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GIT\Live Option Chain Analysis - Websocket API - Copy\"/>
    </mc:Choice>
  </mc:AlternateContent>
  <bookViews>
    <workbookView xWindow="-120" yWindow="-120" windowWidth="23087" windowHeight="7513"/>
  </bookViews>
  <sheets>
    <sheet name="summary" sheetId="1" r:id="rId1"/>
    <sheet name="nifty" sheetId="2" r:id="rId2"/>
    <sheet name="bnf" sheetId="9" r:id="rId3"/>
    <sheet name="sensex" sheetId="10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<sst xmlns="http://schemas.openxmlformats.org/spreadsheetml/2006/main" count="304" uniqueCount="233">
  <si>
    <t>expiry</t>
  </si>
  <si>
    <t>diff</t>
  </si>
  <si>
    <t>ltp_CE</t>
  </si>
  <si>
    <t>strike</t>
  </si>
  <si>
    <t>prev_close_CE</t>
  </si>
  <si>
    <t>delta_CE</t>
  </si>
  <si>
    <t>theta_CE</t>
  </si>
  <si>
    <t>gamma_CE</t>
  </si>
  <si>
    <t>vega_CE</t>
  </si>
  <si>
    <t>volume_CE</t>
  </si>
  <si>
    <t>atp_CE</t>
  </si>
  <si>
    <t>oi_CE</t>
  </si>
  <si>
    <t>iv_CE</t>
  </si>
  <si>
    <t>ltp_PE</t>
  </si>
  <si>
    <t>prev_close_PE</t>
  </si>
  <si>
    <t>delta_PE</t>
  </si>
  <si>
    <t>theta_PE</t>
  </si>
  <si>
    <t>gamma_PE</t>
  </si>
  <si>
    <t>vega_PE</t>
  </si>
  <si>
    <t>volume_PE</t>
  </si>
  <si>
    <t>atp_PE</t>
  </si>
  <si>
    <t>oi_PE</t>
  </si>
  <si>
    <t>iv_PE</t>
  </si>
  <si>
    <t>Δ_CE</t>
  </si>
  <si>
    <t>Δ_PE</t>
  </si>
  <si>
    <t>nifty_spot</t>
  </si>
  <si>
    <t>bnf_spot</t>
  </si>
  <si>
    <t>sensex_spot</t>
  </si>
  <si>
    <t>tbq_CE</t>
  </si>
  <si>
    <t>tsq_CE</t>
  </si>
  <si>
    <t>CE_depth</t>
  </si>
  <si>
    <t>PE_depth</t>
  </si>
  <si>
    <t>tsq_PE</t>
  </si>
  <si>
    <t>tbq_PE</t>
  </si>
  <si>
    <t>India_Vix</t>
  </si>
  <si>
    <t>Total Data</t>
  </si>
  <si>
    <t>Exit Program (e or E)</t>
  </si>
  <si>
    <t>Adjust Wait Time (1 = 1 Sec)</t>
  </si>
  <si>
    <t>Speed of Execution (Sec)</t>
  </si>
  <si>
    <t>Update Option Chain (1/0)</t>
  </si>
  <si>
    <t>Δ_OI_CE</t>
  </si>
  <si>
    <t>Δ_OI_PE</t>
  </si>
  <si>
    <t>Visible Data (0 for Full Data)</t>
  </si>
  <si>
    <t>Straddle Screen Focus (Windows 2)
(nifty, bnf, sensex)
(0 or Empty for stop updating)</t>
  </si>
  <si>
    <t>Enter Strike to Analyse (Straddle Screen)
(0 or Empty for default ATM)</t>
  </si>
  <si>
    <t>Main Screen : Max/Full Screen (1/0)</t>
  </si>
  <si>
    <t>Straddle Screen : Max/Full Screen (1/0)</t>
  </si>
  <si>
    <t>Main Screen Focus On (nifty, bnf, sensex)
(0 or Empty for all Index)</t>
  </si>
  <si>
    <t>nifty</t>
  </si>
  <si>
    <t>89.57% / 10.43%</t>
  </si>
  <si>
    <t>50.48% / 49.52%</t>
  </si>
  <si>
    <t>89.67% / 10.33%</t>
  </si>
  <si>
    <t>51.09% / 48.91%</t>
  </si>
  <si>
    <t>Only Option Chain - Exit (e or E)</t>
  </si>
  <si>
    <t>60.09% / 39.91%</t>
  </si>
  <si>
    <t>56.14% / 43.86%</t>
  </si>
  <si>
    <t>60.51% / 39.49%</t>
  </si>
  <si>
    <t>59.11% / 40.89%</t>
  </si>
  <si>
    <t>46.6% / 53.4%</t>
  </si>
  <si>
    <t>52.43% / 47.57%</t>
  </si>
  <si>
    <t>85.68% / 14.32%</t>
  </si>
  <si>
    <t>55.41% / 44.59%</t>
  </si>
  <si>
    <t>73.25% / 26.75%</t>
  </si>
  <si>
    <t>82.57% / 17.43%</t>
  </si>
  <si>
    <t>86.29% / 13.71%</t>
  </si>
  <si>
    <t>55.47% / 44.53%</t>
  </si>
  <si>
    <t>53.53% / 46.47%</t>
  </si>
  <si>
    <t>51.69% / 48.31%</t>
  </si>
  <si>
    <t>64.78% / 35.22%</t>
  </si>
  <si>
    <t>40.89% / 59.11%</t>
  </si>
  <si>
    <t>73.01% / 26.99%</t>
  </si>
  <si>
    <t>53.89% / 46.11%</t>
  </si>
  <si>
    <t>54.29% / 45.71%</t>
  </si>
  <si>
    <t>55.03% / 44.97%</t>
  </si>
  <si>
    <t>57.01% / 42.99%</t>
  </si>
  <si>
    <t>54.53% / 45.47%</t>
  </si>
  <si>
    <t>40.98% / 59.02%</t>
  </si>
  <si>
    <t>51.78% / 48.22%</t>
  </si>
  <si>
    <t>51.08% / 48.92%</t>
  </si>
  <si>
    <t>54.66% / 45.34%</t>
  </si>
  <si>
    <t>50.1% / 49.9%</t>
  </si>
  <si>
    <t>58.1% / 41.9%</t>
  </si>
  <si>
    <t>91.31% / 8.69%</t>
  </si>
  <si>
    <t>75.49% / 24.51%</t>
  </si>
  <si>
    <t>49.55% / 50.45%</t>
  </si>
  <si>
    <t>55.35% / 44.65%</t>
  </si>
  <si>
    <t>52.86% / 47.14%</t>
  </si>
  <si>
    <t>54.68% / 45.32%</t>
  </si>
  <si>
    <t>56.5% / 43.5%</t>
  </si>
  <si>
    <t>68.32% / 31.68%</t>
  </si>
  <si>
    <t>54.37% / 45.63%</t>
  </si>
  <si>
    <t>77.95% / 22.05%</t>
  </si>
  <si>
    <t>56.11% / 43.89%</t>
  </si>
  <si>
    <t>54.39% / 45.61%</t>
  </si>
  <si>
    <t>44.8% / 55.2%</t>
  </si>
  <si>
    <t>40.1% / 59.9%</t>
  </si>
  <si>
    <t>69.56% / 30.44%</t>
  </si>
  <si>
    <t>56.58% / 43.42%</t>
  </si>
  <si>
    <t>42.0% / 58.0%</t>
  </si>
  <si>
    <t>89.94% / 10.06%</t>
  </si>
  <si>
    <t>54.11% / 45.89%</t>
  </si>
  <si>
    <t>84.17% / 15.83%</t>
  </si>
  <si>
    <t>87.78% / 12.22%</t>
  </si>
  <si>
    <t>76.42% / 23.58%</t>
  </si>
  <si>
    <t>87.94% / 12.06%</t>
  </si>
  <si>
    <t>60.74% / 39.26%</t>
  </si>
  <si>
    <t>87.06% / 12.94%</t>
  </si>
  <si>
    <t>64.96% / 35.04%</t>
  </si>
  <si>
    <t>62.26% / 37.74%</t>
  </si>
  <si>
    <t>73.78% / 26.22%</t>
  </si>
  <si>
    <t>69.16% / 30.84%</t>
  </si>
  <si>
    <t>68.33% / 31.67%</t>
  </si>
  <si>
    <t>73.35% / 26.65%</t>
  </si>
  <si>
    <t>69.92% / 30.08%</t>
  </si>
  <si>
    <t>67.68% / 32.32%</t>
  </si>
  <si>
    <t>65.41% / 34.59%</t>
  </si>
  <si>
    <t>57.34% / 42.66%</t>
  </si>
  <si>
    <t>71.03% / 28.97%</t>
  </si>
  <si>
    <t>63.29% / 36.71%</t>
  </si>
  <si>
    <t>77.92% / 22.08%</t>
  </si>
  <si>
    <t>71.95% / 28.05%</t>
  </si>
  <si>
    <t>86.38% / 13.62%</t>
  </si>
  <si>
    <t>68.41% / 31.59%</t>
  </si>
  <si>
    <t>72.06% / 27.94%</t>
  </si>
  <si>
    <t>87.39% / 12.61%</t>
  </si>
  <si>
    <t>60.17% / 39.83%</t>
  </si>
  <si>
    <t>50.57% / 49.43%</t>
  </si>
  <si>
    <t>71.69% / 28.31%</t>
  </si>
  <si>
    <t>70.97% / 29.03%</t>
  </si>
  <si>
    <t>68.69% / 31.31%</t>
  </si>
  <si>
    <t>45.58% / 54.42%</t>
  </si>
  <si>
    <t>35.69% / 64.31%</t>
  </si>
  <si>
    <t>84.57% / 15.43%</t>
  </si>
  <si>
    <t>41.96% / 58.04%</t>
  </si>
  <si>
    <t>86.18% / 13.82%</t>
  </si>
  <si>
    <t>76.99% / 23.01%</t>
  </si>
  <si>
    <t>25.52% / 74.48%</t>
  </si>
  <si>
    <t>44.7% / 55.3%</t>
  </si>
  <si>
    <t>40.05% / 59.95%</t>
  </si>
  <si>
    <t>33.09% / 66.91%</t>
  </si>
  <si>
    <t>48.72% / 51.28%</t>
  </si>
  <si>
    <t>31.7% / 68.3%</t>
  </si>
  <si>
    <t>61.46% / 38.54%</t>
  </si>
  <si>
    <t>32.46% / 67.54%</t>
  </si>
  <si>
    <t>63.04% / 36.96%</t>
  </si>
  <si>
    <t>45.79% / 54.21%</t>
  </si>
  <si>
    <t>72.81% / 27.19%</t>
  </si>
  <si>
    <t>44.67% / 55.33%</t>
  </si>
  <si>
    <t>45.68% / 54.32%</t>
  </si>
  <si>
    <t>46.99% / 53.01%</t>
  </si>
  <si>
    <t>41.17% / 58.83%</t>
  </si>
  <si>
    <t>54.47% / 45.53%</t>
  </si>
  <si>
    <t>54.2% / 45.8%</t>
  </si>
  <si>
    <t>57.92% / 42.08%</t>
  </si>
  <si>
    <t>55.05% / 44.95%</t>
  </si>
  <si>
    <t>48.37% / 51.63%</t>
  </si>
  <si>
    <t>87.82% / 12.18%</t>
  </si>
  <si>
    <t>91.04% / 8.96%</t>
  </si>
  <si>
    <t>53.63% / 46.37%</t>
  </si>
  <si>
    <t>93.31% / 6.69%</t>
  </si>
  <si>
    <t>73.63% / 26.37%</t>
  </si>
  <si>
    <t>78.52% / 21.48%</t>
  </si>
  <si>
    <t>84.97% / 15.03%</t>
  </si>
  <si>
    <t>84.78% / 15.22%</t>
  </si>
  <si>
    <t>61.04% / 38.96%</t>
  </si>
  <si>
    <t>85.54% / 14.46%</t>
  </si>
  <si>
    <t>68.53% / 31.47%</t>
  </si>
  <si>
    <t>78.97% / 21.03%</t>
  </si>
  <si>
    <t>75.24% / 24.76%</t>
  </si>
  <si>
    <t>82.95% / 17.05%</t>
  </si>
  <si>
    <t>88.42% / 11.58%</t>
  </si>
  <si>
    <t>86.59% / 13.41%</t>
  </si>
  <si>
    <t>81.8% / 18.2%</t>
  </si>
  <si>
    <t>70.23% / 29.77%</t>
  </si>
  <si>
    <t>90.26% / 9.74%</t>
  </si>
  <si>
    <t>70.62% / 29.38%</t>
  </si>
  <si>
    <t>63.87% / 36.13%</t>
  </si>
  <si>
    <t>67.2% / 32.8%</t>
  </si>
  <si>
    <t>93.8% / 6.2%</t>
  </si>
  <si>
    <t>50.56% / 49.44%</t>
  </si>
  <si>
    <t>70.81% / 29.19%</t>
  </si>
  <si>
    <t>23.81% / 76.19%</t>
  </si>
  <si>
    <t>88.8% / 11.2%</t>
  </si>
  <si>
    <t>31.61% / 68.39%</t>
  </si>
  <si>
    <t>62.23% / 37.77%</t>
  </si>
  <si>
    <t>30.39% / 69.61%</t>
  </si>
  <si>
    <t>53.46% / 46.54%</t>
  </si>
  <si>
    <t>44.75% / 55.25%</t>
  </si>
  <si>
    <t>25.53% / 74.47%</t>
  </si>
  <si>
    <t>32.57% / 67.43%</t>
  </si>
  <si>
    <t>49.44% / 50.56%</t>
  </si>
  <si>
    <t>40.58% / 59.42%</t>
  </si>
  <si>
    <t>24.86% / 75.14%</t>
  </si>
  <si>
    <t>51.87% / 48.13%</t>
  </si>
  <si>
    <t>38.15% / 61.85%</t>
  </si>
  <si>
    <t>65.34% / 34.66%</t>
  </si>
  <si>
    <t>49.74% / 50.26%</t>
  </si>
  <si>
    <t>50.72% / 49.28%</t>
  </si>
  <si>
    <t>70.06% / 29.94%</t>
  </si>
  <si>
    <t>48.3% / 51.7%</t>
  </si>
  <si>
    <t>40.84% / 59.16%</t>
  </si>
  <si>
    <t>67.93% / 32.07%</t>
  </si>
  <si>
    <t>67.82% / 32.18%</t>
  </si>
  <si>
    <t>63.53% / 36.47%</t>
  </si>
  <si>
    <t>62.06% / 37.94%</t>
  </si>
  <si>
    <t>63.71% / 36.29%</t>
  </si>
  <si>
    <t>60.08% / 39.92%</t>
  </si>
  <si>
    <t>70.87% / 29.13%</t>
  </si>
  <si>
    <t>52.05% / 47.95%</t>
  </si>
  <si>
    <t>55.77% / 44.23%</t>
  </si>
  <si>
    <t>53.75% / 46.25%</t>
  </si>
  <si>
    <t>40.32% / 59.68%</t>
  </si>
  <si>
    <t>50.24% / 49.76%</t>
  </si>
  <si>
    <t>45.65% / 54.35%</t>
  </si>
  <si>
    <t>47.81% / 52.19%</t>
  </si>
  <si>
    <t>56.81% / 43.19%</t>
  </si>
  <si>
    <t>46.66% / 53.34%</t>
  </si>
  <si>
    <t>40.77% / 59.23%</t>
  </si>
  <si>
    <t>42.27% / 57.73%</t>
  </si>
  <si>
    <t>53.38% / 46.62%</t>
  </si>
  <si>
    <t>48.2% / 51.8%</t>
  </si>
  <si>
    <t>49.45% / 50.55%</t>
  </si>
  <si>
    <t>57.02% / 42.98%</t>
  </si>
  <si>
    <t>40.44% / 59.56%</t>
  </si>
  <si>
    <t>41.52% / 58.48%</t>
  </si>
  <si>
    <t>56.75% / 43.25%</t>
  </si>
  <si>
    <t>38.92% / 61.08%</t>
  </si>
  <si>
    <t>50.88% / 49.12%</t>
  </si>
  <si>
    <t>50.73% / 49.27%</t>
  </si>
  <si>
    <t>52.36% / 47.64%</t>
  </si>
  <si>
    <t>48.61% / 51.39%</t>
  </si>
  <si>
    <t>61.62% / 38.38%</t>
  </si>
  <si>
    <t>59.06% / 40.94%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</si>
</sst>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99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2" borderId="0" xfId="0" applyFill="1"/>
    <xf numFmtId="10" fontId="0" fillId="0" borderId="0" xfId="0" applyNumberFormat="1"/>
    <xf numFmtId="0" fontId="1" fillId="0" borderId="0" xfId="0" applyFont="1"/>
    <xf numFmtId="0" fontId="0" fillId="3" borderId="1" xfId="0" applyFill="1" applyBorder="1"/>
    <xf numFmtId="0" fontId="0" fillId="3" borderId="3" xfId="0" applyFill="1" applyBorder="1"/>
    <xf numFmtId="0" fontId="0" fillId="3" borderId="7" xfId="0" applyFill="1" applyBorder="1"/>
    <xf numFmtId="0" fontId="0" fillId="4" borderId="1" xfId="0" applyFill="1" applyBorder="1"/>
    <xf numFmtId="0" fontId="0" fillId="4" borderId="7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5" xfId="0" applyFill="1" applyBorder="1"/>
    <xf numFmtId="0" fontId="0" fillId="2" borderId="2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5" borderId="9" xfId="0" applyFill="1" applyBorder="1"/>
    <xf numFmtId="0" fontId="0" fillId="5" borderId="10" xfId="0" applyFill="1" applyBorder="1"/>
  </cellXfs>
  <cellStyles count="1">
    <cellStyle name="Normal" xfId="0" builtinId="0"/>
  </cellStyles>
  <dxfs count="1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669900"/>
      <color rgb="FFFF6600"/>
      <color rgb="FFF7511D"/>
      <color rgb="FF79DCFF"/>
      <color rgb="FF3B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H14"/>
  <sheetViews>
    <sheetView tabSelected="1" zoomScale="110" zoomScaleNormal="110" workbookViewId="0">
      <selection activeCell="F18" sqref="F18"/>
    </sheetView>
  </sheetViews>
  <sheetFormatPr defaultColWidth="9.5859375" defaultRowHeight="14.35" x14ac:dyDescent="0.5"/>
  <cols>
    <col min="2" max="2" width="36.87890625" customWidth="1"/>
  </cols>
  <sheetData>
    <row r="1" spans="2:8" ht="14.7" thickBot="1" x14ac:dyDescent="0.55000000000000004"/>
    <row r="2" spans="2:8" x14ac:dyDescent="0.5">
      <c r="B2" s="5" t="s">
        <v>42</v>
      </c>
      <c r="C2" s="15">
        <v>0</v>
      </c>
    </row>
    <row r="3" spans="2:8" x14ac:dyDescent="0.5">
      <c r="B3" s="6" t="s">
        <v>35</v>
      </c>
      <c r="C3" s="16">
        <v>12</v>
      </c>
    </row>
    <row r="4" spans="2:8" x14ac:dyDescent="0.5">
      <c r="B4" s="6" t="s">
        <v>36</v>
      </c>
      <c r="C4" s="16"/>
    </row>
    <row r="5" spans="2:8" x14ac:dyDescent="0.5">
      <c r="B5" s="6" t="s">
        <v>39</v>
      </c>
      <c r="C5" s="16">
        <v>1</v>
      </c>
    </row>
    <row r="6" spans="2:8" x14ac:dyDescent="0.5">
      <c r="B6" s="6" t="s">
        <v>38</v>
      </c>
      <c r="C6" s="16">
        <v>0.73550534248352051</v>
      </c>
    </row>
    <row r="7" spans="2:8" ht="14.7" thickBot="1" x14ac:dyDescent="0.55000000000000004">
      <c r="B7" s="7" t="s">
        <v>37</v>
      </c>
      <c r="C7" s="17">
        <v>1</v>
      </c>
    </row>
    <row r="8" spans="2:8" x14ac:dyDescent="0.5">
      <c r="B8" s="8" t="s">
        <v>45</v>
      </c>
      <c r="C8" s="18"/>
    </row>
    <row r="9" spans="2:8" ht="29" thickBot="1" x14ac:dyDescent="0.55000000000000004">
      <c r="B9" s="9" t="s">
        <v>47</v>
      </c>
      <c r="C9" s="14">
        <v>0</v>
      </c>
    </row>
    <row r="10" spans="2:8" ht="43" x14ac:dyDescent="0.5">
      <c r="B10" s="10" t="s">
        <v>43</v>
      </c>
      <c r="C10" s="13" t="s">
        <v>48</v>
      </c>
    </row>
    <row r="11" spans="2:8" ht="28.7" x14ac:dyDescent="0.5">
      <c r="B11" s="11" t="s">
        <v>44</v>
      </c>
      <c r="C11" s="19">
        <v>0</v>
      </c>
    </row>
    <row r="12" spans="2:8" ht="14.7" thickBot="1" x14ac:dyDescent="0.55000000000000004">
      <c r="B12" s="12" t="s">
        <v>46</v>
      </c>
      <c r="C12" s="20"/>
      <c r="H12" s="4"/>
    </row>
    <row r="13" spans="2:8" ht="14.7" thickBot="1" x14ac:dyDescent="0.55000000000000004"/>
    <row r="14" spans="2:8" ht="14.7" thickBot="1" x14ac:dyDescent="0.55000000000000004">
      <c r="B14" s="21" t="s">
        <v>53</v>
      </c>
      <c r="C14" s="2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32"/>
  <sheetViews>
    <sheetView topLeftCell="E1" zoomScaleNormal="100" workbookViewId="0">
      <pane ySplit="1" topLeftCell="A2" activePane="bottomLeft" state="frozen"/>
      <selection pane="bottomLeft" activeCell="P29" sqref="P29"/>
    </sheetView>
  </sheetViews>
  <sheetFormatPr defaultRowHeight="14.35" x14ac:dyDescent="0.5"/>
  <cols>
    <col min="1" max="1" width="2.76171875" bestFit="1" customWidth="1"/>
    <col min="2" max="2" width="7.9375" bestFit="1" customWidth="1"/>
    <col min="3" max="3" width="12.17578125" bestFit="1" customWidth="1"/>
    <col min="4" max="4" width="7.703125" bestFit="1" customWidth="1"/>
    <col min="5" max="5" width="8.3515625" bestFit="1" customWidth="1"/>
    <col min="6" max="6" width="9.5859375" bestFit="1" customWidth="1"/>
    <col min="7" max="7" width="7.41015625" bestFit="1" customWidth="1"/>
    <col min="8" max="8" width="6.76171875" bestFit="1" customWidth="1"/>
    <col min="9" max="9" width="8.76171875" bestFit="1" customWidth="1"/>
    <col min="10" max="10" width="7.76171875" bestFit="1" customWidth="1"/>
    <col min="11" max="11" width="14.17578125" bestFit="1" customWidth="1"/>
    <col min="12" max="12" width="8.76171875" bestFit="1" customWidth="1"/>
    <col min="13" max="13" width="11.76171875" bestFit="1" customWidth="1"/>
    <col min="14" max="14" width="9.76171875" bestFit="1" customWidth="1"/>
    <col min="15" max="15" width="10.64453125" style="3" bestFit="1" customWidth="1"/>
    <col min="16" max="16" width="7.234375" style="3" bestFit="1" customWidth="1"/>
    <col min="17" max="17" width="6.76171875" bestFit="1" customWidth="1"/>
    <col min="18" max="18" width="5.76171875" bestFit="1" customWidth="1"/>
    <col min="19" max="19" width="6.76171875" bestFit="1" customWidth="1"/>
    <col min="20" max="20" width="7.64453125" style="3" bestFit="1" customWidth="1"/>
    <col min="21" max="21" width="9.64453125" style="3" bestFit="1" customWidth="1"/>
    <col min="22" max="22" width="9.76171875" bestFit="1" customWidth="1"/>
    <col min="23" max="23" width="11.76171875" bestFit="1" customWidth="1"/>
    <col min="24" max="24" width="8.76171875" bestFit="1" customWidth="1"/>
    <col min="25" max="25" width="14.17578125" bestFit="1" customWidth="1"/>
    <col min="26" max="27" width="7.76171875" bestFit="1" customWidth="1"/>
    <col min="28" max="28" width="6.76171875" bestFit="1" customWidth="1"/>
    <col min="29" max="29" width="7.3515625" bestFit="1" customWidth="1"/>
    <col min="30" max="30" width="9.52734375" bestFit="1" customWidth="1"/>
    <col min="31" max="31" width="8.3515625" bestFit="1" customWidth="1"/>
    <col min="32" max="32" width="7.64453125" bestFit="1" customWidth="1"/>
    <col min="33" max="33" width="12.1171875" bestFit="1" customWidth="1"/>
    <col min="34" max="34" width="6.76171875" bestFit="1" customWidth="1"/>
    <col min="35" max="35" width="8.76171875" bestFit="1" customWidth="1"/>
    <col min="36" max="36" width="8" bestFit="1" customWidth="1"/>
  </cols>
  <sheetData>
    <row r="1" spans="1:36" x14ac:dyDescent="0.5"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28</v>
      </c>
      <c r="J1" t="s">
        <v>29</v>
      </c>
      <c r="K1" t="s">
        <v>30</v>
      </c>
      <c r="L1" t="s">
        <v>11</v>
      </c>
      <c r="M1" t="s">
        <v>12</v>
      </c>
      <c r="N1" t="s">
        <v>9</v>
      </c>
      <c r="O1" s="3" t="s">
        <v>40</v>
      </c>
      <c r="P1" s="3" t="s">
        <v>23</v>
      </c>
      <c r="Q1" t="s">
        <v>2</v>
      </c>
      <c r="R1" t="s">
        <v>3</v>
      </c>
      <c r="S1" t="s">
        <v>13</v>
      </c>
      <c r="T1" s="3" t="s">
        <v>24</v>
      </c>
      <c r="U1" s="3" t="s">
        <v>41</v>
      </c>
      <c r="V1" t="s">
        <v>19</v>
      </c>
      <c r="W1" t="s">
        <v>22</v>
      </c>
      <c r="X1" t="s">
        <v>21</v>
      </c>
      <c r="Y1" t="s">
        <v>31</v>
      </c>
      <c r="Z1" t="s">
        <v>32</v>
      </c>
      <c r="AA1" t="s">
        <v>33</v>
      </c>
      <c r="AB1" t="s">
        <v>20</v>
      </c>
      <c r="AC1" t="s">
        <v>18</v>
      </c>
      <c r="AD1" t="s">
        <v>17</v>
      </c>
      <c r="AE1" t="s">
        <v>16</v>
      </c>
      <c r="AF1" t="s">
        <v>15</v>
      </c>
      <c r="AG1" t="s">
        <v>14</v>
      </c>
      <c r="AH1" t="s">
        <v>1</v>
      </c>
      <c r="AI1" t="s">
        <v>25</v>
      </c>
      <c r="AJ1" t="s">
        <v>34</v>
      </c>
    </row>
    <row r="2" spans="1:36" x14ac:dyDescent="0.5">
      <c r="A2">
        <v>21</v>
      </c>
      <c r="B2" s="1">
        <v>46042</v>
      </c>
      <c r="C2">
        <v>915.05</v>
      </c>
      <c r="D2">
        <v>1</v>
      </c>
      <c r="H2">
        <v>732.2</v>
      </c>
      <c r="I2">
        <v>17225</v>
      </c>
      <c r="J2">
        <v>23790</v>
      </c>
      <c r="K2" t="s">
        <v>98</v>
      </c>
      <c r="L2">
        <v>10465</v>
      </c>
      <c r="N2">
        <v>7150</v>
      </c>
      <c r="O2" s="3">
        <v>0.03</v>
      </c>
      <c r="P2" s="3">
        <v>-0.19</v>
      </c>
      <c r="Q2">
        <v>745</v>
      </c>
      <c r="R2" s="2">
        <v>24800</v>
      </c>
      <c r="S2">
        <v>2.15</v>
      </c>
      <c r="T2" s="3">
        <v>-0.16</v>
      </c>
      <c r="U2" s="3">
        <v>0.02</v>
      </c>
      <c r="V2">
        <v>38585820</v>
      </c>
      <c r="W2">
        <v>24.90234375</v>
      </c>
      <c r="X2">
        <v>6091800</v>
      </c>
      <c r="Y2" t="s">
        <v>99</v>
      </c>
      <c r="Z2">
        <v>1169740</v>
      </c>
      <c r="AA2">
        <v>10455640</v>
      </c>
      <c r="AB2">
        <v>2.29</v>
      </c>
      <c r="AC2">
        <v>0.60540000000000005</v>
      </c>
      <c r="AD2">
        <v>1E-4</v>
      </c>
      <c r="AE2">
        <v>-6.5217999999999998</v>
      </c>
      <c r="AF2">
        <v>-1.7000000000000001E-2</v>
      </c>
      <c r="AG2">
        <v>2.5499999999999998</v>
      </c>
      <c r="AH2">
        <v>742.85</v>
      </c>
      <c r="AI2">
        <v>25537.35</v>
      </c>
      <c r="AJ2">
        <v>11.91</v>
      </c>
    </row>
    <row r="3" spans="1:36" x14ac:dyDescent="0.5">
      <c r="A3">
        <v>26</v>
      </c>
      <c r="B3" s="1">
        <v>46042</v>
      </c>
      <c r="C3">
        <v>859.25</v>
      </c>
      <c r="D3">
        <v>1</v>
      </c>
      <c r="H3">
        <v>671.37</v>
      </c>
      <c r="I3">
        <v>10660</v>
      </c>
      <c r="J3">
        <v>10855</v>
      </c>
      <c r="K3" t="s">
        <v>84</v>
      </c>
      <c r="L3">
        <v>4160</v>
      </c>
      <c r="N3">
        <v>2925</v>
      </c>
      <c r="O3" s="3">
        <v>0.02</v>
      </c>
      <c r="P3" s="3">
        <v>-0.2</v>
      </c>
      <c r="Q3">
        <v>687.65</v>
      </c>
      <c r="R3" s="2">
        <v>24850</v>
      </c>
      <c r="S3">
        <v>2.35</v>
      </c>
      <c r="T3" s="3">
        <v>-0.18</v>
      </c>
      <c r="U3" s="3">
        <v>0.06</v>
      </c>
      <c r="V3">
        <v>22858160</v>
      </c>
      <c r="W3">
        <v>23.681640625</v>
      </c>
      <c r="X3">
        <v>1676805</v>
      </c>
      <c r="Y3" t="s">
        <v>156</v>
      </c>
      <c r="Z3">
        <v>728195</v>
      </c>
      <c r="AA3">
        <v>5252195</v>
      </c>
      <c r="AB3">
        <v>2.52</v>
      </c>
      <c r="AC3">
        <v>0.66190000000000004</v>
      </c>
      <c r="AD3">
        <v>1E-4</v>
      </c>
      <c r="AE3">
        <v>-6.7813999999999997</v>
      </c>
      <c r="AF3">
        <v>-1.89E-2</v>
      </c>
      <c r="AG3">
        <v>2.85</v>
      </c>
      <c r="AH3">
        <v>685.3</v>
      </c>
      <c r="AI3">
        <v>25537.35</v>
      </c>
      <c r="AJ3">
        <v>11.91</v>
      </c>
    </row>
    <row r="4" spans="1:36" x14ac:dyDescent="0.5">
      <c r="A4">
        <v>20</v>
      </c>
      <c r="B4" s="1">
        <v>46042</v>
      </c>
      <c r="C4">
        <v>820.9</v>
      </c>
      <c r="D4">
        <v>0.96789999999999998</v>
      </c>
      <c r="E4">
        <v>-11.021599999999999</v>
      </c>
      <c r="F4">
        <v>2.0000000000000001E-4</v>
      </c>
      <c r="G4">
        <v>1.0331999999999999</v>
      </c>
      <c r="H4">
        <v>629.72</v>
      </c>
      <c r="I4">
        <v>24830</v>
      </c>
      <c r="J4">
        <v>21060</v>
      </c>
      <c r="K4" t="s">
        <v>100</v>
      </c>
      <c r="L4">
        <v>9490</v>
      </c>
      <c r="M4">
        <v>24.658203125</v>
      </c>
      <c r="N4">
        <v>13780</v>
      </c>
      <c r="O4" s="3">
        <v>0.03</v>
      </c>
      <c r="P4" s="3">
        <v>-0.21</v>
      </c>
      <c r="Q4">
        <v>650</v>
      </c>
      <c r="R4" s="2">
        <v>24900</v>
      </c>
      <c r="S4">
        <v>2.5</v>
      </c>
      <c r="T4" s="3">
        <v>-0.22</v>
      </c>
      <c r="U4" s="3">
        <v>0.01</v>
      </c>
      <c r="V4">
        <v>40731210</v>
      </c>
      <c r="W4">
        <v>22.4609375</v>
      </c>
      <c r="X4">
        <v>5156840</v>
      </c>
      <c r="Y4" t="s">
        <v>60</v>
      </c>
      <c r="Z4">
        <v>1202240</v>
      </c>
      <c r="AA4">
        <v>7191470</v>
      </c>
      <c r="AB4">
        <v>2.7</v>
      </c>
      <c r="AC4">
        <v>0.72870000000000001</v>
      </c>
      <c r="AD4">
        <v>2.0000000000000001E-4</v>
      </c>
      <c r="AE4">
        <v>-7.0811000000000002</v>
      </c>
      <c r="AF4">
        <v>-2.1100000000000001E-2</v>
      </c>
      <c r="AG4">
        <v>3.2</v>
      </c>
      <c r="AH4">
        <v>647.5</v>
      </c>
      <c r="AI4">
        <v>25537.35</v>
      </c>
      <c r="AJ4">
        <v>11.91</v>
      </c>
    </row>
    <row r="5" spans="1:36" x14ac:dyDescent="0.5">
      <c r="A5">
        <v>12</v>
      </c>
      <c r="B5" s="1">
        <v>46042</v>
      </c>
      <c r="C5">
        <v>762.9</v>
      </c>
      <c r="D5">
        <v>1</v>
      </c>
      <c r="H5">
        <v>569.19000000000005</v>
      </c>
      <c r="I5">
        <v>19305</v>
      </c>
      <c r="J5">
        <v>15535</v>
      </c>
      <c r="K5" t="s">
        <v>61</v>
      </c>
      <c r="L5">
        <v>14885</v>
      </c>
      <c r="N5">
        <v>12480</v>
      </c>
      <c r="O5" s="3">
        <v>-0.01</v>
      </c>
      <c r="P5" s="3">
        <v>-0.24</v>
      </c>
      <c r="Q5">
        <v>580.75</v>
      </c>
      <c r="R5" s="2">
        <v>24950</v>
      </c>
      <c r="S5">
        <v>2.85</v>
      </c>
      <c r="T5" s="3">
        <v>-0.16</v>
      </c>
      <c r="U5" s="3">
        <v>0.01</v>
      </c>
      <c r="V5">
        <v>20949825</v>
      </c>
      <c r="W5">
        <v>21.3623046875</v>
      </c>
      <c r="X5">
        <v>2395250</v>
      </c>
      <c r="Y5" t="s">
        <v>101</v>
      </c>
      <c r="Z5">
        <v>972855</v>
      </c>
      <c r="AA5">
        <v>5171855</v>
      </c>
      <c r="AB5">
        <v>3.08</v>
      </c>
      <c r="AC5">
        <v>0.82669999999999999</v>
      </c>
      <c r="AD5">
        <v>2.0000000000000001E-4</v>
      </c>
      <c r="AE5">
        <v>-7.6397000000000004</v>
      </c>
      <c r="AF5">
        <v>-2.4500000000000001E-2</v>
      </c>
      <c r="AG5">
        <v>3.4</v>
      </c>
      <c r="AH5">
        <v>577.9</v>
      </c>
      <c r="AI5">
        <v>25537.35</v>
      </c>
      <c r="AJ5">
        <v>11.91</v>
      </c>
    </row>
    <row r="6" spans="1:36" x14ac:dyDescent="0.5">
      <c r="A6">
        <v>0</v>
      </c>
      <c r="B6" s="1">
        <v>46042</v>
      </c>
      <c r="C6">
        <v>723.25</v>
      </c>
      <c r="D6">
        <v>0.99560000000000004</v>
      </c>
      <c r="E6">
        <v>-1.1658999999999999</v>
      </c>
      <c r="F6">
        <v>1E-4</v>
      </c>
      <c r="G6">
        <v>0.184</v>
      </c>
      <c r="H6">
        <v>543.4</v>
      </c>
      <c r="I6">
        <v>38350</v>
      </c>
      <c r="J6">
        <v>43940</v>
      </c>
      <c r="K6" t="s">
        <v>58</v>
      </c>
      <c r="L6">
        <v>143325</v>
      </c>
      <c r="M6">
        <v>14.6484375</v>
      </c>
      <c r="N6">
        <v>495950</v>
      </c>
      <c r="O6" s="3">
        <v>-0.11</v>
      </c>
      <c r="P6" s="3">
        <v>-0.25</v>
      </c>
      <c r="Q6">
        <v>545.79999999999995</v>
      </c>
      <c r="R6" s="2">
        <v>25000</v>
      </c>
      <c r="S6">
        <v>3.25</v>
      </c>
      <c r="T6" s="3">
        <v>-0.18</v>
      </c>
      <c r="U6" s="3">
        <v>0.04</v>
      </c>
      <c r="V6">
        <v>45377085</v>
      </c>
      <c r="W6">
        <v>20.263671875</v>
      </c>
      <c r="X6">
        <v>10475595</v>
      </c>
      <c r="Y6" t="s">
        <v>102</v>
      </c>
      <c r="Z6">
        <v>975325</v>
      </c>
      <c r="AA6">
        <v>7009210</v>
      </c>
      <c r="AB6">
        <v>3.55</v>
      </c>
      <c r="AC6">
        <v>0.94550000000000001</v>
      </c>
      <c r="AD6">
        <v>2.0000000000000001E-4</v>
      </c>
      <c r="AE6">
        <v>-8.2890999999999995</v>
      </c>
      <c r="AF6">
        <v>-2.8799999999999999E-2</v>
      </c>
      <c r="AG6">
        <v>3.95</v>
      </c>
      <c r="AH6">
        <v>542.54999999999995</v>
      </c>
      <c r="AI6">
        <v>25537.35</v>
      </c>
      <c r="AJ6">
        <v>11.91</v>
      </c>
    </row>
    <row r="7" spans="1:36" x14ac:dyDescent="0.5">
      <c r="A7">
        <v>24</v>
      </c>
      <c r="B7" s="1">
        <v>46042</v>
      </c>
      <c r="C7">
        <v>672.75</v>
      </c>
      <c r="D7">
        <v>0.93820000000000003</v>
      </c>
      <c r="E7">
        <v>-17.223299999999998</v>
      </c>
      <c r="F7">
        <v>4.0000000000000002E-4</v>
      </c>
      <c r="G7">
        <v>1.7534000000000001</v>
      </c>
      <c r="H7">
        <v>491.7</v>
      </c>
      <c r="I7">
        <v>29705</v>
      </c>
      <c r="J7">
        <v>25415</v>
      </c>
      <c r="K7" t="s">
        <v>71</v>
      </c>
      <c r="L7">
        <v>29575</v>
      </c>
      <c r="M7">
        <v>22.705078125</v>
      </c>
      <c r="N7">
        <v>47710</v>
      </c>
      <c r="O7" s="3">
        <v>-0.01</v>
      </c>
      <c r="P7" s="3">
        <v>-0.25</v>
      </c>
      <c r="Q7">
        <v>504.25</v>
      </c>
      <c r="R7" s="2">
        <v>25050</v>
      </c>
      <c r="S7">
        <v>3.6</v>
      </c>
      <c r="T7" s="3">
        <v>-0.2</v>
      </c>
      <c r="U7" s="3">
        <v>0</v>
      </c>
      <c r="V7">
        <v>20747480</v>
      </c>
      <c r="W7">
        <v>18.98193359375</v>
      </c>
      <c r="X7">
        <v>1486095</v>
      </c>
      <c r="Y7" t="s">
        <v>157</v>
      </c>
      <c r="Z7">
        <v>352820</v>
      </c>
      <c r="AA7">
        <v>3583515</v>
      </c>
      <c r="AB7">
        <v>4.0599999999999996</v>
      </c>
      <c r="AC7">
        <v>1.0569</v>
      </c>
      <c r="AD7">
        <v>2.9999999999999997E-4</v>
      </c>
      <c r="AE7">
        <v>-8.6795000000000009</v>
      </c>
      <c r="AF7">
        <v>-3.2899999999999999E-2</v>
      </c>
      <c r="AG7">
        <v>4.5</v>
      </c>
      <c r="AH7">
        <v>500.65</v>
      </c>
      <c r="AI7">
        <v>25537.35</v>
      </c>
      <c r="AJ7">
        <v>11.91</v>
      </c>
    </row>
    <row r="8" spans="1:36" x14ac:dyDescent="0.5">
      <c r="A8">
        <v>19</v>
      </c>
      <c r="B8" s="1">
        <v>46042</v>
      </c>
      <c r="C8">
        <v>623.5</v>
      </c>
      <c r="D8">
        <v>0.9577</v>
      </c>
      <c r="E8">
        <v>-10.2087</v>
      </c>
      <c r="F8">
        <v>2.9999999999999997E-4</v>
      </c>
      <c r="G8">
        <v>1.2974000000000001</v>
      </c>
      <c r="H8">
        <v>443.47</v>
      </c>
      <c r="I8">
        <v>35230</v>
      </c>
      <c r="J8">
        <v>27560</v>
      </c>
      <c r="K8" t="s">
        <v>92</v>
      </c>
      <c r="L8">
        <v>42250</v>
      </c>
      <c r="M8">
        <v>18.1884765625</v>
      </c>
      <c r="N8">
        <v>150280</v>
      </c>
      <c r="O8" s="3">
        <v>0.02</v>
      </c>
      <c r="P8" s="3">
        <v>-0.28999999999999998</v>
      </c>
      <c r="Q8">
        <v>444.75</v>
      </c>
      <c r="R8" s="2">
        <v>25100</v>
      </c>
      <c r="S8">
        <v>4.0999999999999996</v>
      </c>
      <c r="T8" s="3">
        <v>-0.2</v>
      </c>
      <c r="U8" s="3">
        <v>-0.03</v>
      </c>
      <c r="V8">
        <v>50806990</v>
      </c>
      <c r="W8">
        <v>17.822265625</v>
      </c>
      <c r="X8">
        <v>4746430</v>
      </c>
      <c r="Y8" t="s">
        <v>51</v>
      </c>
      <c r="Z8">
        <v>720135</v>
      </c>
      <c r="AA8">
        <v>6253845</v>
      </c>
      <c r="AB8">
        <v>4.74</v>
      </c>
      <c r="AC8">
        <v>1.2202</v>
      </c>
      <c r="AD8">
        <v>2.9999999999999997E-4</v>
      </c>
      <c r="AE8">
        <v>-9.4080999999999992</v>
      </c>
      <c r="AF8">
        <v>-3.9300000000000002E-2</v>
      </c>
      <c r="AG8">
        <v>5.0999999999999996</v>
      </c>
      <c r="AH8">
        <v>440.65</v>
      </c>
      <c r="AI8">
        <v>25537.35</v>
      </c>
      <c r="AJ8">
        <v>11.91</v>
      </c>
    </row>
    <row r="9" spans="1:36" x14ac:dyDescent="0.5">
      <c r="A9">
        <v>22</v>
      </c>
      <c r="B9" s="1">
        <v>46042</v>
      </c>
      <c r="C9">
        <v>573.6</v>
      </c>
      <c r="D9">
        <v>0.96679999999999999</v>
      </c>
      <c r="E9">
        <v>-6.9595000000000002</v>
      </c>
      <c r="F9">
        <v>2.9999999999999997E-4</v>
      </c>
      <c r="G9">
        <v>1.0628</v>
      </c>
      <c r="H9">
        <v>407.31</v>
      </c>
      <c r="I9">
        <v>47580</v>
      </c>
      <c r="J9">
        <v>41145</v>
      </c>
      <c r="K9" t="s">
        <v>158</v>
      </c>
      <c r="L9">
        <v>41145</v>
      </c>
      <c r="M9">
        <v>15.13671875</v>
      </c>
      <c r="N9">
        <v>243620</v>
      </c>
      <c r="O9" s="3">
        <v>-0.1</v>
      </c>
      <c r="P9" s="3">
        <v>-0.31</v>
      </c>
      <c r="Q9">
        <v>398.3</v>
      </c>
      <c r="R9" s="2">
        <v>25150</v>
      </c>
      <c r="S9">
        <v>4.9000000000000004</v>
      </c>
      <c r="T9" s="3">
        <v>-0.15</v>
      </c>
      <c r="U9" s="3">
        <v>0.03</v>
      </c>
      <c r="V9">
        <v>39366275</v>
      </c>
      <c r="W9">
        <v>16.7236328125</v>
      </c>
      <c r="X9">
        <v>3450460</v>
      </c>
      <c r="Y9" t="s">
        <v>159</v>
      </c>
      <c r="Z9">
        <v>379145</v>
      </c>
      <c r="AA9">
        <v>5285215</v>
      </c>
      <c r="AB9">
        <v>5.83</v>
      </c>
      <c r="AC9">
        <v>1.4393</v>
      </c>
      <c r="AD9">
        <v>4.0000000000000002E-4</v>
      </c>
      <c r="AE9">
        <v>-10.413600000000001</v>
      </c>
      <c r="AF9">
        <v>-4.82E-2</v>
      </c>
      <c r="AG9">
        <v>5.75</v>
      </c>
      <c r="AH9">
        <v>393.40000000000003</v>
      </c>
      <c r="AI9">
        <v>25537.35</v>
      </c>
      <c r="AJ9">
        <v>11.91</v>
      </c>
    </row>
    <row r="10" spans="1:36" x14ac:dyDescent="0.5">
      <c r="A10">
        <v>1</v>
      </c>
      <c r="B10" s="1">
        <v>46042</v>
      </c>
      <c r="C10">
        <v>523.20000000000005</v>
      </c>
      <c r="D10">
        <v>0.94979999999999998</v>
      </c>
      <c r="E10">
        <v>-9.5106000000000002</v>
      </c>
      <c r="F10">
        <v>5.0000000000000001E-4</v>
      </c>
      <c r="G10">
        <v>1.4883999999999999</v>
      </c>
      <c r="H10">
        <v>349.57</v>
      </c>
      <c r="I10">
        <v>191295</v>
      </c>
      <c r="J10">
        <v>59020</v>
      </c>
      <c r="K10" t="s">
        <v>103</v>
      </c>
      <c r="L10">
        <v>160030</v>
      </c>
      <c r="M10">
        <v>14.7705078125</v>
      </c>
      <c r="N10">
        <v>1131260</v>
      </c>
      <c r="O10" s="3">
        <v>0.01</v>
      </c>
      <c r="P10" s="3">
        <v>-0.34</v>
      </c>
      <c r="Q10">
        <v>347.8</v>
      </c>
      <c r="R10" s="2">
        <v>25200</v>
      </c>
      <c r="S10">
        <v>6.25</v>
      </c>
      <c r="T10" s="3">
        <v>-0.05</v>
      </c>
      <c r="U10" s="3">
        <v>0.03</v>
      </c>
      <c r="V10">
        <v>83415345</v>
      </c>
      <c r="W10">
        <v>15.80810546875</v>
      </c>
      <c r="X10">
        <v>7497035</v>
      </c>
      <c r="Y10" t="s">
        <v>104</v>
      </c>
      <c r="Z10">
        <v>775580</v>
      </c>
      <c r="AA10">
        <v>5653960</v>
      </c>
      <c r="AB10">
        <v>7.62</v>
      </c>
      <c r="AC10">
        <v>1.7647999999999999</v>
      </c>
      <c r="AD10">
        <v>5.0000000000000001E-4</v>
      </c>
      <c r="AE10">
        <v>-12.069599999999999</v>
      </c>
      <c r="AF10">
        <v>-6.2399999999999997E-2</v>
      </c>
      <c r="AG10">
        <v>6.6</v>
      </c>
      <c r="AH10">
        <v>341.55</v>
      </c>
      <c r="AI10">
        <v>25537.35</v>
      </c>
      <c r="AJ10">
        <v>11.91</v>
      </c>
    </row>
    <row r="11" spans="1:36" x14ac:dyDescent="0.5">
      <c r="A11">
        <v>6</v>
      </c>
      <c r="B11" s="1">
        <v>46042</v>
      </c>
      <c r="C11">
        <v>474</v>
      </c>
      <c r="D11">
        <v>0.92069999999999996</v>
      </c>
      <c r="E11">
        <v>-13.509399999999999</v>
      </c>
      <c r="F11">
        <v>6.9999999999999999E-4</v>
      </c>
      <c r="G11">
        <v>2.1229</v>
      </c>
      <c r="H11">
        <v>301.7</v>
      </c>
      <c r="I11">
        <v>81055</v>
      </c>
      <c r="J11">
        <v>52390</v>
      </c>
      <c r="K11" t="s">
        <v>105</v>
      </c>
      <c r="L11">
        <v>85020</v>
      </c>
      <c r="M11">
        <v>14.70947265625</v>
      </c>
      <c r="N11">
        <v>992095</v>
      </c>
      <c r="O11" s="3">
        <v>-0.03</v>
      </c>
      <c r="P11" s="3">
        <v>-0.36</v>
      </c>
      <c r="Q11">
        <v>301.25</v>
      </c>
      <c r="R11" s="2">
        <v>25250</v>
      </c>
      <c r="S11">
        <v>8.6</v>
      </c>
      <c r="T11" s="3">
        <v>0.08</v>
      </c>
      <c r="U11" s="3">
        <v>0.11</v>
      </c>
      <c r="V11">
        <v>76116170</v>
      </c>
      <c r="W11">
        <v>15.07568359375</v>
      </c>
      <c r="X11">
        <v>4807400</v>
      </c>
      <c r="Y11" t="s">
        <v>106</v>
      </c>
      <c r="Z11">
        <v>535340</v>
      </c>
      <c r="AA11">
        <v>3601845</v>
      </c>
      <c r="AB11">
        <v>10.59</v>
      </c>
      <c r="AC11">
        <v>2.226</v>
      </c>
      <c r="AD11">
        <v>6.9999999999999999E-4</v>
      </c>
      <c r="AE11">
        <v>-14.518000000000001</v>
      </c>
      <c r="AF11">
        <v>-8.4500000000000006E-2</v>
      </c>
      <c r="AG11">
        <v>7.95</v>
      </c>
      <c r="AH11">
        <v>292.64999999999998</v>
      </c>
      <c r="AI11">
        <v>25537.35</v>
      </c>
      <c r="AJ11">
        <v>11.91</v>
      </c>
    </row>
    <row r="12" spans="1:36" x14ac:dyDescent="0.5">
      <c r="A12">
        <v>15</v>
      </c>
      <c r="B12" s="1">
        <v>46042</v>
      </c>
      <c r="C12">
        <v>427.7</v>
      </c>
      <c r="D12">
        <v>0.89</v>
      </c>
      <c r="E12">
        <v>-16.418299999999999</v>
      </c>
      <c r="F12">
        <v>8.9999999999999998E-4</v>
      </c>
      <c r="G12">
        <v>2.7033999999999998</v>
      </c>
      <c r="H12">
        <v>253.36</v>
      </c>
      <c r="I12">
        <v>253370</v>
      </c>
      <c r="J12">
        <v>90740</v>
      </c>
      <c r="K12" t="s">
        <v>160</v>
      </c>
      <c r="L12">
        <v>453115</v>
      </c>
      <c r="M12">
        <v>14.0380859375</v>
      </c>
      <c r="N12">
        <v>6021925</v>
      </c>
      <c r="O12" s="3">
        <v>-0.01</v>
      </c>
      <c r="P12" s="3">
        <v>-0.41</v>
      </c>
      <c r="Q12">
        <v>254.45</v>
      </c>
      <c r="R12" s="2">
        <v>25300</v>
      </c>
      <c r="S12">
        <v>12.4</v>
      </c>
      <c r="T12" s="3">
        <v>0.25</v>
      </c>
      <c r="U12" s="3">
        <v>-0.06</v>
      </c>
      <c r="V12">
        <v>142305150</v>
      </c>
      <c r="W12">
        <v>14.556884765625</v>
      </c>
      <c r="X12">
        <v>9147645</v>
      </c>
      <c r="Y12" t="s">
        <v>161</v>
      </c>
      <c r="Z12">
        <v>1212510</v>
      </c>
      <c r="AA12">
        <v>4431440</v>
      </c>
      <c r="AB12">
        <v>14.98</v>
      </c>
      <c r="AC12">
        <v>2.8485999999999998</v>
      </c>
      <c r="AD12">
        <v>8.9999999999999998E-4</v>
      </c>
      <c r="AE12">
        <v>-17.939299999999999</v>
      </c>
      <c r="AF12">
        <v>-0.11840000000000001</v>
      </c>
      <c r="AG12">
        <v>9.9</v>
      </c>
      <c r="AH12">
        <v>242.04999999999998</v>
      </c>
      <c r="AI12">
        <v>25537.35</v>
      </c>
      <c r="AJ12">
        <v>11.91</v>
      </c>
    </row>
    <row r="13" spans="1:36" x14ac:dyDescent="0.5">
      <c r="A13">
        <v>8</v>
      </c>
      <c r="B13" s="1">
        <v>46042</v>
      </c>
      <c r="C13">
        <v>381.5</v>
      </c>
      <c r="D13">
        <v>0.83930000000000005</v>
      </c>
      <c r="E13">
        <v>-20.981000000000002</v>
      </c>
      <c r="F13">
        <v>1.1999999999999999E-3</v>
      </c>
      <c r="G13">
        <v>3.5081000000000002</v>
      </c>
      <c r="H13">
        <v>208.85</v>
      </c>
      <c r="I13">
        <v>483145</v>
      </c>
      <c r="J13">
        <v>85475</v>
      </c>
      <c r="K13" t="s">
        <v>162</v>
      </c>
      <c r="L13">
        <v>309920</v>
      </c>
      <c r="M13">
        <v>13.824462890625</v>
      </c>
      <c r="N13">
        <v>5339945</v>
      </c>
      <c r="O13" s="3">
        <v>0.12</v>
      </c>
      <c r="P13" s="3">
        <v>-0.45</v>
      </c>
      <c r="Q13">
        <v>209.95</v>
      </c>
      <c r="R13" s="2">
        <v>25350</v>
      </c>
      <c r="S13">
        <v>18.3</v>
      </c>
      <c r="T13" s="3">
        <v>0.41</v>
      </c>
      <c r="U13" s="3">
        <v>0.04</v>
      </c>
      <c r="V13">
        <v>114597925</v>
      </c>
      <c r="W13">
        <v>14.129638671875</v>
      </c>
      <c r="X13">
        <v>6361420</v>
      </c>
      <c r="Y13" t="s">
        <v>163</v>
      </c>
      <c r="Z13">
        <v>748995</v>
      </c>
      <c r="AA13">
        <v>4172155</v>
      </c>
      <c r="AB13">
        <v>21.79</v>
      </c>
      <c r="AC13">
        <v>3.5819999999999999</v>
      </c>
      <c r="AD13">
        <v>1.1999999999999999E-3</v>
      </c>
      <c r="AE13">
        <v>-21.895700000000001</v>
      </c>
      <c r="AF13">
        <v>-0.16600000000000001</v>
      </c>
      <c r="AG13">
        <v>13</v>
      </c>
      <c r="AH13">
        <v>191.64999999999998</v>
      </c>
      <c r="AI13">
        <v>25537.35</v>
      </c>
      <c r="AJ13">
        <v>11.91</v>
      </c>
    </row>
    <row r="14" spans="1:36" x14ac:dyDescent="0.5">
      <c r="A14">
        <v>27</v>
      </c>
      <c r="B14" s="1">
        <v>46042</v>
      </c>
      <c r="C14">
        <v>335.2</v>
      </c>
      <c r="D14">
        <v>0.7732</v>
      </c>
      <c r="E14">
        <v>-25.4971</v>
      </c>
      <c r="F14">
        <v>1.5E-3</v>
      </c>
      <c r="G14">
        <v>4.3300999999999998</v>
      </c>
      <c r="H14">
        <v>170.78</v>
      </c>
      <c r="I14">
        <v>524030</v>
      </c>
      <c r="J14">
        <v>282685</v>
      </c>
      <c r="K14" t="s">
        <v>107</v>
      </c>
      <c r="L14">
        <v>1771185</v>
      </c>
      <c r="M14">
        <v>13.61083984375</v>
      </c>
      <c r="N14">
        <v>29568435</v>
      </c>
      <c r="O14" s="3">
        <v>0.02</v>
      </c>
      <c r="P14" s="3">
        <v>-0.49</v>
      </c>
      <c r="Q14">
        <v>169.5</v>
      </c>
      <c r="R14" s="2">
        <v>25400</v>
      </c>
      <c r="S14">
        <v>26.9</v>
      </c>
      <c r="T14" s="3">
        <v>0.56000000000000005</v>
      </c>
      <c r="U14" s="3">
        <v>0.09</v>
      </c>
      <c r="V14">
        <v>212206345</v>
      </c>
      <c r="W14">
        <v>13.7939453125</v>
      </c>
      <c r="X14">
        <v>12457315</v>
      </c>
      <c r="Y14" t="s">
        <v>62</v>
      </c>
      <c r="Z14">
        <v>1638000</v>
      </c>
      <c r="AA14">
        <v>4486105</v>
      </c>
      <c r="AB14">
        <v>31.67</v>
      </c>
      <c r="AC14">
        <v>4.3620000000000001</v>
      </c>
      <c r="AD14">
        <v>1.5E-3</v>
      </c>
      <c r="AE14">
        <v>-26.0303</v>
      </c>
      <c r="AF14">
        <v>-0.22969999999999999</v>
      </c>
      <c r="AG14">
        <v>17.2</v>
      </c>
      <c r="AH14">
        <v>142.6</v>
      </c>
      <c r="AI14">
        <v>25537.35</v>
      </c>
      <c r="AJ14">
        <v>11.91</v>
      </c>
    </row>
    <row r="15" spans="1:36" x14ac:dyDescent="0.5">
      <c r="A15">
        <v>10</v>
      </c>
      <c r="B15" s="1">
        <v>46042</v>
      </c>
      <c r="C15">
        <v>289.7</v>
      </c>
      <c r="D15">
        <v>0.69210000000000005</v>
      </c>
      <c r="E15">
        <v>-29.2407</v>
      </c>
      <c r="F15">
        <v>1.8E-3</v>
      </c>
      <c r="G15">
        <v>5.0566000000000004</v>
      </c>
      <c r="H15">
        <v>134.21</v>
      </c>
      <c r="I15">
        <v>495105</v>
      </c>
      <c r="J15">
        <v>300105</v>
      </c>
      <c r="K15" t="s">
        <v>108</v>
      </c>
      <c r="L15">
        <v>2001285</v>
      </c>
      <c r="M15">
        <v>13.36669921875</v>
      </c>
      <c r="N15">
        <v>40249690</v>
      </c>
      <c r="O15" s="3">
        <v>0.11</v>
      </c>
      <c r="P15" s="3">
        <v>-0.54</v>
      </c>
      <c r="Q15">
        <v>131.9</v>
      </c>
      <c r="R15" s="2">
        <v>25450</v>
      </c>
      <c r="S15">
        <v>39.75</v>
      </c>
      <c r="T15" s="3">
        <v>0.71</v>
      </c>
      <c r="U15" s="3">
        <v>0.01</v>
      </c>
      <c r="V15">
        <v>197272725</v>
      </c>
      <c r="W15">
        <v>13.5498046875</v>
      </c>
      <c r="X15">
        <v>10281310</v>
      </c>
      <c r="Y15" t="s">
        <v>109</v>
      </c>
      <c r="Z15">
        <v>1458015</v>
      </c>
      <c r="AA15">
        <v>4102085</v>
      </c>
      <c r="AB15">
        <v>45.75</v>
      </c>
      <c r="AC15">
        <v>5.0734000000000004</v>
      </c>
      <c r="AD15">
        <v>1.8E-3</v>
      </c>
      <c r="AE15">
        <v>-29.74</v>
      </c>
      <c r="AF15">
        <v>-0.31030000000000002</v>
      </c>
      <c r="AG15">
        <v>23.2</v>
      </c>
      <c r="AH15">
        <v>92.15</v>
      </c>
      <c r="AI15">
        <v>25537.35</v>
      </c>
      <c r="AJ15">
        <v>11.91</v>
      </c>
    </row>
    <row r="16" spans="1:36" x14ac:dyDescent="0.5">
      <c r="A16">
        <v>16</v>
      </c>
      <c r="B16" s="1">
        <v>46042</v>
      </c>
      <c r="C16">
        <v>250.1</v>
      </c>
      <c r="D16">
        <v>0.59530000000000005</v>
      </c>
      <c r="E16">
        <v>-32.137099999999997</v>
      </c>
      <c r="F16">
        <v>2E-3</v>
      </c>
      <c r="G16">
        <v>5.5701999999999998</v>
      </c>
      <c r="H16">
        <v>103.24</v>
      </c>
      <c r="I16">
        <v>3953625</v>
      </c>
      <c r="J16">
        <v>1762605</v>
      </c>
      <c r="K16" t="s">
        <v>110</v>
      </c>
      <c r="L16">
        <v>13741975</v>
      </c>
      <c r="M16">
        <v>13.336181640625</v>
      </c>
      <c r="N16">
        <v>194330045</v>
      </c>
      <c r="O16" s="3">
        <v>0.1</v>
      </c>
      <c r="P16" s="3">
        <v>-0.6</v>
      </c>
      <c r="Q16">
        <v>99.85</v>
      </c>
      <c r="R16" s="2">
        <v>25500</v>
      </c>
      <c r="S16">
        <v>57.4</v>
      </c>
      <c r="T16" s="3">
        <v>0.84</v>
      </c>
      <c r="U16" s="3">
        <v>0.04</v>
      </c>
      <c r="V16">
        <v>426640825</v>
      </c>
      <c r="W16">
        <v>13.458251953125</v>
      </c>
      <c r="X16">
        <v>22627800</v>
      </c>
      <c r="Y16" t="s">
        <v>56</v>
      </c>
      <c r="Z16">
        <v>3595800</v>
      </c>
      <c r="AA16">
        <v>5510375</v>
      </c>
      <c r="AB16">
        <v>64.42</v>
      </c>
      <c r="AC16">
        <v>5.5730000000000004</v>
      </c>
      <c r="AD16">
        <v>2E-3</v>
      </c>
      <c r="AE16">
        <v>-32.447800000000001</v>
      </c>
      <c r="AF16">
        <v>-0.40550000000000003</v>
      </c>
      <c r="AG16">
        <v>31.25</v>
      </c>
      <c r="AH16">
        <v>42.449999999999996</v>
      </c>
      <c r="AI16">
        <v>25537.35</v>
      </c>
      <c r="AJ16">
        <v>11.91</v>
      </c>
    </row>
    <row r="17" spans="1:36" x14ac:dyDescent="0.5">
      <c r="A17">
        <v>2</v>
      </c>
      <c r="B17" s="1">
        <v>46042</v>
      </c>
      <c r="C17">
        <v>209.6</v>
      </c>
      <c r="D17">
        <v>0.49199999999999999</v>
      </c>
      <c r="E17">
        <v>-32.6633</v>
      </c>
      <c r="F17">
        <v>2.0999999999999999E-3</v>
      </c>
      <c r="G17">
        <v>5.7335000000000003</v>
      </c>
      <c r="H17">
        <v>78.790000000000006</v>
      </c>
      <c r="I17">
        <v>4091100</v>
      </c>
      <c r="J17">
        <v>1896440</v>
      </c>
      <c r="K17" t="s">
        <v>111</v>
      </c>
      <c r="L17">
        <v>15113410</v>
      </c>
      <c r="M17">
        <v>13.1683349609375</v>
      </c>
      <c r="N17">
        <v>232806860</v>
      </c>
      <c r="O17" s="3">
        <v>0.1</v>
      </c>
      <c r="P17" s="3">
        <v>-0.65</v>
      </c>
      <c r="Q17">
        <v>72.349999999999994</v>
      </c>
      <c r="R17" s="2">
        <v>25550</v>
      </c>
      <c r="S17">
        <v>80.45</v>
      </c>
      <c r="T17" s="3">
        <v>0.92</v>
      </c>
      <c r="U17" s="3">
        <v>-0.02</v>
      </c>
      <c r="V17">
        <v>316331535</v>
      </c>
      <c r="W17">
        <v>13.4429931640625</v>
      </c>
      <c r="X17">
        <v>11893050</v>
      </c>
      <c r="Y17" t="s">
        <v>70</v>
      </c>
      <c r="Z17">
        <v>1689025</v>
      </c>
      <c r="AA17">
        <v>4568525</v>
      </c>
      <c r="AB17">
        <v>86.31</v>
      </c>
      <c r="AC17">
        <v>5.7336</v>
      </c>
      <c r="AD17">
        <v>2.0999999999999999E-3</v>
      </c>
      <c r="AE17">
        <v>-33.344900000000003</v>
      </c>
      <c r="AF17">
        <v>-0.50780000000000003</v>
      </c>
      <c r="AG17">
        <v>41.95</v>
      </c>
      <c r="AH17">
        <v>8.1000000000000085</v>
      </c>
      <c r="AI17">
        <v>25537.35</v>
      </c>
      <c r="AJ17">
        <v>11.91</v>
      </c>
    </row>
    <row r="18" spans="1:36" x14ac:dyDescent="0.5">
      <c r="A18">
        <v>30</v>
      </c>
      <c r="B18" s="1">
        <v>46042</v>
      </c>
      <c r="C18">
        <v>173.4</v>
      </c>
      <c r="D18">
        <v>0.38940000000000002</v>
      </c>
      <c r="E18">
        <v>-31.7333</v>
      </c>
      <c r="F18">
        <v>2E-3</v>
      </c>
      <c r="G18">
        <v>5.5128000000000004</v>
      </c>
      <c r="H18">
        <v>59.61</v>
      </c>
      <c r="I18">
        <v>5035225</v>
      </c>
      <c r="J18">
        <v>3864055</v>
      </c>
      <c r="K18" t="s">
        <v>97</v>
      </c>
      <c r="L18">
        <v>24570000</v>
      </c>
      <c r="M18">
        <v>13.3056640625</v>
      </c>
      <c r="N18">
        <v>323751025</v>
      </c>
      <c r="O18" s="3">
        <v>0.04</v>
      </c>
      <c r="P18" s="3">
        <v>-0.7</v>
      </c>
      <c r="Q18">
        <v>51.3</v>
      </c>
      <c r="R18" s="2">
        <v>25600</v>
      </c>
      <c r="S18">
        <v>109.3</v>
      </c>
      <c r="T18" s="3">
        <v>0.96</v>
      </c>
      <c r="U18" s="3">
        <v>-7.0000000000000007E-2</v>
      </c>
      <c r="V18">
        <v>261234480</v>
      </c>
      <c r="W18">
        <v>13.5345458984375</v>
      </c>
      <c r="X18">
        <v>9997195</v>
      </c>
      <c r="Y18" t="s">
        <v>112</v>
      </c>
      <c r="Z18">
        <v>1611610</v>
      </c>
      <c r="AA18">
        <v>4436575</v>
      </c>
      <c r="AB18">
        <v>113.52</v>
      </c>
      <c r="AC18">
        <v>5.5202999999999998</v>
      </c>
      <c r="AD18">
        <v>2E-3</v>
      </c>
      <c r="AE18">
        <v>-32.323</v>
      </c>
      <c r="AF18">
        <v>-0.60870000000000002</v>
      </c>
      <c r="AG18">
        <v>55.9</v>
      </c>
      <c r="AH18">
        <v>58</v>
      </c>
      <c r="AI18">
        <v>25537.35</v>
      </c>
      <c r="AJ18">
        <v>11.91</v>
      </c>
    </row>
    <row r="19" spans="1:36" x14ac:dyDescent="0.5">
      <c r="A19">
        <v>5</v>
      </c>
      <c r="B19" s="1">
        <v>46042</v>
      </c>
      <c r="C19">
        <v>140.9</v>
      </c>
      <c r="D19">
        <v>0.29659999999999997</v>
      </c>
      <c r="E19">
        <v>-29.0167</v>
      </c>
      <c r="F19">
        <v>1.8E-3</v>
      </c>
      <c r="G19">
        <v>4.9724000000000004</v>
      </c>
      <c r="H19">
        <v>43.03</v>
      </c>
      <c r="I19">
        <v>4208815</v>
      </c>
      <c r="J19">
        <v>1810315</v>
      </c>
      <c r="K19" t="s">
        <v>113</v>
      </c>
      <c r="L19">
        <v>12202710</v>
      </c>
      <c r="M19">
        <v>13.48876953125</v>
      </c>
      <c r="N19">
        <v>159164720</v>
      </c>
      <c r="O19" s="3">
        <v>0.04</v>
      </c>
      <c r="P19" s="3">
        <v>-0.75</v>
      </c>
      <c r="Q19">
        <v>35.65</v>
      </c>
      <c r="R19" s="2">
        <v>25650</v>
      </c>
      <c r="S19">
        <v>143.5</v>
      </c>
      <c r="T19" s="3">
        <v>0.94</v>
      </c>
      <c r="U19" s="3">
        <v>-7.0000000000000007E-2</v>
      </c>
      <c r="V19">
        <v>79662245</v>
      </c>
      <c r="W19">
        <v>13.73291015625</v>
      </c>
      <c r="X19">
        <v>2851290</v>
      </c>
      <c r="Y19" t="s">
        <v>49</v>
      </c>
      <c r="Z19">
        <v>425880</v>
      </c>
      <c r="AA19">
        <v>3655795</v>
      </c>
      <c r="AB19">
        <v>145.5</v>
      </c>
      <c r="AC19">
        <v>4.9977999999999998</v>
      </c>
      <c r="AD19">
        <v>1.8E-3</v>
      </c>
      <c r="AE19">
        <v>-29.692900000000002</v>
      </c>
      <c r="AF19">
        <v>-0.7</v>
      </c>
      <c r="AG19">
        <v>73.8</v>
      </c>
      <c r="AH19">
        <v>107.85</v>
      </c>
      <c r="AI19">
        <v>25537.35</v>
      </c>
      <c r="AJ19">
        <v>11.91</v>
      </c>
    </row>
    <row r="20" spans="1:36" x14ac:dyDescent="0.5">
      <c r="A20">
        <v>28</v>
      </c>
      <c r="B20" s="1">
        <v>46042</v>
      </c>
      <c r="C20">
        <v>112.05</v>
      </c>
      <c r="D20">
        <v>0.2203</v>
      </c>
      <c r="E20">
        <v>-25.473800000000001</v>
      </c>
      <c r="F20">
        <v>1.5E-3</v>
      </c>
      <c r="G20">
        <v>4.2592999999999996</v>
      </c>
      <c r="H20">
        <v>30.38</v>
      </c>
      <c r="I20">
        <v>5032170</v>
      </c>
      <c r="J20">
        <v>3211975</v>
      </c>
      <c r="K20" t="s">
        <v>164</v>
      </c>
      <c r="L20">
        <v>21019375</v>
      </c>
      <c r="M20">
        <v>13.824462890625</v>
      </c>
      <c r="N20">
        <v>197246010</v>
      </c>
      <c r="O20" s="3">
        <v>0.05</v>
      </c>
      <c r="P20" s="3">
        <v>-0.78</v>
      </c>
      <c r="Q20">
        <v>24.45</v>
      </c>
      <c r="R20" s="2">
        <v>25700</v>
      </c>
      <c r="S20">
        <v>183.05</v>
      </c>
      <c r="T20" s="3">
        <v>0.93</v>
      </c>
      <c r="U20" s="3">
        <v>-0.05</v>
      </c>
      <c r="V20">
        <v>78324285</v>
      </c>
      <c r="W20">
        <v>14.16015625</v>
      </c>
      <c r="X20">
        <v>4900610</v>
      </c>
      <c r="Y20" t="s">
        <v>165</v>
      </c>
      <c r="Z20">
        <v>637520</v>
      </c>
      <c r="AA20">
        <v>3771170</v>
      </c>
      <c r="AB20">
        <v>182.3</v>
      </c>
      <c r="AC20">
        <v>4.3197000000000001</v>
      </c>
      <c r="AD20">
        <v>1.5E-3</v>
      </c>
      <c r="AE20">
        <v>-26.462199999999999</v>
      </c>
      <c r="AF20">
        <v>-0.7742</v>
      </c>
      <c r="AG20">
        <v>95.05</v>
      </c>
      <c r="AH20">
        <v>158.60000000000002</v>
      </c>
      <c r="AI20">
        <v>25537.35</v>
      </c>
      <c r="AJ20">
        <v>11.91</v>
      </c>
    </row>
    <row r="21" spans="1:36" x14ac:dyDescent="0.5">
      <c r="A21">
        <v>23</v>
      </c>
      <c r="B21" s="1">
        <v>46042</v>
      </c>
      <c r="C21">
        <v>87.7</v>
      </c>
      <c r="D21">
        <v>0.1605</v>
      </c>
      <c r="E21">
        <v>-21.561900000000001</v>
      </c>
      <c r="F21">
        <v>1.1999999999999999E-3</v>
      </c>
      <c r="G21">
        <v>3.5047000000000001</v>
      </c>
      <c r="H21">
        <v>21.79</v>
      </c>
      <c r="I21">
        <v>4049370</v>
      </c>
      <c r="J21">
        <v>1933815</v>
      </c>
      <c r="K21" t="s">
        <v>114</v>
      </c>
      <c r="L21">
        <v>12021880</v>
      </c>
      <c r="M21">
        <v>14.22119140625</v>
      </c>
      <c r="N21">
        <v>107726255</v>
      </c>
      <c r="O21" s="3">
        <v>0.03</v>
      </c>
      <c r="P21" s="3">
        <v>-0.81</v>
      </c>
      <c r="Q21">
        <v>17</v>
      </c>
      <c r="R21" s="2">
        <v>25750</v>
      </c>
      <c r="S21">
        <v>224.6</v>
      </c>
      <c r="T21" s="3">
        <v>0.87</v>
      </c>
      <c r="U21" s="3">
        <v>-0.06</v>
      </c>
      <c r="V21">
        <v>16660020</v>
      </c>
      <c r="W21">
        <v>14.70947265625</v>
      </c>
      <c r="X21">
        <v>1805310</v>
      </c>
      <c r="Y21" t="s">
        <v>115</v>
      </c>
      <c r="Z21">
        <v>139880</v>
      </c>
      <c r="AA21">
        <v>264485</v>
      </c>
      <c r="AB21">
        <v>221.96</v>
      </c>
      <c r="AC21">
        <v>3.6200999999999999</v>
      </c>
      <c r="AD21">
        <v>1.1999999999999999E-3</v>
      </c>
      <c r="AE21">
        <v>-23.036899999999999</v>
      </c>
      <c r="AF21">
        <v>-0.83130000000000004</v>
      </c>
      <c r="AG21">
        <v>120.2</v>
      </c>
      <c r="AH21">
        <v>207.6</v>
      </c>
      <c r="AI21">
        <v>25537.35</v>
      </c>
      <c r="AJ21">
        <v>11.91</v>
      </c>
    </row>
    <row r="22" spans="1:36" x14ac:dyDescent="0.5">
      <c r="A22">
        <v>17</v>
      </c>
      <c r="B22" s="1">
        <v>46042</v>
      </c>
      <c r="C22">
        <v>67.55</v>
      </c>
      <c r="D22">
        <v>0.1183</v>
      </c>
      <c r="E22">
        <v>-18.262599999999999</v>
      </c>
      <c r="F22">
        <v>8.9999999999999998E-4</v>
      </c>
      <c r="G22">
        <v>2.8462000000000001</v>
      </c>
      <c r="H22">
        <v>15.75</v>
      </c>
      <c r="I22">
        <v>4849715</v>
      </c>
      <c r="J22">
        <v>3607500</v>
      </c>
      <c r="K22" t="s">
        <v>116</v>
      </c>
      <c r="L22">
        <v>22490455</v>
      </c>
      <c r="M22">
        <v>14.83154296875</v>
      </c>
      <c r="N22">
        <v>155599405</v>
      </c>
      <c r="O22" s="3">
        <v>0.03</v>
      </c>
      <c r="P22" s="3">
        <v>-0.82</v>
      </c>
      <c r="Q22">
        <v>12.15</v>
      </c>
      <c r="R22" s="2">
        <v>25800</v>
      </c>
      <c r="S22">
        <v>270.5</v>
      </c>
      <c r="T22" s="3">
        <v>0.81</v>
      </c>
      <c r="U22" s="3">
        <v>-0.02</v>
      </c>
      <c r="V22">
        <v>18707975</v>
      </c>
      <c r="W22">
        <v>15.472412109375</v>
      </c>
      <c r="X22">
        <v>4075240</v>
      </c>
      <c r="Y22" t="s">
        <v>117</v>
      </c>
      <c r="Z22">
        <v>134485</v>
      </c>
      <c r="AA22">
        <v>329680</v>
      </c>
      <c r="AB22">
        <v>265.17</v>
      </c>
      <c r="AC22">
        <v>3.0139</v>
      </c>
      <c r="AD22">
        <v>8.9999999999999998E-4</v>
      </c>
      <c r="AE22">
        <v>-20.1739</v>
      </c>
      <c r="AF22">
        <v>-0.87170000000000003</v>
      </c>
      <c r="AG22">
        <v>149.65</v>
      </c>
      <c r="AH22">
        <v>258.35000000000002</v>
      </c>
      <c r="AI22">
        <v>25537.35</v>
      </c>
      <c r="AJ22">
        <v>11.91</v>
      </c>
    </row>
    <row r="23" spans="1:36" x14ac:dyDescent="0.5">
      <c r="A23">
        <v>4</v>
      </c>
      <c r="B23" s="1">
        <v>46042</v>
      </c>
      <c r="C23">
        <v>50.85</v>
      </c>
      <c r="D23">
        <v>8.7400000000000005E-2</v>
      </c>
      <c r="E23">
        <v>-15.2935</v>
      </c>
      <c r="F23">
        <v>6.9999999999999999E-4</v>
      </c>
      <c r="G23">
        <v>2.2848000000000002</v>
      </c>
      <c r="H23">
        <v>11.46</v>
      </c>
      <c r="I23">
        <v>4670185</v>
      </c>
      <c r="J23">
        <v>2144545</v>
      </c>
      <c r="K23" t="s">
        <v>166</v>
      </c>
      <c r="L23">
        <v>10260445</v>
      </c>
      <c r="M23">
        <v>15.472412109375</v>
      </c>
      <c r="N23">
        <v>92272830</v>
      </c>
      <c r="O23" s="3">
        <v>0.01</v>
      </c>
      <c r="P23" s="3">
        <v>-0.83</v>
      </c>
      <c r="Q23">
        <v>8.8000000000000007</v>
      </c>
      <c r="R23" s="2">
        <v>25850</v>
      </c>
      <c r="S23">
        <v>316.89999999999998</v>
      </c>
      <c r="T23" s="3">
        <v>0.73</v>
      </c>
      <c r="U23" s="3">
        <v>-0.01</v>
      </c>
      <c r="V23">
        <v>3625115</v>
      </c>
      <c r="W23">
        <v>15.9912109375</v>
      </c>
      <c r="X23">
        <v>1214980</v>
      </c>
      <c r="Y23" t="s">
        <v>167</v>
      </c>
      <c r="Z23">
        <v>58890</v>
      </c>
      <c r="AA23">
        <v>221195</v>
      </c>
      <c r="AB23">
        <v>306.52999999999997</v>
      </c>
      <c r="AC23">
        <v>2.4239000000000002</v>
      </c>
      <c r="AD23">
        <v>6.9999999999999999E-4</v>
      </c>
      <c r="AE23">
        <v>-16.768899999999999</v>
      </c>
      <c r="AF23">
        <v>-0.90529999999999999</v>
      </c>
      <c r="AG23">
        <v>183.3</v>
      </c>
      <c r="AH23">
        <v>308.09999999999997</v>
      </c>
      <c r="AI23">
        <v>25537.35</v>
      </c>
      <c r="AJ23">
        <v>11.91</v>
      </c>
    </row>
    <row r="24" spans="1:36" x14ac:dyDescent="0.5">
      <c r="A24">
        <v>18</v>
      </c>
      <c r="B24" s="1">
        <v>46042</v>
      </c>
      <c r="C24">
        <v>37.65</v>
      </c>
      <c r="D24">
        <v>6.6299999999999998E-2</v>
      </c>
      <c r="E24">
        <v>-12.998200000000001</v>
      </c>
      <c r="F24">
        <v>5.9999999999999995E-4</v>
      </c>
      <c r="G24">
        <v>1.8506</v>
      </c>
      <c r="H24">
        <v>8.67</v>
      </c>
      <c r="I24">
        <v>5270720</v>
      </c>
      <c r="J24">
        <v>3057340</v>
      </c>
      <c r="K24" t="s">
        <v>118</v>
      </c>
      <c r="L24">
        <v>17044560</v>
      </c>
      <c r="M24">
        <v>16.2353515625</v>
      </c>
      <c r="N24">
        <v>115894350</v>
      </c>
      <c r="O24" s="3">
        <v>0.04</v>
      </c>
      <c r="P24" s="3">
        <v>-0.82</v>
      </c>
      <c r="Q24">
        <v>6.7</v>
      </c>
      <c r="R24" s="2">
        <v>25900</v>
      </c>
      <c r="S24">
        <v>364.85</v>
      </c>
      <c r="T24" s="3">
        <v>0.66</v>
      </c>
      <c r="U24" s="3">
        <v>-0.01</v>
      </c>
      <c r="V24">
        <v>3950570</v>
      </c>
      <c r="W24">
        <v>16.845703125</v>
      </c>
      <c r="X24">
        <v>1249755</v>
      </c>
      <c r="Y24" t="s">
        <v>63</v>
      </c>
      <c r="Z24">
        <v>67665</v>
      </c>
      <c r="AA24">
        <v>320580</v>
      </c>
      <c r="AB24">
        <v>355.15</v>
      </c>
      <c r="AC24">
        <v>2.0066999999999999</v>
      </c>
      <c r="AD24">
        <v>5.9999999999999995E-4</v>
      </c>
      <c r="AE24">
        <v>-14.6242</v>
      </c>
      <c r="AF24">
        <v>-0.9264</v>
      </c>
      <c r="AG24">
        <v>219.35</v>
      </c>
      <c r="AH24">
        <v>358.15000000000003</v>
      </c>
      <c r="AI24">
        <v>25537.35</v>
      </c>
      <c r="AJ24">
        <v>11.91</v>
      </c>
    </row>
    <row r="25" spans="1:36" x14ac:dyDescent="0.5">
      <c r="A25">
        <v>11</v>
      </c>
      <c r="B25" s="1">
        <v>46042</v>
      </c>
      <c r="C25">
        <v>27.2</v>
      </c>
      <c r="D25">
        <v>5.0999999999999997E-2</v>
      </c>
      <c r="E25">
        <v>-11.104100000000001</v>
      </c>
      <c r="F25">
        <v>4.0000000000000002E-4</v>
      </c>
      <c r="G25">
        <v>1.5073000000000001</v>
      </c>
      <c r="H25">
        <v>6.58</v>
      </c>
      <c r="I25">
        <v>5211830</v>
      </c>
      <c r="J25">
        <v>1477190</v>
      </c>
      <c r="K25" t="s">
        <v>119</v>
      </c>
      <c r="L25">
        <v>8923005</v>
      </c>
      <c r="M25">
        <v>17.02880859375</v>
      </c>
      <c r="N25">
        <v>56630730</v>
      </c>
      <c r="O25" s="3">
        <v>0.03</v>
      </c>
      <c r="P25" s="3">
        <v>-0.81</v>
      </c>
      <c r="Q25">
        <v>5.15</v>
      </c>
      <c r="R25" s="2">
        <v>25950</v>
      </c>
      <c r="S25">
        <v>411.05</v>
      </c>
      <c r="T25" s="3">
        <v>0.57999999999999996</v>
      </c>
      <c r="U25" s="3">
        <v>-0.02</v>
      </c>
      <c r="V25">
        <v>681720</v>
      </c>
      <c r="W25">
        <v>14.892578125</v>
      </c>
      <c r="X25">
        <v>297375</v>
      </c>
      <c r="Y25" t="s">
        <v>120</v>
      </c>
      <c r="Z25">
        <v>33020</v>
      </c>
      <c r="AA25">
        <v>84695</v>
      </c>
      <c r="AB25">
        <v>400.98</v>
      </c>
      <c r="AC25">
        <v>0.99709999999999999</v>
      </c>
      <c r="AD25">
        <v>2.9999999999999997E-4</v>
      </c>
      <c r="AE25">
        <v>-6.4238999999999997</v>
      </c>
      <c r="AF25">
        <v>-0.96930000000000005</v>
      </c>
      <c r="AG25">
        <v>259.64999999999998</v>
      </c>
      <c r="AH25">
        <v>405.90000000000003</v>
      </c>
      <c r="AI25">
        <v>25537.35</v>
      </c>
      <c r="AJ25">
        <v>11.91</v>
      </c>
    </row>
    <row r="26" spans="1:36" x14ac:dyDescent="0.5">
      <c r="A26">
        <v>29</v>
      </c>
      <c r="B26" s="1">
        <v>46042</v>
      </c>
      <c r="C26">
        <v>19.649999999999999</v>
      </c>
      <c r="D26">
        <v>4.1300000000000003E-2</v>
      </c>
      <c r="E26">
        <v>-9.9069000000000003</v>
      </c>
      <c r="F26">
        <v>2.9999999999999997E-4</v>
      </c>
      <c r="G26">
        <v>1.2718</v>
      </c>
      <c r="H26">
        <v>5.24</v>
      </c>
      <c r="I26">
        <v>7378540</v>
      </c>
      <c r="J26">
        <v>2427750</v>
      </c>
      <c r="K26" t="s">
        <v>168</v>
      </c>
      <c r="L26">
        <v>18854355</v>
      </c>
      <c r="M26">
        <v>18.00537109375</v>
      </c>
      <c r="N26">
        <v>86692450</v>
      </c>
      <c r="O26" s="3">
        <v>-0.01</v>
      </c>
      <c r="P26" s="3">
        <v>-0.78</v>
      </c>
      <c r="Q26">
        <v>4.3</v>
      </c>
      <c r="R26" s="2">
        <v>26000</v>
      </c>
      <c r="S26">
        <v>461.35</v>
      </c>
      <c r="T26" s="3">
        <v>0.53</v>
      </c>
      <c r="U26" s="3">
        <v>-0.01</v>
      </c>
      <c r="V26">
        <v>2092155</v>
      </c>
      <c r="W26">
        <v>18.9208984375</v>
      </c>
      <c r="X26">
        <v>1906645</v>
      </c>
      <c r="Y26" t="s">
        <v>169</v>
      </c>
      <c r="Z26">
        <v>50050</v>
      </c>
      <c r="AA26">
        <v>243490</v>
      </c>
      <c r="AB26">
        <v>454.48</v>
      </c>
      <c r="AC26">
        <v>1.4674</v>
      </c>
      <c r="AD26">
        <v>4.0000000000000002E-4</v>
      </c>
      <c r="AE26">
        <v>-12.011699999999999</v>
      </c>
      <c r="AF26">
        <v>-0.9506</v>
      </c>
      <c r="AG26">
        <v>301.45</v>
      </c>
      <c r="AH26">
        <v>457.05</v>
      </c>
      <c r="AI26">
        <v>25537.35</v>
      </c>
      <c r="AJ26">
        <v>11.91</v>
      </c>
    </row>
    <row r="27" spans="1:36" x14ac:dyDescent="0.5">
      <c r="A27">
        <v>13</v>
      </c>
      <c r="B27" s="1">
        <v>46042</v>
      </c>
      <c r="C27">
        <v>14</v>
      </c>
      <c r="D27">
        <v>3.4000000000000002E-2</v>
      </c>
      <c r="E27">
        <v>-8.8971</v>
      </c>
      <c r="F27">
        <v>2.9999999999999997E-4</v>
      </c>
      <c r="G27">
        <v>1.0833999999999999</v>
      </c>
      <c r="H27">
        <v>4.1900000000000004</v>
      </c>
      <c r="I27">
        <v>4902235</v>
      </c>
      <c r="J27">
        <v>772980</v>
      </c>
      <c r="K27" t="s">
        <v>121</v>
      </c>
      <c r="L27">
        <v>5209815</v>
      </c>
      <c r="M27">
        <v>18.98193359375</v>
      </c>
      <c r="N27">
        <v>36591035</v>
      </c>
      <c r="O27" s="3">
        <v>0.02</v>
      </c>
      <c r="P27" s="3">
        <v>-0.74</v>
      </c>
      <c r="Q27">
        <v>3.6</v>
      </c>
      <c r="R27" s="2">
        <v>26050</v>
      </c>
      <c r="S27">
        <v>504.3</v>
      </c>
      <c r="T27" s="3">
        <v>0.47</v>
      </c>
      <c r="U27" s="3">
        <v>-0.02</v>
      </c>
      <c r="V27">
        <v>186355</v>
      </c>
      <c r="X27">
        <v>184015</v>
      </c>
      <c r="Y27" t="s">
        <v>122</v>
      </c>
      <c r="Z27">
        <v>24310</v>
      </c>
      <c r="AA27">
        <v>52650</v>
      </c>
      <c r="AB27">
        <v>499.34</v>
      </c>
      <c r="AF27">
        <v>-1</v>
      </c>
      <c r="AG27">
        <v>343.65</v>
      </c>
      <c r="AH27">
        <v>500.7</v>
      </c>
      <c r="AI27">
        <v>25537.35</v>
      </c>
      <c r="AJ27">
        <v>11.91</v>
      </c>
    </row>
    <row r="28" spans="1:36" x14ac:dyDescent="0.5">
      <c r="A28">
        <v>3</v>
      </c>
      <c r="B28" s="1">
        <v>46042</v>
      </c>
      <c r="C28">
        <v>9.8000000000000007</v>
      </c>
      <c r="D28">
        <v>2.87E-2</v>
      </c>
      <c r="E28">
        <v>-8.1593</v>
      </c>
      <c r="F28">
        <v>2.0000000000000001E-4</v>
      </c>
      <c r="G28">
        <v>0.94210000000000005</v>
      </c>
      <c r="H28">
        <v>3.48</v>
      </c>
      <c r="I28">
        <v>7924475</v>
      </c>
      <c r="J28">
        <v>1038245</v>
      </c>
      <c r="K28" t="s">
        <v>170</v>
      </c>
      <c r="L28">
        <v>11212435</v>
      </c>
      <c r="M28">
        <v>20.01953125</v>
      </c>
      <c r="N28">
        <v>60942375</v>
      </c>
      <c r="O28" s="3">
        <v>0.04</v>
      </c>
      <c r="P28" s="3">
        <v>-0.67</v>
      </c>
      <c r="Q28">
        <v>3.2</v>
      </c>
      <c r="R28" s="2">
        <v>26100</v>
      </c>
      <c r="S28">
        <v>559.95000000000005</v>
      </c>
      <c r="T28" s="3">
        <v>0.43</v>
      </c>
      <c r="U28" s="3">
        <v>-0.02</v>
      </c>
      <c r="V28">
        <v>256945</v>
      </c>
      <c r="W28">
        <v>22.0947265625</v>
      </c>
      <c r="X28">
        <v>518310</v>
      </c>
      <c r="Y28" t="s">
        <v>123</v>
      </c>
      <c r="Z28">
        <v>27820</v>
      </c>
      <c r="AA28">
        <v>71760</v>
      </c>
      <c r="AB28">
        <v>552.23</v>
      </c>
      <c r="AC28">
        <v>1.3042</v>
      </c>
      <c r="AD28">
        <v>2.9999999999999997E-4</v>
      </c>
      <c r="AE28">
        <v>-12.4666</v>
      </c>
      <c r="AF28">
        <v>-0.95740000000000003</v>
      </c>
      <c r="AG28">
        <v>391.55</v>
      </c>
      <c r="AH28">
        <v>556.75</v>
      </c>
      <c r="AI28">
        <v>25537.35</v>
      </c>
      <c r="AJ28">
        <v>11.91</v>
      </c>
    </row>
    <row r="29" spans="1:36" x14ac:dyDescent="0.5">
      <c r="A29">
        <v>25</v>
      </c>
      <c r="B29" s="1">
        <v>46042</v>
      </c>
      <c r="C29">
        <v>7.2</v>
      </c>
      <c r="D29">
        <v>2.4899999999999999E-2</v>
      </c>
      <c r="E29">
        <v>-7.6418999999999997</v>
      </c>
      <c r="F29">
        <v>2.0000000000000001E-4</v>
      </c>
      <c r="G29">
        <v>0.83650000000000002</v>
      </c>
      <c r="H29">
        <v>2.94</v>
      </c>
      <c r="I29">
        <v>7226180</v>
      </c>
      <c r="J29">
        <v>1119170</v>
      </c>
      <c r="K29" t="s">
        <v>171</v>
      </c>
      <c r="L29">
        <v>5534165</v>
      </c>
      <c r="M29">
        <v>21.1181640625</v>
      </c>
      <c r="N29">
        <v>38246130</v>
      </c>
      <c r="O29" s="3">
        <v>-0.01</v>
      </c>
      <c r="P29" s="3">
        <v>-0.61</v>
      </c>
      <c r="Q29">
        <v>2.8</v>
      </c>
      <c r="R29" s="2">
        <v>26150</v>
      </c>
      <c r="S29">
        <v>600</v>
      </c>
      <c r="T29" s="3">
        <v>0.37</v>
      </c>
      <c r="U29" s="3">
        <v>-0.01</v>
      </c>
      <c r="V29">
        <v>37115</v>
      </c>
      <c r="X29">
        <v>128310</v>
      </c>
      <c r="Y29" t="s">
        <v>172</v>
      </c>
      <c r="Z29">
        <v>20670</v>
      </c>
      <c r="AA29">
        <v>92885</v>
      </c>
      <c r="AB29">
        <v>609.01</v>
      </c>
      <c r="AF29">
        <v>-1</v>
      </c>
      <c r="AG29">
        <v>438.35</v>
      </c>
      <c r="AH29">
        <v>597.20000000000005</v>
      </c>
      <c r="AI29">
        <v>25537.35</v>
      </c>
      <c r="AJ29">
        <v>11.91</v>
      </c>
    </row>
    <row r="30" spans="1:36" x14ac:dyDescent="0.5">
      <c r="A30">
        <v>9</v>
      </c>
      <c r="B30" s="1">
        <v>46042</v>
      </c>
      <c r="C30">
        <v>5.45</v>
      </c>
      <c r="D30">
        <v>2.24E-2</v>
      </c>
      <c r="E30">
        <v>-7.4067999999999996</v>
      </c>
      <c r="F30">
        <v>2.0000000000000001E-4</v>
      </c>
      <c r="G30">
        <v>0.76639999999999997</v>
      </c>
      <c r="H30">
        <v>2.68</v>
      </c>
      <c r="I30">
        <v>11844365</v>
      </c>
      <c r="J30">
        <v>1709370</v>
      </c>
      <c r="K30" t="s">
        <v>124</v>
      </c>
      <c r="L30">
        <v>12225655</v>
      </c>
      <c r="M30">
        <v>22.3388671875</v>
      </c>
      <c r="N30">
        <v>64644840</v>
      </c>
      <c r="O30" s="3">
        <v>0.01</v>
      </c>
      <c r="P30" s="3">
        <v>-0.52</v>
      </c>
      <c r="Q30">
        <v>2.6</v>
      </c>
      <c r="R30" s="2">
        <v>26200</v>
      </c>
      <c r="S30">
        <v>654.9</v>
      </c>
      <c r="T30" s="3">
        <v>0.35</v>
      </c>
      <c r="U30" s="3">
        <v>0</v>
      </c>
      <c r="V30">
        <v>199095</v>
      </c>
      <c r="W30">
        <v>17.578125</v>
      </c>
      <c r="X30">
        <v>872365</v>
      </c>
      <c r="Y30" t="s">
        <v>173</v>
      </c>
      <c r="Z30">
        <v>22230</v>
      </c>
      <c r="AA30">
        <v>52455</v>
      </c>
      <c r="AB30">
        <v>642.71</v>
      </c>
      <c r="AC30">
        <v>0.22059999999999999</v>
      </c>
      <c r="AD30">
        <v>1E-4</v>
      </c>
      <c r="AE30">
        <v>-1.6773</v>
      </c>
      <c r="AF30">
        <v>-0.99470000000000003</v>
      </c>
      <c r="AG30">
        <v>484.25</v>
      </c>
      <c r="AH30">
        <v>652.29999999999995</v>
      </c>
      <c r="AI30">
        <v>25537.35</v>
      </c>
      <c r="AJ30">
        <v>11.91</v>
      </c>
    </row>
    <row r="31" spans="1:36" x14ac:dyDescent="0.5">
      <c r="A31">
        <v>7</v>
      </c>
      <c r="B31" s="1">
        <v>46042</v>
      </c>
      <c r="C31">
        <v>4.25</v>
      </c>
      <c r="D31">
        <v>1.9900000000000001E-2</v>
      </c>
      <c r="E31">
        <v>-7.0217999999999998</v>
      </c>
      <c r="F31">
        <v>1E-4</v>
      </c>
      <c r="G31">
        <v>0.6925</v>
      </c>
      <c r="H31">
        <v>2.39</v>
      </c>
      <c r="I31">
        <v>7309575</v>
      </c>
      <c r="J31">
        <v>788905</v>
      </c>
      <c r="K31" t="s">
        <v>174</v>
      </c>
      <c r="L31">
        <v>5154955</v>
      </c>
      <c r="M31">
        <v>23.4375</v>
      </c>
      <c r="N31">
        <v>29103620</v>
      </c>
      <c r="O31" s="3">
        <v>-0.01</v>
      </c>
      <c r="P31" s="3">
        <v>-0.44</v>
      </c>
      <c r="Q31">
        <v>2.4</v>
      </c>
      <c r="R31" s="2">
        <v>26250</v>
      </c>
      <c r="S31">
        <v>700</v>
      </c>
      <c r="T31" s="3">
        <v>0.3</v>
      </c>
      <c r="U31" s="3">
        <v>-0.02</v>
      </c>
      <c r="V31">
        <v>27690</v>
      </c>
      <c r="X31">
        <v>98020</v>
      </c>
      <c r="Y31" t="s">
        <v>175</v>
      </c>
      <c r="Z31">
        <v>18980</v>
      </c>
      <c r="AA31">
        <v>45630</v>
      </c>
      <c r="AB31">
        <v>708.9</v>
      </c>
      <c r="AF31">
        <v>-1</v>
      </c>
      <c r="AG31">
        <v>536.54999999999995</v>
      </c>
      <c r="AH31">
        <v>697.6</v>
      </c>
      <c r="AI31">
        <v>25537.35</v>
      </c>
      <c r="AJ31">
        <v>11.91</v>
      </c>
    </row>
    <row r="32" spans="1:36" x14ac:dyDescent="0.5">
      <c r="A32">
        <v>14</v>
      </c>
      <c r="B32" s="1">
        <v>46042</v>
      </c>
      <c r="C32">
        <v>3.65</v>
      </c>
      <c r="D32">
        <v>1.78E-2</v>
      </c>
      <c r="E32">
        <v>-6.6923000000000004</v>
      </c>
      <c r="F32">
        <v>1E-4</v>
      </c>
      <c r="G32">
        <v>0.63049999999999995</v>
      </c>
      <c r="H32">
        <v>2.23</v>
      </c>
      <c r="I32">
        <v>15029690</v>
      </c>
      <c r="J32">
        <v>1429935</v>
      </c>
      <c r="K32" t="s">
        <v>82</v>
      </c>
      <c r="L32">
        <v>8402160</v>
      </c>
      <c r="M32">
        <v>24.5361328125</v>
      </c>
      <c r="N32">
        <v>52186160</v>
      </c>
      <c r="O32" s="3">
        <v>-0.02</v>
      </c>
      <c r="P32" s="3">
        <v>-0.38</v>
      </c>
      <c r="Q32">
        <v>2.25</v>
      </c>
      <c r="R32" s="2">
        <v>26300</v>
      </c>
      <c r="S32">
        <v>747.8</v>
      </c>
      <c r="T32" s="3">
        <v>0.28999999999999998</v>
      </c>
      <c r="U32" s="3">
        <v>-0.01</v>
      </c>
      <c r="V32">
        <v>59995</v>
      </c>
      <c r="X32">
        <v>404365</v>
      </c>
      <c r="Y32" t="s">
        <v>125</v>
      </c>
      <c r="Z32">
        <v>18720</v>
      </c>
      <c r="AA32">
        <v>28275</v>
      </c>
      <c r="AB32">
        <v>764.43</v>
      </c>
      <c r="AF32">
        <v>-1</v>
      </c>
      <c r="AG32">
        <v>580.25</v>
      </c>
      <c r="AH32">
        <v>745.55</v>
      </c>
      <c r="AI32">
        <v>25537.35</v>
      </c>
      <c r="AJ32">
        <v>11.91</v>
      </c>
    </row>
  </sheetData>
  <conditionalFormatting sqref="A2:N32 V2:AH32">
    <cfRule type="expression" dxfId="17" priority="6">
      <formula>$AH2=MIN($AH$2:$AH$32)</formula>
    </cfRule>
  </conditionalFormatting>
  <conditionalFormatting sqref="O2:U19 P23:P32 T23:T32 P20:U20 O20:O32 P21:T22 U21:U32">
    <cfRule type="expression" dxfId="16" priority="5">
      <formula>$AH2 = MIN($AH$2:$AH$22)</formula>
    </cfRule>
  </conditionalFormatting>
  <conditionalFormatting sqref="O2:P32">
    <cfRule type="cellIs" dxfId="15" priority="3" operator="lessThan">
      <formula>0</formula>
    </cfRule>
    <cfRule type="cellIs" dxfId="14" priority="4" operator="greaterThan">
      <formula>0</formula>
    </cfRule>
  </conditionalFormatting>
  <conditionalFormatting sqref="T2:U32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32"/>
  <sheetViews>
    <sheetView topLeftCell="F1" workbookViewId="0">
      <selection activeCell="G23" sqref="G23"/>
    </sheetView>
  </sheetViews>
  <sheetFormatPr defaultRowHeight="14.35" x14ac:dyDescent="0.5"/>
  <cols>
    <col min="1" max="1" width="3" bestFit="1" customWidth="1"/>
    <col min="2" max="2" width="10.41015625" bestFit="1" customWidth="1"/>
    <col min="3" max="3" width="13.87890625" bestFit="1" customWidth="1"/>
    <col min="4" max="4" width="8.703125" bestFit="1" customWidth="1"/>
    <col min="5" max="5" width="8.87890625" bestFit="1" customWidth="1"/>
    <col min="6" max="6" width="10.5859375" bestFit="1" customWidth="1"/>
    <col min="7" max="7" width="8.29296875" bestFit="1" customWidth="1"/>
    <col min="8" max="8" width="7" bestFit="1" customWidth="1"/>
    <col min="9" max="10" width="8" bestFit="1" customWidth="1"/>
    <col min="11" max="11" width="15.1171875" bestFit="1" customWidth="1"/>
    <col min="12" max="12" width="9" bestFit="1" customWidth="1"/>
    <col min="13" max="13" width="12" bestFit="1" customWidth="1"/>
    <col min="14" max="14" width="10.87890625" bestFit="1" customWidth="1"/>
    <col min="15" max="15" width="9.1171875" style="3" bestFit="1" customWidth="1"/>
    <col min="16" max="16" width="7.87890625" style="3" bestFit="1" customWidth="1"/>
    <col min="17" max="17" width="7" bestFit="1" customWidth="1"/>
    <col min="18" max="18" width="6" bestFit="1" customWidth="1"/>
    <col min="19" max="19" width="7" bestFit="1" customWidth="1"/>
    <col min="20" max="20" width="7.87890625" style="3" bestFit="1" customWidth="1"/>
    <col min="21" max="21" width="9.87890625" style="3" bestFit="1" customWidth="1"/>
    <col min="22" max="22" width="10.87890625" bestFit="1" customWidth="1"/>
    <col min="23" max="23" width="12" bestFit="1" customWidth="1"/>
    <col min="24" max="24" width="9" bestFit="1" customWidth="1"/>
    <col min="25" max="25" width="15.1171875" bestFit="1" customWidth="1"/>
    <col min="26" max="27" width="8" bestFit="1" customWidth="1"/>
    <col min="28" max="28" width="7" bestFit="1" customWidth="1"/>
    <col min="29" max="29" width="8.29296875" bestFit="1" customWidth="1"/>
    <col min="30" max="30" width="10.5859375" bestFit="1" customWidth="1"/>
    <col min="31" max="31" width="8.87890625" bestFit="1" customWidth="1"/>
    <col min="32" max="32" width="8.703125" bestFit="1" customWidth="1"/>
    <col min="33" max="33" width="13.87890625" bestFit="1" customWidth="1"/>
    <col min="34" max="34" width="7" bestFit="1" customWidth="1"/>
    <col min="35" max="35" width="10" bestFit="1" customWidth="1"/>
    <col min="36" max="36" width="9.29296875" bestFit="1" customWidth="1"/>
  </cols>
  <sheetData>
    <row r="1" spans="1:36" x14ac:dyDescent="0.5"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28</v>
      </c>
      <c r="J1" t="s">
        <v>29</v>
      </c>
      <c r="K1" t="s">
        <v>30</v>
      </c>
      <c r="L1" t="s">
        <v>11</v>
      </c>
      <c r="M1" t="s">
        <v>12</v>
      </c>
      <c r="N1" t="s">
        <v>9</v>
      </c>
      <c r="O1" s="3" t="s">
        <v>40</v>
      </c>
      <c r="P1" s="3" t="s">
        <v>23</v>
      </c>
      <c r="Q1" t="s">
        <v>2</v>
      </c>
      <c r="R1" t="s">
        <v>3</v>
      </c>
      <c r="S1" t="s">
        <v>13</v>
      </c>
      <c r="T1" s="3" t="s">
        <v>24</v>
      </c>
      <c r="U1" s="3" t="s">
        <v>41</v>
      </c>
      <c r="V1" t="s">
        <v>19</v>
      </c>
      <c r="W1" t="s">
        <v>22</v>
      </c>
      <c r="X1" t="s">
        <v>21</v>
      </c>
      <c r="Y1" t="s">
        <v>31</v>
      </c>
      <c r="Z1" t="s">
        <v>32</v>
      </c>
      <c r="AA1" t="s">
        <v>33</v>
      </c>
      <c r="AB1" t="s">
        <v>20</v>
      </c>
      <c r="AC1" t="s">
        <v>18</v>
      </c>
      <c r="AD1" t="s">
        <v>17</v>
      </c>
      <c r="AE1" t="s">
        <v>16</v>
      </c>
      <c r="AF1" t="s">
        <v>15</v>
      </c>
      <c r="AG1" t="s">
        <v>14</v>
      </c>
      <c r="AH1" t="s">
        <v>1</v>
      </c>
      <c r="AI1" t="s">
        <v>26</v>
      </c>
      <c r="AJ1" t="s">
        <v>34</v>
      </c>
    </row>
    <row r="2" spans="1:36" x14ac:dyDescent="0.5">
      <c r="A2">
        <v>18</v>
      </c>
      <c r="B2" s="1">
        <v>46049</v>
      </c>
      <c r="C2">
        <v>1969.55</v>
      </c>
      <c r="D2">
        <v>0.98419999999999996</v>
      </c>
      <c r="E2">
        <v>-1.7228000000000001</v>
      </c>
      <c r="F2">
        <v>1E-4</v>
      </c>
      <c r="G2">
        <v>3.5417000000000001</v>
      </c>
      <c r="H2">
        <v>1505</v>
      </c>
      <c r="I2">
        <v>5340</v>
      </c>
      <c r="J2">
        <v>5220</v>
      </c>
      <c r="K2" t="s">
        <v>126</v>
      </c>
      <c r="L2">
        <v>3870</v>
      </c>
      <c r="M2">
        <v>7.9345703125</v>
      </c>
      <c r="N2">
        <v>180</v>
      </c>
      <c r="O2" s="3">
        <v>0</v>
      </c>
      <c r="P2" s="3">
        <v>-0.24</v>
      </c>
      <c r="Q2">
        <v>1505</v>
      </c>
      <c r="R2" s="2">
        <v>58300</v>
      </c>
      <c r="S2">
        <v>51.25</v>
      </c>
      <c r="T2" s="3">
        <v>-0.1</v>
      </c>
      <c r="U2" s="3">
        <v>-0.02</v>
      </c>
      <c r="V2">
        <v>257400</v>
      </c>
      <c r="W2">
        <v>12.99285888671875</v>
      </c>
      <c r="X2">
        <v>113550</v>
      </c>
      <c r="Y2" t="s">
        <v>176</v>
      </c>
      <c r="Z2">
        <v>16170</v>
      </c>
      <c r="AA2">
        <v>28590</v>
      </c>
      <c r="AB2">
        <v>49.64</v>
      </c>
      <c r="AC2">
        <v>14.951000000000001</v>
      </c>
      <c r="AD2">
        <v>1E-4</v>
      </c>
      <c r="AE2">
        <v>-11.9092</v>
      </c>
      <c r="AF2">
        <v>-9.3700000000000006E-2</v>
      </c>
      <c r="AG2">
        <v>56.8</v>
      </c>
      <c r="AH2">
        <v>1453.75</v>
      </c>
      <c r="AI2">
        <v>59747.7</v>
      </c>
      <c r="AJ2">
        <v>11.91</v>
      </c>
    </row>
    <row r="3" spans="1:36" x14ac:dyDescent="0.5">
      <c r="A3">
        <v>26</v>
      </c>
      <c r="B3" s="1">
        <v>46049</v>
      </c>
      <c r="C3">
        <v>1799</v>
      </c>
      <c r="D3">
        <v>0.92820000000000003</v>
      </c>
      <c r="E3">
        <v>-8.1768000000000001</v>
      </c>
      <c r="F3">
        <v>1E-4</v>
      </c>
      <c r="G3">
        <v>12.233599999999999</v>
      </c>
      <c r="H3">
        <v>1461.1</v>
      </c>
      <c r="I3">
        <v>13980</v>
      </c>
      <c r="J3">
        <v>5520</v>
      </c>
      <c r="K3" t="s">
        <v>127</v>
      </c>
      <c r="L3">
        <v>8430</v>
      </c>
      <c r="M3">
        <v>10.90240478515625</v>
      </c>
      <c r="N3">
        <v>390</v>
      </c>
      <c r="O3" s="3">
        <v>0</v>
      </c>
      <c r="P3" s="3">
        <v>-0.2</v>
      </c>
      <c r="Q3">
        <v>1432.25</v>
      </c>
      <c r="R3" s="2">
        <v>58400</v>
      </c>
      <c r="S3">
        <v>58.3</v>
      </c>
      <c r="T3" s="3">
        <v>-0.05</v>
      </c>
      <c r="U3" s="3">
        <v>-0.01</v>
      </c>
      <c r="V3">
        <v>215430</v>
      </c>
      <c r="W3">
        <v>12.786865234375</v>
      </c>
      <c r="X3">
        <v>99900</v>
      </c>
      <c r="Y3" t="s">
        <v>177</v>
      </c>
      <c r="Z3">
        <v>12270</v>
      </c>
      <c r="AA3">
        <v>25140</v>
      </c>
      <c r="AB3">
        <v>56.47</v>
      </c>
      <c r="AC3">
        <v>16.3307</v>
      </c>
      <c r="AD3">
        <v>2.0000000000000001E-4</v>
      </c>
      <c r="AE3">
        <v>-12.8019</v>
      </c>
      <c r="AF3">
        <v>-0.1057</v>
      </c>
      <c r="AG3">
        <v>61.55</v>
      </c>
      <c r="AH3">
        <v>1373.95</v>
      </c>
      <c r="AI3">
        <v>59747.7</v>
      </c>
      <c r="AJ3">
        <v>11.91</v>
      </c>
    </row>
    <row r="4" spans="1:36" x14ac:dyDescent="0.5">
      <c r="A4">
        <v>13</v>
      </c>
      <c r="B4" s="1">
        <v>46049</v>
      </c>
      <c r="C4">
        <v>1737.5</v>
      </c>
      <c r="D4">
        <v>0.87770000000000004</v>
      </c>
      <c r="E4">
        <v>-14.161099999999999</v>
      </c>
      <c r="F4">
        <v>2.0000000000000001E-4</v>
      </c>
      <c r="G4">
        <v>18.118600000000001</v>
      </c>
      <c r="H4">
        <v>1367.3</v>
      </c>
      <c r="I4">
        <v>127080</v>
      </c>
      <c r="J4">
        <v>8400</v>
      </c>
      <c r="K4" t="s">
        <v>178</v>
      </c>
      <c r="L4">
        <v>68880</v>
      </c>
      <c r="M4">
        <v>12.74871826171875</v>
      </c>
      <c r="N4">
        <v>23580</v>
      </c>
      <c r="O4" s="3">
        <v>-0.01</v>
      </c>
      <c r="P4" s="3">
        <v>-0.21</v>
      </c>
      <c r="Q4">
        <v>1370.4</v>
      </c>
      <c r="R4" s="2">
        <v>58500</v>
      </c>
      <c r="S4">
        <v>67.25</v>
      </c>
      <c r="T4" s="3">
        <v>-0.03</v>
      </c>
      <c r="U4" s="3">
        <v>-0.01</v>
      </c>
      <c r="V4">
        <v>891360</v>
      </c>
      <c r="W4">
        <v>12.603759765625</v>
      </c>
      <c r="X4">
        <v>716730</v>
      </c>
      <c r="Y4" t="s">
        <v>179</v>
      </c>
      <c r="Z4">
        <v>39810</v>
      </c>
      <c r="AA4">
        <v>40710</v>
      </c>
      <c r="AB4">
        <v>65.08</v>
      </c>
      <c r="AC4">
        <v>17.8416</v>
      </c>
      <c r="AD4">
        <v>2.0000000000000001E-4</v>
      </c>
      <c r="AE4">
        <v>-13.786</v>
      </c>
      <c r="AF4">
        <v>-0.1196</v>
      </c>
      <c r="AG4">
        <v>69.25</v>
      </c>
      <c r="AH4">
        <v>1303.1500000000001</v>
      </c>
      <c r="AI4">
        <v>59747.7</v>
      </c>
      <c r="AJ4">
        <v>11.91</v>
      </c>
    </row>
    <row r="5" spans="1:36" x14ac:dyDescent="0.5">
      <c r="A5">
        <v>12</v>
      </c>
      <c r="B5" s="1">
        <v>46049</v>
      </c>
      <c r="C5">
        <v>1670.1</v>
      </c>
      <c r="D5">
        <v>0.86609999999999998</v>
      </c>
      <c r="E5">
        <v>-14.606999999999999</v>
      </c>
      <c r="F5">
        <v>2.0000000000000001E-4</v>
      </c>
      <c r="G5">
        <v>19.295400000000001</v>
      </c>
      <c r="H5">
        <v>1269.45</v>
      </c>
      <c r="I5">
        <v>16080</v>
      </c>
      <c r="J5">
        <v>6630</v>
      </c>
      <c r="K5" t="s">
        <v>180</v>
      </c>
      <c r="L5">
        <v>19500</v>
      </c>
      <c r="M5">
        <v>12.348175048828125</v>
      </c>
      <c r="N5">
        <v>1650</v>
      </c>
      <c r="O5" s="3">
        <v>0</v>
      </c>
      <c r="P5" s="3">
        <v>-0.24</v>
      </c>
      <c r="Q5">
        <v>1276.0999999999999</v>
      </c>
      <c r="R5" s="2">
        <v>58600</v>
      </c>
      <c r="S5">
        <v>76</v>
      </c>
      <c r="T5" s="3">
        <v>0</v>
      </c>
      <c r="U5" s="3">
        <v>0</v>
      </c>
      <c r="V5">
        <v>234810</v>
      </c>
      <c r="W5">
        <v>12.393951416015625</v>
      </c>
      <c r="X5">
        <v>106710</v>
      </c>
      <c r="Y5" t="s">
        <v>87</v>
      </c>
      <c r="Z5">
        <v>15960</v>
      </c>
      <c r="AA5">
        <v>19260</v>
      </c>
      <c r="AB5">
        <v>74.650000000000006</v>
      </c>
      <c r="AC5">
        <v>19.381499999999999</v>
      </c>
      <c r="AD5">
        <v>2.0000000000000001E-4</v>
      </c>
      <c r="AE5">
        <v>-14.726599999999999</v>
      </c>
      <c r="AF5">
        <v>-0.13469999999999999</v>
      </c>
      <c r="AG5">
        <v>75.75</v>
      </c>
      <c r="AH5">
        <v>1200.0999999999999</v>
      </c>
      <c r="AI5">
        <v>59747.7</v>
      </c>
      <c r="AJ5">
        <v>11.91</v>
      </c>
    </row>
    <row r="6" spans="1:36" x14ac:dyDescent="0.5">
      <c r="A6">
        <v>24</v>
      </c>
      <c r="B6" s="1">
        <v>46049</v>
      </c>
      <c r="C6">
        <v>1557.6</v>
      </c>
      <c r="D6">
        <v>0.8478</v>
      </c>
      <c r="E6">
        <v>-15.7621</v>
      </c>
      <c r="F6">
        <v>2.0000000000000001E-4</v>
      </c>
      <c r="G6">
        <v>21.0488</v>
      </c>
      <c r="H6">
        <v>1178.75</v>
      </c>
      <c r="I6">
        <v>15180</v>
      </c>
      <c r="J6">
        <v>6210</v>
      </c>
      <c r="K6" t="s">
        <v>128</v>
      </c>
      <c r="L6">
        <v>19050</v>
      </c>
      <c r="M6">
        <v>12.21466064453125</v>
      </c>
      <c r="N6">
        <v>3090</v>
      </c>
      <c r="O6" s="3">
        <v>-0.86</v>
      </c>
      <c r="P6" s="3">
        <v>-0.24</v>
      </c>
      <c r="Q6">
        <v>1188.0999999999999</v>
      </c>
      <c r="R6" s="2">
        <v>58700</v>
      </c>
      <c r="S6">
        <v>87.55</v>
      </c>
      <c r="T6" s="3">
        <v>0.03</v>
      </c>
      <c r="U6" s="3">
        <v>1.41</v>
      </c>
      <c r="V6">
        <v>371460</v>
      </c>
      <c r="W6">
        <v>12.218475341796875</v>
      </c>
      <c r="X6">
        <v>186720</v>
      </c>
      <c r="Y6" t="s">
        <v>181</v>
      </c>
      <c r="Z6">
        <v>72870</v>
      </c>
      <c r="AA6">
        <v>22770</v>
      </c>
      <c r="AB6">
        <v>86.18</v>
      </c>
      <c r="AC6">
        <v>21.055599999999998</v>
      </c>
      <c r="AD6">
        <v>2.0000000000000001E-4</v>
      </c>
      <c r="AE6">
        <v>-15.7721</v>
      </c>
      <c r="AF6">
        <v>-0.15229999999999999</v>
      </c>
      <c r="AG6">
        <v>85.3</v>
      </c>
      <c r="AH6">
        <v>1100.55</v>
      </c>
      <c r="AI6">
        <v>59747.7</v>
      </c>
      <c r="AJ6">
        <v>11.91</v>
      </c>
    </row>
    <row r="7" spans="1:36" x14ac:dyDescent="0.5">
      <c r="A7">
        <v>7</v>
      </c>
      <c r="B7" s="1">
        <v>46049</v>
      </c>
      <c r="C7">
        <v>1478.15</v>
      </c>
      <c r="D7">
        <v>0.82889999999999997</v>
      </c>
      <c r="E7">
        <v>-16.709900000000001</v>
      </c>
      <c r="F7">
        <v>2.0000000000000001E-4</v>
      </c>
      <c r="G7">
        <v>22.711600000000001</v>
      </c>
      <c r="H7">
        <v>1099.58</v>
      </c>
      <c r="I7">
        <v>15270</v>
      </c>
      <c r="J7">
        <v>6960</v>
      </c>
      <c r="K7" t="s">
        <v>129</v>
      </c>
      <c r="L7">
        <v>24090</v>
      </c>
      <c r="M7">
        <v>12.00103759765625</v>
      </c>
      <c r="N7">
        <v>7710</v>
      </c>
      <c r="O7" s="3">
        <v>-0.03</v>
      </c>
      <c r="P7" s="3">
        <v>-0.26</v>
      </c>
      <c r="Q7">
        <v>1100</v>
      </c>
      <c r="R7" s="2">
        <v>58800</v>
      </c>
      <c r="S7">
        <v>100.5</v>
      </c>
      <c r="T7" s="3">
        <v>0.05</v>
      </c>
      <c r="U7" s="3">
        <v>0.09</v>
      </c>
      <c r="V7">
        <v>548550</v>
      </c>
      <c r="W7">
        <v>12.050628662109375</v>
      </c>
      <c r="X7">
        <v>176460</v>
      </c>
      <c r="Y7" t="s">
        <v>149</v>
      </c>
      <c r="Z7">
        <v>21420</v>
      </c>
      <c r="AA7">
        <v>18990</v>
      </c>
      <c r="AB7">
        <v>99.85</v>
      </c>
      <c r="AC7">
        <v>22.7944</v>
      </c>
      <c r="AD7">
        <v>2.0000000000000001E-4</v>
      </c>
      <c r="AE7">
        <v>-16.84</v>
      </c>
      <c r="AF7">
        <v>-0.17199999999999999</v>
      </c>
      <c r="AG7">
        <v>95.95</v>
      </c>
      <c r="AH7">
        <v>999.5</v>
      </c>
      <c r="AI7">
        <v>59747.7</v>
      </c>
      <c r="AJ7">
        <v>11.91</v>
      </c>
    </row>
    <row r="8" spans="1:36" x14ac:dyDescent="0.5">
      <c r="A8">
        <v>3</v>
      </c>
      <c r="B8" s="1">
        <v>46049</v>
      </c>
      <c r="C8">
        <v>1396.85</v>
      </c>
      <c r="D8">
        <v>0.8075</v>
      </c>
      <c r="E8">
        <v>-17.7044</v>
      </c>
      <c r="F8">
        <v>2.9999999999999997E-4</v>
      </c>
      <c r="G8">
        <v>24.452100000000002</v>
      </c>
      <c r="H8">
        <v>1011.02</v>
      </c>
      <c r="I8">
        <v>15720</v>
      </c>
      <c r="J8">
        <v>7290</v>
      </c>
      <c r="K8" t="s">
        <v>89</v>
      </c>
      <c r="L8">
        <v>30450</v>
      </c>
      <c r="M8">
        <v>11.810302734375</v>
      </c>
      <c r="N8">
        <v>15690</v>
      </c>
      <c r="O8" s="3">
        <v>-0.01</v>
      </c>
      <c r="P8" s="3">
        <v>-0.27</v>
      </c>
      <c r="Q8">
        <v>1014.15</v>
      </c>
      <c r="R8" s="2">
        <v>58900</v>
      </c>
      <c r="S8">
        <v>115.05</v>
      </c>
      <c r="T8" s="3">
        <v>7.0000000000000007E-2</v>
      </c>
      <c r="U8" s="3">
        <v>0.15</v>
      </c>
      <c r="V8">
        <v>409590</v>
      </c>
      <c r="W8">
        <v>11.8865966796875</v>
      </c>
      <c r="X8">
        <v>166950</v>
      </c>
      <c r="Y8" t="s">
        <v>130</v>
      </c>
      <c r="Z8">
        <v>22920</v>
      </c>
      <c r="AA8">
        <v>19200</v>
      </c>
      <c r="AB8">
        <v>114.16</v>
      </c>
      <c r="AC8">
        <v>24.568000000000001</v>
      </c>
      <c r="AD8">
        <v>2.9999999999999997E-4</v>
      </c>
      <c r="AE8">
        <v>-17.903300000000002</v>
      </c>
      <c r="AF8">
        <v>-0.19400000000000001</v>
      </c>
      <c r="AG8">
        <v>107.9</v>
      </c>
      <c r="AH8">
        <v>899.1</v>
      </c>
      <c r="AI8">
        <v>59747.7</v>
      </c>
      <c r="AJ8">
        <v>11.91</v>
      </c>
    </row>
    <row r="9" spans="1:36" x14ac:dyDescent="0.5">
      <c r="A9">
        <v>4</v>
      </c>
      <c r="B9" s="1">
        <v>46049</v>
      </c>
      <c r="C9">
        <v>1291.95</v>
      </c>
      <c r="D9">
        <v>0.78039999999999998</v>
      </c>
      <c r="E9">
        <v>-19.127800000000001</v>
      </c>
      <c r="F9">
        <v>2.9999999999999997E-4</v>
      </c>
      <c r="G9">
        <v>26.4435</v>
      </c>
      <c r="H9">
        <v>945.91</v>
      </c>
      <c r="I9">
        <v>131790</v>
      </c>
      <c r="J9">
        <v>16620</v>
      </c>
      <c r="K9" t="s">
        <v>182</v>
      </c>
      <c r="L9">
        <v>306030</v>
      </c>
      <c r="M9">
        <v>11.798858642578125</v>
      </c>
      <c r="N9">
        <v>239850</v>
      </c>
      <c r="O9" s="3">
        <v>0</v>
      </c>
      <c r="P9" s="3">
        <v>-0.28000000000000003</v>
      </c>
      <c r="Q9">
        <v>935</v>
      </c>
      <c r="R9" s="2">
        <v>59000</v>
      </c>
      <c r="S9">
        <v>132.5</v>
      </c>
      <c r="T9" s="3">
        <v>0.1</v>
      </c>
      <c r="U9" s="3">
        <v>0.01</v>
      </c>
      <c r="V9">
        <v>1893720</v>
      </c>
      <c r="W9">
        <v>11.71875</v>
      </c>
      <c r="X9">
        <v>1012410</v>
      </c>
      <c r="Y9" t="s">
        <v>183</v>
      </c>
      <c r="Z9">
        <v>98190</v>
      </c>
      <c r="AA9">
        <v>45390</v>
      </c>
      <c r="AB9">
        <v>130.97</v>
      </c>
      <c r="AC9">
        <v>26.337700000000002</v>
      </c>
      <c r="AD9">
        <v>2.9999999999999997E-4</v>
      </c>
      <c r="AE9">
        <v>-18.921900000000001</v>
      </c>
      <c r="AF9">
        <v>-0.21809999999999999</v>
      </c>
      <c r="AG9">
        <v>120.85</v>
      </c>
      <c r="AH9">
        <v>802.5</v>
      </c>
      <c r="AI9">
        <v>59747.7</v>
      </c>
      <c r="AJ9">
        <v>11.91</v>
      </c>
    </row>
    <row r="10" spans="1:36" x14ac:dyDescent="0.5">
      <c r="A10">
        <v>2</v>
      </c>
      <c r="B10" s="1">
        <v>46049</v>
      </c>
      <c r="C10">
        <v>1217.3</v>
      </c>
      <c r="D10">
        <v>0.75329999999999997</v>
      </c>
      <c r="E10">
        <v>-20.171399999999998</v>
      </c>
      <c r="F10">
        <v>2.9999999999999997E-4</v>
      </c>
      <c r="G10">
        <v>28.205500000000001</v>
      </c>
      <c r="H10">
        <v>865.89</v>
      </c>
      <c r="I10">
        <v>17880</v>
      </c>
      <c r="J10">
        <v>9720</v>
      </c>
      <c r="K10" t="s">
        <v>68</v>
      </c>
      <c r="L10">
        <v>37710</v>
      </c>
      <c r="M10">
        <v>11.66534423828125</v>
      </c>
      <c r="N10">
        <v>31680</v>
      </c>
      <c r="O10" s="3">
        <v>0</v>
      </c>
      <c r="P10" s="3">
        <v>-0.3</v>
      </c>
      <c r="Q10">
        <v>855.2</v>
      </c>
      <c r="R10" s="2">
        <v>59100</v>
      </c>
      <c r="S10">
        <v>151.05000000000001</v>
      </c>
      <c r="T10" s="3">
        <v>0.12</v>
      </c>
      <c r="U10" s="3">
        <v>0</v>
      </c>
      <c r="V10">
        <v>427710</v>
      </c>
      <c r="W10">
        <v>11.554718017578125</v>
      </c>
      <c r="X10">
        <v>315900</v>
      </c>
      <c r="Y10" t="s">
        <v>131</v>
      </c>
      <c r="Z10">
        <v>23460</v>
      </c>
      <c r="AA10">
        <v>13020</v>
      </c>
      <c r="AB10">
        <v>150.4</v>
      </c>
      <c r="AC10">
        <v>28.081700000000001</v>
      </c>
      <c r="AD10">
        <v>2.9999999999999997E-4</v>
      </c>
      <c r="AE10">
        <v>-19.892399999999999</v>
      </c>
      <c r="AF10">
        <v>-0.2447</v>
      </c>
      <c r="AG10">
        <v>134.4</v>
      </c>
      <c r="AH10">
        <v>704.15000000000009</v>
      </c>
      <c r="AI10">
        <v>59747.7</v>
      </c>
      <c r="AJ10">
        <v>11.91</v>
      </c>
    </row>
    <row r="11" spans="1:36" x14ac:dyDescent="0.5">
      <c r="A11">
        <v>1</v>
      </c>
      <c r="B11" s="1">
        <v>46049</v>
      </c>
      <c r="C11">
        <v>1130.8</v>
      </c>
      <c r="D11">
        <v>0.72150000000000003</v>
      </c>
      <c r="E11">
        <v>-21.492799999999999</v>
      </c>
      <c r="F11">
        <v>2.9999999999999997E-4</v>
      </c>
      <c r="G11">
        <v>30.0139</v>
      </c>
      <c r="H11">
        <v>776.36</v>
      </c>
      <c r="I11">
        <v>17400</v>
      </c>
      <c r="J11">
        <v>10560</v>
      </c>
      <c r="K11" t="s">
        <v>184</v>
      </c>
      <c r="L11">
        <v>58470</v>
      </c>
      <c r="M11">
        <v>11.68060302734375</v>
      </c>
      <c r="N11">
        <v>60870</v>
      </c>
      <c r="O11" s="3">
        <v>-0.01</v>
      </c>
      <c r="P11" s="3">
        <v>-0.31</v>
      </c>
      <c r="Q11">
        <v>782.4</v>
      </c>
      <c r="R11" s="2">
        <v>59200</v>
      </c>
      <c r="S11">
        <v>174.3</v>
      </c>
      <c r="T11" s="3">
        <v>0.15</v>
      </c>
      <c r="U11" s="3">
        <v>0.03</v>
      </c>
      <c r="V11">
        <v>438240</v>
      </c>
      <c r="W11">
        <v>11.442184448242188</v>
      </c>
      <c r="X11">
        <v>187080</v>
      </c>
      <c r="Y11" t="s">
        <v>185</v>
      </c>
      <c r="Z11">
        <v>38820</v>
      </c>
      <c r="AA11">
        <v>16950</v>
      </c>
      <c r="AB11">
        <v>175.5</v>
      </c>
      <c r="AC11">
        <v>29.8032</v>
      </c>
      <c r="AD11">
        <v>2.9999999999999997E-4</v>
      </c>
      <c r="AE11">
        <v>-20.906300000000002</v>
      </c>
      <c r="AF11">
        <v>-0.27450000000000002</v>
      </c>
      <c r="AG11">
        <v>151.94999999999999</v>
      </c>
      <c r="AH11">
        <v>608.09999999999991</v>
      </c>
      <c r="AI11">
        <v>59747.7</v>
      </c>
      <c r="AJ11">
        <v>11.91</v>
      </c>
    </row>
    <row r="12" spans="1:36" x14ac:dyDescent="0.5">
      <c r="A12">
        <v>21</v>
      </c>
      <c r="B12" s="1">
        <v>46049</v>
      </c>
      <c r="C12">
        <v>1042.2</v>
      </c>
      <c r="D12">
        <v>0.69130000000000003</v>
      </c>
      <c r="E12">
        <v>-22.1221</v>
      </c>
      <c r="F12">
        <v>2.9999999999999997E-4</v>
      </c>
      <c r="G12">
        <v>31.4786</v>
      </c>
      <c r="H12">
        <v>708.36</v>
      </c>
      <c r="I12">
        <v>67230</v>
      </c>
      <c r="J12">
        <v>12270</v>
      </c>
      <c r="K12" t="s">
        <v>132</v>
      </c>
      <c r="L12">
        <v>67830</v>
      </c>
      <c r="M12">
        <v>11.463165283203125</v>
      </c>
      <c r="N12">
        <v>101880</v>
      </c>
      <c r="O12" s="3">
        <v>-0.01</v>
      </c>
      <c r="P12" s="3">
        <v>-0.32</v>
      </c>
      <c r="Q12">
        <v>705.65</v>
      </c>
      <c r="R12" s="2">
        <v>59300</v>
      </c>
      <c r="S12">
        <v>201.5</v>
      </c>
      <c r="T12" s="3">
        <v>0.16</v>
      </c>
      <c r="U12" s="3">
        <v>0.02</v>
      </c>
      <c r="V12">
        <v>781350</v>
      </c>
      <c r="W12">
        <v>11.323928833007813</v>
      </c>
      <c r="X12">
        <v>355740</v>
      </c>
      <c r="Y12" t="s">
        <v>133</v>
      </c>
      <c r="Z12">
        <v>33780</v>
      </c>
      <c r="AA12">
        <v>24420</v>
      </c>
      <c r="AB12">
        <v>204.12</v>
      </c>
      <c r="AC12">
        <v>31.384899999999998</v>
      </c>
      <c r="AD12">
        <v>2.9999999999999997E-4</v>
      </c>
      <c r="AE12">
        <v>-21.7883</v>
      </c>
      <c r="AF12">
        <v>-0.30659999999999998</v>
      </c>
      <c r="AG12">
        <v>173.05</v>
      </c>
      <c r="AH12">
        <v>504.15</v>
      </c>
      <c r="AI12">
        <v>59747.7</v>
      </c>
      <c r="AJ12">
        <v>11.91</v>
      </c>
    </row>
    <row r="13" spans="1:36" x14ac:dyDescent="0.5">
      <c r="A13">
        <v>6</v>
      </c>
      <c r="B13" s="1">
        <v>46049</v>
      </c>
      <c r="C13">
        <v>969.25</v>
      </c>
      <c r="D13">
        <v>0.65900000000000003</v>
      </c>
      <c r="E13">
        <v>-22.5503</v>
      </c>
      <c r="F13">
        <v>4.0000000000000002E-4</v>
      </c>
      <c r="G13">
        <v>32.791800000000002</v>
      </c>
      <c r="H13">
        <v>657.51</v>
      </c>
      <c r="I13">
        <v>20490</v>
      </c>
      <c r="J13">
        <v>16530</v>
      </c>
      <c r="K13" t="s">
        <v>85</v>
      </c>
      <c r="L13">
        <v>82920</v>
      </c>
      <c r="M13">
        <v>11.217117309570313</v>
      </c>
      <c r="N13">
        <v>205860</v>
      </c>
      <c r="O13" s="3">
        <v>-0.01</v>
      </c>
      <c r="P13" s="3">
        <v>-0.35</v>
      </c>
      <c r="Q13">
        <v>632.75</v>
      </c>
      <c r="R13" s="2">
        <v>59400</v>
      </c>
      <c r="S13">
        <v>229.4</v>
      </c>
      <c r="T13" s="3">
        <v>0.18</v>
      </c>
      <c r="U13" s="3">
        <v>0.03</v>
      </c>
      <c r="V13">
        <v>637290</v>
      </c>
      <c r="W13">
        <v>11.19232177734375</v>
      </c>
      <c r="X13">
        <v>207510</v>
      </c>
      <c r="Y13" t="s">
        <v>138</v>
      </c>
      <c r="Z13">
        <v>26400</v>
      </c>
      <c r="AA13">
        <v>17640</v>
      </c>
      <c r="AB13">
        <v>230.92</v>
      </c>
      <c r="AC13">
        <v>32.78</v>
      </c>
      <c r="AD13">
        <v>4.0000000000000002E-4</v>
      </c>
      <c r="AE13">
        <v>-22.4924</v>
      </c>
      <c r="AF13">
        <v>-0.3407</v>
      </c>
      <c r="AG13">
        <v>193.7</v>
      </c>
      <c r="AH13">
        <v>403.35</v>
      </c>
      <c r="AI13">
        <v>59747.7</v>
      </c>
      <c r="AJ13">
        <v>11.91</v>
      </c>
    </row>
    <row r="14" spans="1:36" x14ac:dyDescent="0.5">
      <c r="A14">
        <v>5</v>
      </c>
      <c r="B14" s="1">
        <v>46049</v>
      </c>
      <c r="C14">
        <v>894.05</v>
      </c>
      <c r="D14">
        <v>0.62219999999999998</v>
      </c>
      <c r="E14">
        <v>-23.2179</v>
      </c>
      <c r="F14">
        <v>4.0000000000000002E-4</v>
      </c>
      <c r="G14">
        <v>33.976399999999998</v>
      </c>
      <c r="H14">
        <v>566.51</v>
      </c>
      <c r="I14">
        <v>345150</v>
      </c>
      <c r="J14">
        <v>55350</v>
      </c>
      <c r="K14" t="s">
        <v>134</v>
      </c>
      <c r="L14">
        <v>1415700</v>
      </c>
      <c r="M14">
        <v>11.14654541015625</v>
      </c>
      <c r="N14">
        <v>1485600</v>
      </c>
      <c r="O14" s="3">
        <v>-0.02</v>
      </c>
      <c r="P14" s="3">
        <v>-0.37</v>
      </c>
      <c r="Q14">
        <v>564.54999999999995</v>
      </c>
      <c r="R14" s="2">
        <v>59500</v>
      </c>
      <c r="S14">
        <v>263.5</v>
      </c>
      <c r="T14" s="3">
        <v>0.22</v>
      </c>
      <c r="U14" s="3">
        <v>-0.01</v>
      </c>
      <c r="V14">
        <v>3010380</v>
      </c>
      <c r="W14">
        <v>11.11602783203125</v>
      </c>
      <c r="X14">
        <v>1946550</v>
      </c>
      <c r="Y14" t="s">
        <v>135</v>
      </c>
      <c r="Z14">
        <v>92280</v>
      </c>
      <c r="AA14">
        <v>308850</v>
      </c>
      <c r="AB14">
        <v>263.5</v>
      </c>
      <c r="AC14">
        <v>33.9679</v>
      </c>
      <c r="AD14">
        <v>4.0000000000000002E-4</v>
      </c>
      <c r="AE14">
        <v>-23.148499999999999</v>
      </c>
      <c r="AF14">
        <v>-0.3775</v>
      </c>
      <c r="AG14">
        <v>216.75</v>
      </c>
      <c r="AH14">
        <v>301.04999999999995</v>
      </c>
      <c r="AI14">
        <v>59747.7</v>
      </c>
      <c r="AJ14">
        <v>11.91</v>
      </c>
    </row>
    <row r="15" spans="1:36" x14ac:dyDescent="0.5">
      <c r="A15">
        <v>28</v>
      </c>
      <c r="B15" s="1">
        <v>46049</v>
      </c>
      <c r="C15">
        <v>823.15</v>
      </c>
      <c r="D15">
        <v>0.58360000000000001</v>
      </c>
      <c r="E15">
        <v>-23.751300000000001</v>
      </c>
      <c r="F15">
        <v>4.0000000000000002E-4</v>
      </c>
      <c r="G15">
        <v>34.876399999999997</v>
      </c>
      <c r="H15">
        <v>500.37</v>
      </c>
      <c r="I15">
        <v>31740</v>
      </c>
      <c r="J15">
        <v>27630</v>
      </c>
      <c r="K15" t="s">
        <v>186</v>
      </c>
      <c r="L15">
        <v>200580</v>
      </c>
      <c r="M15">
        <v>11.1083984375</v>
      </c>
      <c r="N15">
        <v>826170</v>
      </c>
      <c r="O15" s="3">
        <v>7.0000000000000007E-2</v>
      </c>
      <c r="P15" s="3">
        <v>-0.39</v>
      </c>
      <c r="Q15">
        <v>503.1</v>
      </c>
      <c r="R15" s="2">
        <v>59600</v>
      </c>
      <c r="S15">
        <v>301</v>
      </c>
      <c r="T15" s="3">
        <v>0.23</v>
      </c>
      <c r="U15" s="3">
        <v>0.02</v>
      </c>
      <c r="V15">
        <v>1468470</v>
      </c>
      <c r="W15">
        <v>11.0321044921875</v>
      </c>
      <c r="X15">
        <v>298530</v>
      </c>
      <c r="Y15" t="s">
        <v>136</v>
      </c>
      <c r="Z15">
        <v>59550</v>
      </c>
      <c r="AA15">
        <v>20400</v>
      </c>
      <c r="AB15">
        <v>308.04000000000002</v>
      </c>
      <c r="AC15">
        <v>34.866399999999999</v>
      </c>
      <c r="AD15">
        <v>4.0000000000000002E-4</v>
      </c>
      <c r="AE15">
        <v>-23.581499999999998</v>
      </c>
      <c r="AF15">
        <v>-0.41589999999999999</v>
      </c>
      <c r="AG15">
        <v>244.9</v>
      </c>
      <c r="AH15">
        <v>202.10000000000002</v>
      </c>
      <c r="AI15">
        <v>59747.7</v>
      </c>
      <c r="AJ15">
        <v>11.91</v>
      </c>
    </row>
    <row r="16" spans="1:36" x14ac:dyDescent="0.5">
      <c r="A16">
        <v>10</v>
      </c>
      <c r="B16" s="1">
        <v>46049</v>
      </c>
      <c r="C16">
        <v>751.6</v>
      </c>
      <c r="D16">
        <v>0.54410000000000003</v>
      </c>
      <c r="E16">
        <v>-23.992999999999999</v>
      </c>
      <c r="F16">
        <v>4.0000000000000002E-4</v>
      </c>
      <c r="G16">
        <v>35.444200000000002</v>
      </c>
      <c r="H16">
        <v>447.18</v>
      </c>
      <c r="I16">
        <v>42960</v>
      </c>
      <c r="J16">
        <v>53040</v>
      </c>
      <c r="K16" t="s">
        <v>187</v>
      </c>
      <c r="L16">
        <v>327090</v>
      </c>
      <c r="M16">
        <v>11.041641235351563</v>
      </c>
      <c r="N16">
        <v>1793790</v>
      </c>
      <c r="O16" s="3">
        <v>0.04</v>
      </c>
      <c r="P16" s="3">
        <v>-0.41</v>
      </c>
      <c r="Q16">
        <v>446.3</v>
      </c>
      <c r="R16" s="2">
        <v>59700</v>
      </c>
      <c r="S16">
        <v>344</v>
      </c>
      <c r="T16" s="3">
        <v>0.26</v>
      </c>
      <c r="U16" s="3">
        <v>0.05</v>
      </c>
      <c r="V16">
        <v>2417370</v>
      </c>
      <c r="W16">
        <v>10.97869873046875</v>
      </c>
      <c r="X16">
        <v>455040</v>
      </c>
      <c r="Y16" t="s">
        <v>188</v>
      </c>
      <c r="Z16">
        <v>79470</v>
      </c>
      <c r="AA16">
        <v>27240</v>
      </c>
      <c r="AB16">
        <v>349.3</v>
      </c>
      <c r="AC16">
        <v>35.442</v>
      </c>
      <c r="AD16">
        <v>4.0000000000000002E-4</v>
      </c>
      <c r="AE16">
        <v>-23.854800000000001</v>
      </c>
      <c r="AF16">
        <v>-0.45569999999999999</v>
      </c>
      <c r="AG16">
        <v>274.10000000000002</v>
      </c>
      <c r="AH16">
        <v>102.30000000000001</v>
      </c>
      <c r="AI16">
        <v>59747.7</v>
      </c>
      <c r="AJ16">
        <v>11.91</v>
      </c>
    </row>
    <row r="17" spans="1:36" x14ac:dyDescent="0.5">
      <c r="A17">
        <v>19</v>
      </c>
      <c r="B17" s="1">
        <v>46049</v>
      </c>
      <c r="C17">
        <v>684.9</v>
      </c>
      <c r="D17">
        <v>0.50370000000000004</v>
      </c>
      <c r="E17">
        <v>-24.060099999999998</v>
      </c>
      <c r="F17">
        <v>4.0000000000000002E-4</v>
      </c>
      <c r="G17">
        <v>35.660299999999999</v>
      </c>
      <c r="H17">
        <v>405.87</v>
      </c>
      <c r="I17">
        <v>49470</v>
      </c>
      <c r="J17">
        <v>71520</v>
      </c>
      <c r="K17" t="s">
        <v>69</v>
      </c>
      <c r="L17">
        <v>420750</v>
      </c>
      <c r="M17">
        <v>11.005401611328125</v>
      </c>
      <c r="N17">
        <v>2194050</v>
      </c>
      <c r="O17" s="3">
        <v>0.02</v>
      </c>
      <c r="P17" s="3">
        <v>-0.43</v>
      </c>
      <c r="Q17">
        <v>392.1</v>
      </c>
      <c r="R17" s="2">
        <v>59800</v>
      </c>
      <c r="S17">
        <v>390.35</v>
      </c>
      <c r="T17" s="3">
        <v>0.28000000000000003</v>
      </c>
      <c r="U17" s="3">
        <v>7.0000000000000007E-2</v>
      </c>
      <c r="V17">
        <v>2831310</v>
      </c>
      <c r="W17">
        <v>10.90240478515625</v>
      </c>
      <c r="X17">
        <v>393300</v>
      </c>
      <c r="Y17" t="s">
        <v>137</v>
      </c>
      <c r="Z17">
        <v>51180</v>
      </c>
      <c r="AA17">
        <v>41370</v>
      </c>
      <c r="AB17">
        <v>388.62</v>
      </c>
      <c r="AC17">
        <v>35.660400000000003</v>
      </c>
      <c r="AD17">
        <v>4.0000000000000002E-4</v>
      </c>
      <c r="AE17">
        <v>-23.834900000000001</v>
      </c>
      <c r="AF17">
        <v>-0.49630000000000002</v>
      </c>
      <c r="AG17">
        <v>305.45</v>
      </c>
      <c r="AH17">
        <v>1.75</v>
      </c>
      <c r="AI17">
        <v>59747.7</v>
      </c>
      <c r="AJ17">
        <v>11.91</v>
      </c>
    </row>
    <row r="18" spans="1:36" x14ac:dyDescent="0.5">
      <c r="A18">
        <v>16</v>
      </c>
      <c r="B18" s="1">
        <v>46049</v>
      </c>
      <c r="C18">
        <v>623.79999999999995</v>
      </c>
      <c r="D18">
        <v>0.46289999999999998</v>
      </c>
      <c r="E18">
        <v>-23.791</v>
      </c>
      <c r="F18">
        <v>4.0000000000000002E-4</v>
      </c>
      <c r="G18">
        <v>35.507800000000003</v>
      </c>
      <c r="H18">
        <v>372.06</v>
      </c>
      <c r="I18">
        <v>25710</v>
      </c>
      <c r="J18">
        <v>53220</v>
      </c>
      <c r="K18" t="s">
        <v>189</v>
      </c>
      <c r="L18">
        <v>358890</v>
      </c>
      <c r="M18">
        <v>10.929107666015625</v>
      </c>
      <c r="N18">
        <v>1565280</v>
      </c>
      <c r="O18" s="3">
        <v>0</v>
      </c>
      <c r="P18" s="3">
        <v>-0.45</v>
      </c>
      <c r="Q18">
        <v>341.8</v>
      </c>
      <c r="R18" s="2">
        <v>59900</v>
      </c>
      <c r="S18">
        <v>440.9</v>
      </c>
      <c r="T18" s="3">
        <v>0.28000000000000003</v>
      </c>
      <c r="U18" s="3">
        <v>0.01</v>
      </c>
      <c r="V18">
        <v>2205690</v>
      </c>
      <c r="W18">
        <v>10.82611083984375</v>
      </c>
      <c r="X18">
        <v>244860</v>
      </c>
      <c r="Y18" t="s">
        <v>190</v>
      </c>
      <c r="Z18">
        <v>33960</v>
      </c>
      <c r="AA18">
        <v>33210</v>
      </c>
      <c r="AB18">
        <v>428.51</v>
      </c>
      <c r="AC18">
        <v>35.504300000000001</v>
      </c>
      <c r="AD18">
        <v>4.0000000000000002E-4</v>
      </c>
      <c r="AE18">
        <v>-23.564499999999999</v>
      </c>
      <c r="AF18">
        <v>-0.53749999999999998</v>
      </c>
      <c r="AG18">
        <v>343.95</v>
      </c>
      <c r="AH18">
        <v>99.099999999999966</v>
      </c>
      <c r="AI18">
        <v>59747.7</v>
      </c>
      <c r="AJ18">
        <v>11.91</v>
      </c>
    </row>
    <row r="19" spans="1:36" x14ac:dyDescent="0.5">
      <c r="A19">
        <v>20</v>
      </c>
      <c r="B19" s="1">
        <v>46049</v>
      </c>
      <c r="C19">
        <v>565.35</v>
      </c>
      <c r="D19">
        <v>0.42280000000000001</v>
      </c>
      <c r="E19">
        <v>-23.494599999999998</v>
      </c>
      <c r="F19">
        <v>4.0000000000000002E-4</v>
      </c>
      <c r="G19">
        <v>34.992100000000001</v>
      </c>
      <c r="H19">
        <v>320.12</v>
      </c>
      <c r="I19">
        <v>107070</v>
      </c>
      <c r="J19">
        <v>154200</v>
      </c>
      <c r="K19" t="s">
        <v>76</v>
      </c>
      <c r="L19">
        <v>1740780</v>
      </c>
      <c r="M19">
        <v>10.951995849609375</v>
      </c>
      <c r="N19">
        <v>4170780</v>
      </c>
      <c r="O19" s="3">
        <v>0.01</v>
      </c>
      <c r="P19" s="3">
        <v>-0.47</v>
      </c>
      <c r="Q19">
        <v>297.45</v>
      </c>
      <c r="R19" s="2">
        <v>60000</v>
      </c>
      <c r="S19">
        <v>496.25</v>
      </c>
      <c r="T19" s="3">
        <v>0.28999999999999998</v>
      </c>
      <c r="U19" s="3">
        <v>0</v>
      </c>
      <c r="V19">
        <v>3983940</v>
      </c>
      <c r="W19">
        <v>10.843276977539063</v>
      </c>
      <c r="X19">
        <v>1105230</v>
      </c>
      <c r="Y19" t="s">
        <v>191</v>
      </c>
      <c r="Z19">
        <v>79260</v>
      </c>
      <c r="AA19">
        <v>54120</v>
      </c>
      <c r="AB19">
        <v>486.43</v>
      </c>
      <c r="AC19">
        <v>34.977499999999999</v>
      </c>
      <c r="AD19">
        <v>4.0000000000000002E-4</v>
      </c>
      <c r="AE19">
        <v>-23.2517</v>
      </c>
      <c r="AF19">
        <v>-0.57799999999999996</v>
      </c>
      <c r="AG19">
        <v>384.65</v>
      </c>
      <c r="AH19">
        <v>198.8</v>
      </c>
      <c r="AI19">
        <v>59747.7</v>
      </c>
      <c r="AJ19">
        <v>11.91</v>
      </c>
    </row>
    <row r="20" spans="1:36" x14ac:dyDescent="0.5">
      <c r="A20">
        <v>23</v>
      </c>
      <c r="B20" s="1">
        <v>46049</v>
      </c>
      <c r="C20">
        <v>506.9</v>
      </c>
      <c r="D20">
        <v>0.38269999999999998</v>
      </c>
      <c r="E20">
        <v>-22.757899999999999</v>
      </c>
      <c r="F20">
        <v>4.0000000000000002E-4</v>
      </c>
      <c r="G20">
        <v>34.108600000000003</v>
      </c>
      <c r="H20">
        <v>280.83</v>
      </c>
      <c r="I20">
        <v>17970</v>
      </c>
      <c r="J20">
        <v>36330</v>
      </c>
      <c r="K20" t="s">
        <v>139</v>
      </c>
      <c r="L20">
        <v>450870</v>
      </c>
      <c r="M20">
        <v>10.883331298828125</v>
      </c>
      <c r="N20">
        <v>956670</v>
      </c>
      <c r="O20" s="3">
        <v>0.02</v>
      </c>
      <c r="P20" s="3">
        <v>-0.49</v>
      </c>
      <c r="Q20">
        <v>256.75</v>
      </c>
      <c r="R20" s="2">
        <v>60100</v>
      </c>
      <c r="S20">
        <v>554.70000000000005</v>
      </c>
      <c r="T20" s="3">
        <v>0.3</v>
      </c>
      <c r="U20" s="3">
        <v>-0.03</v>
      </c>
      <c r="V20">
        <v>931200</v>
      </c>
      <c r="W20">
        <v>10.786056518554688</v>
      </c>
      <c r="X20">
        <v>185940</v>
      </c>
      <c r="Y20" t="s">
        <v>140</v>
      </c>
      <c r="Z20">
        <v>22920</v>
      </c>
      <c r="AA20">
        <v>21780</v>
      </c>
      <c r="AB20">
        <v>538.21</v>
      </c>
      <c r="AC20">
        <v>34.079700000000003</v>
      </c>
      <c r="AD20">
        <v>4.0000000000000002E-4</v>
      </c>
      <c r="AE20">
        <v>-22.535299999999999</v>
      </c>
      <c r="AF20">
        <v>-0.61839999999999995</v>
      </c>
      <c r="AG20">
        <v>427.25</v>
      </c>
      <c r="AH20">
        <v>297.95000000000005</v>
      </c>
      <c r="AI20">
        <v>59747.7</v>
      </c>
      <c r="AJ20">
        <v>11.91</v>
      </c>
    </row>
    <row r="21" spans="1:36" x14ac:dyDescent="0.5">
      <c r="A21">
        <v>30</v>
      </c>
      <c r="B21" s="1">
        <v>46049</v>
      </c>
      <c r="C21">
        <v>456.8</v>
      </c>
      <c r="D21">
        <v>0.34499999999999997</v>
      </c>
      <c r="E21">
        <v>-22.076000000000001</v>
      </c>
      <c r="F21">
        <v>4.0000000000000002E-4</v>
      </c>
      <c r="G21">
        <v>32.936700000000002</v>
      </c>
      <c r="H21">
        <v>246.34</v>
      </c>
      <c r="I21">
        <v>26850</v>
      </c>
      <c r="J21">
        <v>81150</v>
      </c>
      <c r="K21" t="s">
        <v>192</v>
      </c>
      <c r="L21">
        <v>359430</v>
      </c>
      <c r="M21">
        <v>10.93292236328125</v>
      </c>
      <c r="N21">
        <v>1044960</v>
      </c>
      <c r="O21" s="3">
        <v>-0.01</v>
      </c>
      <c r="P21" s="3">
        <v>-0.51</v>
      </c>
      <c r="Q21">
        <v>222</v>
      </c>
      <c r="R21" s="2">
        <v>60200</v>
      </c>
      <c r="S21">
        <v>617.1</v>
      </c>
      <c r="T21" s="3">
        <v>0.31</v>
      </c>
      <c r="U21" s="3">
        <v>-0.02</v>
      </c>
      <c r="V21">
        <v>580950</v>
      </c>
      <c r="W21">
        <v>10.76507568359375</v>
      </c>
      <c r="X21">
        <v>119370</v>
      </c>
      <c r="Y21" t="s">
        <v>193</v>
      </c>
      <c r="Z21">
        <v>17400</v>
      </c>
      <c r="AA21">
        <v>18750</v>
      </c>
      <c r="AB21">
        <v>603.76</v>
      </c>
      <c r="AC21">
        <v>32.851199999999999</v>
      </c>
      <c r="AD21">
        <v>4.0000000000000002E-4</v>
      </c>
      <c r="AE21">
        <v>-21.680700000000002</v>
      </c>
      <c r="AF21">
        <v>-0.6573</v>
      </c>
      <c r="AG21">
        <v>470.95</v>
      </c>
      <c r="AH21">
        <v>395.1</v>
      </c>
      <c r="AI21">
        <v>59747.7</v>
      </c>
      <c r="AJ21">
        <v>11.91</v>
      </c>
    </row>
    <row r="22" spans="1:36" x14ac:dyDescent="0.5">
      <c r="A22">
        <v>17</v>
      </c>
      <c r="B22" s="1">
        <v>46049</v>
      </c>
      <c r="C22">
        <v>404.45</v>
      </c>
      <c r="D22">
        <v>0.30830000000000002</v>
      </c>
      <c r="E22">
        <v>-21.072399999999998</v>
      </c>
      <c r="F22">
        <v>4.0000000000000002E-4</v>
      </c>
      <c r="G22">
        <v>31.461200000000002</v>
      </c>
      <c r="H22">
        <v>207.89</v>
      </c>
      <c r="I22">
        <v>14910</v>
      </c>
      <c r="J22">
        <v>32130</v>
      </c>
      <c r="K22" t="s">
        <v>141</v>
      </c>
      <c r="L22">
        <v>229680</v>
      </c>
      <c r="M22">
        <v>10.92529296875</v>
      </c>
      <c r="N22">
        <v>972600</v>
      </c>
      <c r="O22" s="3">
        <v>-0.04</v>
      </c>
      <c r="P22" s="3">
        <v>-0.53</v>
      </c>
      <c r="Q22">
        <v>191.3</v>
      </c>
      <c r="R22" s="2">
        <v>60300</v>
      </c>
      <c r="S22">
        <v>680.75</v>
      </c>
      <c r="T22" s="3">
        <v>0.3</v>
      </c>
      <c r="U22" s="3">
        <v>-0.02</v>
      </c>
      <c r="V22">
        <v>284730</v>
      </c>
      <c r="W22">
        <v>10.6201171875</v>
      </c>
      <c r="X22">
        <v>72720</v>
      </c>
      <c r="Y22" t="s">
        <v>142</v>
      </c>
      <c r="Z22">
        <v>12000</v>
      </c>
      <c r="AA22">
        <v>19140</v>
      </c>
      <c r="AB22">
        <v>665.6</v>
      </c>
      <c r="AC22">
        <v>31.224699999999999</v>
      </c>
      <c r="AD22">
        <v>4.0000000000000002E-4</v>
      </c>
      <c r="AE22">
        <v>-20.329799999999999</v>
      </c>
      <c r="AF22">
        <v>-0.69689999999999996</v>
      </c>
      <c r="AG22">
        <v>524.29999999999995</v>
      </c>
      <c r="AH22">
        <v>489.45</v>
      </c>
      <c r="AI22">
        <v>59747.7</v>
      </c>
      <c r="AJ22">
        <v>11.91</v>
      </c>
    </row>
    <row r="23" spans="1:36" x14ac:dyDescent="0.5">
      <c r="A23">
        <v>0</v>
      </c>
      <c r="B23" s="1">
        <v>46049</v>
      </c>
      <c r="C23">
        <v>359.15</v>
      </c>
      <c r="D23">
        <v>0.2742</v>
      </c>
      <c r="E23">
        <v>-20.011700000000001</v>
      </c>
      <c r="F23">
        <v>2.9999999999999997E-4</v>
      </c>
      <c r="G23">
        <v>29.784099999999999</v>
      </c>
      <c r="H23">
        <v>185.99</v>
      </c>
      <c r="I23">
        <v>14640</v>
      </c>
      <c r="J23">
        <v>23730</v>
      </c>
      <c r="K23" t="s">
        <v>194</v>
      </c>
      <c r="L23">
        <v>162090</v>
      </c>
      <c r="M23">
        <v>10.959625244140625</v>
      </c>
      <c r="N23">
        <v>532920</v>
      </c>
      <c r="O23" s="3">
        <v>-0.01</v>
      </c>
      <c r="P23" s="3">
        <v>-0.54</v>
      </c>
      <c r="Q23">
        <v>163.80000000000001</v>
      </c>
      <c r="R23" s="2">
        <v>60400</v>
      </c>
      <c r="S23">
        <v>749.3</v>
      </c>
      <c r="T23" s="3">
        <v>0.3</v>
      </c>
      <c r="U23" s="3">
        <v>-0.01</v>
      </c>
      <c r="V23">
        <v>106590</v>
      </c>
      <c r="W23">
        <v>10.501861572265625</v>
      </c>
      <c r="X23">
        <v>56430</v>
      </c>
      <c r="Y23" t="s">
        <v>195</v>
      </c>
      <c r="Z23">
        <v>9150</v>
      </c>
      <c r="AA23">
        <v>17250</v>
      </c>
      <c r="AB23">
        <v>734.98</v>
      </c>
      <c r="AC23">
        <v>29.2972</v>
      </c>
      <c r="AD23">
        <v>2.9999999999999997E-4</v>
      </c>
      <c r="AE23">
        <v>-18.862400000000001</v>
      </c>
      <c r="AF23">
        <v>-0.73470000000000002</v>
      </c>
      <c r="AG23">
        <v>576.6</v>
      </c>
      <c r="AH23">
        <v>585.5</v>
      </c>
      <c r="AI23">
        <v>59747.7</v>
      </c>
      <c r="AJ23">
        <v>11.91</v>
      </c>
    </row>
    <row r="24" spans="1:36" x14ac:dyDescent="0.5">
      <c r="A24">
        <v>14</v>
      </c>
      <c r="B24" s="1">
        <v>46049</v>
      </c>
      <c r="C24">
        <v>317.95</v>
      </c>
      <c r="D24">
        <v>0.24160000000000001</v>
      </c>
      <c r="E24">
        <v>-18.7392</v>
      </c>
      <c r="F24">
        <v>2.9999999999999997E-4</v>
      </c>
      <c r="G24">
        <v>27.8901</v>
      </c>
      <c r="H24">
        <v>153.74</v>
      </c>
      <c r="I24">
        <v>31590</v>
      </c>
      <c r="J24">
        <v>65730</v>
      </c>
      <c r="K24" t="s">
        <v>143</v>
      </c>
      <c r="L24">
        <v>676890</v>
      </c>
      <c r="M24">
        <v>10.959625244140625</v>
      </c>
      <c r="N24">
        <v>1904310</v>
      </c>
      <c r="O24" s="3">
        <v>0.01</v>
      </c>
      <c r="P24" s="3">
        <v>-0.56999999999999995</v>
      </c>
      <c r="Q24">
        <v>138.19999999999999</v>
      </c>
      <c r="R24" s="2">
        <v>60500</v>
      </c>
      <c r="S24">
        <v>834.2</v>
      </c>
      <c r="T24" s="3">
        <v>0.31</v>
      </c>
      <c r="U24" s="3">
        <v>-0.01</v>
      </c>
      <c r="V24">
        <v>345270</v>
      </c>
      <c r="W24">
        <v>10.814666748046875</v>
      </c>
      <c r="X24">
        <v>210480</v>
      </c>
      <c r="Y24" t="s">
        <v>144</v>
      </c>
      <c r="Z24">
        <v>13560</v>
      </c>
      <c r="AA24">
        <v>23130</v>
      </c>
      <c r="AB24">
        <v>817.67</v>
      </c>
      <c r="AC24">
        <v>27.7014</v>
      </c>
      <c r="AD24">
        <v>2.9999999999999997E-4</v>
      </c>
      <c r="AE24">
        <v>-18.366199999999999</v>
      </c>
      <c r="AF24">
        <v>-0.76139999999999997</v>
      </c>
      <c r="AG24">
        <v>635.20000000000005</v>
      </c>
      <c r="AH24">
        <v>696</v>
      </c>
      <c r="AI24">
        <v>59747.7</v>
      </c>
      <c r="AJ24">
        <v>11.91</v>
      </c>
    </row>
    <row r="25" spans="1:36" x14ac:dyDescent="0.5">
      <c r="A25">
        <v>29</v>
      </c>
      <c r="B25" s="1">
        <v>46049</v>
      </c>
      <c r="C25">
        <v>279.60000000000002</v>
      </c>
      <c r="D25">
        <v>0.21279999999999999</v>
      </c>
      <c r="E25">
        <v>-17.562000000000001</v>
      </c>
      <c r="F25">
        <v>2.9999999999999997E-4</v>
      </c>
      <c r="G25">
        <v>25.9664</v>
      </c>
      <c r="H25">
        <v>132.85</v>
      </c>
      <c r="I25">
        <v>14370</v>
      </c>
      <c r="J25">
        <v>17010</v>
      </c>
      <c r="K25" t="s">
        <v>145</v>
      </c>
      <c r="L25">
        <v>187350</v>
      </c>
      <c r="M25">
        <v>11.0321044921875</v>
      </c>
      <c r="N25">
        <v>593820</v>
      </c>
      <c r="O25" s="3">
        <v>0</v>
      </c>
      <c r="P25" s="3">
        <v>-0.57999999999999996</v>
      </c>
      <c r="Q25">
        <v>118.35</v>
      </c>
      <c r="R25" s="2">
        <v>60600</v>
      </c>
      <c r="S25">
        <v>908.1</v>
      </c>
      <c r="T25" s="3">
        <v>0.3</v>
      </c>
      <c r="U25" s="3">
        <v>0.02</v>
      </c>
      <c r="V25">
        <v>77280</v>
      </c>
      <c r="W25">
        <v>10.67352294921875</v>
      </c>
      <c r="X25">
        <v>43830</v>
      </c>
      <c r="Y25" t="s">
        <v>83</v>
      </c>
      <c r="Z25">
        <v>8970</v>
      </c>
      <c r="AA25">
        <v>27630</v>
      </c>
      <c r="AB25">
        <v>892.8</v>
      </c>
      <c r="AC25">
        <v>25.398199999999999</v>
      </c>
      <c r="AD25">
        <v>2.9999999999999997E-4</v>
      </c>
      <c r="AE25">
        <v>-16.619399999999999</v>
      </c>
      <c r="AF25">
        <v>-0.79500000000000004</v>
      </c>
      <c r="AG25">
        <v>697.3</v>
      </c>
      <c r="AH25">
        <v>789.75</v>
      </c>
      <c r="AI25">
        <v>59747.7</v>
      </c>
      <c r="AJ25">
        <v>11.91</v>
      </c>
    </row>
    <row r="26" spans="1:36" x14ac:dyDescent="0.5">
      <c r="A26">
        <v>15</v>
      </c>
      <c r="B26" s="1">
        <v>46049</v>
      </c>
      <c r="C26">
        <v>245.4</v>
      </c>
      <c r="D26">
        <v>0.18640000000000001</v>
      </c>
      <c r="E26">
        <v>-16.309200000000001</v>
      </c>
      <c r="F26">
        <v>2.9999999999999997E-4</v>
      </c>
      <c r="G26">
        <v>23.972999999999999</v>
      </c>
      <c r="H26">
        <v>114.34</v>
      </c>
      <c r="I26">
        <v>17190</v>
      </c>
      <c r="J26">
        <v>17370</v>
      </c>
      <c r="K26" t="s">
        <v>196</v>
      </c>
      <c r="L26">
        <v>304950</v>
      </c>
      <c r="M26">
        <v>11.096954345703125</v>
      </c>
      <c r="N26">
        <v>531630</v>
      </c>
      <c r="O26" s="3">
        <v>0.01</v>
      </c>
      <c r="P26" s="3">
        <v>-0.59</v>
      </c>
      <c r="Q26">
        <v>100.45</v>
      </c>
      <c r="R26" s="2">
        <v>60700</v>
      </c>
      <c r="S26">
        <v>1001.3</v>
      </c>
      <c r="T26" s="3">
        <v>0.32</v>
      </c>
      <c r="U26" s="3">
        <v>-0.01</v>
      </c>
      <c r="V26">
        <v>38700</v>
      </c>
      <c r="W26">
        <v>11.173248291015625</v>
      </c>
      <c r="X26">
        <v>35430</v>
      </c>
      <c r="Y26" t="s">
        <v>96</v>
      </c>
      <c r="Z26">
        <v>6420</v>
      </c>
      <c r="AA26">
        <v>14670</v>
      </c>
      <c r="AB26">
        <v>995.64</v>
      </c>
      <c r="AC26">
        <v>24.105399999999999</v>
      </c>
      <c r="AD26">
        <v>2.9999999999999997E-4</v>
      </c>
      <c r="AE26">
        <v>-16.512</v>
      </c>
      <c r="AF26">
        <v>-0.81189999999999996</v>
      </c>
      <c r="AG26">
        <v>761.3</v>
      </c>
      <c r="AH26">
        <v>900.84999999999991</v>
      </c>
      <c r="AI26">
        <v>59747.7</v>
      </c>
      <c r="AJ26">
        <v>11.91</v>
      </c>
    </row>
    <row r="27" spans="1:36" x14ac:dyDescent="0.5">
      <c r="A27">
        <v>27</v>
      </c>
      <c r="B27" s="1">
        <v>46049</v>
      </c>
      <c r="C27">
        <v>214.55</v>
      </c>
      <c r="D27">
        <v>0.16209999999999999</v>
      </c>
      <c r="E27">
        <v>-14.988</v>
      </c>
      <c r="F27">
        <v>2.0000000000000001E-4</v>
      </c>
      <c r="G27">
        <v>21.933</v>
      </c>
      <c r="H27">
        <v>95.46</v>
      </c>
      <c r="I27">
        <v>15930</v>
      </c>
      <c r="J27">
        <v>15480</v>
      </c>
      <c r="K27" t="s">
        <v>197</v>
      </c>
      <c r="L27">
        <v>163440</v>
      </c>
      <c r="M27">
        <v>11.14654541015625</v>
      </c>
      <c r="N27">
        <v>538170</v>
      </c>
      <c r="O27" s="3">
        <v>-0.01</v>
      </c>
      <c r="P27" s="3">
        <v>-0.61</v>
      </c>
      <c r="Q27">
        <v>84.65</v>
      </c>
      <c r="R27" s="2">
        <v>60800</v>
      </c>
      <c r="S27">
        <v>1086.75</v>
      </c>
      <c r="T27" s="3">
        <v>0.32</v>
      </c>
      <c r="U27" s="3">
        <v>0</v>
      </c>
      <c r="V27">
        <v>13590</v>
      </c>
      <c r="W27">
        <v>11.287689208984375</v>
      </c>
      <c r="X27">
        <v>20550</v>
      </c>
      <c r="Y27" t="s">
        <v>198</v>
      </c>
      <c r="Z27">
        <v>6270</v>
      </c>
      <c r="AA27">
        <v>14670</v>
      </c>
      <c r="AB27">
        <v>1043.29</v>
      </c>
      <c r="AC27">
        <v>22.2041</v>
      </c>
      <c r="AD27">
        <v>2.0000000000000001E-4</v>
      </c>
      <c r="AE27">
        <v>-15.365399999999999</v>
      </c>
      <c r="AF27">
        <v>-0.83479999999999999</v>
      </c>
      <c r="AG27">
        <v>825.85</v>
      </c>
      <c r="AH27">
        <v>1002.1</v>
      </c>
      <c r="AI27">
        <v>59747.7</v>
      </c>
      <c r="AJ27">
        <v>11.91</v>
      </c>
    </row>
    <row r="28" spans="1:36" x14ac:dyDescent="0.5">
      <c r="A28">
        <v>25</v>
      </c>
      <c r="B28" s="1">
        <v>46049</v>
      </c>
      <c r="C28">
        <v>185.3</v>
      </c>
      <c r="D28">
        <v>0.14080000000000001</v>
      </c>
      <c r="E28">
        <v>-13.746600000000001</v>
      </c>
      <c r="F28">
        <v>2.0000000000000001E-4</v>
      </c>
      <c r="G28">
        <v>19.972799999999999</v>
      </c>
      <c r="H28">
        <v>80.53</v>
      </c>
      <c r="I28">
        <v>17670</v>
      </c>
      <c r="J28">
        <v>14820</v>
      </c>
      <c r="K28" t="s">
        <v>93</v>
      </c>
      <c r="L28">
        <v>124320</v>
      </c>
      <c r="M28">
        <v>11.226654052734375</v>
      </c>
      <c r="N28">
        <v>413970</v>
      </c>
      <c r="O28" s="3">
        <v>5.45</v>
      </c>
      <c r="P28" s="3">
        <v>-0.61</v>
      </c>
      <c r="Q28">
        <v>71.55</v>
      </c>
      <c r="R28" s="2">
        <v>60900</v>
      </c>
      <c r="S28">
        <v>1169</v>
      </c>
      <c r="T28" s="3">
        <v>0.3</v>
      </c>
      <c r="U28" s="3">
        <v>-0.56000000000000005</v>
      </c>
      <c r="V28">
        <v>94470</v>
      </c>
      <c r="W28">
        <v>11.14654541015625</v>
      </c>
      <c r="X28">
        <v>77040</v>
      </c>
      <c r="Y28" t="s">
        <v>199</v>
      </c>
      <c r="Z28">
        <v>16860</v>
      </c>
      <c r="AA28">
        <v>15750</v>
      </c>
      <c r="AB28">
        <v>1113.33</v>
      </c>
      <c r="AC28">
        <v>19.803899999999999</v>
      </c>
      <c r="AD28">
        <v>2.0000000000000001E-4</v>
      </c>
      <c r="AE28">
        <v>-13.532999999999999</v>
      </c>
      <c r="AF28">
        <v>-0.86099999999999999</v>
      </c>
      <c r="AG28">
        <v>900.15</v>
      </c>
      <c r="AH28">
        <v>1097.45</v>
      </c>
      <c r="AI28">
        <v>59747.7</v>
      </c>
      <c r="AJ28">
        <v>11.91</v>
      </c>
    </row>
    <row r="29" spans="1:36" x14ac:dyDescent="0.5">
      <c r="A29">
        <v>22</v>
      </c>
      <c r="B29" s="1">
        <v>46049</v>
      </c>
      <c r="C29">
        <v>160.35</v>
      </c>
      <c r="D29">
        <v>0.12189999999999999</v>
      </c>
      <c r="E29">
        <v>-12.5351</v>
      </c>
      <c r="F29">
        <v>2.0000000000000001E-4</v>
      </c>
      <c r="G29">
        <v>18.077400000000001</v>
      </c>
      <c r="H29">
        <v>67.81</v>
      </c>
      <c r="I29">
        <v>37500</v>
      </c>
      <c r="J29">
        <v>54330</v>
      </c>
      <c r="K29" t="s">
        <v>200</v>
      </c>
      <c r="L29">
        <v>875250</v>
      </c>
      <c r="M29">
        <v>11.310577392578125</v>
      </c>
      <c r="N29">
        <v>1550160</v>
      </c>
      <c r="O29" s="3">
        <v>0.01</v>
      </c>
      <c r="P29" s="3">
        <v>-0.62</v>
      </c>
      <c r="Q29">
        <v>60.4</v>
      </c>
      <c r="R29" s="2">
        <v>61000</v>
      </c>
      <c r="S29">
        <v>1253.8</v>
      </c>
      <c r="T29" s="3">
        <v>0.28000000000000003</v>
      </c>
      <c r="U29" s="3">
        <v>0</v>
      </c>
      <c r="V29">
        <v>104640</v>
      </c>
      <c r="W29">
        <v>10.99395751953125</v>
      </c>
      <c r="X29">
        <v>131160</v>
      </c>
      <c r="Y29" t="s">
        <v>64</v>
      </c>
      <c r="Z29">
        <v>8490</v>
      </c>
      <c r="AA29">
        <v>53430</v>
      </c>
      <c r="AB29">
        <v>1213.45</v>
      </c>
      <c r="AC29">
        <v>17.363800000000001</v>
      </c>
      <c r="AD29">
        <v>2.0000000000000001E-4</v>
      </c>
      <c r="AE29">
        <v>-11.703200000000001</v>
      </c>
      <c r="AF29">
        <v>-0.88490000000000002</v>
      </c>
      <c r="AG29">
        <v>977.45</v>
      </c>
      <c r="AH29">
        <v>1193.3999999999999</v>
      </c>
      <c r="AI29">
        <v>59747.7</v>
      </c>
      <c r="AJ29">
        <v>11.91</v>
      </c>
    </row>
    <row r="30" spans="1:36" x14ac:dyDescent="0.5">
      <c r="A30">
        <v>8</v>
      </c>
      <c r="B30" s="1">
        <v>46049</v>
      </c>
      <c r="C30">
        <v>139.1</v>
      </c>
      <c r="D30">
        <v>0.10589999999999999</v>
      </c>
      <c r="E30">
        <v>-11.469099999999999</v>
      </c>
      <c r="F30">
        <v>2.0000000000000001E-4</v>
      </c>
      <c r="G30">
        <v>16.358000000000001</v>
      </c>
      <c r="H30">
        <v>59.29</v>
      </c>
      <c r="I30">
        <v>22110</v>
      </c>
      <c r="J30">
        <v>10440</v>
      </c>
      <c r="K30" t="s">
        <v>201</v>
      </c>
      <c r="L30">
        <v>128070</v>
      </c>
      <c r="M30">
        <v>11.43646240234375</v>
      </c>
      <c r="N30">
        <v>471690</v>
      </c>
      <c r="O30" s="3">
        <v>0.03</v>
      </c>
      <c r="P30" s="3">
        <v>-0.63</v>
      </c>
      <c r="Q30">
        <v>51.55</v>
      </c>
      <c r="R30" s="2">
        <v>61100</v>
      </c>
      <c r="S30">
        <v>1323.35</v>
      </c>
      <c r="T30" s="3">
        <v>0.25</v>
      </c>
      <c r="U30" s="3">
        <v>0</v>
      </c>
      <c r="V30">
        <v>1560</v>
      </c>
      <c r="W30">
        <v>9.490966796875</v>
      </c>
      <c r="X30">
        <v>6540</v>
      </c>
      <c r="Y30" t="s">
        <v>146</v>
      </c>
      <c r="Z30">
        <v>5310</v>
      </c>
      <c r="AA30">
        <v>14220</v>
      </c>
      <c r="AB30">
        <v>1292.9100000000001</v>
      </c>
      <c r="AC30">
        <v>11.4459</v>
      </c>
      <c r="AD30">
        <v>2.0000000000000001E-4</v>
      </c>
      <c r="AE30">
        <v>-6.6599000000000004</v>
      </c>
      <c r="AF30">
        <v>-0.93420000000000003</v>
      </c>
      <c r="AG30">
        <v>1055.8</v>
      </c>
      <c r="AH30">
        <v>1271.8</v>
      </c>
      <c r="AI30">
        <v>59747.7</v>
      </c>
      <c r="AJ30">
        <v>11.91</v>
      </c>
    </row>
    <row r="31" spans="1:36" x14ac:dyDescent="0.5">
      <c r="A31">
        <v>11</v>
      </c>
      <c r="B31" s="1">
        <v>46049</v>
      </c>
      <c r="C31">
        <v>120.55</v>
      </c>
      <c r="D31">
        <v>9.1700000000000004E-2</v>
      </c>
      <c r="E31">
        <v>-10.4191</v>
      </c>
      <c r="F31">
        <v>2.0000000000000001E-4</v>
      </c>
      <c r="G31">
        <v>14.7133</v>
      </c>
      <c r="H31">
        <v>48.63</v>
      </c>
      <c r="I31">
        <v>28890</v>
      </c>
      <c r="J31">
        <v>13710</v>
      </c>
      <c r="K31" t="s">
        <v>202</v>
      </c>
      <c r="L31">
        <v>127530</v>
      </c>
      <c r="M31">
        <v>11.5509033203125</v>
      </c>
      <c r="N31">
        <v>355890</v>
      </c>
      <c r="O31" s="3">
        <v>-0.04</v>
      </c>
      <c r="P31" s="3">
        <v>-0.64</v>
      </c>
      <c r="Q31">
        <v>43.5</v>
      </c>
      <c r="R31" s="2">
        <v>61200</v>
      </c>
      <c r="S31">
        <v>1452.9</v>
      </c>
      <c r="T31" s="3">
        <v>0.28000000000000003</v>
      </c>
      <c r="U31" s="3">
        <v>0</v>
      </c>
      <c r="V31">
        <v>1140</v>
      </c>
      <c r="W31">
        <v>12.584686279296875</v>
      </c>
      <c r="X31">
        <v>6330</v>
      </c>
      <c r="Y31" t="s">
        <v>55</v>
      </c>
      <c r="Z31">
        <v>5250</v>
      </c>
      <c r="AA31">
        <v>6720</v>
      </c>
      <c r="AB31">
        <v>1368.92</v>
      </c>
      <c r="AC31">
        <v>17.077200000000001</v>
      </c>
      <c r="AD31">
        <v>2.0000000000000001E-4</v>
      </c>
      <c r="AE31">
        <v>-13.1752</v>
      </c>
      <c r="AF31">
        <v>-0.88759999999999994</v>
      </c>
      <c r="AG31">
        <v>1131.3499999999999</v>
      </c>
      <c r="AH31">
        <v>1409.4</v>
      </c>
      <c r="AI31">
        <v>59747.7</v>
      </c>
      <c r="AJ31">
        <v>11.91</v>
      </c>
    </row>
    <row r="32" spans="1:36" x14ac:dyDescent="0.5">
      <c r="A32">
        <v>9</v>
      </c>
      <c r="B32" s="1">
        <v>46049</v>
      </c>
      <c r="C32">
        <v>103.15</v>
      </c>
      <c r="D32">
        <v>7.9399999999999998E-2</v>
      </c>
      <c r="E32">
        <v>-9.4613999999999994</v>
      </c>
      <c r="F32">
        <v>1E-4</v>
      </c>
      <c r="G32">
        <v>13.2125</v>
      </c>
      <c r="H32">
        <v>41.02</v>
      </c>
      <c r="I32">
        <v>20070</v>
      </c>
      <c r="J32">
        <v>11520</v>
      </c>
      <c r="K32" t="s">
        <v>203</v>
      </c>
      <c r="L32">
        <v>123450</v>
      </c>
      <c r="M32">
        <v>11.68060302734375</v>
      </c>
      <c r="N32">
        <v>347670</v>
      </c>
      <c r="O32" s="3">
        <v>-0.01</v>
      </c>
      <c r="P32" s="3">
        <v>-0.64</v>
      </c>
      <c r="Q32">
        <v>37.299999999999997</v>
      </c>
      <c r="R32" s="2">
        <v>61300</v>
      </c>
      <c r="S32">
        <v>1569</v>
      </c>
      <c r="T32" s="3">
        <v>0.28000000000000003</v>
      </c>
      <c r="U32" s="3">
        <v>0</v>
      </c>
      <c r="V32">
        <v>1260</v>
      </c>
      <c r="W32">
        <v>14.41192626953125</v>
      </c>
      <c r="X32">
        <v>6750</v>
      </c>
      <c r="Y32" t="s">
        <v>65</v>
      </c>
      <c r="Z32">
        <v>5370</v>
      </c>
      <c r="AA32">
        <v>6690</v>
      </c>
      <c r="AB32">
        <v>1468.91</v>
      </c>
      <c r="AC32">
        <v>18.869800000000001</v>
      </c>
      <c r="AD32">
        <v>2.0000000000000001E-4</v>
      </c>
      <c r="AE32">
        <v>-16.671900000000001</v>
      </c>
      <c r="AF32">
        <v>-0.87039999999999995</v>
      </c>
      <c r="AG32">
        <v>1221.0999999999999</v>
      </c>
      <c r="AH32">
        <v>1531.7</v>
      </c>
      <c r="AI32">
        <v>59747.7</v>
      </c>
      <c r="AJ32">
        <v>11.91</v>
      </c>
    </row>
  </sheetData>
  <conditionalFormatting sqref="A2:N32 V2:AH32">
    <cfRule type="expression" dxfId="11" priority="6">
      <formula>$AH2=MIN($AH$2:$AH$32)</formula>
    </cfRule>
  </conditionalFormatting>
  <conditionalFormatting sqref="O2:U19 P23:P32 T23:T32 P20:U20 O20:O32 P21:T22 U21:U32">
    <cfRule type="expression" dxfId="10" priority="5">
      <formula>$AH2 = MIN($AH$2:$AH$22)</formula>
    </cfRule>
  </conditionalFormatting>
  <conditionalFormatting sqref="O2:P32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T2:U32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32"/>
  <sheetViews>
    <sheetView topLeftCell="F1" workbookViewId="0">
      <selection activeCell="N34" sqref="N34"/>
    </sheetView>
  </sheetViews>
  <sheetFormatPr defaultRowHeight="14.35" x14ac:dyDescent="0.5"/>
  <cols>
    <col min="1" max="1" width="2.76171875" bestFit="1" customWidth="1"/>
    <col min="2" max="2" width="7.9375" bestFit="1" customWidth="1"/>
    <col min="3" max="3" width="12.17578125" bestFit="1" customWidth="1"/>
    <col min="4" max="4" width="7.703125" bestFit="1" customWidth="1"/>
    <col min="5" max="5" width="8.3515625" bestFit="1" customWidth="1"/>
    <col min="6" max="6" width="9.5859375" bestFit="1" customWidth="1"/>
    <col min="7" max="8" width="7.76171875" bestFit="1" customWidth="1"/>
    <col min="9" max="10" width="6.76171875" bestFit="1" customWidth="1"/>
    <col min="11" max="11" width="14.17578125" bestFit="1" customWidth="1"/>
    <col min="12" max="12" width="7.76171875" bestFit="1" customWidth="1"/>
    <col min="13" max="13" width="11.76171875" bestFit="1" customWidth="1"/>
    <col min="14" max="14" width="9.52734375" bestFit="1" customWidth="1"/>
    <col min="15" max="15" width="10.64453125" style="3" bestFit="1" customWidth="1"/>
    <col min="16" max="16" width="7.234375" style="3" bestFit="1" customWidth="1"/>
    <col min="17" max="17" width="6.76171875" bestFit="1" customWidth="1"/>
    <col min="18" max="18" width="5.76171875" bestFit="1" customWidth="1"/>
    <col min="19" max="19" width="7.76171875" bestFit="1" customWidth="1"/>
    <col min="20" max="20" width="6.64453125" style="3" bestFit="1" customWidth="1"/>
    <col min="21" max="21" width="8.64453125" style="3" bestFit="1" customWidth="1"/>
    <col min="22" max="22" width="9.46875" bestFit="1" customWidth="1"/>
    <col min="23" max="23" width="11.76171875" bestFit="1" customWidth="1"/>
    <col min="24" max="24" width="6.76171875" bestFit="1" customWidth="1"/>
    <col min="25" max="25" width="14.17578125" bestFit="1" customWidth="1"/>
    <col min="26" max="27" width="6.76171875" bestFit="1" customWidth="1"/>
    <col min="28" max="29" width="7.76171875" bestFit="1" customWidth="1"/>
    <col min="30" max="30" width="9.52734375" bestFit="1" customWidth="1"/>
    <col min="31" max="31" width="8.3515625" bestFit="1" customWidth="1"/>
    <col min="32" max="32" width="7.64453125" bestFit="1" customWidth="1"/>
    <col min="33" max="33" width="12.1171875" bestFit="1" customWidth="1"/>
    <col min="34" max="34" width="7.76171875" bestFit="1" customWidth="1"/>
    <col min="35" max="35" width="10.3515625" bestFit="1" customWidth="1"/>
    <col min="36" max="36" width="8" bestFit="1" customWidth="1"/>
  </cols>
  <sheetData>
    <row r="1" spans="1:36" x14ac:dyDescent="0.5"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28</v>
      </c>
      <c r="J1" t="s">
        <v>29</v>
      </c>
      <c r="K1" t="s">
        <v>30</v>
      </c>
      <c r="L1" t="s">
        <v>11</v>
      </c>
      <c r="M1" t="s">
        <v>12</v>
      </c>
      <c r="N1" t="s">
        <v>9</v>
      </c>
      <c r="O1" s="3" t="s">
        <v>40</v>
      </c>
      <c r="P1" s="3" t="s">
        <v>23</v>
      </c>
      <c r="Q1" t="s">
        <v>2</v>
      </c>
      <c r="R1" t="s">
        <v>3</v>
      </c>
      <c r="S1" t="s">
        <v>13</v>
      </c>
      <c r="T1" s="3" t="s">
        <v>24</v>
      </c>
      <c r="U1" s="3" t="s">
        <v>41</v>
      </c>
      <c r="V1" t="s">
        <v>19</v>
      </c>
      <c r="W1" t="s">
        <v>22</v>
      </c>
      <c r="X1" t="s">
        <v>21</v>
      </c>
      <c r="Y1" t="s">
        <v>31</v>
      </c>
      <c r="Z1" t="s">
        <v>32</v>
      </c>
      <c r="AA1" t="s">
        <v>33</v>
      </c>
      <c r="AB1" t="s">
        <v>20</v>
      </c>
      <c r="AC1" t="s">
        <v>18</v>
      </c>
      <c r="AD1" t="s">
        <v>17</v>
      </c>
      <c r="AE1" t="s">
        <v>16</v>
      </c>
      <c r="AF1" t="s">
        <v>15</v>
      </c>
      <c r="AG1" t="s">
        <v>14</v>
      </c>
      <c r="AH1" t="s">
        <v>1</v>
      </c>
      <c r="AI1" t="s">
        <v>27</v>
      </c>
      <c r="AJ1" t="s">
        <v>34</v>
      </c>
    </row>
    <row r="2" spans="1:36" x14ac:dyDescent="0.5">
      <c r="A2">
        <v>21</v>
      </c>
      <c r="B2" s="1">
        <v>46044</v>
      </c>
      <c r="C2">
        <v>2062.65</v>
      </c>
      <c r="D2">
        <v>1</v>
      </c>
      <c r="I2">
        <v>8460</v>
      </c>
      <c r="J2">
        <v>8300</v>
      </c>
      <c r="K2" t="s">
        <v>50</v>
      </c>
      <c r="R2" s="2">
        <v>81600</v>
      </c>
      <c r="S2">
        <v>43</v>
      </c>
      <c r="T2" s="3">
        <v>0.2</v>
      </c>
      <c r="U2" s="3">
        <v>0.27</v>
      </c>
      <c r="V2">
        <v>1825340</v>
      </c>
      <c r="W2">
        <v>14.57977294921875</v>
      </c>
      <c r="X2">
        <v>194020</v>
      </c>
      <c r="Y2" t="s">
        <v>204</v>
      </c>
      <c r="Z2">
        <v>27220</v>
      </c>
      <c r="AA2">
        <v>44520</v>
      </c>
      <c r="AB2">
        <v>47.13</v>
      </c>
      <c r="AC2">
        <v>11.8286</v>
      </c>
      <c r="AD2">
        <v>1E-4</v>
      </c>
      <c r="AE2">
        <v>-27.3247</v>
      </c>
      <c r="AF2">
        <v>-8.3099999999999993E-2</v>
      </c>
      <c r="AG2">
        <v>35.75</v>
      </c>
      <c r="AI2">
        <v>83057.13</v>
      </c>
      <c r="AJ2">
        <v>11.91</v>
      </c>
    </row>
    <row r="3" spans="1:36" x14ac:dyDescent="0.5">
      <c r="A3">
        <v>9</v>
      </c>
      <c r="B3" s="1">
        <v>46044</v>
      </c>
      <c r="C3">
        <v>2189.8000000000002</v>
      </c>
      <c r="D3">
        <v>0.91149999999999998</v>
      </c>
      <c r="E3">
        <v>-27.577300000000001</v>
      </c>
      <c r="F3">
        <v>1E-4</v>
      </c>
      <c r="G3">
        <v>12.3988</v>
      </c>
      <c r="H3">
        <v>1412.34</v>
      </c>
      <c r="I3">
        <v>13100</v>
      </c>
      <c r="J3">
        <v>9880</v>
      </c>
      <c r="K3" t="s">
        <v>74</v>
      </c>
      <c r="L3">
        <v>240</v>
      </c>
      <c r="M3">
        <v>14.0380859375</v>
      </c>
      <c r="N3">
        <v>660</v>
      </c>
      <c r="O3" s="3">
        <v>0</v>
      </c>
      <c r="P3" s="3">
        <v>-0.32</v>
      </c>
      <c r="Q3">
        <v>1490</v>
      </c>
      <c r="R3" s="2">
        <v>81700</v>
      </c>
      <c r="S3">
        <v>47.65</v>
      </c>
      <c r="T3" s="3">
        <v>0.23</v>
      </c>
      <c r="U3" s="3">
        <v>0.12</v>
      </c>
      <c r="V3">
        <v>2101300</v>
      </c>
      <c r="W3">
        <v>14.2822265625</v>
      </c>
      <c r="X3">
        <v>263280</v>
      </c>
      <c r="Y3" t="s">
        <v>205</v>
      </c>
      <c r="Z3">
        <v>24680</v>
      </c>
      <c r="AA3">
        <v>43320</v>
      </c>
      <c r="AB3">
        <v>52.85</v>
      </c>
      <c r="AC3">
        <v>12.783899999999999</v>
      </c>
      <c r="AD3">
        <v>1E-4</v>
      </c>
      <c r="AE3">
        <v>-28.9284</v>
      </c>
      <c r="AF3">
        <v>-9.2200000000000004E-2</v>
      </c>
      <c r="AG3">
        <v>38.6</v>
      </c>
      <c r="AH3">
        <v>1442.35</v>
      </c>
      <c r="AI3">
        <v>83057.13</v>
      </c>
      <c r="AJ3">
        <v>11.91</v>
      </c>
    </row>
    <row r="4" spans="1:36" x14ac:dyDescent="0.5">
      <c r="A4">
        <v>30</v>
      </c>
      <c r="B4" s="1">
        <v>46044</v>
      </c>
      <c r="C4">
        <v>2428.4499999999998</v>
      </c>
      <c r="D4">
        <v>0.93630000000000002</v>
      </c>
      <c r="E4">
        <v>-17.569199999999999</v>
      </c>
      <c r="F4">
        <v>1E-4</v>
      </c>
      <c r="G4">
        <v>9.6508000000000003</v>
      </c>
      <c r="H4">
        <v>1434.23</v>
      </c>
      <c r="I4">
        <v>11100</v>
      </c>
      <c r="J4">
        <v>9900</v>
      </c>
      <c r="K4" t="s">
        <v>86</v>
      </c>
      <c r="L4">
        <v>280</v>
      </c>
      <c r="M4">
        <v>11.4898681640625</v>
      </c>
      <c r="N4">
        <v>420</v>
      </c>
      <c r="O4" s="3">
        <v>0</v>
      </c>
      <c r="P4" s="3">
        <v>-0.44</v>
      </c>
      <c r="Q4">
        <v>1363.05</v>
      </c>
      <c r="R4" s="2">
        <v>81800</v>
      </c>
      <c r="S4">
        <v>55</v>
      </c>
      <c r="T4" s="3">
        <v>0.3</v>
      </c>
      <c r="U4" s="3">
        <v>-7.0000000000000007E-2</v>
      </c>
      <c r="V4">
        <v>1895940</v>
      </c>
      <c r="W4">
        <v>14.0228271484375</v>
      </c>
      <c r="X4">
        <v>130420</v>
      </c>
      <c r="Y4" t="s">
        <v>206</v>
      </c>
      <c r="Z4">
        <v>32140</v>
      </c>
      <c r="AA4">
        <v>48380</v>
      </c>
      <c r="AB4">
        <v>59.82</v>
      </c>
      <c r="AC4">
        <v>14.0998</v>
      </c>
      <c r="AD4">
        <v>2.0000000000000001E-4</v>
      </c>
      <c r="AE4">
        <v>-31.327200000000001</v>
      </c>
      <c r="AF4">
        <v>-0.10539999999999999</v>
      </c>
      <c r="AG4">
        <v>42.15</v>
      </c>
      <c r="AH4">
        <v>1308.05</v>
      </c>
      <c r="AI4">
        <v>83057.13</v>
      </c>
      <c r="AJ4">
        <v>11.91</v>
      </c>
    </row>
    <row r="5" spans="1:36" x14ac:dyDescent="0.5">
      <c r="A5">
        <v>7</v>
      </c>
      <c r="B5" s="1">
        <v>46044</v>
      </c>
      <c r="C5">
        <v>1810</v>
      </c>
      <c r="D5">
        <v>0.90680000000000005</v>
      </c>
      <c r="E5">
        <v>-25.044</v>
      </c>
      <c r="F5">
        <v>2.0000000000000001E-4</v>
      </c>
      <c r="G5">
        <v>12.8842</v>
      </c>
      <c r="H5">
        <v>1270.7</v>
      </c>
      <c r="I5">
        <v>14540</v>
      </c>
      <c r="J5">
        <v>12620</v>
      </c>
      <c r="K5" t="s">
        <v>66</v>
      </c>
      <c r="L5">
        <v>180</v>
      </c>
      <c r="M5">
        <v>12.26806640625</v>
      </c>
      <c r="N5">
        <v>620</v>
      </c>
      <c r="O5" s="3">
        <v>0.5</v>
      </c>
      <c r="P5" s="3">
        <v>-0.28999999999999998</v>
      </c>
      <c r="Q5">
        <v>1279.75</v>
      </c>
      <c r="R5" s="2">
        <v>81900</v>
      </c>
      <c r="S5">
        <v>62.95</v>
      </c>
      <c r="T5" s="3">
        <v>0.34</v>
      </c>
      <c r="U5" s="3">
        <v>0</v>
      </c>
      <c r="V5">
        <v>1786360</v>
      </c>
      <c r="W5">
        <v>13.83209228515625</v>
      </c>
      <c r="X5">
        <v>137680</v>
      </c>
      <c r="Y5" t="s">
        <v>75</v>
      </c>
      <c r="Z5">
        <v>36540</v>
      </c>
      <c r="AA5">
        <v>43820</v>
      </c>
      <c r="AB5">
        <v>68.709999999999994</v>
      </c>
      <c r="AC5">
        <v>15.3771</v>
      </c>
      <c r="AD5">
        <v>2.0000000000000001E-4</v>
      </c>
      <c r="AE5">
        <v>-33.6997</v>
      </c>
      <c r="AF5">
        <v>-0.11899999999999999</v>
      </c>
      <c r="AG5">
        <v>47.1</v>
      </c>
      <c r="AH5">
        <v>1216.8</v>
      </c>
      <c r="AI5">
        <v>83057.13</v>
      </c>
      <c r="AJ5">
        <v>11.91</v>
      </c>
    </row>
    <row r="6" spans="1:36" x14ac:dyDescent="0.5">
      <c r="A6">
        <v>27</v>
      </c>
      <c r="B6" s="1">
        <v>46044</v>
      </c>
      <c r="C6">
        <v>1779.35</v>
      </c>
      <c r="D6">
        <v>0.87419999999999998</v>
      </c>
      <c r="E6">
        <v>-33.148200000000003</v>
      </c>
      <c r="F6">
        <v>2.0000000000000001E-4</v>
      </c>
      <c r="G6">
        <v>15.989699999999999</v>
      </c>
      <c r="H6">
        <v>1162.3599999999999</v>
      </c>
      <c r="I6">
        <v>40780</v>
      </c>
      <c r="J6">
        <v>16760</v>
      </c>
      <c r="K6" t="s">
        <v>207</v>
      </c>
      <c r="L6">
        <v>109960</v>
      </c>
      <c r="M6">
        <v>13.08441162109375</v>
      </c>
      <c r="N6">
        <v>146560</v>
      </c>
      <c r="O6" s="3">
        <v>0</v>
      </c>
      <c r="P6" s="3">
        <v>-0.32</v>
      </c>
      <c r="Q6">
        <v>1209</v>
      </c>
      <c r="R6" s="2">
        <v>82000</v>
      </c>
      <c r="S6">
        <v>73.3</v>
      </c>
      <c r="T6" s="3">
        <v>0.44</v>
      </c>
      <c r="U6" s="3">
        <v>-0.02</v>
      </c>
      <c r="V6">
        <v>6452820</v>
      </c>
      <c r="W6">
        <v>13.6260986328125</v>
      </c>
      <c r="X6">
        <v>595540</v>
      </c>
      <c r="Y6" t="s">
        <v>67</v>
      </c>
      <c r="Z6">
        <v>79160</v>
      </c>
      <c r="AA6">
        <v>84700</v>
      </c>
      <c r="AB6">
        <v>79.45</v>
      </c>
      <c r="AC6">
        <v>16.820499999999999</v>
      </c>
      <c r="AD6">
        <v>2.0000000000000001E-4</v>
      </c>
      <c r="AE6">
        <v>-36.314</v>
      </c>
      <c r="AF6">
        <v>-0.13539999999999999</v>
      </c>
      <c r="AG6">
        <v>51</v>
      </c>
      <c r="AH6">
        <v>1135.7</v>
      </c>
      <c r="AI6">
        <v>83057.13</v>
      </c>
      <c r="AJ6">
        <v>11.91</v>
      </c>
    </row>
    <row r="7" spans="1:36" x14ac:dyDescent="0.5">
      <c r="A7">
        <v>11</v>
      </c>
      <c r="B7" s="1">
        <v>46044</v>
      </c>
      <c r="C7">
        <v>1636.3</v>
      </c>
      <c r="D7">
        <v>0.87570000000000003</v>
      </c>
      <c r="E7">
        <v>-29.571300000000001</v>
      </c>
      <c r="F7">
        <v>2.0000000000000001E-4</v>
      </c>
      <c r="G7">
        <v>15.854200000000001</v>
      </c>
      <c r="H7">
        <v>1098.0999999999999</v>
      </c>
      <c r="I7">
        <v>16780</v>
      </c>
      <c r="J7">
        <v>15460</v>
      </c>
      <c r="K7" t="s">
        <v>208</v>
      </c>
      <c r="L7">
        <v>1620</v>
      </c>
      <c r="M7">
        <v>11.77215576171875</v>
      </c>
      <c r="N7">
        <v>5720</v>
      </c>
      <c r="O7" s="3">
        <v>0.17</v>
      </c>
      <c r="P7" s="3">
        <v>-0.33</v>
      </c>
      <c r="Q7">
        <v>1094.7</v>
      </c>
      <c r="R7" s="2">
        <v>82100</v>
      </c>
      <c r="S7">
        <v>84.95</v>
      </c>
      <c r="T7" s="3">
        <v>0.46</v>
      </c>
      <c r="U7" s="3">
        <v>7.0000000000000007E-2</v>
      </c>
      <c r="V7">
        <v>3053560</v>
      </c>
      <c r="W7">
        <v>13.38958740234375</v>
      </c>
      <c r="X7">
        <v>186360</v>
      </c>
      <c r="Y7" t="s">
        <v>209</v>
      </c>
      <c r="Z7">
        <v>42080</v>
      </c>
      <c r="AA7">
        <v>53060</v>
      </c>
      <c r="AB7">
        <v>91.39</v>
      </c>
      <c r="AC7">
        <v>18.412700000000001</v>
      </c>
      <c r="AD7">
        <v>2.0000000000000001E-4</v>
      </c>
      <c r="AE7">
        <v>-39.062199999999997</v>
      </c>
      <c r="AF7">
        <v>-0.15490000000000001</v>
      </c>
      <c r="AG7">
        <v>58.25</v>
      </c>
      <c r="AH7">
        <v>1009.75</v>
      </c>
      <c r="AI7">
        <v>83057.13</v>
      </c>
      <c r="AJ7">
        <v>11.91</v>
      </c>
    </row>
    <row r="8" spans="1:36" x14ac:dyDescent="0.5">
      <c r="A8">
        <v>26</v>
      </c>
      <c r="B8" s="1">
        <v>46044</v>
      </c>
      <c r="C8">
        <v>1552</v>
      </c>
      <c r="D8">
        <v>0.84009999999999996</v>
      </c>
      <c r="E8">
        <v>-36.761099999999999</v>
      </c>
      <c r="F8">
        <v>2.9999999999999997E-4</v>
      </c>
      <c r="G8">
        <v>18.801100000000002</v>
      </c>
      <c r="H8">
        <v>1016.31</v>
      </c>
      <c r="I8">
        <v>17360</v>
      </c>
      <c r="J8">
        <v>14940</v>
      </c>
      <c r="K8" t="s">
        <v>210</v>
      </c>
      <c r="L8">
        <v>7360</v>
      </c>
      <c r="M8">
        <v>12.340545654296875</v>
      </c>
      <c r="N8">
        <v>18740</v>
      </c>
      <c r="O8" s="3">
        <v>0.23</v>
      </c>
      <c r="P8" s="3">
        <v>-0.34</v>
      </c>
      <c r="Q8">
        <v>1018.95</v>
      </c>
      <c r="R8" s="2">
        <v>82200</v>
      </c>
      <c r="S8">
        <v>98</v>
      </c>
      <c r="T8" s="3">
        <v>0.52</v>
      </c>
      <c r="U8" s="3">
        <v>0.08</v>
      </c>
      <c r="V8">
        <v>3344500</v>
      </c>
      <c r="W8">
        <v>13.263702392578125</v>
      </c>
      <c r="X8">
        <v>202100</v>
      </c>
      <c r="Y8" t="s">
        <v>79</v>
      </c>
      <c r="Z8">
        <v>49700</v>
      </c>
      <c r="AA8">
        <v>59920</v>
      </c>
      <c r="AB8">
        <v>104.56</v>
      </c>
      <c r="AC8">
        <v>19.951000000000001</v>
      </c>
      <c r="AD8">
        <v>2.9999999999999997E-4</v>
      </c>
      <c r="AE8">
        <v>-41.926900000000003</v>
      </c>
      <c r="AF8">
        <v>-0.17530000000000001</v>
      </c>
      <c r="AG8">
        <v>64.349999999999994</v>
      </c>
      <c r="AH8">
        <v>920.95</v>
      </c>
      <c r="AI8">
        <v>83057.13</v>
      </c>
      <c r="AJ8">
        <v>11.91</v>
      </c>
    </row>
    <row r="9" spans="1:36" x14ac:dyDescent="0.5">
      <c r="A9">
        <v>20</v>
      </c>
      <c r="B9" s="1">
        <v>46044</v>
      </c>
      <c r="C9">
        <v>1472.35</v>
      </c>
      <c r="D9">
        <v>0.80149999999999999</v>
      </c>
      <c r="E9">
        <v>-44.230499999999999</v>
      </c>
      <c r="F9">
        <v>2.9999999999999997E-4</v>
      </c>
      <c r="G9">
        <v>21.5425</v>
      </c>
      <c r="H9">
        <v>921.05</v>
      </c>
      <c r="I9">
        <v>22840</v>
      </c>
      <c r="J9">
        <v>20720</v>
      </c>
      <c r="K9" t="s">
        <v>59</v>
      </c>
      <c r="L9">
        <v>7500</v>
      </c>
      <c r="M9">
        <v>12.958526611328125</v>
      </c>
      <c r="N9">
        <v>22180</v>
      </c>
      <c r="O9" s="3">
        <v>-0.98</v>
      </c>
      <c r="P9" s="3">
        <v>-0.36</v>
      </c>
      <c r="Q9">
        <v>949.65</v>
      </c>
      <c r="R9" s="2">
        <v>82300</v>
      </c>
      <c r="S9">
        <v>114.15</v>
      </c>
      <c r="T9" s="3">
        <v>0.56000000000000005</v>
      </c>
      <c r="U9" s="3">
        <v>-0.73</v>
      </c>
      <c r="V9">
        <v>3244860</v>
      </c>
      <c r="W9">
        <v>13.088226318359375</v>
      </c>
      <c r="X9">
        <v>157960</v>
      </c>
      <c r="Y9" t="s">
        <v>72</v>
      </c>
      <c r="Z9">
        <v>49300</v>
      </c>
      <c r="AA9">
        <v>58560</v>
      </c>
      <c r="AB9">
        <v>120.84</v>
      </c>
      <c r="AC9">
        <v>21.5671</v>
      </c>
      <c r="AD9">
        <v>2.9999999999999997E-4</v>
      </c>
      <c r="AE9">
        <v>-44.723500000000001</v>
      </c>
      <c r="AF9">
        <v>-0.1988</v>
      </c>
      <c r="AG9">
        <v>73.05</v>
      </c>
      <c r="AH9">
        <v>835.5</v>
      </c>
      <c r="AI9">
        <v>83057.13</v>
      </c>
      <c r="AJ9">
        <v>11.91</v>
      </c>
    </row>
    <row r="10" spans="1:36" x14ac:dyDescent="0.5">
      <c r="A10">
        <v>29</v>
      </c>
      <c r="B10" s="1">
        <v>46044</v>
      </c>
      <c r="C10">
        <v>1425.65</v>
      </c>
      <c r="D10">
        <v>0.77529999999999999</v>
      </c>
      <c r="E10">
        <v>-46.922600000000003</v>
      </c>
      <c r="F10">
        <v>2.9999999999999997E-4</v>
      </c>
      <c r="G10">
        <v>23.167400000000001</v>
      </c>
      <c r="H10">
        <v>850.62</v>
      </c>
      <c r="I10">
        <v>25560</v>
      </c>
      <c r="J10">
        <v>24480</v>
      </c>
      <c r="K10" t="s">
        <v>78</v>
      </c>
      <c r="L10">
        <v>14360</v>
      </c>
      <c r="M10">
        <v>12.783050537109375</v>
      </c>
      <c r="N10">
        <v>56860</v>
      </c>
      <c r="O10" s="3">
        <v>0.06</v>
      </c>
      <c r="P10" s="3">
        <v>-0.4</v>
      </c>
      <c r="Q10">
        <v>852.45</v>
      </c>
      <c r="R10" s="2">
        <v>82400</v>
      </c>
      <c r="S10">
        <v>132.75</v>
      </c>
      <c r="T10" s="3">
        <v>0.6</v>
      </c>
      <c r="U10" s="3">
        <v>0.06</v>
      </c>
      <c r="V10">
        <v>3155720</v>
      </c>
      <c r="W10">
        <v>12.91656494140625</v>
      </c>
      <c r="X10">
        <v>148000</v>
      </c>
      <c r="Y10" t="s">
        <v>190</v>
      </c>
      <c r="Z10">
        <v>52760</v>
      </c>
      <c r="AA10">
        <v>51600</v>
      </c>
      <c r="AB10">
        <v>141.69999999999999</v>
      </c>
      <c r="AC10">
        <v>23.3019</v>
      </c>
      <c r="AD10">
        <v>2.9999999999999997E-4</v>
      </c>
      <c r="AE10">
        <v>-47.688099999999999</v>
      </c>
      <c r="AF10">
        <v>-0.22700000000000001</v>
      </c>
      <c r="AG10">
        <v>83.2</v>
      </c>
      <c r="AH10">
        <v>719.7</v>
      </c>
      <c r="AI10">
        <v>83057.13</v>
      </c>
      <c r="AJ10">
        <v>11.91</v>
      </c>
    </row>
    <row r="11" spans="1:36" x14ac:dyDescent="0.5">
      <c r="A11">
        <v>3</v>
      </c>
      <c r="B11" s="1">
        <v>46044</v>
      </c>
      <c r="C11">
        <v>1315.85</v>
      </c>
      <c r="D11">
        <v>0.74770000000000003</v>
      </c>
      <c r="E11">
        <v>-49.011400000000002</v>
      </c>
      <c r="F11">
        <v>2.9999999999999997E-4</v>
      </c>
      <c r="G11">
        <v>24.684899999999999</v>
      </c>
      <c r="H11">
        <v>782.56</v>
      </c>
      <c r="I11">
        <v>34160</v>
      </c>
      <c r="J11">
        <v>32700</v>
      </c>
      <c r="K11" t="s">
        <v>52</v>
      </c>
      <c r="L11">
        <v>101040</v>
      </c>
      <c r="M11">
        <v>12.531280517578125</v>
      </c>
      <c r="N11">
        <v>435460</v>
      </c>
      <c r="O11" s="3">
        <v>7.0000000000000007E-2</v>
      </c>
      <c r="P11" s="3">
        <v>-0.4</v>
      </c>
      <c r="Q11">
        <v>785.4</v>
      </c>
      <c r="R11" s="2">
        <v>82500</v>
      </c>
      <c r="S11">
        <v>154.1</v>
      </c>
      <c r="T11" s="3">
        <v>0.64</v>
      </c>
      <c r="U11" s="3">
        <v>-0.01</v>
      </c>
      <c r="V11">
        <v>7219940</v>
      </c>
      <c r="W11">
        <v>12.851715087890625</v>
      </c>
      <c r="X11">
        <v>448580</v>
      </c>
      <c r="Y11" t="s">
        <v>72</v>
      </c>
      <c r="Z11">
        <v>79380</v>
      </c>
      <c r="AA11">
        <v>94280</v>
      </c>
      <c r="AB11">
        <v>163.38999999999999</v>
      </c>
      <c r="AC11">
        <v>24.837700000000002</v>
      </c>
      <c r="AD11">
        <v>2.9999999999999997E-4</v>
      </c>
      <c r="AE11">
        <v>-50.575099999999999</v>
      </c>
      <c r="AF11">
        <v>-0.25519999999999998</v>
      </c>
      <c r="AG11">
        <v>94.2</v>
      </c>
      <c r="AH11">
        <v>631.29999999999995</v>
      </c>
      <c r="AI11">
        <v>83057.13</v>
      </c>
      <c r="AJ11">
        <v>11.91</v>
      </c>
    </row>
    <row r="12" spans="1:36" x14ac:dyDescent="0.5">
      <c r="A12">
        <v>2</v>
      </c>
      <c r="B12" s="1">
        <v>46044</v>
      </c>
      <c r="C12">
        <v>1229.5</v>
      </c>
      <c r="D12">
        <v>0.71750000000000003</v>
      </c>
      <c r="E12">
        <v>-51.450299999999999</v>
      </c>
      <c r="F12">
        <v>4.0000000000000002E-4</v>
      </c>
      <c r="G12">
        <v>26.136399999999998</v>
      </c>
      <c r="H12">
        <v>701.49</v>
      </c>
      <c r="I12">
        <v>28660</v>
      </c>
      <c r="J12">
        <v>42420</v>
      </c>
      <c r="K12" t="s">
        <v>211</v>
      </c>
      <c r="L12">
        <v>39560</v>
      </c>
      <c r="M12">
        <v>12.424468994140625</v>
      </c>
      <c r="N12">
        <v>209620</v>
      </c>
      <c r="O12" s="3">
        <v>0.1</v>
      </c>
      <c r="P12" s="3">
        <v>-0.43</v>
      </c>
      <c r="Q12">
        <v>704.8</v>
      </c>
      <c r="R12" s="2">
        <v>82600</v>
      </c>
      <c r="S12">
        <v>179.75</v>
      </c>
      <c r="T12" s="3">
        <v>0.67</v>
      </c>
      <c r="U12" s="3">
        <v>0.04</v>
      </c>
      <c r="V12">
        <v>4453380</v>
      </c>
      <c r="W12">
        <v>12.729644775390625</v>
      </c>
      <c r="X12">
        <v>221060</v>
      </c>
      <c r="Y12" t="s">
        <v>147</v>
      </c>
      <c r="Z12">
        <v>72280</v>
      </c>
      <c r="AA12">
        <v>58360</v>
      </c>
      <c r="AB12">
        <v>190.37</v>
      </c>
      <c r="AC12">
        <v>26.338100000000001</v>
      </c>
      <c r="AD12">
        <v>2.9999999999999997E-4</v>
      </c>
      <c r="AE12">
        <v>-53.120800000000003</v>
      </c>
      <c r="AF12">
        <v>-0.28710000000000002</v>
      </c>
      <c r="AG12">
        <v>107.65</v>
      </c>
      <c r="AH12">
        <v>525.04999999999995</v>
      </c>
      <c r="AI12">
        <v>83057.13</v>
      </c>
      <c r="AJ12">
        <v>11.91</v>
      </c>
    </row>
    <row r="13" spans="1:36" x14ac:dyDescent="0.5">
      <c r="A13">
        <v>10</v>
      </c>
      <c r="B13" s="1">
        <v>46044</v>
      </c>
      <c r="C13">
        <v>1117.4000000000001</v>
      </c>
      <c r="D13">
        <v>0.68189999999999995</v>
      </c>
      <c r="E13">
        <v>-53.153100000000002</v>
      </c>
      <c r="F13">
        <v>4.0000000000000002E-4</v>
      </c>
      <c r="G13">
        <v>27.576699999999999</v>
      </c>
      <c r="H13">
        <v>639.86</v>
      </c>
      <c r="I13">
        <v>44460</v>
      </c>
      <c r="J13">
        <v>44040</v>
      </c>
      <c r="K13" t="s">
        <v>212</v>
      </c>
      <c r="L13">
        <v>51500</v>
      </c>
      <c r="M13">
        <v>12.165069580078125</v>
      </c>
      <c r="N13">
        <v>401680</v>
      </c>
      <c r="O13" s="3">
        <v>0.16</v>
      </c>
      <c r="P13" s="3">
        <v>-0.43</v>
      </c>
      <c r="Q13">
        <v>633.45000000000005</v>
      </c>
      <c r="R13" s="2">
        <v>82700</v>
      </c>
      <c r="S13">
        <v>207.75</v>
      </c>
      <c r="T13" s="3">
        <v>0.7</v>
      </c>
      <c r="U13" s="3">
        <v>0.03</v>
      </c>
      <c r="V13">
        <v>5583340</v>
      </c>
      <c r="W13">
        <v>12.592315673828125</v>
      </c>
      <c r="X13">
        <v>287960</v>
      </c>
      <c r="Y13" t="s">
        <v>213</v>
      </c>
      <c r="Z13">
        <v>83860</v>
      </c>
      <c r="AA13">
        <v>70440</v>
      </c>
      <c r="AB13">
        <v>219.11</v>
      </c>
      <c r="AC13">
        <v>27.778300000000002</v>
      </c>
      <c r="AD13">
        <v>4.0000000000000002E-4</v>
      </c>
      <c r="AE13">
        <v>-55.421999999999997</v>
      </c>
      <c r="AF13">
        <v>-0.32369999999999999</v>
      </c>
      <c r="AG13">
        <v>122.2</v>
      </c>
      <c r="AH13">
        <v>425.70000000000005</v>
      </c>
      <c r="AI13">
        <v>83057.13</v>
      </c>
      <c r="AJ13">
        <v>11.91</v>
      </c>
    </row>
    <row r="14" spans="1:36" x14ac:dyDescent="0.5">
      <c r="A14">
        <v>13</v>
      </c>
      <c r="B14" s="1">
        <v>46044</v>
      </c>
      <c r="C14">
        <v>1043.2</v>
      </c>
      <c r="D14">
        <v>0.64349999999999996</v>
      </c>
      <c r="E14">
        <v>-55.2941</v>
      </c>
      <c r="F14">
        <v>4.0000000000000002E-4</v>
      </c>
      <c r="G14">
        <v>28.8231</v>
      </c>
      <c r="H14">
        <v>567.62</v>
      </c>
      <c r="I14">
        <v>46220</v>
      </c>
      <c r="J14">
        <v>46040</v>
      </c>
      <c r="K14" t="s">
        <v>80</v>
      </c>
      <c r="L14">
        <v>58560</v>
      </c>
      <c r="M14">
        <v>12.10784912109375</v>
      </c>
      <c r="N14">
        <v>1020740</v>
      </c>
      <c r="O14" s="3">
        <v>-0.79</v>
      </c>
      <c r="P14" s="3">
        <v>-0.46</v>
      </c>
      <c r="Q14">
        <v>565.95000000000005</v>
      </c>
      <c r="R14" s="2">
        <v>82800</v>
      </c>
      <c r="S14">
        <v>240</v>
      </c>
      <c r="T14" s="3">
        <v>0.71</v>
      </c>
      <c r="U14" s="3">
        <v>17.34</v>
      </c>
      <c r="V14">
        <v>6893800</v>
      </c>
      <c r="W14">
        <v>12.5732421875</v>
      </c>
      <c r="X14">
        <v>375680</v>
      </c>
      <c r="Y14" t="s">
        <v>148</v>
      </c>
      <c r="Z14">
        <v>98060</v>
      </c>
      <c r="AA14">
        <v>82460</v>
      </c>
      <c r="AB14">
        <v>254.24</v>
      </c>
      <c r="AC14">
        <v>28.887499999999999</v>
      </c>
      <c r="AD14">
        <v>4.0000000000000002E-4</v>
      </c>
      <c r="AE14">
        <v>-57.546799999999998</v>
      </c>
      <c r="AF14">
        <v>-0.35870000000000002</v>
      </c>
      <c r="AG14">
        <v>140.5</v>
      </c>
      <c r="AH14">
        <v>325.95000000000005</v>
      </c>
      <c r="AI14">
        <v>83057.13</v>
      </c>
      <c r="AJ14">
        <v>11.91</v>
      </c>
    </row>
    <row r="15" spans="1:36" x14ac:dyDescent="0.5">
      <c r="A15">
        <v>24</v>
      </c>
      <c r="B15" s="1">
        <v>46044</v>
      </c>
      <c r="C15">
        <v>975.15</v>
      </c>
      <c r="D15">
        <v>0.60370000000000001</v>
      </c>
      <c r="E15">
        <v>-56.631799999999998</v>
      </c>
      <c r="F15">
        <v>4.0000000000000002E-4</v>
      </c>
      <c r="G15">
        <v>29.7926</v>
      </c>
      <c r="H15">
        <v>498.46</v>
      </c>
      <c r="I15">
        <v>67300</v>
      </c>
      <c r="J15">
        <v>56480</v>
      </c>
      <c r="K15" t="s">
        <v>90</v>
      </c>
      <c r="L15">
        <v>159840</v>
      </c>
      <c r="M15">
        <v>11.997222900390625</v>
      </c>
      <c r="N15">
        <v>2384280</v>
      </c>
      <c r="O15" s="3">
        <v>0.13</v>
      </c>
      <c r="P15" s="3">
        <v>-0.49</v>
      </c>
      <c r="Q15">
        <v>498.65</v>
      </c>
      <c r="R15" s="2">
        <v>82900</v>
      </c>
      <c r="S15">
        <v>277.7</v>
      </c>
      <c r="T15" s="3">
        <v>0.72</v>
      </c>
      <c r="U15" s="3">
        <v>0.08</v>
      </c>
      <c r="V15">
        <v>9282420</v>
      </c>
      <c r="W15">
        <v>12.51983642578125</v>
      </c>
      <c r="X15">
        <v>478520</v>
      </c>
      <c r="Y15" t="s">
        <v>214</v>
      </c>
      <c r="Z15">
        <v>103060</v>
      </c>
      <c r="AA15">
        <v>94400</v>
      </c>
      <c r="AB15">
        <v>293.62</v>
      </c>
      <c r="AC15">
        <v>29.819800000000001</v>
      </c>
      <c r="AD15">
        <v>4.0000000000000002E-4</v>
      </c>
      <c r="AE15">
        <v>-59.151699999999998</v>
      </c>
      <c r="AF15">
        <v>-0.39750000000000002</v>
      </c>
      <c r="AG15">
        <v>161.15</v>
      </c>
      <c r="AH15">
        <v>220.95</v>
      </c>
      <c r="AI15">
        <v>83057.13</v>
      </c>
      <c r="AJ15">
        <v>11.91</v>
      </c>
    </row>
    <row r="16" spans="1:36" x14ac:dyDescent="0.5">
      <c r="A16">
        <v>23</v>
      </c>
      <c r="B16" s="1">
        <v>46044</v>
      </c>
      <c r="C16">
        <v>891.35</v>
      </c>
      <c r="D16">
        <v>0.56169999999999998</v>
      </c>
      <c r="E16">
        <v>-57.698500000000003</v>
      </c>
      <c r="F16">
        <v>4.0000000000000002E-4</v>
      </c>
      <c r="G16">
        <v>30.47</v>
      </c>
      <c r="H16">
        <v>449.72</v>
      </c>
      <c r="I16">
        <v>161880</v>
      </c>
      <c r="J16">
        <v>123080</v>
      </c>
      <c r="K16" t="s">
        <v>215</v>
      </c>
      <c r="L16">
        <v>590560</v>
      </c>
      <c r="M16">
        <v>11.951446533203125</v>
      </c>
      <c r="N16">
        <v>8400760</v>
      </c>
      <c r="O16" s="3">
        <v>0.12</v>
      </c>
      <c r="P16" s="3">
        <v>-0.51</v>
      </c>
      <c r="Q16">
        <v>439.8</v>
      </c>
      <c r="R16" s="2">
        <v>83000</v>
      </c>
      <c r="S16">
        <v>317.85000000000002</v>
      </c>
      <c r="T16" s="3">
        <v>0.76</v>
      </c>
      <c r="U16" s="3">
        <v>0</v>
      </c>
      <c r="V16">
        <v>18525220</v>
      </c>
      <c r="W16">
        <v>12.401580810546875</v>
      </c>
      <c r="X16">
        <v>904520</v>
      </c>
      <c r="Y16" t="s">
        <v>216</v>
      </c>
      <c r="Z16">
        <v>182480</v>
      </c>
      <c r="AA16">
        <v>159600</v>
      </c>
      <c r="AB16">
        <v>329.16</v>
      </c>
      <c r="AC16">
        <v>30.494399999999999</v>
      </c>
      <c r="AD16">
        <v>4.0000000000000002E-4</v>
      </c>
      <c r="AE16">
        <v>-59.919499999999999</v>
      </c>
      <c r="AF16">
        <v>-0.44030000000000002</v>
      </c>
      <c r="AG16">
        <v>180.8</v>
      </c>
      <c r="AH16">
        <v>121.94999999999999</v>
      </c>
      <c r="AI16">
        <v>83057.13</v>
      </c>
      <c r="AJ16">
        <v>11.91</v>
      </c>
    </row>
    <row r="17" spans="1:36" x14ac:dyDescent="0.5">
      <c r="A17">
        <v>19</v>
      </c>
      <c r="B17" s="1">
        <v>46044</v>
      </c>
      <c r="C17">
        <v>817.2</v>
      </c>
      <c r="D17">
        <v>0.51890000000000003</v>
      </c>
      <c r="E17">
        <v>-57.831000000000003</v>
      </c>
      <c r="F17">
        <v>4.0000000000000002E-4</v>
      </c>
      <c r="G17">
        <v>30.805499999999999</v>
      </c>
      <c r="H17">
        <v>407.07</v>
      </c>
      <c r="I17">
        <v>76320</v>
      </c>
      <c r="J17">
        <v>114020</v>
      </c>
      <c r="K17" t="s">
        <v>95</v>
      </c>
      <c r="L17">
        <v>474060</v>
      </c>
      <c r="M17">
        <v>11.84844970703125</v>
      </c>
      <c r="N17">
        <v>6269020</v>
      </c>
      <c r="O17" s="3">
        <v>0.22</v>
      </c>
      <c r="P17" s="3">
        <v>-0.53</v>
      </c>
      <c r="Q17">
        <v>385.55</v>
      </c>
      <c r="R17" s="2">
        <v>83100</v>
      </c>
      <c r="S17">
        <v>364</v>
      </c>
      <c r="T17" s="3">
        <v>0.75</v>
      </c>
      <c r="U17" s="3">
        <v>34.74</v>
      </c>
      <c r="V17">
        <v>11137500</v>
      </c>
      <c r="W17">
        <v>12.462615966796875</v>
      </c>
      <c r="X17">
        <v>648320</v>
      </c>
      <c r="Y17" t="s">
        <v>150</v>
      </c>
      <c r="Z17">
        <v>141340</v>
      </c>
      <c r="AA17">
        <v>98900</v>
      </c>
      <c r="AB17">
        <v>368.81</v>
      </c>
      <c r="AC17">
        <v>30.799700000000001</v>
      </c>
      <c r="AD17">
        <v>4.0000000000000002E-4</v>
      </c>
      <c r="AE17">
        <v>-60.816200000000002</v>
      </c>
      <c r="AF17">
        <v>-0.47889999999999999</v>
      </c>
      <c r="AG17">
        <v>208.05</v>
      </c>
      <c r="AH17">
        <v>21.550000000000011</v>
      </c>
      <c r="AI17">
        <v>83057.13</v>
      </c>
      <c r="AJ17">
        <v>11.91</v>
      </c>
    </row>
    <row r="18" spans="1:36" x14ac:dyDescent="0.5">
      <c r="A18">
        <v>16</v>
      </c>
      <c r="B18" s="1">
        <v>46044</v>
      </c>
      <c r="C18">
        <v>746.7</v>
      </c>
      <c r="D18">
        <v>0.4783</v>
      </c>
      <c r="E18">
        <v>-57.572899999999997</v>
      </c>
      <c r="F18">
        <v>4.0000000000000002E-4</v>
      </c>
      <c r="G18">
        <v>30.7974</v>
      </c>
      <c r="H18">
        <v>366.61</v>
      </c>
      <c r="I18">
        <v>86480</v>
      </c>
      <c r="J18">
        <v>125000</v>
      </c>
      <c r="K18" t="s">
        <v>69</v>
      </c>
      <c r="L18">
        <v>613520</v>
      </c>
      <c r="M18">
        <v>11.798858642578125</v>
      </c>
      <c r="N18">
        <v>8019740</v>
      </c>
      <c r="O18" s="3">
        <v>0.59</v>
      </c>
      <c r="P18" s="3">
        <v>-0.55000000000000004</v>
      </c>
      <c r="Q18">
        <v>335.65</v>
      </c>
      <c r="R18" s="2">
        <v>83200</v>
      </c>
      <c r="S18">
        <v>414</v>
      </c>
      <c r="T18" s="3">
        <v>0.76</v>
      </c>
      <c r="U18" s="3">
        <v>6.29</v>
      </c>
      <c r="V18">
        <v>10995140</v>
      </c>
      <c r="W18">
        <v>12.420654296875</v>
      </c>
      <c r="X18">
        <v>439220</v>
      </c>
      <c r="Y18" t="s">
        <v>151</v>
      </c>
      <c r="Z18">
        <v>86740</v>
      </c>
      <c r="AA18">
        <v>103760</v>
      </c>
      <c r="AB18">
        <v>410.71</v>
      </c>
      <c r="AC18">
        <v>30.802700000000002</v>
      </c>
      <c r="AD18">
        <v>4.0000000000000002E-4</v>
      </c>
      <c r="AE18">
        <v>-60.617400000000004</v>
      </c>
      <c r="AF18">
        <v>-0.52039999999999997</v>
      </c>
      <c r="AG18">
        <v>235.5</v>
      </c>
      <c r="AH18">
        <v>78.350000000000023</v>
      </c>
      <c r="AI18">
        <v>83057.13</v>
      </c>
      <c r="AJ18">
        <v>11.91</v>
      </c>
    </row>
    <row r="19" spans="1:36" x14ac:dyDescent="0.5">
      <c r="A19">
        <v>6</v>
      </c>
      <c r="B19" s="1">
        <v>46044</v>
      </c>
      <c r="C19">
        <v>680.3</v>
      </c>
      <c r="D19">
        <v>0.43240000000000001</v>
      </c>
      <c r="E19">
        <v>-57.265099999999997</v>
      </c>
      <c r="F19">
        <v>4.0000000000000002E-4</v>
      </c>
      <c r="G19">
        <v>30.3963</v>
      </c>
      <c r="H19">
        <v>324.85000000000002</v>
      </c>
      <c r="I19">
        <v>80960</v>
      </c>
      <c r="J19">
        <v>117620</v>
      </c>
      <c r="K19" t="s">
        <v>217</v>
      </c>
      <c r="L19">
        <v>551940</v>
      </c>
      <c r="M19">
        <v>11.890411376953125</v>
      </c>
      <c r="N19">
        <v>6496800</v>
      </c>
      <c r="O19" s="3">
        <v>0.03</v>
      </c>
      <c r="P19" s="3">
        <v>-0.56999999999999995</v>
      </c>
      <c r="Q19">
        <v>291.8</v>
      </c>
      <c r="R19" s="2">
        <v>83300</v>
      </c>
      <c r="S19">
        <v>469.65</v>
      </c>
      <c r="T19" s="3">
        <v>0.76</v>
      </c>
      <c r="U19" s="3">
        <v>-0.26</v>
      </c>
      <c r="V19">
        <v>6531500</v>
      </c>
      <c r="W19">
        <v>12.386322021484375</v>
      </c>
      <c r="X19">
        <v>363600</v>
      </c>
      <c r="Y19" t="s">
        <v>218</v>
      </c>
      <c r="Z19">
        <v>121400</v>
      </c>
      <c r="AA19">
        <v>88880</v>
      </c>
      <c r="AB19">
        <v>465.43</v>
      </c>
      <c r="AC19">
        <v>30.433199999999999</v>
      </c>
      <c r="AD19">
        <v>4.0000000000000002E-4</v>
      </c>
      <c r="AE19">
        <v>-59.725700000000003</v>
      </c>
      <c r="AF19">
        <v>-0.56469999999999998</v>
      </c>
      <c r="AG19">
        <v>267.5</v>
      </c>
      <c r="AH19">
        <v>177.84999999999997</v>
      </c>
      <c r="AI19">
        <v>83057.13</v>
      </c>
      <c r="AJ19">
        <v>11.91</v>
      </c>
    </row>
    <row r="20" spans="1:36" x14ac:dyDescent="0.5">
      <c r="A20">
        <v>1</v>
      </c>
      <c r="B20" s="1">
        <v>46044</v>
      </c>
      <c r="C20">
        <v>615.25</v>
      </c>
      <c r="D20">
        <v>0.39069999999999999</v>
      </c>
      <c r="E20">
        <v>-56.1678</v>
      </c>
      <c r="F20">
        <v>4.0000000000000002E-4</v>
      </c>
      <c r="G20">
        <v>29.675899999999999</v>
      </c>
      <c r="H20">
        <v>281.94</v>
      </c>
      <c r="I20">
        <v>81000</v>
      </c>
      <c r="J20">
        <v>86460</v>
      </c>
      <c r="K20" t="s">
        <v>155</v>
      </c>
      <c r="L20">
        <v>357340</v>
      </c>
      <c r="M20">
        <v>11.945724487304688</v>
      </c>
      <c r="N20">
        <v>5139920</v>
      </c>
      <c r="O20" s="3">
        <v>0.02</v>
      </c>
      <c r="P20" s="3">
        <v>-0.59</v>
      </c>
      <c r="Q20">
        <v>251.6</v>
      </c>
      <c r="R20" s="2">
        <v>83400</v>
      </c>
      <c r="S20">
        <v>529.15</v>
      </c>
      <c r="T20" s="3">
        <v>0.75</v>
      </c>
      <c r="U20" s="3">
        <v>0.15</v>
      </c>
      <c r="V20">
        <v>3595020</v>
      </c>
      <c r="W20">
        <v>12.432098388671875</v>
      </c>
      <c r="X20">
        <v>176240</v>
      </c>
      <c r="Y20" t="s">
        <v>219</v>
      </c>
      <c r="Z20">
        <v>52980</v>
      </c>
      <c r="AA20">
        <v>60660</v>
      </c>
      <c r="AB20">
        <v>518.23</v>
      </c>
      <c r="AC20">
        <v>29.767099999999999</v>
      </c>
      <c r="AD20">
        <v>4.0000000000000002E-4</v>
      </c>
      <c r="AE20">
        <v>-58.634399999999999</v>
      </c>
      <c r="AF20">
        <v>-0.60489999999999999</v>
      </c>
      <c r="AG20">
        <v>303.05</v>
      </c>
      <c r="AH20">
        <v>277.54999999999995</v>
      </c>
      <c r="AI20">
        <v>83057.13</v>
      </c>
      <c r="AJ20">
        <v>11.91</v>
      </c>
    </row>
    <row r="21" spans="1:36" x14ac:dyDescent="0.5">
      <c r="A21">
        <v>8</v>
      </c>
      <c r="B21" s="1">
        <v>46044</v>
      </c>
      <c r="C21">
        <v>550.54999999999995</v>
      </c>
      <c r="D21">
        <v>0.35099999999999998</v>
      </c>
      <c r="E21">
        <v>-54.604300000000002</v>
      </c>
      <c r="F21">
        <v>4.0000000000000002E-4</v>
      </c>
      <c r="G21">
        <v>28.662199999999999</v>
      </c>
      <c r="H21">
        <v>240.23</v>
      </c>
      <c r="I21">
        <v>153140</v>
      </c>
      <c r="J21">
        <v>164560</v>
      </c>
      <c r="K21" t="s">
        <v>220</v>
      </c>
      <c r="L21">
        <v>1009600</v>
      </c>
      <c r="M21">
        <v>12.02392578125</v>
      </c>
      <c r="N21">
        <v>9333800</v>
      </c>
      <c r="O21" s="3">
        <v>7.0000000000000007E-2</v>
      </c>
      <c r="P21" s="3">
        <v>-0.61</v>
      </c>
      <c r="Q21">
        <v>216.8</v>
      </c>
      <c r="R21" s="2">
        <v>83500</v>
      </c>
      <c r="S21">
        <v>594</v>
      </c>
      <c r="T21" s="3">
        <v>0.74</v>
      </c>
      <c r="U21" s="3">
        <v>-0.06</v>
      </c>
      <c r="V21">
        <v>5395160</v>
      </c>
      <c r="W21">
        <v>12.554168701171875</v>
      </c>
      <c r="X21">
        <v>445420</v>
      </c>
      <c r="Y21" t="s">
        <v>73</v>
      </c>
      <c r="Z21">
        <v>58060</v>
      </c>
      <c r="AA21">
        <v>71040</v>
      </c>
      <c r="AB21">
        <v>576.58000000000004</v>
      </c>
      <c r="AC21">
        <v>28.920999999999999</v>
      </c>
      <c r="AD21">
        <v>4.0000000000000002E-4</v>
      </c>
      <c r="AE21">
        <v>-57.5261</v>
      </c>
      <c r="AF21">
        <v>-0.6401</v>
      </c>
      <c r="AG21">
        <v>342</v>
      </c>
      <c r="AH21">
        <v>377.2</v>
      </c>
      <c r="AI21">
        <v>83057.13</v>
      </c>
      <c r="AJ21">
        <v>11.91</v>
      </c>
    </row>
    <row r="22" spans="1:36" x14ac:dyDescent="0.5">
      <c r="A22">
        <v>14</v>
      </c>
      <c r="B22" s="1">
        <v>46044</v>
      </c>
      <c r="C22">
        <v>494.8</v>
      </c>
      <c r="D22">
        <v>0.31319999999999998</v>
      </c>
      <c r="E22">
        <v>-52.4833</v>
      </c>
      <c r="F22">
        <v>4.0000000000000002E-4</v>
      </c>
      <c r="G22">
        <v>27.392399999999999</v>
      </c>
      <c r="H22">
        <v>209.77</v>
      </c>
      <c r="I22">
        <v>92320</v>
      </c>
      <c r="J22">
        <v>94360</v>
      </c>
      <c r="K22" t="s">
        <v>221</v>
      </c>
      <c r="L22">
        <v>475460</v>
      </c>
      <c r="M22">
        <v>12.09259033203125</v>
      </c>
      <c r="N22">
        <v>4533060</v>
      </c>
      <c r="O22" s="3">
        <v>6.98</v>
      </c>
      <c r="P22" s="3">
        <v>-0.63</v>
      </c>
      <c r="Q22">
        <v>185.5</v>
      </c>
      <c r="R22" s="2">
        <v>83600</v>
      </c>
      <c r="S22">
        <v>663.45</v>
      </c>
      <c r="T22" s="3">
        <v>0.72</v>
      </c>
      <c r="U22" s="3">
        <v>-0.69</v>
      </c>
      <c r="V22">
        <v>1738260</v>
      </c>
      <c r="W22">
        <v>12.493133544921875</v>
      </c>
      <c r="X22">
        <v>118400</v>
      </c>
      <c r="Y22" t="s">
        <v>222</v>
      </c>
      <c r="Z22">
        <v>52440</v>
      </c>
      <c r="AA22">
        <v>69580</v>
      </c>
      <c r="AB22">
        <v>641.87</v>
      </c>
      <c r="AC22">
        <v>27.602799999999998</v>
      </c>
      <c r="AD22">
        <v>4.0000000000000002E-4</v>
      </c>
      <c r="AE22">
        <v>-54.638199999999998</v>
      </c>
      <c r="AF22">
        <v>-0.68120000000000003</v>
      </c>
      <c r="AG22">
        <v>386.55</v>
      </c>
      <c r="AH22">
        <v>477.95000000000005</v>
      </c>
      <c r="AI22">
        <v>83057.13</v>
      </c>
      <c r="AJ22">
        <v>11.91</v>
      </c>
    </row>
    <row r="23" spans="1:36" x14ac:dyDescent="0.5">
      <c r="A23">
        <v>22</v>
      </c>
      <c r="B23" s="1">
        <v>46044</v>
      </c>
      <c r="C23">
        <v>441.65</v>
      </c>
      <c r="D23">
        <v>0.27679999999999999</v>
      </c>
      <c r="E23">
        <v>-49.660699999999999</v>
      </c>
      <c r="F23">
        <v>4.0000000000000002E-4</v>
      </c>
      <c r="G23">
        <v>25.878399999999999</v>
      </c>
      <c r="H23">
        <v>182.51</v>
      </c>
      <c r="I23">
        <v>89480</v>
      </c>
      <c r="J23">
        <v>83340</v>
      </c>
      <c r="K23" t="s">
        <v>77</v>
      </c>
      <c r="L23">
        <v>394340</v>
      </c>
      <c r="M23">
        <v>12.111663818359375</v>
      </c>
      <c r="N23">
        <v>4078300</v>
      </c>
      <c r="O23" s="3">
        <v>0.05</v>
      </c>
      <c r="P23" s="3">
        <v>-0.64</v>
      </c>
      <c r="Q23">
        <v>159</v>
      </c>
      <c r="R23" s="2">
        <v>83700</v>
      </c>
      <c r="S23">
        <v>733.6</v>
      </c>
      <c r="T23" s="3">
        <v>0.7</v>
      </c>
      <c r="U23" s="3">
        <v>-0.08</v>
      </c>
      <c r="V23">
        <v>935200</v>
      </c>
      <c r="W23">
        <v>12.48931884765625</v>
      </c>
      <c r="X23">
        <v>122520</v>
      </c>
      <c r="Y23" t="s">
        <v>88</v>
      </c>
      <c r="Z23">
        <v>28840</v>
      </c>
      <c r="AA23">
        <v>37460</v>
      </c>
      <c r="AB23">
        <v>704.62</v>
      </c>
      <c r="AC23">
        <v>26.2683</v>
      </c>
      <c r="AD23">
        <v>4.0000000000000002E-4</v>
      </c>
      <c r="AE23">
        <v>-51.979799999999997</v>
      </c>
      <c r="AF23">
        <v>-0.71450000000000002</v>
      </c>
      <c r="AG23">
        <v>432.6</v>
      </c>
      <c r="AH23">
        <v>574.6</v>
      </c>
      <c r="AI23">
        <v>83057.13</v>
      </c>
      <c r="AJ23">
        <v>11.91</v>
      </c>
    </row>
    <row r="24" spans="1:36" x14ac:dyDescent="0.5">
      <c r="A24">
        <v>4</v>
      </c>
      <c r="B24" s="1">
        <v>46044</v>
      </c>
      <c r="C24">
        <v>393.2</v>
      </c>
      <c r="D24">
        <v>0.24610000000000001</v>
      </c>
      <c r="E24">
        <v>-47.018599999999999</v>
      </c>
      <c r="F24">
        <v>2.9999999999999997E-4</v>
      </c>
      <c r="G24">
        <v>24.363900000000001</v>
      </c>
      <c r="H24">
        <v>155.80000000000001</v>
      </c>
      <c r="I24">
        <v>51140</v>
      </c>
      <c r="J24">
        <v>75320</v>
      </c>
      <c r="K24" t="s">
        <v>223</v>
      </c>
      <c r="L24">
        <v>376820</v>
      </c>
      <c r="M24">
        <v>12.180328369140625</v>
      </c>
      <c r="N24">
        <v>3755320</v>
      </c>
      <c r="O24" s="3">
        <v>0.08</v>
      </c>
      <c r="P24" s="3">
        <v>-0.65</v>
      </c>
      <c r="Q24">
        <v>136</v>
      </c>
      <c r="R24" s="2">
        <v>83800</v>
      </c>
      <c r="S24">
        <v>809.9</v>
      </c>
      <c r="T24" s="3">
        <v>0.67</v>
      </c>
      <c r="U24" s="3">
        <v>-0.11</v>
      </c>
      <c r="V24">
        <v>517960</v>
      </c>
      <c r="W24">
        <v>12.928009033203125</v>
      </c>
      <c r="X24">
        <v>107640</v>
      </c>
      <c r="Y24" t="s">
        <v>152</v>
      </c>
      <c r="Z24">
        <v>29860</v>
      </c>
      <c r="AA24">
        <v>35340</v>
      </c>
      <c r="AB24">
        <v>785.51</v>
      </c>
      <c r="AC24">
        <v>25.028700000000001</v>
      </c>
      <c r="AD24">
        <v>2.9999999999999997E-4</v>
      </c>
      <c r="AE24">
        <v>-51.266599999999997</v>
      </c>
      <c r="AF24">
        <v>-0.74099999999999999</v>
      </c>
      <c r="AG24">
        <v>483.65</v>
      </c>
      <c r="AH24">
        <v>673.9</v>
      </c>
      <c r="AI24">
        <v>83057.13</v>
      </c>
      <c r="AJ24">
        <v>11.91</v>
      </c>
    </row>
    <row r="25" spans="1:36" x14ac:dyDescent="0.5">
      <c r="A25">
        <v>17</v>
      </c>
      <c r="B25" s="1">
        <v>46044</v>
      </c>
      <c r="C25">
        <v>348.9</v>
      </c>
      <c r="D25">
        <v>0.2162</v>
      </c>
      <c r="E25">
        <v>-44.524799999999999</v>
      </c>
      <c r="F25">
        <v>2.9999999999999997E-4</v>
      </c>
      <c r="G25">
        <v>22.659600000000001</v>
      </c>
      <c r="H25">
        <v>133.31</v>
      </c>
      <c r="I25">
        <v>49680</v>
      </c>
      <c r="J25">
        <v>69960</v>
      </c>
      <c r="K25" t="s">
        <v>224</v>
      </c>
      <c r="L25">
        <v>309700</v>
      </c>
      <c r="M25">
        <v>12.401580810546875</v>
      </c>
      <c r="N25">
        <v>2977640</v>
      </c>
      <c r="O25" s="3">
        <v>-0.49</v>
      </c>
      <c r="P25" s="3">
        <v>-0.67</v>
      </c>
      <c r="Q25">
        <v>116.85</v>
      </c>
      <c r="R25" s="2">
        <v>83900</v>
      </c>
      <c r="S25">
        <v>894.2</v>
      </c>
      <c r="T25" s="3">
        <v>0.66</v>
      </c>
      <c r="U25" s="3">
        <v>-0.89</v>
      </c>
      <c r="V25">
        <v>294020</v>
      </c>
      <c r="W25">
        <v>12.477874755859375</v>
      </c>
      <c r="X25">
        <v>52340</v>
      </c>
      <c r="Y25" t="s">
        <v>225</v>
      </c>
      <c r="Z25">
        <v>25160</v>
      </c>
      <c r="AA25">
        <v>33020</v>
      </c>
      <c r="AB25">
        <v>852.66</v>
      </c>
      <c r="AC25">
        <v>22.746200000000002</v>
      </c>
      <c r="AD25">
        <v>2.9999999999999997E-4</v>
      </c>
      <c r="AE25">
        <v>-44.969799999999999</v>
      </c>
      <c r="AF25">
        <v>-0.78239999999999998</v>
      </c>
      <c r="AG25">
        <v>537.35</v>
      </c>
      <c r="AH25">
        <v>777.35</v>
      </c>
      <c r="AI25">
        <v>83057.13</v>
      </c>
      <c r="AJ25">
        <v>11.91</v>
      </c>
    </row>
    <row r="26" spans="1:36" x14ac:dyDescent="0.5">
      <c r="A26">
        <v>12</v>
      </c>
      <c r="B26" s="1">
        <v>46044</v>
      </c>
      <c r="C26">
        <v>308.55</v>
      </c>
      <c r="D26">
        <v>0.18920000000000001</v>
      </c>
      <c r="E26">
        <v>-41.470399999999998</v>
      </c>
      <c r="F26">
        <v>2.9999999999999997E-4</v>
      </c>
      <c r="G26">
        <v>20.925000000000001</v>
      </c>
      <c r="H26">
        <v>113.03</v>
      </c>
      <c r="I26">
        <v>121240</v>
      </c>
      <c r="J26">
        <v>190300</v>
      </c>
      <c r="K26" t="s">
        <v>226</v>
      </c>
      <c r="L26">
        <v>1196760</v>
      </c>
      <c r="M26">
        <v>12.508392333984375</v>
      </c>
      <c r="N26">
        <v>8501120</v>
      </c>
      <c r="O26" s="3">
        <v>0.05</v>
      </c>
      <c r="P26" s="3">
        <v>-0.68</v>
      </c>
      <c r="Q26">
        <v>99.8</v>
      </c>
      <c r="R26" s="2">
        <v>84000</v>
      </c>
      <c r="S26">
        <v>971.65</v>
      </c>
      <c r="T26" s="3">
        <v>0.63</v>
      </c>
      <c r="U26" s="3">
        <v>0.01</v>
      </c>
      <c r="V26">
        <v>698700</v>
      </c>
      <c r="W26">
        <v>13.172149658203125</v>
      </c>
      <c r="X26">
        <v>382280</v>
      </c>
      <c r="Y26" t="s">
        <v>91</v>
      </c>
      <c r="Z26">
        <v>25980</v>
      </c>
      <c r="AA26">
        <v>91860</v>
      </c>
      <c r="AB26">
        <v>928.13</v>
      </c>
      <c r="AC26">
        <v>21.8779</v>
      </c>
      <c r="AD26">
        <v>2.9999999999999997E-4</v>
      </c>
      <c r="AE26">
        <v>-45.658999999999999</v>
      </c>
      <c r="AF26">
        <v>-0.7964</v>
      </c>
      <c r="AG26">
        <v>597.70000000000005</v>
      </c>
      <c r="AH26">
        <v>871.85</v>
      </c>
      <c r="AI26">
        <v>83057.13</v>
      </c>
      <c r="AJ26">
        <v>11.91</v>
      </c>
    </row>
    <row r="27" spans="1:36" x14ac:dyDescent="0.5">
      <c r="A27">
        <v>5</v>
      </c>
      <c r="B27" s="1">
        <v>46044</v>
      </c>
      <c r="C27">
        <v>271.95</v>
      </c>
      <c r="D27">
        <v>0.16569999999999999</v>
      </c>
      <c r="E27">
        <v>-38.586300000000001</v>
      </c>
      <c r="F27">
        <v>2.9999999999999997E-4</v>
      </c>
      <c r="G27">
        <v>19.2409</v>
      </c>
      <c r="H27">
        <v>98.06</v>
      </c>
      <c r="I27">
        <v>78900</v>
      </c>
      <c r="J27">
        <v>76160</v>
      </c>
      <c r="K27" t="s">
        <v>227</v>
      </c>
      <c r="L27">
        <v>357320</v>
      </c>
      <c r="M27">
        <v>12.65716552734375</v>
      </c>
      <c r="N27">
        <v>3338500</v>
      </c>
      <c r="O27" s="3">
        <v>0.04</v>
      </c>
      <c r="P27" s="3">
        <v>-0.69</v>
      </c>
      <c r="Q27">
        <v>85.55</v>
      </c>
      <c r="R27" s="2">
        <v>84100</v>
      </c>
      <c r="S27">
        <v>1060.3</v>
      </c>
      <c r="T27" s="3">
        <v>0.61</v>
      </c>
      <c r="U27" s="3">
        <v>0.16</v>
      </c>
      <c r="V27">
        <v>144500</v>
      </c>
      <c r="W27">
        <v>12.847900390625</v>
      </c>
      <c r="X27">
        <v>60620</v>
      </c>
      <c r="Y27" t="s">
        <v>94</v>
      </c>
      <c r="Z27">
        <v>24960</v>
      </c>
      <c r="AA27">
        <v>20260</v>
      </c>
      <c r="AB27">
        <v>1016.41</v>
      </c>
      <c r="AC27">
        <v>19.6495</v>
      </c>
      <c r="AD27">
        <v>2.9999999999999997E-4</v>
      </c>
      <c r="AE27">
        <v>-39.998899999999999</v>
      </c>
      <c r="AF27">
        <v>-0.82879999999999998</v>
      </c>
      <c r="AG27">
        <v>659.45</v>
      </c>
      <c r="AH27">
        <v>974.75</v>
      </c>
      <c r="AI27">
        <v>83057.13</v>
      </c>
      <c r="AJ27">
        <v>11.91</v>
      </c>
    </row>
    <row r="28" spans="1:36" x14ac:dyDescent="0.5">
      <c r="A28">
        <v>15</v>
      </c>
      <c r="B28" s="1">
        <v>46044</v>
      </c>
      <c r="C28">
        <v>238.45</v>
      </c>
      <c r="D28">
        <v>0.1457</v>
      </c>
      <c r="E28">
        <v>-36.029200000000003</v>
      </c>
      <c r="F28">
        <v>2.0000000000000001E-4</v>
      </c>
      <c r="G28">
        <v>17.678100000000001</v>
      </c>
      <c r="H28">
        <v>85.84</v>
      </c>
      <c r="I28">
        <v>73520</v>
      </c>
      <c r="J28">
        <v>71400</v>
      </c>
      <c r="K28" t="s">
        <v>228</v>
      </c>
      <c r="L28">
        <v>385200</v>
      </c>
      <c r="M28">
        <v>12.8631591796875</v>
      </c>
      <c r="N28">
        <v>3319460</v>
      </c>
      <c r="O28" s="3">
        <v>-0.13</v>
      </c>
      <c r="P28" s="3">
        <v>-0.69</v>
      </c>
      <c r="Q28">
        <v>73</v>
      </c>
      <c r="R28" s="2">
        <v>84200</v>
      </c>
      <c r="S28">
        <v>1147</v>
      </c>
      <c r="T28" s="3">
        <v>0.6</v>
      </c>
      <c r="U28" s="3">
        <v>-0.55000000000000004</v>
      </c>
      <c r="V28">
        <v>56600</v>
      </c>
      <c r="W28">
        <v>12.96234130859375</v>
      </c>
      <c r="X28">
        <v>60360</v>
      </c>
      <c r="Y28" t="s">
        <v>57</v>
      </c>
      <c r="Z28">
        <v>16740</v>
      </c>
      <c r="AA28">
        <v>24200</v>
      </c>
      <c r="AB28">
        <v>1091.2</v>
      </c>
      <c r="AC28">
        <v>17.830400000000001</v>
      </c>
      <c r="AD28">
        <v>2.0000000000000001E-4</v>
      </c>
      <c r="AE28">
        <v>-36.619900000000001</v>
      </c>
      <c r="AF28">
        <v>-0.85240000000000005</v>
      </c>
      <c r="AG28">
        <v>717.9</v>
      </c>
      <c r="AH28">
        <v>1074</v>
      </c>
      <c r="AI28">
        <v>83057.13</v>
      </c>
      <c r="AJ28">
        <v>11.91</v>
      </c>
    </row>
    <row r="29" spans="1:36" x14ac:dyDescent="0.5">
      <c r="A29">
        <v>0</v>
      </c>
      <c r="B29" s="1">
        <v>46044</v>
      </c>
      <c r="C29">
        <v>207.05</v>
      </c>
      <c r="D29">
        <v>0.12659999999999999</v>
      </c>
      <c r="E29">
        <v>-33.053100000000001</v>
      </c>
      <c r="F29">
        <v>2.0000000000000001E-4</v>
      </c>
      <c r="G29">
        <v>16.055900000000001</v>
      </c>
      <c r="H29">
        <v>71.94</v>
      </c>
      <c r="I29">
        <v>63740</v>
      </c>
      <c r="J29">
        <v>58000</v>
      </c>
      <c r="K29" t="s">
        <v>229</v>
      </c>
      <c r="L29">
        <v>300140</v>
      </c>
      <c r="M29">
        <v>12.99285888671875</v>
      </c>
      <c r="N29">
        <v>2390040</v>
      </c>
      <c r="O29" s="3">
        <v>0.02</v>
      </c>
      <c r="P29" s="3">
        <v>-0.7</v>
      </c>
      <c r="Q29">
        <v>63</v>
      </c>
      <c r="R29" s="2">
        <v>84300</v>
      </c>
      <c r="S29">
        <v>1218.3499999999999</v>
      </c>
      <c r="T29" s="3">
        <v>0.55000000000000004</v>
      </c>
      <c r="U29" s="3">
        <v>0.02</v>
      </c>
      <c r="V29">
        <v>24840</v>
      </c>
      <c r="W29">
        <v>12.9852294921875</v>
      </c>
      <c r="X29">
        <v>37880</v>
      </c>
      <c r="Y29" t="s">
        <v>153</v>
      </c>
      <c r="Z29">
        <v>10580</v>
      </c>
      <c r="AA29">
        <v>14560</v>
      </c>
      <c r="AB29">
        <v>1175.6099999999999</v>
      </c>
      <c r="AC29">
        <v>16.1755</v>
      </c>
      <c r="AD29">
        <v>2.0000000000000001E-4</v>
      </c>
      <c r="AE29">
        <v>-33.279200000000003</v>
      </c>
      <c r="AF29">
        <v>-0.87209999999999999</v>
      </c>
      <c r="AG29">
        <v>787.7</v>
      </c>
      <c r="AH29">
        <v>1155.3499999999999</v>
      </c>
      <c r="AI29">
        <v>83057.13</v>
      </c>
      <c r="AJ29">
        <v>11.91</v>
      </c>
    </row>
    <row r="30" spans="1:36" x14ac:dyDescent="0.5">
      <c r="A30">
        <v>25</v>
      </c>
      <c r="B30" s="1">
        <v>46044</v>
      </c>
      <c r="C30">
        <v>180.45</v>
      </c>
      <c r="D30">
        <v>0.1113</v>
      </c>
      <c r="E30">
        <v>-30.508400000000002</v>
      </c>
      <c r="F30">
        <v>2.0000000000000001E-4</v>
      </c>
      <c r="G30">
        <v>14.656599999999999</v>
      </c>
      <c r="H30">
        <v>60.85</v>
      </c>
      <c r="I30">
        <v>76020</v>
      </c>
      <c r="J30">
        <v>54820</v>
      </c>
      <c r="K30" t="s">
        <v>81</v>
      </c>
      <c r="L30">
        <v>308960</v>
      </c>
      <c r="M30">
        <v>13.1378173828125</v>
      </c>
      <c r="N30">
        <v>2252460</v>
      </c>
      <c r="O30" s="3">
        <v>0.02</v>
      </c>
      <c r="P30" s="3">
        <v>-0.7</v>
      </c>
      <c r="Q30">
        <v>54.2</v>
      </c>
      <c r="R30" s="2">
        <v>84400</v>
      </c>
      <c r="S30">
        <v>1302.4000000000001</v>
      </c>
      <c r="T30" s="3">
        <v>0.51</v>
      </c>
      <c r="U30" s="3">
        <v>0</v>
      </c>
      <c r="V30">
        <v>15800</v>
      </c>
      <c r="W30">
        <v>12.67242431640625</v>
      </c>
      <c r="X30">
        <v>16280</v>
      </c>
      <c r="Y30" t="s">
        <v>154</v>
      </c>
      <c r="Z30">
        <v>8100</v>
      </c>
      <c r="AA30">
        <v>9920</v>
      </c>
      <c r="AB30">
        <v>1261.54</v>
      </c>
      <c r="AC30">
        <v>13.855499999999999</v>
      </c>
      <c r="AD30">
        <v>2.0000000000000001E-4</v>
      </c>
      <c r="AE30">
        <v>-27.819199999999999</v>
      </c>
      <c r="AF30">
        <v>-0.89710000000000001</v>
      </c>
      <c r="AG30">
        <v>861.1</v>
      </c>
      <c r="AH30">
        <v>1248.2</v>
      </c>
      <c r="AI30">
        <v>83057.13</v>
      </c>
      <c r="AJ30">
        <v>11.91</v>
      </c>
    </row>
    <row r="31" spans="1:36" x14ac:dyDescent="0.5">
      <c r="A31">
        <v>28</v>
      </c>
      <c r="B31" s="1">
        <v>46044</v>
      </c>
      <c r="C31">
        <v>156.4</v>
      </c>
      <c r="D31">
        <v>9.7299999999999998E-2</v>
      </c>
      <c r="E31">
        <v>-28.239100000000001</v>
      </c>
      <c r="F31">
        <v>2.0000000000000001E-4</v>
      </c>
      <c r="G31">
        <v>13.2959</v>
      </c>
      <c r="H31">
        <v>52.6</v>
      </c>
      <c r="I31">
        <v>104600</v>
      </c>
      <c r="J31">
        <v>110600</v>
      </c>
      <c r="K31" t="s">
        <v>230</v>
      </c>
      <c r="L31">
        <v>747240</v>
      </c>
      <c r="M31">
        <v>13.40484619140625</v>
      </c>
      <c r="N31">
        <v>4661860</v>
      </c>
      <c r="O31" s="3">
        <v>0.08</v>
      </c>
      <c r="P31" s="3">
        <v>-0.7</v>
      </c>
      <c r="Q31">
        <v>47.05</v>
      </c>
      <c r="R31" s="2">
        <v>84500</v>
      </c>
      <c r="S31">
        <v>1395.55</v>
      </c>
      <c r="T31" s="3">
        <v>0.49</v>
      </c>
      <c r="U31" s="3">
        <v>0</v>
      </c>
      <c r="V31">
        <v>40860</v>
      </c>
      <c r="W31">
        <v>12.32147216796875</v>
      </c>
      <c r="X31">
        <v>84500</v>
      </c>
      <c r="Y31" t="s">
        <v>231</v>
      </c>
      <c r="Z31">
        <v>8360</v>
      </c>
      <c r="AA31">
        <v>13420</v>
      </c>
      <c r="AB31">
        <v>1360.27</v>
      </c>
      <c r="AC31">
        <v>11.376099999999999</v>
      </c>
      <c r="AD31">
        <v>2.0000000000000001E-4</v>
      </c>
      <c r="AE31">
        <v>-22.2089</v>
      </c>
      <c r="AF31">
        <v>-0.92110000000000003</v>
      </c>
      <c r="AG31">
        <v>939.35</v>
      </c>
      <c r="AH31">
        <v>1348.5</v>
      </c>
      <c r="AI31">
        <v>83057.13</v>
      </c>
      <c r="AJ31">
        <v>11.91</v>
      </c>
    </row>
    <row r="32" spans="1:36" x14ac:dyDescent="0.5">
      <c r="A32">
        <v>18</v>
      </c>
      <c r="B32" s="1">
        <v>46044</v>
      </c>
      <c r="C32">
        <v>135.69999999999999</v>
      </c>
      <c r="D32">
        <v>8.5800000000000001E-2</v>
      </c>
      <c r="E32">
        <v>-26.201699999999999</v>
      </c>
      <c r="F32">
        <v>1E-4</v>
      </c>
      <c r="G32">
        <v>12.116</v>
      </c>
      <c r="H32">
        <v>46.24</v>
      </c>
      <c r="I32">
        <v>85100</v>
      </c>
      <c r="J32">
        <v>59000</v>
      </c>
      <c r="K32" t="s">
        <v>232</v>
      </c>
      <c r="L32">
        <v>404240</v>
      </c>
      <c r="M32">
        <v>13.64898681640625</v>
      </c>
      <c r="N32">
        <v>2155120</v>
      </c>
      <c r="O32" s="3">
        <v>0.32</v>
      </c>
      <c r="P32" s="3">
        <v>-0.7</v>
      </c>
      <c r="Q32">
        <v>41.3</v>
      </c>
      <c r="R32" s="2">
        <v>84600</v>
      </c>
      <c r="S32">
        <v>1506.6</v>
      </c>
      <c r="T32" s="3">
        <v>0.51</v>
      </c>
      <c r="U32" s="3">
        <v>-0.68</v>
      </c>
      <c r="V32">
        <v>5960</v>
      </c>
      <c r="W32">
        <v>14.42718505859375</v>
      </c>
      <c r="X32">
        <v>18000</v>
      </c>
      <c r="Y32" t="s">
        <v>54</v>
      </c>
      <c r="Z32">
        <v>7040</v>
      </c>
      <c r="AA32">
        <v>10600</v>
      </c>
      <c r="AB32">
        <v>1456.75</v>
      </c>
      <c r="AC32">
        <v>13.4887</v>
      </c>
      <c r="AD32">
        <v>2.0000000000000001E-4</v>
      </c>
      <c r="AE32">
        <v>-30.832999999999998</v>
      </c>
      <c r="AF32">
        <v>-0.90080000000000005</v>
      </c>
      <c r="AG32">
        <v>1000.6</v>
      </c>
      <c r="AH32">
        <v>1465.3</v>
      </c>
      <c r="AI32">
        <v>83057.13</v>
      </c>
      <c r="AJ32">
        <v>11.91</v>
      </c>
    </row>
  </sheetData>
  <conditionalFormatting sqref="A2:N32 V2:AH32">
    <cfRule type="expression" dxfId="5" priority="6">
      <formula>$AH2=MIN($AH$2:$AH$32)</formula>
    </cfRule>
  </conditionalFormatting>
  <conditionalFormatting sqref="O2:U19 P23:P32 T23:T32 P20:U20 O20:O32 P21:T22 U21:U32">
    <cfRule type="expression" dxfId="4" priority="5">
      <formula>$AH2 = MIN($AH$2:$AH$22)</formula>
    </cfRule>
  </conditionalFormatting>
  <conditionalFormatting sqref="O2:P32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T2:U3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nifty</vt:lpstr>
      <vt:lpstr>bnf</vt:lpstr>
      <vt:lpstr>sensex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Sharma</dc:creator>
  <cp:lastModifiedBy>Prime</cp:lastModifiedBy>
  <dcterms:created xsi:type="dcterms:W3CDTF">2015-06-05T18:17:20Z</dcterms:created>
  <dcterms:modified xsi:type="dcterms:W3CDTF">2026-01-19T06:15:47Z</dcterms:modified>
</cp:coreProperties>
</file>