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DE\CODE\Frontend\crime\crimeapp\"/>
    </mc:Choice>
  </mc:AlternateContent>
  <xr:revisionPtr revIDLastSave="0" documentId="13_ncr:1_{639F9D6B-E868-4F65-9137-682AB05CAC5D}" xr6:coauthVersionLast="47" xr6:coauthVersionMax="47" xr10:uidLastSave="{00000000-0000-0000-0000-000000000000}"/>
  <bookViews>
    <workbookView xWindow="-108" yWindow="-108" windowWidth="23256" windowHeight="12456" xr2:uid="{2C8C0637-C525-4D97-B287-1B326A61D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2" i="1"/>
</calcChain>
</file>

<file path=xl/sharedStrings.xml><?xml version="1.0" encoding="utf-8"?>
<sst xmlns="http://schemas.openxmlformats.org/spreadsheetml/2006/main" count="753" uniqueCount="50">
  <si>
    <t>State/UT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</si>
  <si>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</si>
  <si>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</si>
  <si>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</si>
  <si>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</si>
  <si>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</si>
  <si>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</si>
  <si>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</si>
  <si>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</si>
  <si>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</si>
  <si>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</si>
  <si>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</si>
  <si>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</si>
  <si>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</si>
  <si>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</si>
  <si>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</si>
  <si>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</si>
  <si>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</si>
  <si>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</si>
  <si>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</si>
  <si>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</si>
  <si>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</si>
  <si>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</si>
  <si>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</si>
  <si>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</si>
  <si>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</si>
  <si>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</si>
  <si>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</si>
  <si>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</si>
  <si>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A&amp;N Islands</t>
  </si>
  <si>
    <t>Chandigarh</t>
  </si>
  <si>
    <t>D&amp;N Haveli and Daman &amp; Diu</t>
  </si>
  <si>
    <t>Delhi</t>
  </si>
  <si>
    <t>Lakshadweep</t>
  </si>
  <si>
    <t>Puducherry</t>
  </si>
  <si>
    <t>category</t>
  </si>
  <si>
    <t>murder</t>
  </si>
  <si>
    <t>Kidnapping and Abduction</t>
  </si>
  <si>
    <t>Crime Against Women</t>
  </si>
  <si>
    <t>Crime Against Children</t>
  </si>
  <si>
    <t>Juveniles in Conflict with Law</t>
  </si>
  <si>
    <t>Crime Against Senior Citizen</t>
  </si>
  <si>
    <t>Crime Against Scheduled Castes</t>
  </si>
  <si>
    <t>Crime Against Scheduled Tribes</t>
  </si>
  <si>
    <t>Economic Offences</t>
  </si>
  <si>
    <t>Corruption Offences</t>
  </si>
  <si>
    <t>Cyber Crimes</t>
  </si>
  <si>
    <t>Total_crime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</si>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</sst>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BFCE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6" borderId="4" applyNumberFormat="0" applyAlignment="0" applyProtection="0"/>
    <xf numFmtId="0" fontId="9" fillId="7" borderId="5" applyNumberFormat="0" applyAlignment="0" applyProtection="0"/>
    <xf numFmtId="0" fontId="10" fillId="7" borderId="4" applyNumberFormat="0" applyAlignment="0" applyProtection="0"/>
    <xf numFmtId="0" fontId="11" fillId="0" borderId="6" applyNumberFormat="0" applyFill="0" applyAlignment="0" applyProtection="0"/>
    <xf numFmtId="0" fontId="12" fillId="8" borderId="7" applyNumberFormat="0" applyAlignment="0" applyProtection="0"/>
    <xf numFmtId="0" fontId="13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4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5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5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5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5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5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5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5" fillId="33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3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3A4152FC-D49E-4040-9198-0F02F6C58333}"/>
    <cellStyle name="60% - Accent2 2" xfId="37" xr:uid="{ECD63D5C-8B0E-4BE2-BD8B-76A12A9C884C}"/>
    <cellStyle name="60% - Accent3 2" xfId="38" xr:uid="{7363E3DF-E8C8-4874-8C4D-E156E020F9E7}"/>
    <cellStyle name="60% - Accent4 2" xfId="39" xr:uid="{6FD73603-3BA6-440C-9E99-7F0B7FC1387B}"/>
    <cellStyle name="60% - Accent5 2" xfId="40" xr:uid="{0F6E19E6-2951-4FDE-A7D0-9C85805E0E92}"/>
    <cellStyle name="60% - Accent6 2" xfId="41" xr:uid="{38BDA1B0-C038-4CC8-A29A-F4732255FE8E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7D749317-B72C-4D92-9F5E-D33A0324F944}"/>
    <cellStyle name="Normal" xfId="0" builtinId="0"/>
    <cellStyle name="Note" xfId="13" builtinId="10" customBuiltin="1"/>
    <cellStyle name="Output" xfId="8" builtinId="21" customBuiltin="1"/>
    <cellStyle name="Title 2" xfId="34" xr:uid="{8169D8DE-331D-428E-80A4-BBA81533E94B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AC1D-F270-4BC0-8AC6-563324001CCA}">
  <dimension ref="A1:M375"/>
  <sheetViews>
    <sheetView tabSelected="1" workbookViewId="0">
      <selection activeCell="B11" sqref="B11"/>
    </sheetView>
  </sheetViews>
  <sheetFormatPr defaultRowHeight="14.4" x14ac:dyDescent="0.3"/>
  <cols>
    <col min="1" max="1" width="27.33203125" customWidth="1"/>
    <col min="10" max="10" width="28.21875" customWidth="1"/>
    <col min="11" max="11" width="15.109375" customWidth="1"/>
  </cols>
  <sheetData>
    <row r="1" spans="1:13" ht="15.6" customHeight="1" x14ac:dyDescent="0.3">
      <c r="A1" s="1" t="s">
        <v>0</v>
      </c>
      <c r="B1">
        <v>2022</v>
      </c>
      <c r="C1">
        <v>2021</v>
      </c>
      <c r="D1" s="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 t="s">
        <v>35</v>
      </c>
      <c r="K1" t="s">
        <v>47</v>
      </c>
      <c r="L1" t="s">
        <v>48</v>
      </c>
      <c r="M1" t="s">
        <v>49</v>
      </c>
    </row>
    <row r="2" spans="1:13" x14ac:dyDescent="0.3">
      <c r="A2" s="3" t="s">
        <v>1</v>
      </c>
      <c r="B2" s="4">
        <v>925</v>
      </c>
      <c r="C2" s="4">
        <v>956</v>
      </c>
      <c r="D2" s="4">
        <v>853</v>
      </c>
      <c r="E2" s="4">
        <v>870</v>
      </c>
      <c r="F2" s="4">
        <v>935</v>
      </c>
      <c r="G2" s="4">
        <v>1054</v>
      </c>
      <c r="H2">
        <v>1123</v>
      </c>
      <c r="I2">
        <v>1099</v>
      </c>
      <c r="J2" t="s">
        <v>36</v>
      </c>
      <c r="K2">
        <f>SUM(B2:H2)</f>
        <v>6716</v>
      </c>
      <c r="L2">
        <v>79.739999999999995</v>
      </c>
      <c r="M2">
        <v>15.9129</v>
      </c>
    </row>
    <row r="3" spans="1:13" x14ac:dyDescent="0.3">
      <c r="A3" s="5" t="s">
        <v>2</v>
      </c>
      <c r="B3" s="6">
        <v>56</v>
      </c>
      <c r="C3" s="6">
        <v>49</v>
      </c>
      <c r="D3" s="6">
        <v>45</v>
      </c>
      <c r="E3" s="6">
        <v>60</v>
      </c>
      <c r="F3" s="6">
        <v>62</v>
      </c>
      <c r="G3" s="6">
        <v>79</v>
      </c>
      <c r="H3" s="7">
        <v>46</v>
      </c>
      <c r="I3" s="7">
        <v>57</v>
      </c>
      <c r="J3" t="s">
        <v>36</v>
      </c>
      <c r="K3">
        <f t="shared" ref="K3:K66" si="0">SUM(B3:H3)</f>
        <v>397</v>
      </c>
      <c r="L3">
        <v>93.616699999999994</v>
      </c>
      <c r="M3">
        <v>27.1004</v>
      </c>
    </row>
    <row r="4" spans="1:13" x14ac:dyDescent="0.3">
      <c r="A4" s="3" t="s">
        <v>3</v>
      </c>
      <c r="B4" s="4">
        <v>1072</v>
      </c>
      <c r="C4" s="4">
        <v>1192</v>
      </c>
      <c r="D4" s="4">
        <v>1131</v>
      </c>
      <c r="E4" s="4">
        <v>1235</v>
      </c>
      <c r="F4" s="4">
        <v>1241</v>
      </c>
      <c r="G4" s="4">
        <v>1144</v>
      </c>
      <c r="H4">
        <v>1149</v>
      </c>
      <c r="I4">
        <v>1343</v>
      </c>
      <c r="J4" t="s">
        <v>36</v>
      </c>
      <c r="K4">
        <f t="shared" si="0"/>
        <v>8164</v>
      </c>
      <c r="L4">
        <v>92.937600000000003</v>
      </c>
      <c r="M4">
        <v>26.200600000000001</v>
      </c>
    </row>
    <row r="5" spans="1:13" x14ac:dyDescent="0.3">
      <c r="A5" s="5" t="s">
        <v>4</v>
      </c>
      <c r="B5" s="6">
        <v>2930</v>
      </c>
      <c r="C5" s="6">
        <v>2799</v>
      </c>
      <c r="D5" s="6">
        <v>3150</v>
      </c>
      <c r="E5" s="6">
        <v>3138</v>
      </c>
      <c r="F5" s="6">
        <v>2934</v>
      </c>
      <c r="G5" s="6">
        <v>2803</v>
      </c>
      <c r="H5" s="7">
        <v>2581</v>
      </c>
      <c r="I5" s="7">
        <v>3178</v>
      </c>
      <c r="J5" t="s">
        <v>36</v>
      </c>
      <c r="K5">
        <f t="shared" si="0"/>
        <v>20335</v>
      </c>
      <c r="L5">
        <v>85.313100000000006</v>
      </c>
      <c r="M5">
        <v>25.0961</v>
      </c>
    </row>
    <row r="6" spans="1:13" x14ac:dyDescent="0.3">
      <c r="A6" s="3" t="s">
        <v>5</v>
      </c>
      <c r="B6" s="4">
        <v>1013</v>
      </c>
      <c r="C6" s="4">
        <v>1007</v>
      </c>
      <c r="D6" s="4">
        <v>972</v>
      </c>
      <c r="E6" s="4">
        <v>913</v>
      </c>
      <c r="F6" s="4">
        <v>917</v>
      </c>
      <c r="G6" s="4">
        <v>919</v>
      </c>
      <c r="H6">
        <v>957</v>
      </c>
      <c r="I6">
        <v>929</v>
      </c>
      <c r="J6" t="s">
        <v>36</v>
      </c>
      <c r="K6">
        <f t="shared" si="0"/>
        <v>6698</v>
      </c>
      <c r="L6">
        <v>81.866100000000003</v>
      </c>
      <c r="M6">
        <v>21.278700000000001</v>
      </c>
    </row>
    <row r="7" spans="1:13" x14ac:dyDescent="0.3">
      <c r="A7" s="5" t="s">
        <v>6</v>
      </c>
      <c r="B7" s="6">
        <v>44</v>
      </c>
      <c r="C7" s="6">
        <v>26</v>
      </c>
      <c r="D7" s="6">
        <v>34</v>
      </c>
      <c r="E7" s="6">
        <v>33</v>
      </c>
      <c r="F7" s="6">
        <v>29</v>
      </c>
      <c r="G7" s="6">
        <v>31</v>
      </c>
      <c r="H7" s="7">
        <v>30</v>
      </c>
      <c r="I7" s="7">
        <v>31</v>
      </c>
      <c r="J7" t="s">
        <v>36</v>
      </c>
      <c r="K7">
        <f t="shared" si="0"/>
        <v>227</v>
      </c>
      <c r="L7">
        <v>74.123999999999995</v>
      </c>
      <c r="M7">
        <v>15.299300000000001</v>
      </c>
    </row>
    <row r="8" spans="1:13" x14ac:dyDescent="0.3">
      <c r="A8" s="3" t="s">
        <v>7</v>
      </c>
      <c r="B8" s="4">
        <v>959</v>
      </c>
      <c r="C8" s="4">
        <v>1010</v>
      </c>
      <c r="D8" s="4">
        <v>982</v>
      </c>
      <c r="E8" s="4">
        <v>993</v>
      </c>
      <c r="F8" s="4">
        <v>1072</v>
      </c>
      <c r="G8" s="4">
        <v>970</v>
      </c>
      <c r="H8">
        <v>1120</v>
      </c>
      <c r="I8">
        <v>1150</v>
      </c>
      <c r="J8" t="s">
        <v>36</v>
      </c>
      <c r="K8">
        <f t="shared" si="0"/>
        <v>7106</v>
      </c>
      <c r="L8">
        <v>71.192400000000006</v>
      </c>
      <c r="M8">
        <v>22.258700000000001</v>
      </c>
    </row>
    <row r="9" spans="1:13" x14ac:dyDescent="0.3">
      <c r="A9" s="5" t="s">
        <v>8</v>
      </c>
      <c r="B9" s="6">
        <v>1020</v>
      </c>
      <c r="C9" s="6">
        <v>1112</v>
      </c>
      <c r="D9" s="6">
        <v>1143</v>
      </c>
      <c r="E9" s="6">
        <v>1137</v>
      </c>
      <c r="F9" s="6">
        <v>1104</v>
      </c>
      <c r="G9" s="6">
        <v>1046</v>
      </c>
      <c r="H9" s="7">
        <v>1057</v>
      </c>
      <c r="I9" s="7">
        <v>1002</v>
      </c>
      <c r="J9" t="s">
        <v>36</v>
      </c>
      <c r="K9">
        <f t="shared" si="0"/>
        <v>7619</v>
      </c>
      <c r="L9">
        <v>76.085599999999999</v>
      </c>
      <c r="M9">
        <v>29.058800000000002</v>
      </c>
    </row>
    <row r="10" spans="1:13" x14ac:dyDescent="0.3">
      <c r="A10" s="3" t="s">
        <v>9</v>
      </c>
      <c r="B10" s="4">
        <v>85</v>
      </c>
      <c r="C10" s="4">
        <v>86</v>
      </c>
      <c r="D10" s="4">
        <v>91</v>
      </c>
      <c r="E10" s="4">
        <v>70</v>
      </c>
      <c r="F10" s="4">
        <v>99</v>
      </c>
      <c r="G10" s="4">
        <v>99</v>
      </c>
      <c r="H10">
        <v>101</v>
      </c>
      <c r="I10">
        <v>106</v>
      </c>
      <c r="J10" t="s">
        <v>36</v>
      </c>
      <c r="K10">
        <f t="shared" si="0"/>
        <v>631</v>
      </c>
      <c r="L10">
        <v>77.173400000000001</v>
      </c>
      <c r="M10">
        <v>31.104800000000001</v>
      </c>
    </row>
    <row r="11" spans="1:13" x14ac:dyDescent="0.3">
      <c r="A11" s="5" t="s">
        <v>10</v>
      </c>
      <c r="B11" s="6">
        <v>1550</v>
      </c>
      <c r="C11" s="6">
        <v>1573</v>
      </c>
      <c r="D11" s="6">
        <v>1592</v>
      </c>
      <c r="E11" s="4">
        <v>1626</v>
      </c>
      <c r="F11" s="4">
        <v>1712</v>
      </c>
      <c r="G11" s="4">
        <v>1487</v>
      </c>
      <c r="H11">
        <v>1514</v>
      </c>
      <c r="I11">
        <v>1536</v>
      </c>
      <c r="J11" t="s">
        <v>36</v>
      </c>
      <c r="K11">
        <f t="shared" si="0"/>
        <v>11054</v>
      </c>
      <c r="L11">
        <v>85.279899999999998</v>
      </c>
      <c r="M11">
        <v>23.610199999999999</v>
      </c>
    </row>
    <row r="12" spans="1:13" x14ac:dyDescent="0.3">
      <c r="A12" s="3" t="s">
        <v>11</v>
      </c>
      <c r="B12" s="4">
        <v>1404</v>
      </c>
      <c r="C12" s="4">
        <v>1357</v>
      </c>
      <c r="D12" s="4">
        <v>1331</v>
      </c>
      <c r="E12" s="6">
        <v>1314</v>
      </c>
      <c r="F12" s="6">
        <v>1334</v>
      </c>
      <c r="G12" s="6">
        <v>1384</v>
      </c>
      <c r="H12" s="7">
        <v>1573</v>
      </c>
      <c r="I12" s="7">
        <v>1557</v>
      </c>
      <c r="J12" t="s">
        <v>36</v>
      </c>
      <c r="K12">
        <f t="shared" si="0"/>
        <v>9697</v>
      </c>
      <c r="L12">
        <v>75.713899999999995</v>
      </c>
      <c r="M12">
        <v>15.317299999999999</v>
      </c>
    </row>
    <row r="13" spans="1:13" x14ac:dyDescent="0.3">
      <c r="A13" s="5" t="s">
        <v>12</v>
      </c>
      <c r="B13" s="6">
        <v>334</v>
      </c>
      <c r="C13" s="6">
        <v>337</v>
      </c>
      <c r="D13" s="6">
        <v>306</v>
      </c>
      <c r="E13" s="4">
        <v>323</v>
      </c>
      <c r="F13" s="4">
        <v>292</v>
      </c>
      <c r="G13" s="4">
        <v>305</v>
      </c>
      <c r="H13">
        <v>305</v>
      </c>
      <c r="I13">
        <v>334</v>
      </c>
      <c r="J13" t="s">
        <v>36</v>
      </c>
      <c r="K13">
        <f t="shared" si="0"/>
        <v>2202</v>
      </c>
      <c r="L13">
        <v>76.271100000000004</v>
      </c>
      <c r="M13">
        <v>10.8505</v>
      </c>
    </row>
    <row r="14" spans="1:13" x14ac:dyDescent="0.3">
      <c r="A14" s="3" t="s">
        <v>13</v>
      </c>
      <c r="B14" s="4">
        <v>1978</v>
      </c>
      <c r="C14" s="4">
        <v>2034</v>
      </c>
      <c r="D14" s="4">
        <v>2101</v>
      </c>
      <c r="E14" s="6">
        <v>1795</v>
      </c>
      <c r="F14" s="6">
        <v>1879</v>
      </c>
      <c r="G14" s="6">
        <v>1908</v>
      </c>
      <c r="H14" s="7">
        <v>2004</v>
      </c>
      <c r="I14" s="7">
        <v>2339</v>
      </c>
      <c r="J14" t="s">
        <v>36</v>
      </c>
      <c r="K14">
        <f t="shared" si="0"/>
        <v>13699</v>
      </c>
      <c r="L14">
        <v>78.656899999999993</v>
      </c>
      <c r="M14">
        <v>22.973400000000002</v>
      </c>
    </row>
    <row r="15" spans="1:13" x14ac:dyDescent="0.3">
      <c r="A15" s="5" t="s">
        <v>14</v>
      </c>
      <c r="B15" s="6">
        <v>2295</v>
      </c>
      <c r="C15" s="6">
        <v>2330</v>
      </c>
      <c r="D15" s="6">
        <v>2163</v>
      </c>
      <c r="E15" s="4">
        <v>2142</v>
      </c>
      <c r="F15" s="4">
        <v>2199</v>
      </c>
      <c r="G15" s="4">
        <v>2103</v>
      </c>
      <c r="H15">
        <v>2299</v>
      </c>
      <c r="I15">
        <v>2509</v>
      </c>
      <c r="J15" t="s">
        <v>36</v>
      </c>
      <c r="K15">
        <f t="shared" si="0"/>
        <v>15531</v>
      </c>
      <c r="L15">
        <v>75.713899999999995</v>
      </c>
      <c r="M15">
        <v>19.7515</v>
      </c>
    </row>
    <row r="16" spans="1:13" x14ac:dyDescent="0.3">
      <c r="A16" s="3" t="s">
        <v>15</v>
      </c>
      <c r="B16" s="4">
        <v>47</v>
      </c>
      <c r="C16" s="4">
        <v>46</v>
      </c>
      <c r="D16" s="4">
        <v>46</v>
      </c>
      <c r="E16" s="6">
        <v>56</v>
      </c>
      <c r="F16" s="6">
        <v>52</v>
      </c>
      <c r="G16" s="6">
        <v>63</v>
      </c>
      <c r="H16" s="7">
        <v>78</v>
      </c>
      <c r="I16" s="7">
        <v>81</v>
      </c>
      <c r="J16" t="s">
        <v>36</v>
      </c>
      <c r="K16">
        <f t="shared" si="0"/>
        <v>388</v>
      </c>
      <c r="L16">
        <v>93.906300000000002</v>
      </c>
      <c r="M16">
        <v>24.663699999999999</v>
      </c>
    </row>
    <row r="17" spans="1:13" x14ac:dyDescent="0.3">
      <c r="A17" s="5" t="s">
        <v>16</v>
      </c>
      <c r="B17" s="6">
        <v>72</v>
      </c>
      <c r="C17" s="6">
        <v>80</v>
      </c>
      <c r="D17" s="6">
        <v>79</v>
      </c>
      <c r="E17" s="4">
        <v>68</v>
      </c>
      <c r="F17" s="4">
        <v>95</v>
      </c>
      <c r="G17" s="4">
        <v>87</v>
      </c>
      <c r="H17">
        <v>108</v>
      </c>
      <c r="I17">
        <v>149</v>
      </c>
      <c r="J17" t="s">
        <v>36</v>
      </c>
      <c r="K17">
        <f t="shared" si="0"/>
        <v>589</v>
      </c>
      <c r="L17">
        <v>91.366200000000006</v>
      </c>
      <c r="M17">
        <v>25.466999999999999</v>
      </c>
    </row>
    <row r="18" spans="1:13" x14ac:dyDescent="0.3">
      <c r="A18" s="3" t="s">
        <v>17</v>
      </c>
      <c r="B18" s="4">
        <v>31</v>
      </c>
      <c r="C18" s="4">
        <v>24</v>
      </c>
      <c r="D18" s="4">
        <v>28</v>
      </c>
      <c r="E18" s="6">
        <v>22</v>
      </c>
      <c r="F18" s="6">
        <v>27</v>
      </c>
      <c r="G18" s="6">
        <v>21</v>
      </c>
      <c r="H18" s="7">
        <v>29</v>
      </c>
      <c r="I18" s="7">
        <v>36</v>
      </c>
      <c r="J18" t="s">
        <v>36</v>
      </c>
      <c r="K18">
        <f t="shared" si="0"/>
        <v>182</v>
      </c>
      <c r="L18">
        <v>92.937600000000003</v>
      </c>
      <c r="M18">
        <v>23.1645</v>
      </c>
    </row>
    <row r="19" spans="1:13" x14ac:dyDescent="0.3">
      <c r="A19" s="5" t="s">
        <v>18</v>
      </c>
      <c r="B19" s="6">
        <v>21</v>
      </c>
      <c r="C19" s="6">
        <v>27</v>
      </c>
      <c r="D19" s="6">
        <v>25</v>
      </c>
      <c r="E19" s="4">
        <v>25</v>
      </c>
      <c r="F19" s="4">
        <v>31</v>
      </c>
      <c r="G19" s="4">
        <v>36</v>
      </c>
      <c r="H19">
        <v>36</v>
      </c>
      <c r="I19">
        <v>51</v>
      </c>
      <c r="J19" t="s">
        <v>36</v>
      </c>
      <c r="K19">
        <f t="shared" si="0"/>
        <v>201</v>
      </c>
      <c r="L19">
        <v>94.562399999999997</v>
      </c>
      <c r="M19">
        <v>26.1584</v>
      </c>
    </row>
    <row r="20" spans="1:13" x14ac:dyDescent="0.3">
      <c r="A20" s="3" t="s">
        <v>19</v>
      </c>
      <c r="B20" s="4">
        <v>1379</v>
      </c>
      <c r="C20" s="4">
        <v>1394</v>
      </c>
      <c r="D20" s="4">
        <v>1470</v>
      </c>
      <c r="E20" s="6">
        <v>1356</v>
      </c>
      <c r="F20" s="6">
        <v>1378</v>
      </c>
      <c r="G20" s="6">
        <v>1267</v>
      </c>
      <c r="H20" s="7">
        <v>1328</v>
      </c>
      <c r="I20" s="7">
        <v>1473</v>
      </c>
      <c r="J20" t="s">
        <v>36</v>
      </c>
      <c r="K20">
        <f t="shared" si="0"/>
        <v>9572</v>
      </c>
      <c r="L20">
        <v>85.098500000000001</v>
      </c>
      <c r="M20">
        <v>20.951699999999999</v>
      </c>
    </row>
    <row r="21" spans="1:13" x14ac:dyDescent="0.3">
      <c r="A21" s="5" t="s">
        <v>20</v>
      </c>
      <c r="B21" s="6">
        <v>670</v>
      </c>
      <c r="C21" s="6">
        <v>723</v>
      </c>
      <c r="D21" s="6">
        <v>757</v>
      </c>
      <c r="E21" s="4">
        <v>679</v>
      </c>
      <c r="F21" s="4">
        <v>684</v>
      </c>
      <c r="G21" s="4">
        <v>659</v>
      </c>
      <c r="H21">
        <v>771</v>
      </c>
      <c r="I21">
        <v>701</v>
      </c>
      <c r="J21" t="s">
        <v>36</v>
      </c>
      <c r="K21">
        <f t="shared" si="0"/>
        <v>4943</v>
      </c>
      <c r="L21">
        <v>75.341200000000001</v>
      </c>
      <c r="M21">
        <v>31.147099999999998</v>
      </c>
    </row>
    <row r="22" spans="1:13" x14ac:dyDescent="0.3">
      <c r="A22" s="3" t="s">
        <v>21</v>
      </c>
      <c r="B22" s="4">
        <v>1834</v>
      </c>
      <c r="C22" s="4">
        <v>1786</v>
      </c>
      <c r="D22" s="4">
        <v>1719</v>
      </c>
      <c r="E22" s="6">
        <v>1659</v>
      </c>
      <c r="F22" s="6">
        <v>1508</v>
      </c>
      <c r="G22" s="6">
        <v>1473</v>
      </c>
      <c r="H22" s="7">
        <v>1551</v>
      </c>
      <c r="I22" s="7">
        <v>1569</v>
      </c>
      <c r="J22" t="s">
        <v>36</v>
      </c>
      <c r="K22">
        <f t="shared" si="0"/>
        <v>11530</v>
      </c>
      <c r="L22">
        <v>74.2179</v>
      </c>
      <c r="M22">
        <v>27.023800000000001</v>
      </c>
    </row>
    <row r="23" spans="1:13" x14ac:dyDescent="0.3">
      <c r="A23" s="5" t="s">
        <v>22</v>
      </c>
      <c r="B23" s="6">
        <v>9</v>
      </c>
      <c r="C23" s="6">
        <v>14</v>
      </c>
      <c r="D23" s="6">
        <v>11</v>
      </c>
      <c r="E23" s="4">
        <v>17</v>
      </c>
      <c r="F23" s="4">
        <v>12</v>
      </c>
      <c r="G23" s="4">
        <v>13</v>
      </c>
      <c r="H23">
        <v>17</v>
      </c>
      <c r="I23">
        <v>17</v>
      </c>
      <c r="J23" t="s">
        <v>36</v>
      </c>
      <c r="K23">
        <f t="shared" si="0"/>
        <v>93</v>
      </c>
      <c r="L23">
        <v>88.512200000000007</v>
      </c>
      <c r="M23">
        <v>27.533000000000001</v>
      </c>
    </row>
    <row r="24" spans="1:13" x14ac:dyDescent="0.3">
      <c r="A24" s="3" t="s">
        <v>23</v>
      </c>
      <c r="B24" s="4">
        <v>1690</v>
      </c>
      <c r="C24" s="4">
        <v>1686</v>
      </c>
      <c r="D24" s="4">
        <v>1661</v>
      </c>
      <c r="E24" s="6">
        <v>1745</v>
      </c>
      <c r="F24" s="6">
        <v>1569</v>
      </c>
      <c r="G24" s="6">
        <v>1560</v>
      </c>
      <c r="H24" s="7">
        <v>1603</v>
      </c>
      <c r="I24" s="7">
        <v>1748</v>
      </c>
      <c r="J24" t="s">
        <v>36</v>
      </c>
      <c r="K24">
        <f t="shared" si="0"/>
        <v>11514</v>
      </c>
      <c r="L24">
        <v>78.656899999999993</v>
      </c>
      <c r="M24">
        <v>11.1271</v>
      </c>
    </row>
    <row r="25" spans="1:13" x14ac:dyDescent="0.3">
      <c r="A25" s="5" t="s">
        <v>24</v>
      </c>
      <c r="B25" s="6">
        <v>937</v>
      </c>
      <c r="C25" s="6">
        <v>1026</v>
      </c>
      <c r="D25" s="6">
        <v>802</v>
      </c>
      <c r="E25" s="4">
        <v>839</v>
      </c>
      <c r="F25" s="4">
        <v>786</v>
      </c>
      <c r="G25" s="4">
        <v>805</v>
      </c>
      <c r="H25">
        <v>1046</v>
      </c>
      <c r="I25">
        <v>1188</v>
      </c>
      <c r="J25" t="s">
        <v>36</v>
      </c>
      <c r="K25">
        <f t="shared" si="0"/>
        <v>6241</v>
      </c>
      <c r="L25">
        <v>79.019300000000001</v>
      </c>
      <c r="M25">
        <v>18.112400000000001</v>
      </c>
    </row>
    <row r="26" spans="1:13" x14ac:dyDescent="0.3">
      <c r="A26" s="3" t="s">
        <v>25</v>
      </c>
      <c r="B26" s="4">
        <v>109</v>
      </c>
      <c r="C26" s="4">
        <v>122</v>
      </c>
      <c r="D26" s="4">
        <v>114</v>
      </c>
      <c r="E26" s="6">
        <v>144</v>
      </c>
      <c r="F26" s="6">
        <v>137</v>
      </c>
      <c r="G26" s="6">
        <v>124</v>
      </c>
      <c r="H26" s="7">
        <v>145</v>
      </c>
      <c r="I26" s="7">
        <v>144</v>
      </c>
      <c r="J26" t="s">
        <v>36</v>
      </c>
      <c r="K26">
        <f t="shared" si="0"/>
        <v>895</v>
      </c>
      <c r="L26">
        <v>91.988200000000006</v>
      </c>
      <c r="M26">
        <v>23.940799999999999</v>
      </c>
    </row>
    <row r="27" spans="1:13" x14ac:dyDescent="0.3">
      <c r="A27" s="5" t="s">
        <v>26</v>
      </c>
      <c r="B27" s="6">
        <v>3491</v>
      </c>
      <c r="C27" s="6">
        <v>3717</v>
      </c>
      <c r="D27" s="6">
        <v>3779</v>
      </c>
      <c r="E27" s="4">
        <v>3806</v>
      </c>
      <c r="F27" s="4">
        <v>4018</v>
      </c>
      <c r="G27" s="4">
        <v>4324</v>
      </c>
      <c r="H27">
        <v>4889</v>
      </c>
      <c r="I27">
        <v>4732</v>
      </c>
      <c r="J27" t="s">
        <v>36</v>
      </c>
      <c r="K27">
        <f t="shared" si="0"/>
        <v>28024</v>
      </c>
      <c r="L27">
        <v>80.946200000000005</v>
      </c>
      <c r="M27">
        <v>26.846699999999998</v>
      </c>
    </row>
    <row r="28" spans="1:13" x14ac:dyDescent="0.3">
      <c r="A28" s="3" t="s">
        <v>27</v>
      </c>
      <c r="B28" s="4">
        <v>187</v>
      </c>
      <c r="C28" s="4">
        <v>208</v>
      </c>
      <c r="D28" s="4">
        <v>160</v>
      </c>
      <c r="E28" s="6">
        <v>199</v>
      </c>
      <c r="F28" s="6">
        <v>211</v>
      </c>
      <c r="G28" s="6">
        <v>181</v>
      </c>
      <c r="H28" s="7">
        <v>194</v>
      </c>
      <c r="I28" s="7">
        <v>192</v>
      </c>
      <c r="J28" t="s">
        <v>36</v>
      </c>
      <c r="K28">
        <f t="shared" si="0"/>
        <v>1340</v>
      </c>
      <c r="L28">
        <v>79.019300000000001</v>
      </c>
      <c r="M28">
        <v>30.066800000000001</v>
      </c>
    </row>
    <row r="29" spans="1:13" x14ac:dyDescent="0.3">
      <c r="A29" s="5" t="s">
        <v>28</v>
      </c>
      <c r="B29" s="6">
        <v>1696</v>
      </c>
      <c r="C29" s="6">
        <v>1884</v>
      </c>
      <c r="D29" s="6">
        <v>1948</v>
      </c>
      <c r="E29" s="4">
        <v>1933</v>
      </c>
      <c r="F29" s="4">
        <v>1933</v>
      </c>
      <c r="G29" s="4">
        <v>2001</v>
      </c>
      <c r="H29">
        <v>2044</v>
      </c>
      <c r="I29">
        <v>2096</v>
      </c>
      <c r="J29" t="s">
        <v>36</v>
      </c>
      <c r="K29">
        <f t="shared" si="0"/>
        <v>13439</v>
      </c>
      <c r="L29">
        <v>87.855000000000004</v>
      </c>
      <c r="M29">
        <v>22.986799999999999</v>
      </c>
    </row>
    <row r="30" spans="1:13" x14ac:dyDescent="0.3">
      <c r="A30" s="3" t="s">
        <v>29</v>
      </c>
      <c r="B30" s="4">
        <v>7</v>
      </c>
      <c r="C30" s="4">
        <v>16</v>
      </c>
      <c r="D30" s="4">
        <v>5</v>
      </c>
      <c r="E30" s="4">
        <v>13</v>
      </c>
      <c r="F30" s="4">
        <v>11</v>
      </c>
      <c r="G30" s="4">
        <v>9</v>
      </c>
      <c r="H30" s="7">
        <v>14</v>
      </c>
      <c r="I30" s="7">
        <v>19</v>
      </c>
      <c r="J30" t="s">
        <v>36</v>
      </c>
      <c r="K30">
        <f t="shared" si="0"/>
        <v>75</v>
      </c>
      <c r="L30">
        <v>92.658600000000007</v>
      </c>
      <c r="M30">
        <v>11.7401</v>
      </c>
    </row>
    <row r="31" spans="1:13" x14ac:dyDescent="0.3">
      <c r="A31" s="5" t="s">
        <v>30</v>
      </c>
      <c r="B31" s="6">
        <v>18</v>
      </c>
      <c r="C31" s="6">
        <v>17</v>
      </c>
      <c r="D31" s="6">
        <v>22</v>
      </c>
      <c r="E31" s="6">
        <v>26</v>
      </c>
      <c r="F31" s="4">
        <v>20</v>
      </c>
      <c r="G31" s="4">
        <v>25</v>
      </c>
      <c r="H31" s="6">
        <v>26</v>
      </c>
      <c r="I31" s="6">
        <v>20</v>
      </c>
      <c r="J31" t="s">
        <v>36</v>
      </c>
      <c r="K31">
        <f t="shared" si="0"/>
        <v>154</v>
      </c>
      <c r="L31">
        <v>76.779399999999995</v>
      </c>
      <c r="M31">
        <v>30.7333</v>
      </c>
    </row>
    <row r="32" spans="1:13" x14ac:dyDescent="0.3">
      <c r="A32" s="3" t="s">
        <v>31</v>
      </c>
      <c r="B32" s="4">
        <v>16</v>
      </c>
      <c r="C32" s="4">
        <v>14</v>
      </c>
      <c r="D32" s="4">
        <v>13</v>
      </c>
      <c r="E32" s="4">
        <v>13</v>
      </c>
      <c r="F32" s="6">
        <v>12</v>
      </c>
      <c r="G32" s="6">
        <v>9</v>
      </c>
      <c r="H32" s="7">
        <v>9</v>
      </c>
      <c r="I32" s="7">
        <v>14</v>
      </c>
      <c r="J32" t="s">
        <v>36</v>
      </c>
      <c r="K32">
        <f t="shared" si="0"/>
        <v>86</v>
      </c>
      <c r="L32">
        <v>72.839699999999993</v>
      </c>
      <c r="M32">
        <v>20.4283</v>
      </c>
    </row>
    <row r="33" spans="1:13" x14ac:dyDescent="0.3">
      <c r="A33" s="5" t="s">
        <v>32</v>
      </c>
      <c r="B33" s="6">
        <v>509</v>
      </c>
      <c r="C33" s="6">
        <v>459</v>
      </c>
      <c r="D33" s="6">
        <v>472</v>
      </c>
      <c r="E33" s="6">
        <v>521</v>
      </c>
      <c r="F33" s="4">
        <v>513</v>
      </c>
      <c r="G33" s="4">
        <v>487</v>
      </c>
      <c r="H33" s="7">
        <v>528</v>
      </c>
      <c r="I33" s="7">
        <v>570</v>
      </c>
      <c r="J33" t="s">
        <v>36</v>
      </c>
      <c r="K33">
        <f t="shared" si="0"/>
        <v>3489</v>
      </c>
      <c r="L33">
        <v>77.102500000000006</v>
      </c>
      <c r="M33">
        <v>28.7041</v>
      </c>
    </row>
    <row r="34" spans="1:13" x14ac:dyDescent="0.3">
      <c r="A34" s="3" t="s">
        <v>33</v>
      </c>
      <c r="B34" s="4">
        <v>0</v>
      </c>
      <c r="C34" s="4">
        <v>1</v>
      </c>
      <c r="D34" s="4">
        <v>0</v>
      </c>
      <c r="E34" s="4">
        <v>0</v>
      </c>
      <c r="F34" s="6">
        <v>1</v>
      </c>
      <c r="G34" s="6">
        <v>0</v>
      </c>
      <c r="H34" s="7">
        <v>0</v>
      </c>
      <c r="I34" s="7">
        <v>0</v>
      </c>
      <c r="J34" t="s">
        <v>36</v>
      </c>
      <c r="K34">
        <f t="shared" si="0"/>
        <v>2</v>
      </c>
      <c r="L34">
        <v>72.6417</v>
      </c>
      <c r="M34">
        <v>10.566700000000001</v>
      </c>
    </row>
    <row r="35" spans="1:13" x14ac:dyDescent="0.3">
      <c r="A35" s="5" t="s">
        <v>34</v>
      </c>
      <c r="B35" s="6">
        <v>30</v>
      </c>
      <c r="C35" s="6">
        <v>19</v>
      </c>
      <c r="D35" s="6">
        <v>39</v>
      </c>
      <c r="E35" s="6">
        <v>29</v>
      </c>
      <c r="F35" s="4">
        <v>29</v>
      </c>
      <c r="G35" s="4">
        <v>25</v>
      </c>
      <c r="H35" s="7">
        <v>33</v>
      </c>
      <c r="I35" s="7">
        <v>24</v>
      </c>
      <c r="J35" t="s">
        <v>36</v>
      </c>
      <c r="K35">
        <f t="shared" si="0"/>
        <v>204</v>
      </c>
      <c r="L35">
        <v>79.808300000000003</v>
      </c>
      <c r="M35">
        <v>11.941599999999999</v>
      </c>
    </row>
    <row r="36" spans="1:13" x14ac:dyDescent="0.3">
      <c r="A36" s="3" t="s">
        <v>1</v>
      </c>
      <c r="B36" s="8">
        <v>927</v>
      </c>
      <c r="C36" s="4">
        <v>835</v>
      </c>
      <c r="D36" s="4">
        <v>737</v>
      </c>
      <c r="E36">
        <v>902</v>
      </c>
      <c r="F36">
        <v>1055</v>
      </c>
      <c r="G36">
        <v>1018</v>
      </c>
      <c r="H36">
        <v>917</v>
      </c>
      <c r="I36">
        <v>917</v>
      </c>
      <c r="J36" t="s">
        <v>37</v>
      </c>
      <c r="K36">
        <f t="shared" si="0"/>
        <v>6391</v>
      </c>
      <c r="L36">
        <v>79.739999999999995</v>
      </c>
      <c r="M36">
        <v>15.9129</v>
      </c>
    </row>
    <row r="37" spans="1:13" x14ac:dyDescent="0.3">
      <c r="A37" s="5" t="s">
        <v>2</v>
      </c>
      <c r="B37" s="9">
        <v>81</v>
      </c>
      <c r="C37" s="6">
        <v>85</v>
      </c>
      <c r="D37" s="6">
        <v>78</v>
      </c>
      <c r="E37" s="7">
        <v>117</v>
      </c>
      <c r="F37" s="7">
        <v>135</v>
      </c>
      <c r="G37" s="7">
        <v>117</v>
      </c>
      <c r="H37" s="7">
        <v>112</v>
      </c>
      <c r="I37" s="7">
        <v>175</v>
      </c>
      <c r="J37" t="s">
        <v>37</v>
      </c>
      <c r="K37">
        <f t="shared" si="0"/>
        <v>725</v>
      </c>
      <c r="L37">
        <v>93.616699999999994</v>
      </c>
      <c r="M37">
        <v>27.1004</v>
      </c>
    </row>
    <row r="38" spans="1:13" x14ac:dyDescent="0.3">
      <c r="A38" s="3" t="s">
        <v>3</v>
      </c>
      <c r="B38" s="8">
        <v>5246</v>
      </c>
      <c r="C38" s="4">
        <v>7580</v>
      </c>
      <c r="D38" s="4">
        <v>6934</v>
      </c>
      <c r="E38">
        <v>9432</v>
      </c>
      <c r="F38">
        <v>8966</v>
      </c>
      <c r="G38">
        <v>7857</v>
      </c>
      <c r="H38">
        <v>6126</v>
      </c>
      <c r="I38">
        <v>5831</v>
      </c>
      <c r="J38" t="s">
        <v>37</v>
      </c>
      <c r="K38">
        <f t="shared" si="0"/>
        <v>52141</v>
      </c>
      <c r="L38">
        <v>92.937600000000003</v>
      </c>
      <c r="M38">
        <v>26.200600000000001</v>
      </c>
    </row>
    <row r="39" spans="1:13" x14ac:dyDescent="0.3">
      <c r="A39" s="5" t="s">
        <v>4</v>
      </c>
      <c r="B39" s="9">
        <v>11822</v>
      </c>
      <c r="C39" s="6">
        <v>10198</v>
      </c>
      <c r="D39" s="6">
        <v>7889</v>
      </c>
      <c r="E39" s="7">
        <v>10707</v>
      </c>
      <c r="F39" s="7">
        <v>9935</v>
      </c>
      <c r="G39" s="7">
        <v>8479</v>
      </c>
      <c r="H39" s="7">
        <v>7324</v>
      </c>
      <c r="I39" s="7">
        <v>7128</v>
      </c>
      <c r="J39" t="s">
        <v>37</v>
      </c>
      <c r="K39">
        <f t="shared" si="0"/>
        <v>66354</v>
      </c>
      <c r="L39">
        <v>85.313100000000006</v>
      </c>
      <c r="M39">
        <v>25.0961</v>
      </c>
    </row>
    <row r="40" spans="1:13" x14ac:dyDescent="0.3">
      <c r="A40" s="3" t="s">
        <v>5</v>
      </c>
      <c r="B40" s="8">
        <v>2777</v>
      </c>
      <c r="C40" s="4">
        <v>2681</v>
      </c>
      <c r="D40" s="4">
        <v>2008</v>
      </c>
      <c r="E40">
        <v>2638</v>
      </c>
      <c r="F40">
        <v>2443</v>
      </c>
      <c r="G40">
        <v>2109</v>
      </c>
      <c r="H40">
        <v>2071</v>
      </c>
      <c r="I40">
        <v>2083</v>
      </c>
      <c r="J40" t="s">
        <v>37</v>
      </c>
      <c r="K40">
        <f t="shared" si="0"/>
        <v>16727</v>
      </c>
      <c r="L40">
        <v>81.866100000000003</v>
      </c>
      <c r="M40">
        <v>21.278700000000001</v>
      </c>
    </row>
    <row r="41" spans="1:13" x14ac:dyDescent="0.3">
      <c r="A41" s="5" t="s">
        <v>6</v>
      </c>
      <c r="B41" s="9">
        <v>87</v>
      </c>
      <c r="C41" s="6">
        <v>52</v>
      </c>
      <c r="D41" s="6">
        <v>45</v>
      </c>
      <c r="E41" s="7">
        <v>71</v>
      </c>
      <c r="F41" s="7">
        <v>105</v>
      </c>
      <c r="G41" s="7">
        <v>86</v>
      </c>
      <c r="H41" s="7">
        <v>106</v>
      </c>
      <c r="I41" s="7">
        <v>112</v>
      </c>
      <c r="J41" t="s">
        <v>37</v>
      </c>
      <c r="K41">
        <f t="shared" si="0"/>
        <v>552</v>
      </c>
      <c r="L41">
        <v>74.123999999999995</v>
      </c>
      <c r="M41">
        <v>15.299300000000001</v>
      </c>
    </row>
    <row r="42" spans="1:13" x14ac:dyDescent="0.3">
      <c r="A42" s="3" t="s">
        <v>7</v>
      </c>
      <c r="B42" s="8">
        <v>1891</v>
      </c>
      <c r="C42" s="4">
        <v>1621</v>
      </c>
      <c r="D42" s="4">
        <v>1198</v>
      </c>
      <c r="E42">
        <v>1813</v>
      </c>
      <c r="F42">
        <v>1996</v>
      </c>
      <c r="G42">
        <v>2094</v>
      </c>
      <c r="H42">
        <v>2784</v>
      </c>
      <c r="I42">
        <v>2108</v>
      </c>
      <c r="J42" t="s">
        <v>37</v>
      </c>
      <c r="K42">
        <f t="shared" si="0"/>
        <v>13397</v>
      </c>
      <c r="L42">
        <v>71.192400000000006</v>
      </c>
      <c r="M42">
        <v>22.258700000000001</v>
      </c>
    </row>
    <row r="43" spans="1:13" x14ac:dyDescent="0.3">
      <c r="A43" s="5" t="s">
        <v>8</v>
      </c>
      <c r="B43" s="9">
        <v>3946</v>
      </c>
      <c r="C43" s="6">
        <v>3554</v>
      </c>
      <c r="D43" s="6">
        <v>2949</v>
      </c>
      <c r="E43" s="7">
        <v>4023</v>
      </c>
      <c r="F43" s="7">
        <v>5015</v>
      </c>
      <c r="G43" s="7">
        <v>4401</v>
      </c>
      <c r="H43" s="7">
        <v>3932</v>
      </c>
      <c r="I43" s="7">
        <v>3520</v>
      </c>
      <c r="J43" t="s">
        <v>37</v>
      </c>
      <c r="K43">
        <f t="shared" si="0"/>
        <v>27820</v>
      </c>
      <c r="L43">
        <v>76.085599999999999</v>
      </c>
      <c r="M43">
        <v>29.058800000000002</v>
      </c>
    </row>
    <row r="44" spans="1:13" x14ac:dyDescent="0.3">
      <c r="A44" s="3" t="s">
        <v>9</v>
      </c>
      <c r="B44" s="8">
        <v>442</v>
      </c>
      <c r="C44" s="4">
        <v>430</v>
      </c>
      <c r="D44" s="4">
        <v>343</v>
      </c>
      <c r="E44">
        <v>455</v>
      </c>
      <c r="F44">
        <v>475</v>
      </c>
      <c r="G44">
        <v>339</v>
      </c>
      <c r="H44">
        <v>290</v>
      </c>
      <c r="I44">
        <v>327</v>
      </c>
      <c r="J44" t="s">
        <v>37</v>
      </c>
      <c r="K44">
        <f t="shared" si="0"/>
        <v>2774</v>
      </c>
      <c r="L44">
        <v>77.173400000000001</v>
      </c>
      <c r="M44">
        <v>31.104800000000001</v>
      </c>
    </row>
    <row r="45" spans="1:13" x14ac:dyDescent="0.3">
      <c r="A45" s="5" t="s">
        <v>10</v>
      </c>
      <c r="B45" s="9">
        <v>1902</v>
      </c>
      <c r="C45" s="6">
        <v>1767</v>
      </c>
      <c r="D45" s="6">
        <v>1564</v>
      </c>
      <c r="E45">
        <v>1814</v>
      </c>
      <c r="F45">
        <v>1741</v>
      </c>
      <c r="G45">
        <v>1577</v>
      </c>
      <c r="H45">
        <v>1309</v>
      </c>
      <c r="I45">
        <v>1402</v>
      </c>
      <c r="J45" t="s">
        <v>37</v>
      </c>
      <c r="K45">
        <f t="shared" si="0"/>
        <v>11674</v>
      </c>
      <c r="L45">
        <v>85.279899999999998</v>
      </c>
      <c r="M45">
        <v>23.610199999999999</v>
      </c>
    </row>
    <row r="46" spans="1:13" x14ac:dyDescent="0.3">
      <c r="A46" s="3" t="s">
        <v>11</v>
      </c>
      <c r="B46" s="8">
        <v>3495</v>
      </c>
      <c r="C46" s="4">
        <v>2879</v>
      </c>
      <c r="D46" s="4">
        <v>2253</v>
      </c>
      <c r="E46" s="7">
        <v>3080</v>
      </c>
      <c r="F46" s="7">
        <v>3027</v>
      </c>
      <c r="G46" s="7">
        <v>3005</v>
      </c>
      <c r="H46" s="7">
        <v>2916</v>
      </c>
      <c r="I46" s="7">
        <v>2354</v>
      </c>
      <c r="J46" t="s">
        <v>37</v>
      </c>
      <c r="K46">
        <f t="shared" si="0"/>
        <v>20655</v>
      </c>
      <c r="L46">
        <v>75.713899999999995</v>
      </c>
      <c r="M46">
        <v>15.317299999999999</v>
      </c>
    </row>
    <row r="47" spans="1:13" x14ac:dyDescent="0.3">
      <c r="A47" s="5" t="s">
        <v>12</v>
      </c>
      <c r="B47" s="9">
        <v>409</v>
      </c>
      <c r="C47" s="6">
        <v>364</v>
      </c>
      <c r="D47" s="6">
        <v>307</v>
      </c>
      <c r="E47">
        <v>386</v>
      </c>
      <c r="F47">
        <v>297</v>
      </c>
      <c r="G47">
        <v>293</v>
      </c>
      <c r="H47">
        <v>241</v>
      </c>
      <c r="I47">
        <v>271</v>
      </c>
      <c r="J47" t="s">
        <v>37</v>
      </c>
      <c r="K47">
        <f t="shared" si="0"/>
        <v>2297</v>
      </c>
      <c r="L47">
        <v>76.271100000000004</v>
      </c>
      <c r="M47">
        <v>10.8505</v>
      </c>
    </row>
    <row r="48" spans="1:13" x14ac:dyDescent="0.3">
      <c r="A48" s="3" t="s">
        <v>13</v>
      </c>
      <c r="B48" s="8">
        <v>10563</v>
      </c>
      <c r="C48" s="4">
        <v>9511</v>
      </c>
      <c r="D48" s="4">
        <v>7320</v>
      </c>
      <c r="E48" s="7">
        <v>9812</v>
      </c>
      <c r="F48" s="7">
        <v>8596</v>
      </c>
      <c r="G48" s="7">
        <v>7807</v>
      </c>
      <c r="H48" s="7">
        <v>7123</v>
      </c>
      <c r="I48" s="7">
        <v>6778</v>
      </c>
      <c r="J48" t="s">
        <v>37</v>
      </c>
      <c r="K48">
        <f t="shared" si="0"/>
        <v>60732</v>
      </c>
      <c r="L48">
        <v>78.656899999999993</v>
      </c>
      <c r="M48">
        <v>22.973400000000002</v>
      </c>
    </row>
    <row r="49" spans="1:13" x14ac:dyDescent="0.3">
      <c r="A49" s="5" t="s">
        <v>14</v>
      </c>
      <c r="B49" s="9">
        <v>12491</v>
      </c>
      <c r="C49" s="6">
        <v>10502</v>
      </c>
      <c r="D49" s="6">
        <v>8103</v>
      </c>
      <c r="E49">
        <v>11755</v>
      </c>
      <c r="F49">
        <v>11443</v>
      </c>
      <c r="G49">
        <v>10324</v>
      </c>
      <c r="H49">
        <v>9333</v>
      </c>
      <c r="I49">
        <v>8255</v>
      </c>
      <c r="J49" t="s">
        <v>37</v>
      </c>
      <c r="K49">
        <f t="shared" si="0"/>
        <v>73951</v>
      </c>
      <c r="L49">
        <v>75.713899999999995</v>
      </c>
      <c r="M49">
        <v>19.7515</v>
      </c>
    </row>
    <row r="50" spans="1:13" x14ac:dyDescent="0.3">
      <c r="A50" s="3" t="s">
        <v>15</v>
      </c>
      <c r="B50" s="8">
        <v>106</v>
      </c>
      <c r="C50" s="4">
        <v>85</v>
      </c>
      <c r="D50" s="4">
        <v>81</v>
      </c>
      <c r="E50" s="7">
        <v>129</v>
      </c>
      <c r="F50" s="7">
        <v>142</v>
      </c>
      <c r="G50" s="7">
        <v>142</v>
      </c>
      <c r="H50" s="7">
        <v>145</v>
      </c>
      <c r="I50" s="7">
        <v>179</v>
      </c>
      <c r="J50" t="s">
        <v>37</v>
      </c>
      <c r="K50">
        <f t="shared" si="0"/>
        <v>830</v>
      </c>
      <c r="L50">
        <v>93.906300000000002</v>
      </c>
      <c r="M50">
        <v>24.663699999999999</v>
      </c>
    </row>
    <row r="51" spans="1:13" x14ac:dyDescent="0.3">
      <c r="A51" s="5" t="s">
        <v>16</v>
      </c>
      <c r="B51" s="9">
        <v>144</v>
      </c>
      <c r="C51" s="6">
        <v>123</v>
      </c>
      <c r="D51" s="6">
        <v>91</v>
      </c>
      <c r="E51">
        <v>130</v>
      </c>
      <c r="F51">
        <v>148</v>
      </c>
      <c r="G51">
        <v>148</v>
      </c>
      <c r="H51">
        <v>156</v>
      </c>
      <c r="I51">
        <v>212</v>
      </c>
      <c r="J51" t="s">
        <v>37</v>
      </c>
      <c r="K51">
        <f t="shared" si="0"/>
        <v>940</v>
      </c>
      <c r="L51">
        <v>91.366200000000006</v>
      </c>
      <c r="M51">
        <v>25.466999999999999</v>
      </c>
    </row>
    <row r="52" spans="1:13" x14ac:dyDescent="0.3">
      <c r="A52" s="3" t="s">
        <v>17</v>
      </c>
      <c r="B52" s="8">
        <v>10</v>
      </c>
      <c r="C52" s="4">
        <v>2</v>
      </c>
      <c r="D52" s="4">
        <v>3</v>
      </c>
      <c r="E52" s="7">
        <v>5</v>
      </c>
      <c r="F52" s="7">
        <v>3</v>
      </c>
      <c r="G52" s="7">
        <v>4</v>
      </c>
      <c r="H52" s="7">
        <v>6</v>
      </c>
      <c r="I52" s="7">
        <v>15</v>
      </c>
      <c r="J52" t="s">
        <v>37</v>
      </c>
      <c r="K52">
        <f t="shared" si="0"/>
        <v>33</v>
      </c>
      <c r="L52">
        <v>92.937600000000003</v>
      </c>
      <c r="M52">
        <v>23.1645</v>
      </c>
    </row>
    <row r="53" spans="1:13" x14ac:dyDescent="0.3">
      <c r="A53" s="5" t="s">
        <v>18</v>
      </c>
      <c r="B53" s="9">
        <v>28</v>
      </c>
      <c r="C53" s="6">
        <v>48</v>
      </c>
      <c r="D53" s="6">
        <v>24</v>
      </c>
      <c r="E53">
        <v>64</v>
      </c>
      <c r="F53">
        <v>90</v>
      </c>
      <c r="G53">
        <v>66</v>
      </c>
      <c r="H53">
        <v>91</v>
      </c>
      <c r="I53">
        <v>85</v>
      </c>
      <c r="J53" t="s">
        <v>37</v>
      </c>
      <c r="K53">
        <f t="shared" si="0"/>
        <v>411</v>
      </c>
      <c r="L53">
        <v>94.562399999999997</v>
      </c>
      <c r="M53">
        <v>26.1584</v>
      </c>
    </row>
    <row r="54" spans="1:13" x14ac:dyDescent="0.3">
      <c r="A54" s="3" t="s">
        <v>19</v>
      </c>
      <c r="B54" s="8">
        <v>5875</v>
      </c>
      <c r="C54" s="4">
        <v>5625</v>
      </c>
      <c r="D54" s="4">
        <v>4179</v>
      </c>
      <c r="E54" s="7">
        <v>4748</v>
      </c>
      <c r="F54" s="7">
        <v>3972</v>
      </c>
      <c r="G54" s="7">
        <v>3349</v>
      </c>
      <c r="H54" s="7">
        <v>3046</v>
      </c>
      <c r="I54" s="7">
        <v>3236</v>
      </c>
      <c r="J54" t="s">
        <v>37</v>
      </c>
      <c r="K54">
        <f t="shared" si="0"/>
        <v>30794</v>
      </c>
      <c r="L54">
        <v>85.098500000000001</v>
      </c>
      <c r="M54">
        <v>20.951699999999999</v>
      </c>
    </row>
    <row r="55" spans="1:13" x14ac:dyDescent="0.3">
      <c r="A55" s="5" t="s">
        <v>20</v>
      </c>
      <c r="B55" s="9">
        <v>1704</v>
      </c>
      <c r="C55" s="6">
        <v>1787</v>
      </c>
      <c r="D55" s="6">
        <v>1399</v>
      </c>
      <c r="E55">
        <v>1798</v>
      </c>
      <c r="F55">
        <v>1599</v>
      </c>
      <c r="G55">
        <v>1386</v>
      </c>
      <c r="H55">
        <v>1591</v>
      </c>
      <c r="I55">
        <v>1694</v>
      </c>
      <c r="J55" t="s">
        <v>37</v>
      </c>
      <c r="K55">
        <f t="shared" si="0"/>
        <v>11264</v>
      </c>
      <c r="L55">
        <v>75.341200000000001</v>
      </c>
      <c r="M55">
        <v>31.147099999999998</v>
      </c>
    </row>
    <row r="56" spans="1:13" x14ac:dyDescent="0.3">
      <c r="A56" s="3" t="s">
        <v>21</v>
      </c>
      <c r="B56" s="8">
        <v>9146</v>
      </c>
      <c r="C56" s="4">
        <v>7717</v>
      </c>
      <c r="D56" s="4">
        <v>6234</v>
      </c>
      <c r="E56" s="7">
        <v>8058</v>
      </c>
      <c r="F56" s="7">
        <v>5809</v>
      </c>
      <c r="G56" s="7">
        <v>5216</v>
      </c>
      <c r="H56" s="7">
        <v>5299</v>
      </c>
      <c r="I56" s="7">
        <v>5426</v>
      </c>
      <c r="J56" t="s">
        <v>37</v>
      </c>
      <c r="K56">
        <f t="shared" si="0"/>
        <v>47479</v>
      </c>
      <c r="L56">
        <v>74.2179</v>
      </c>
      <c r="M56">
        <v>27.023800000000001</v>
      </c>
    </row>
    <row r="57" spans="1:13" x14ac:dyDescent="0.3">
      <c r="A57" s="5" t="s">
        <v>22</v>
      </c>
      <c r="B57" s="9">
        <v>61</v>
      </c>
      <c r="C57" s="6">
        <v>39</v>
      </c>
      <c r="D57" s="6">
        <v>32</v>
      </c>
      <c r="E57">
        <v>51</v>
      </c>
      <c r="F57">
        <v>74</v>
      </c>
      <c r="G57">
        <v>71</v>
      </c>
      <c r="H57">
        <v>12</v>
      </c>
      <c r="I57">
        <v>21</v>
      </c>
      <c r="J57" t="s">
        <v>37</v>
      </c>
      <c r="K57">
        <f t="shared" si="0"/>
        <v>340</v>
      </c>
      <c r="L57">
        <v>88.512200000000007</v>
      </c>
      <c r="M57">
        <v>27.533000000000001</v>
      </c>
    </row>
    <row r="58" spans="1:13" x14ac:dyDescent="0.3">
      <c r="A58" s="3" t="s">
        <v>23</v>
      </c>
      <c r="B58" s="8">
        <v>746</v>
      </c>
      <c r="C58" s="4">
        <v>821</v>
      </c>
      <c r="D58" s="4">
        <v>765</v>
      </c>
      <c r="E58" s="7">
        <v>898</v>
      </c>
      <c r="F58" s="7">
        <v>1097</v>
      </c>
      <c r="G58" s="7">
        <v>1027</v>
      </c>
      <c r="H58" s="7">
        <v>1223</v>
      </c>
      <c r="I58" s="7">
        <v>1603</v>
      </c>
      <c r="J58" t="s">
        <v>37</v>
      </c>
      <c r="K58">
        <f t="shared" si="0"/>
        <v>6577</v>
      </c>
      <c r="L58">
        <v>78.656899999999993</v>
      </c>
      <c r="M58">
        <v>11.1271</v>
      </c>
    </row>
    <row r="59" spans="1:13" x14ac:dyDescent="0.3">
      <c r="A59" s="5" t="s">
        <v>24</v>
      </c>
      <c r="B59" s="9">
        <v>3066</v>
      </c>
      <c r="C59" s="6">
        <v>2760</v>
      </c>
      <c r="D59" s="6">
        <v>2056</v>
      </c>
      <c r="E59">
        <v>2127</v>
      </c>
      <c r="F59">
        <v>1810</v>
      </c>
      <c r="G59">
        <v>1560</v>
      </c>
      <c r="H59">
        <v>1302</v>
      </c>
      <c r="I59">
        <v>1044</v>
      </c>
      <c r="J59" t="s">
        <v>37</v>
      </c>
      <c r="K59">
        <f t="shared" si="0"/>
        <v>14681</v>
      </c>
      <c r="L59">
        <v>79.019300000000001</v>
      </c>
      <c r="M59">
        <v>18.112400000000001</v>
      </c>
    </row>
    <row r="60" spans="1:13" x14ac:dyDescent="0.3">
      <c r="A60" s="3" t="s">
        <v>25</v>
      </c>
      <c r="B60" s="8">
        <v>105</v>
      </c>
      <c r="C60" s="4">
        <v>136</v>
      </c>
      <c r="D60" s="4">
        <v>127</v>
      </c>
      <c r="E60" s="7">
        <v>166</v>
      </c>
      <c r="F60" s="7">
        <v>166</v>
      </c>
      <c r="G60" s="7">
        <v>122</v>
      </c>
      <c r="H60" s="7">
        <v>139</v>
      </c>
      <c r="I60" s="7">
        <v>152</v>
      </c>
      <c r="J60" t="s">
        <v>37</v>
      </c>
      <c r="K60">
        <f t="shared" si="0"/>
        <v>961</v>
      </c>
      <c r="L60">
        <v>91.988200000000006</v>
      </c>
      <c r="M60">
        <v>23.940799999999999</v>
      </c>
    </row>
    <row r="61" spans="1:13" x14ac:dyDescent="0.3">
      <c r="A61" s="5" t="s">
        <v>26</v>
      </c>
      <c r="B61" s="9">
        <v>16460</v>
      </c>
      <c r="C61" s="6">
        <v>14554</v>
      </c>
      <c r="D61" s="6">
        <v>12913</v>
      </c>
      <c r="E61">
        <v>16590</v>
      </c>
      <c r="F61">
        <v>21711</v>
      </c>
      <c r="G61">
        <v>19921</v>
      </c>
      <c r="H61">
        <v>15898</v>
      </c>
      <c r="I61">
        <v>11999</v>
      </c>
      <c r="J61" t="s">
        <v>37</v>
      </c>
      <c r="K61">
        <f t="shared" si="0"/>
        <v>118047</v>
      </c>
      <c r="L61">
        <v>80.946200000000005</v>
      </c>
      <c r="M61">
        <v>26.846699999999998</v>
      </c>
    </row>
    <row r="62" spans="1:13" x14ac:dyDescent="0.3">
      <c r="A62" s="3" t="s">
        <v>27</v>
      </c>
      <c r="B62" s="8">
        <v>1185</v>
      </c>
      <c r="C62" s="4">
        <v>819</v>
      </c>
      <c r="D62" s="4">
        <v>768</v>
      </c>
      <c r="E62" s="7">
        <v>967</v>
      </c>
      <c r="F62" s="7">
        <v>1177</v>
      </c>
      <c r="G62" s="7">
        <v>800</v>
      </c>
      <c r="H62" s="7">
        <v>790</v>
      </c>
      <c r="I62" s="7">
        <v>759</v>
      </c>
      <c r="J62" t="s">
        <v>37</v>
      </c>
      <c r="K62">
        <f t="shared" si="0"/>
        <v>6506</v>
      </c>
      <c r="L62">
        <v>79.019300000000001</v>
      </c>
      <c r="M62">
        <v>30.066800000000001</v>
      </c>
    </row>
    <row r="63" spans="1:13" x14ac:dyDescent="0.3">
      <c r="A63" s="5" t="s">
        <v>28</v>
      </c>
      <c r="B63" s="9">
        <v>8228</v>
      </c>
      <c r="C63" s="6">
        <v>8339</v>
      </c>
      <c r="D63" s="6">
        <v>9309</v>
      </c>
      <c r="E63">
        <v>5191</v>
      </c>
      <c r="F63">
        <v>5191</v>
      </c>
      <c r="G63">
        <v>5205</v>
      </c>
      <c r="H63">
        <v>6045</v>
      </c>
      <c r="I63">
        <v>6119</v>
      </c>
      <c r="J63" t="s">
        <v>37</v>
      </c>
      <c r="K63">
        <f t="shared" si="0"/>
        <v>47508</v>
      </c>
      <c r="L63">
        <v>87.855000000000004</v>
      </c>
      <c r="M63">
        <v>22.986799999999999</v>
      </c>
    </row>
    <row r="64" spans="1:13" x14ac:dyDescent="0.3">
      <c r="A64" s="3" t="s">
        <v>29</v>
      </c>
      <c r="B64" s="8">
        <v>15</v>
      </c>
      <c r="C64" s="4">
        <v>7</v>
      </c>
      <c r="D64" s="4">
        <v>7</v>
      </c>
      <c r="E64" s="7">
        <v>27</v>
      </c>
      <c r="F64" s="7">
        <v>37</v>
      </c>
      <c r="G64" s="7">
        <v>34</v>
      </c>
      <c r="H64" s="7">
        <v>26</v>
      </c>
      <c r="I64" s="7">
        <v>28</v>
      </c>
      <c r="J64" t="s">
        <v>37</v>
      </c>
      <c r="K64">
        <f t="shared" si="0"/>
        <v>153</v>
      </c>
      <c r="L64">
        <v>92.658600000000007</v>
      </c>
      <c r="M64">
        <v>11.7401</v>
      </c>
    </row>
    <row r="65" spans="1:13" x14ac:dyDescent="0.3">
      <c r="A65" s="5" t="s">
        <v>30</v>
      </c>
      <c r="B65" s="9">
        <v>145</v>
      </c>
      <c r="C65" s="6">
        <v>154</v>
      </c>
      <c r="D65" s="6">
        <v>118</v>
      </c>
      <c r="E65">
        <v>177</v>
      </c>
      <c r="F65">
        <v>209</v>
      </c>
      <c r="G65">
        <v>203</v>
      </c>
      <c r="H65">
        <v>180</v>
      </c>
      <c r="I65">
        <v>230</v>
      </c>
      <c r="J65" t="s">
        <v>37</v>
      </c>
      <c r="K65">
        <f t="shared" si="0"/>
        <v>1186</v>
      </c>
      <c r="L65">
        <v>76.779399999999995</v>
      </c>
      <c r="M65">
        <v>30.7333</v>
      </c>
    </row>
    <row r="66" spans="1:13" x14ac:dyDescent="0.3">
      <c r="A66" s="3" t="s">
        <v>31</v>
      </c>
      <c r="B66" s="8">
        <v>51</v>
      </c>
      <c r="C66" s="4">
        <v>48</v>
      </c>
      <c r="D66" s="4">
        <v>21</v>
      </c>
      <c r="E66" s="7">
        <v>35</v>
      </c>
      <c r="F66" s="7">
        <v>36</v>
      </c>
      <c r="G66" s="7">
        <v>28</v>
      </c>
      <c r="H66" s="7">
        <v>31</v>
      </c>
      <c r="I66" s="7">
        <v>41</v>
      </c>
      <c r="J66" t="s">
        <v>37</v>
      </c>
      <c r="K66">
        <f t="shared" si="0"/>
        <v>250</v>
      </c>
      <c r="L66">
        <v>72.839699999999993</v>
      </c>
      <c r="M66">
        <v>20.4283</v>
      </c>
    </row>
    <row r="67" spans="1:13" x14ac:dyDescent="0.3">
      <c r="A67" s="5" t="s">
        <v>32</v>
      </c>
      <c r="B67" s="9">
        <v>5894</v>
      </c>
      <c r="C67" s="6">
        <v>5527</v>
      </c>
      <c r="D67" s="6">
        <v>4062</v>
      </c>
      <c r="E67">
        <v>5901</v>
      </c>
      <c r="F67">
        <v>6063</v>
      </c>
      <c r="G67">
        <v>6095</v>
      </c>
      <c r="H67">
        <v>6619</v>
      </c>
      <c r="I67">
        <v>7730</v>
      </c>
      <c r="J67" t="s">
        <v>37</v>
      </c>
      <c r="K67">
        <f t="shared" ref="K67:K130" si="1">SUM(B67:H67)</f>
        <v>40161</v>
      </c>
      <c r="L67">
        <v>77.102500000000006</v>
      </c>
      <c r="M67">
        <v>28.7041</v>
      </c>
    </row>
    <row r="68" spans="1:13" x14ac:dyDescent="0.3">
      <c r="A68" s="3" t="s">
        <v>33</v>
      </c>
      <c r="B68" s="7">
        <v>0</v>
      </c>
      <c r="C68" s="4">
        <v>0</v>
      </c>
      <c r="D68" s="4">
        <v>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t="s">
        <v>37</v>
      </c>
      <c r="K68">
        <f t="shared" si="1"/>
        <v>1</v>
      </c>
      <c r="L68">
        <v>72.6417</v>
      </c>
      <c r="M68">
        <v>10.566700000000001</v>
      </c>
    </row>
    <row r="69" spans="1:13" x14ac:dyDescent="0.3">
      <c r="A69" s="5" t="s">
        <v>34</v>
      </c>
      <c r="B69">
        <v>30</v>
      </c>
      <c r="C69" s="6">
        <v>40</v>
      </c>
      <c r="D69" s="6">
        <v>19</v>
      </c>
      <c r="E69">
        <v>9</v>
      </c>
      <c r="F69">
        <v>34</v>
      </c>
      <c r="G69">
        <v>15</v>
      </c>
      <c r="H69">
        <v>15</v>
      </c>
      <c r="I69">
        <v>18</v>
      </c>
      <c r="J69" t="s">
        <v>37</v>
      </c>
      <c r="K69">
        <f t="shared" si="1"/>
        <v>162</v>
      </c>
      <c r="L69">
        <v>79.808300000000003</v>
      </c>
      <c r="M69">
        <v>11.941599999999999</v>
      </c>
    </row>
    <row r="70" spans="1:13" x14ac:dyDescent="0.3">
      <c r="A70" s="3" t="s">
        <v>1</v>
      </c>
      <c r="B70" s="4">
        <v>25503</v>
      </c>
      <c r="C70" s="4">
        <v>17752</v>
      </c>
      <c r="D70" s="4">
        <v>17089</v>
      </c>
      <c r="E70" s="4">
        <v>17746</v>
      </c>
      <c r="F70" s="4">
        <v>16438</v>
      </c>
      <c r="G70" s="4">
        <v>17909</v>
      </c>
      <c r="H70" s="4">
        <v>16362</v>
      </c>
      <c r="I70" s="4">
        <v>15967</v>
      </c>
      <c r="J70" t="s">
        <v>38</v>
      </c>
      <c r="K70">
        <f t="shared" si="1"/>
        <v>128799</v>
      </c>
      <c r="L70">
        <v>79.739999999999995</v>
      </c>
      <c r="M70">
        <v>15.9129</v>
      </c>
    </row>
    <row r="71" spans="1:13" x14ac:dyDescent="0.3">
      <c r="A71" s="5" t="s">
        <v>2</v>
      </c>
      <c r="B71" s="6">
        <v>335</v>
      </c>
      <c r="C71" s="6">
        <v>366</v>
      </c>
      <c r="D71" s="6">
        <v>281</v>
      </c>
      <c r="E71" s="6">
        <v>317</v>
      </c>
      <c r="F71" s="6">
        <v>368</v>
      </c>
      <c r="G71" s="6">
        <v>337</v>
      </c>
      <c r="H71" s="6">
        <v>367</v>
      </c>
      <c r="I71" s="6">
        <v>384</v>
      </c>
      <c r="J71" t="s">
        <v>38</v>
      </c>
      <c r="K71">
        <f t="shared" si="1"/>
        <v>2371</v>
      </c>
      <c r="L71">
        <v>93.616699999999994</v>
      </c>
      <c r="M71">
        <v>27.1004</v>
      </c>
    </row>
    <row r="72" spans="1:13" x14ac:dyDescent="0.3">
      <c r="A72" s="3" t="s">
        <v>3</v>
      </c>
      <c r="B72" s="4">
        <v>14148</v>
      </c>
      <c r="C72" s="4">
        <v>29046</v>
      </c>
      <c r="D72" s="4">
        <v>26352</v>
      </c>
      <c r="E72" s="4">
        <v>30025</v>
      </c>
      <c r="F72" s="4">
        <v>27687</v>
      </c>
      <c r="G72" s="4">
        <v>23082</v>
      </c>
      <c r="H72" s="4">
        <v>20869</v>
      </c>
      <c r="I72" s="4">
        <v>23365</v>
      </c>
      <c r="J72" t="s">
        <v>38</v>
      </c>
      <c r="K72">
        <f t="shared" si="1"/>
        <v>171209</v>
      </c>
      <c r="L72">
        <v>92.937600000000003</v>
      </c>
      <c r="M72">
        <v>26.200600000000001</v>
      </c>
    </row>
    <row r="73" spans="1:13" x14ac:dyDescent="0.3">
      <c r="A73" s="5" t="s">
        <v>4</v>
      </c>
      <c r="B73" s="6">
        <v>20222</v>
      </c>
      <c r="C73" s="6">
        <v>17950</v>
      </c>
      <c r="D73" s="6">
        <v>15359</v>
      </c>
      <c r="E73" s="6">
        <v>18587</v>
      </c>
      <c r="F73" s="6">
        <v>16920</v>
      </c>
      <c r="G73" s="6">
        <v>14711</v>
      </c>
      <c r="H73" s="6">
        <v>13400</v>
      </c>
      <c r="I73" s="6">
        <v>13904</v>
      </c>
      <c r="J73" t="s">
        <v>38</v>
      </c>
      <c r="K73">
        <f t="shared" si="1"/>
        <v>117149</v>
      </c>
      <c r="L73">
        <v>85.313100000000006</v>
      </c>
      <c r="M73">
        <v>25.0961</v>
      </c>
    </row>
    <row r="74" spans="1:13" x14ac:dyDescent="0.3">
      <c r="A74" s="3" t="s">
        <v>5</v>
      </c>
      <c r="B74" s="4">
        <v>8693</v>
      </c>
      <c r="C74" s="4">
        <v>7344</v>
      </c>
      <c r="D74" s="4">
        <v>7385</v>
      </c>
      <c r="E74" s="4">
        <v>7689</v>
      </c>
      <c r="F74" s="4">
        <v>8587</v>
      </c>
      <c r="G74" s="4">
        <v>7996</v>
      </c>
      <c r="H74" s="4">
        <v>5947</v>
      </c>
      <c r="I74" s="4">
        <v>5783</v>
      </c>
      <c r="J74" t="s">
        <v>38</v>
      </c>
      <c r="K74">
        <f t="shared" si="1"/>
        <v>53641</v>
      </c>
      <c r="L74">
        <v>81.866100000000003</v>
      </c>
      <c r="M74">
        <v>21.278700000000001</v>
      </c>
    </row>
    <row r="75" spans="1:13" x14ac:dyDescent="0.3">
      <c r="A75" s="5" t="s">
        <v>6</v>
      </c>
      <c r="B75" s="6">
        <v>273</v>
      </c>
      <c r="C75" s="6">
        <v>224</v>
      </c>
      <c r="D75" s="6">
        <v>219</v>
      </c>
      <c r="E75" s="6">
        <v>329</v>
      </c>
      <c r="F75" s="6">
        <v>362</v>
      </c>
      <c r="G75" s="6">
        <v>369</v>
      </c>
      <c r="H75" s="6">
        <v>371</v>
      </c>
      <c r="I75" s="6">
        <v>392</v>
      </c>
      <c r="J75" t="s">
        <v>38</v>
      </c>
      <c r="K75">
        <f t="shared" si="1"/>
        <v>2147</v>
      </c>
      <c r="L75">
        <v>74.123999999999995</v>
      </c>
      <c r="M75">
        <v>15.299300000000001</v>
      </c>
    </row>
    <row r="76" spans="1:13" x14ac:dyDescent="0.3">
      <c r="A76" s="3" t="s">
        <v>7</v>
      </c>
      <c r="B76" s="4">
        <v>7731</v>
      </c>
      <c r="C76" s="4">
        <v>7348</v>
      </c>
      <c r="D76" s="4">
        <v>8028</v>
      </c>
      <c r="E76" s="4">
        <v>8799</v>
      </c>
      <c r="F76" s="4">
        <v>8329</v>
      </c>
      <c r="G76" s="4">
        <v>8133</v>
      </c>
      <c r="H76" s="4">
        <v>8532</v>
      </c>
      <c r="I76" s="4">
        <v>7777</v>
      </c>
      <c r="J76" t="s">
        <v>38</v>
      </c>
      <c r="K76">
        <f t="shared" si="1"/>
        <v>56900</v>
      </c>
      <c r="L76">
        <v>71.192400000000006</v>
      </c>
      <c r="M76">
        <v>22.258700000000001</v>
      </c>
    </row>
    <row r="77" spans="1:13" x14ac:dyDescent="0.3">
      <c r="A77" s="5" t="s">
        <v>8</v>
      </c>
      <c r="B77" s="6">
        <v>16743</v>
      </c>
      <c r="C77" s="6">
        <v>16658</v>
      </c>
      <c r="D77" s="6">
        <v>13000</v>
      </c>
      <c r="E77" s="6">
        <v>14683</v>
      </c>
      <c r="F77" s="6">
        <v>14326</v>
      </c>
      <c r="G77" s="6">
        <v>11370</v>
      </c>
      <c r="H77" s="6">
        <v>9839</v>
      </c>
      <c r="I77" s="6">
        <v>9511</v>
      </c>
      <c r="J77" t="s">
        <v>38</v>
      </c>
      <c r="K77">
        <f t="shared" si="1"/>
        <v>96619</v>
      </c>
      <c r="L77">
        <v>76.085599999999999</v>
      </c>
      <c r="M77">
        <v>29.058800000000002</v>
      </c>
    </row>
    <row r="78" spans="1:13" x14ac:dyDescent="0.3">
      <c r="A78" s="3" t="s">
        <v>9</v>
      </c>
      <c r="B78" s="4">
        <v>1551</v>
      </c>
      <c r="C78" s="4">
        <v>1599</v>
      </c>
      <c r="D78" s="4">
        <v>1614</v>
      </c>
      <c r="E78" s="4">
        <v>1636</v>
      </c>
      <c r="F78" s="4">
        <v>1633</v>
      </c>
      <c r="G78" s="4">
        <v>1246</v>
      </c>
      <c r="H78" s="4">
        <v>1222</v>
      </c>
      <c r="I78" s="4">
        <v>1295</v>
      </c>
      <c r="J78" t="s">
        <v>38</v>
      </c>
      <c r="K78">
        <f t="shared" si="1"/>
        <v>10501</v>
      </c>
      <c r="L78">
        <v>77.173400000000001</v>
      </c>
      <c r="M78">
        <v>31.104800000000001</v>
      </c>
    </row>
    <row r="79" spans="1:13" x14ac:dyDescent="0.3">
      <c r="A79" s="5" t="s">
        <v>10</v>
      </c>
      <c r="B79" s="6">
        <v>7678</v>
      </c>
      <c r="C79" s="6">
        <v>8110</v>
      </c>
      <c r="D79" s="6">
        <v>7630</v>
      </c>
      <c r="E79" s="6">
        <v>8760</v>
      </c>
      <c r="F79" s="6">
        <v>7083</v>
      </c>
      <c r="G79" s="4">
        <v>5911</v>
      </c>
      <c r="H79" s="4">
        <v>5453</v>
      </c>
      <c r="I79" s="4">
        <v>6568</v>
      </c>
      <c r="J79" t="s">
        <v>38</v>
      </c>
      <c r="K79">
        <f t="shared" si="1"/>
        <v>50625</v>
      </c>
      <c r="L79">
        <v>85.279899999999998</v>
      </c>
      <c r="M79">
        <v>23.610199999999999</v>
      </c>
    </row>
    <row r="80" spans="1:13" x14ac:dyDescent="0.3">
      <c r="A80" s="3" t="s">
        <v>11</v>
      </c>
      <c r="B80" s="4">
        <v>17813</v>
      </c>
      <c r="C80" s="4">
        <v>14468</v>
      </c>
      <c r="D80" s="4">
        <v>12680</v>
      </c>
      <c r="E80" s="4">
        <v>13828</v>
      </c>
      <c r="F80" s="4">
        <v>13514</v>
      </c>
      <c r="G80" s="6">
        <v>14078</v>
      </c>
      <c r="H80" s="6">
        <v>14131</v>
      </c>
      <c r="I80" s="6">
        <v>12775</v>
      </c>
      <c r="J80" t="s">
        <v>38</v>
      </c>
      <c r="K80">
        <f t="shared" si="1"/>
        <v>100512</v>
      </c>
      <c r="L80">
        <v>75.713899999999995</v>
      </c>
      <c r="M80">
        <v>15.317299999999999</v>
      </c>
    </row>
    <row r="81" spans="1:13" x14ac:dyDescent="0.3">
      <c r="A81" s="5" t="s">
        <v>12</v>
      </c>
      <c r="B81" s="6">
        <v>15213</v>
      </c>
      <c r="C81" s="6">
        <v>13539</v>
      </c>
      <c r="D81" s="6">
        <v>10139</v>
      </c>
      <c r="E81" s="6">
        <v>11462</v>
      </c>
      <c r="F81" s="6">
        <v>10461</v>
      </c>
      <c r="G81" s="4">
        <v>11057</v>
      </c>
      <c r="H81" s="4">
        <v>10034</v>
      </c>
      <c r="I81" s="4">
        <v>9767</v>
      </c>
      <c r="J81" t="s">
        <v>38</v>
      </c>
      <c r="K81">
        <f t="shared" si="1"/>
        <v>81905</v>
      </c>
      <c r="L81">
        <v>76.271100000000004</v>
      </c>
      <c r="M81">
        <v>10.8505</v>
      </c>
    </row>
    <row r="82" spans="1:13" x14ac:dyDescent="0.3">
      <c r="A82" s="3" t="s">
        <v>13</v>
      </c>
      <c r="B82" s="4">
        <v>32765</v>
      </c>
      <c r="C82" s="4">
        <v>30673</v>
      </c>
      <c r="D82" s="4">
        <v>25640</v>
      </c>
      <c r="E82" s="4">
        <v>27560</v>
      </c>
      <c r="F82" s="4">
        <v>28942</v>
      </c>
      <c r="G82" s="6">
        <v>29788</v>
      </c>
      <c r="H82" s="6">
        <v>26604</v>
      </c>
      <c r="I82" s="6">
        <v>24231</v>
      </c>
      <c r="J82" t="s">
        <v>38</v>
      </c>
      <c r="K82">
        <f t="shared" si="1"/>
        <v>201972</v>
      </c>
      <c r="L82">
        <v>78.656899999999993</v>
      </c>
      <c r="M82">
        <v>22.973400000000002</v>
      </c>
    </row>
    <row r="83" spans="1:13" x14ac:dyDescent="0.3">
      <c r="A83" s="5" t="s">
        <v>14</v>
      </c>
      <c r="B83" s="6">
        <v>45331</v>
      </c>
      <c r="C83" s="6">
        <v>39526</v>
      </c>
      <c r="D83" s="6">
        <v>31954</v>
      </c>
      <c r="E83" s="6">
        <v>37144</v>
      </c>
      <c r="F83" s="6">
        <v>35497</v>
      </c>
      <c r="G83" s="4">
        <v>31979</v>
      </c>
      <c r="H83" s="4">
        <v>31388</v>
      </c>
      <c r="I83" s="4">
        <v>31216</v>
      </c>
      <c r="J83" t="s">
        <v>38</v>
      </c>
      <c r="K83">
        <f t="shared" si="1"/>
        <v>252819</v>
      </c>
      <c r="L83">
        <v>75.713899999999995</v>
      </c>
      <c r="M83">
        <v>19.7515</v>
      </c>
    </row>
    <row r="84" spans="1:13" x14ac:dyDescent="0.3">
      <c r="A84" s="3" t="s">
        <v>15</v>
      </c>
      <c r="B84" s="4">
        <v>248</v>
      </c>
      <c r="C84" s="4">
        <v>302</v>
      </c>
      <c r="D84" s="4">
        <v>247</v>
      </c>
      <c r="E84" s="4">
        <v>266</v>
      </c>
      <c r="F84" s="4">
        <v>271</v>
      </c>
      <c r="G84" s="6">
        <v>236</v>
      </c>
      <c r="H84" s="6">
        <v>253</v>
      </c>
      <c r="I84" s="6">
        <v>266</v>
      </c>
      <c r="J84" t="s">
        <v>38</v>
      </c>
      <c r="K84">
        <f t="shared" si="1"/>
        <v>1823</v>
      </c>
      <c r="L84">
        <v>93.906300000000002</v>
      </c>
      <c r="M84">
        <v>24.663699999999999</v>
      </c>
    </row>
    <row r="85" spans="1:13" x14ac:dyDescent="0.3">
      <c r="A85" s="5" t="s">
        <v>16</v>
      </c>
      <c r="B85" s="6">
        <v>690</v>
      </c>
      <c r="C85" s="6">
        <v>685</v>
      </c>
      <c r="D85" s="6">
        <v>568</v>
      </c>
      <c r="E85" s="6">
        <v>558</v>
      </c>
      <c r="F85" s="6">
        <v>571</v>
      </c>
      <c r="G85" s="4">
        <v>567</v>
      </c>
      <c r="H85" s="4">
        <v>372</v>
      </c>
      <c r="I85" s="4">
        <v>337</v>
      </c>
      <c r="J85" t="s">
        <v>38</v>
      </c>
      <c r="K85">
        <f t="shared" si="1"/>
        <v>4011</v>
      </c>
      <c r="L85">
        <v>91.366200000000006</v>
      </c>
      <c r="M85">
        <v>25.466999999999999</v>
      </c>
    </row>
    <row r="86" spans="1:13" x14ac:dyDescent="0.3">
      <c r="A86" s="3" t="s">
        <v>17</v>
      </c>
      <c r="B86" s="4">
        <v>147</v>
      </c>
      <c r="C86" s="4">
        <v>176</v>
      </c>
      <c r="D86" s="4">
        <v>172</v>
      </c>
      <c r="E86" s="4">
        <v>170</v>
      </c>
      <c r="F86" s="4">
        <v>249</v>
      </c>
      <c r="G86" s="6">
        <v>301</v>
      </c>
      <c r="H86" s="6">
        <v>120</v>
      </c>
      <c r="I86" s="6">
        <v>158</v>
      </c>
      <c r="J86" t="s">
        <v>38</v>
      </c>
      <c r="K86">
        <f t="shared" si="1"/>
        <v>1335</v>
      </c>
      <c r="L86">
        <v>92.937600000000003</v>
      </c>
      <c r="M86">
        <v>23.1645</v>
      </c>
    </row>
    <row r="87" spans="1:13" x14ac:dyDescent="0.3">
      <c r="A87" s="5" t="s">
        <v>18</v>
      </c>
      <c r="B87" s="6">
        <v>49</v>
      </c>
      <c r="C87" s="6">
        <v>54</v>
      </c>
      <c r="D87" s="6">
        <v>39</v>
      </c>
      <c r="E87" s="6">
        <v>43</v>
      </c>
      <c r="F87" s="6">
        <v>75</v>
      </c>
      <c r="G87" s="4">
        <v>79</v>
      </c>
      <c r="H87" s="4">
        <v>105</v>
      </c>
      <c r="I87" s="4">
        <v>91</v>
      </c>
      <c r="J87" t="s">
        <v>38</v>
      </c>
      <c r="K87">
        <f t="shared" si="1"/>
        <v>444</v>
      </c>
      <c r="L87">
        <v>94.562399999999997</v>
      </c>
      <c r="M87">
        <v>26.1584</v>
      </c>
    </row>
    <row r="88" spans="1:13" x14ac:dyDescent="0.3">
      <c r="A88" s="3" t="s">
        <v>19</v>
      </c>
      <c r="B88" s="4">
        <v>23648</v>
      </c>
      <c r="C88" s="4">
        <v>31352</v>
      </c>
      <c r="D88" s="4">
        <v>25489</v>
      </c>
      <c r="E88" s="4">
        <v>23183</v>
      </c>
      <c r="F88" s="4">
        <v>20274</v>
      </c>
      <c r="G88" s="6">
        <v>20098</v>
      </c>
      <c r="H88" s="6">
        <v>17837</v>
      </c>
      <c r="I88" s="6">
        <v>17200</v>
      </c>
      <c r="J88" t="s">
        <v>38</v>
      </c>
      <c r="K88">
        <f t="shared" si="1"/>
        <v>161881</v>
      </c>
      <c r="L88">
        <v>85.098500000000001</v>
      </c>
      <c r="M88">
        <v>20.951699999999999</v>
      </c>
    </row>
    <row r="89" spans="1:13" x14ac:dyDescent="0.3">
      <c r="A89" s="5" t="s">
        <v>20</v>
      </c>
      <c r="B89" s="6">
        <v>5572</v>
      </c>
      <c r="C89" s="6">
        <v>5662</v>
      </c>
      <c r="D89" s="6">
        <v>4838</v>
      </c>
      <c r="E89" s="6">
        <v>5886</v>
      </c>
      <c r="F89" s="6">
        <v>5302</v>
      </c>
      <c r="G89" s="4">
        <v>4620</v>
      </c>
      <c r="H89" s="4">
        <v>5105</v>
      </c>
      <c r="I89" s="4">
        <v>5340</v>
      </c>
      <c r="J89" t="s">
        <v>38</v>
      </c>
      <c r="K89">
        <f t="shared" si="1"/>
        <v>36985</v>
      </c>
      <c r="L89">
        <v>75.341200000000001</v>
      </c>
      <c r="M89">
        <v>31.147099999999998</v>
      </c>
    </row>
    <row r="90" spans="1:13" x14ac:dyDescent="0.3">
      <c r="A90" s="3" t="s">
        <v>21</v>
      </c>
      <c r="B90" s="4">
        <v>45058</v>
      </c>
      <c r="C90" s="4">
        <v>40738</v>
      </c>
      <c r="D90" s="4">
        <v>34535</v>
      </c>
      <c r="E90" s="4">
        <v>41550</v>
      </c>
      <c r="F90" s="4">
        <v>27866</v>
      </c>
      <c r="G90" s="6">
        <v>25993</v>
      </c>
      <c r="H90" s="6">
        <v>27422</v>
      </c>
      <c r="I90" s="6">
        <v>28224</v>
      </c>
      <c r="J90" t="s">
        <v>38</v>
      </c>
      <c r="K90">
        <f t="shared" si="1"/>
        <v>243162</v>
      </c>
      <c r="L90">
        <v>74.2179</v>
      </c>
      <c r="M90">
        <v>27.023800000000001</v>
      </c>
    </row>
    <row r="91" spans="1:13" x14ac:dyDescent="0.3">
      <c r="A91" s="5" t="s">
        <v>22</v>
      </c>
      <c r="B91" s="6">
        <v>179</v>
      </c>
      <c r="C91" s="6">
        <v>130</v>
      </c>
      <c r="D91" s="6">
        <v>140</v>
      </c>
      <c r="E91" s="6">
        <v>125</v>
      </c>
      <c r="F91" s="6">
        <v>172</v>
      </c>
      <c r="G91" s="4">
        <v>163</v>
      </c>
      <c r="H91" s="4">
        <v>153</v>
      </c>
      <c r="I91" s="4">
        <v>53</v>
      </c>
      <c r="J91" t="s">
        <v>38</v>
      </c>
      <c r="K91">
        <f t="shared" si="1"/>
        <v>1062</v>
      </c>
      <c r="L91">
        <v>88.512200000000007</v>
      </c>
      <c r="M91">
        <v>27.533000000000001</v>
      </c>
    </row>
    <row r="92" spans="1:13" x14ac:dyDescent="0.3">
      <c r="A92" s="3" t="s">
        <v>23</v>
      </c>
      <c r="B92" s="4">
        <v>9207</v>
      </c>
      <c r="C92" s="4">
        <v>8501</v>
      </c>
      <c r="D92" s="4">
        <v>6630</v>
      </c>
      <c r="E92" s="4">
        <v>5934</v>
      </c>
      <c r="F92" s="4">
        <v>5822</v>
      </c>
      <c r="G92" s="6">
        <v>5397</v>
      </c>
      <c r="H92" s="6">
        <v>4463</v>
      </c>
      <c r="I92" s="6">
        <v>5919</v>
      </c>
      <c r="J92" t="s">
        <v>38</v>
      </c>
      <c r="K92">
        <f t="shared" si="1"/>
        <v>45954</v>
      </c>
      <c r="L92">
        <v>78.656899999999993</v>
      </c>
      <c r="M92">
        <v>11.1271</v>
      </c>
    </row>
    <row r="93" spans="1:13" x14ac:dyDescent="0.3">
      <c r="A93" s="5" t="s">
        <v>24</v>
      </c>
      <c r="B93" s="6">
        <v>22066</v>
      </c>
      <c r="C93" s="6">
        <v>20865</v>
      </c>
      <c r="D93" s="6">
        <v>17791</v>
      </c>
      <c r="E93" s="6">
        <v>18394</v>
      </c>
      <c r="F93" s="6">
        <v>16027</v>
      </c>
      <c r="G93" s="4">
        <v>17521</v>
      </c>
      <c r="H93" s="4">
        <v>15374</v>
      </c>
      <c r="I93" s="4">
        <v>15425</v>
      </c>
      <c r="J93" t="s">
        <v>38</v>
      </c>
      <c r="K93">
        <f t="shared" si="1"/>
        <v>128038</v>
      </c>
      <c r="L93">
        <v>79.019300000000001</v>
      </c>
      <c r="M93">
        <v>18.112400000000001</v>
      </c>
    </row>
    <row r="94" spans="1:13" x14ac:dyDescent="0.3">
      <c r="A94" s="3" t="s">
        <v>25</v>
      </c>
      <c r="B94" s="4">
        <v>752</v>
      </c>
      <c r="C94" s="4">
        <v>807</v>
      </c>
      <c r="D94" s="4">
        <v>874</v>
      </c>
      <c r="E94" s="4">
        <v>1070</v>
      </c>
      <c r="F94" s="4">
        <v>907</v>
      </c>
      <c r="G94" s="6">
        <v>972</v>
      </c>
      <c r="H94" s="6">
        <v>1013</v>
      </c>
      <c r="I94" s="6">
        <v>1267</v>
      </c>
      <c r="J94" t="s">
        <v>38</v>
      </c>
      <c r="K94">
        <f t="shared" si="1"/>
        <v>6395</v>
      </c>
      <c r="L94">
        <v>91.988200000000006</v>
      </c>
      <c r="M94">
        <v>23.940799999999999</v>
      </c>
    </row>
    <row r="95" spans="1:13" x14ac:dyDescent="0.3">
      <c r="A95" s="5" t="s">
        <v>26</v>
      </c>
      <c r="B95" s="6">
        <v>65743</v>
      </c>
      <c r="C95" s="6">
        <v>56083</v>
      </c>
      <c r="D95" s="6">
        <v>49385</v>
      </c>
      <c r="E95" s="6">
        <v>59853</v>
      </c>
      <c r="F95" s="6">
        <v>59445</v>
      </c>
      <c r="G95" s="4">
        <v>56011</v>
      </c>
      <c r="H95" s="4">
        <v>49262</v>
      </c>
      <c r="I95" s="4">
        <v>35908</v>
      </c>
      <c r="J95" t="s">
        <v>38</v>
      </c>
      <c r="K95">
        <f t="shared" si="1"/>
        <v>395782</v>
      </c>
      <c r="L95">
        <v>80.946200000000005</v>
      </c>
      <c r="M95">
        <v>26.846699999999998</v>
      </c>
    </row>
    <row r="96" spans="1:13" x14ac:dyDescent="0.3">
      <c r="A96" s="3" t="s">
        <v>27</v>
      </c>
      <c r="B96" s="4">
        <v>4337</v>
      </c>
      <c r="C96" s="4">
        <v>3431</v>
      </c>
      <c r="D96" s="4">
        <v>2846</v>
      </c>
      <c r="E96" s="4">
        <v>2541</v>
      </c>
      <c r="F96" s="4">
        <v>2817</v>
      </c>
      <c r="G96" s="6">
        <v>1944</v>
      </c>
      <c r="H96" s="6">
        <v>1588</v>
      </c>
      <c r="I96" s="6">
        <v>1465</v>
      </c>
      <c r="J96" t="s">
        <v>38</v>
      </c>
      <c r="K96">
        <f t="shared" si="1"/>
        <v>19504</v>
      </c>
      <c r="L96">
        <v>79.019300000000001</v>
      </c>
      <c r="M96">
        <v>30.066800000000001</v>
      </c>
    </row>
    <row r="97" spans="1:13" x14ac:dyDescent="0.3">
      <c r="A97" s="5" t="s">
        <v>28</v>
      </c>
      <c r="B97" s="6">
        <v>34738</v>
      </c>
      <c r="C97" s="6">
        <v>35884</v>
      </c>
      <c r="D97" s="6">
        <v>36439</v>
      </c>
      <c r="E97" s="6">
        <v>29859</v>
      </c>
      <c r="F97" s="6">
        <v>30394</v>
      </c>
      <c r="G97" s="4">
        <v>30992</v>
      </c>
      <c r="H97" s="4">
        <v>32513</v>
      </c>
      <c r="I97" s="4">
        <v>33318</v>
      </c>
      <c r="J97" t="s">
        <v>38</v>
      </c>
      <c r="K97">
        <f t="shared" si="1"/>
        <v>230819</v>
      </c>
      <c r="L97">
        <v>87.855000000000004</v>
      </c>
      <c r="M97">
        <v>22.986799999999999</v>
      </c>
    </row>
    <row r="98" spans="1:13" x14ac:dyDescent="0.3">
      <c r="A98" s="3" t="s">
        <v>29</v>
      </c>
      <c r="B98" s="4">
        <v>178</v>
      </c>
      <c r="C98" s="4">
        <v>169</v>
      </c>
      <c r="D98" s="4">
        <v>143</v>
      </c>
      <c r="E98" s="4">
        <v>135</v>
      </c>
      <c r="F98" s="4">
        <v>147</v>
      </c>
      <c r="G98" s="6">
        <v>132</v>
      </c>
      <c r="H98" s="6">
        <v>108</v>
      </c>
      <c r="I98" s="6">
        <v>136</v>
      </c>
      <c r="J98" t="s">
        <v>38</v>
      </c>
      <c r="K98">
        <f t="shared" si="1"/>
        <v>1012</v>
      </c>
      <c r="L98">
        <v>92.658600000000007</v>
      </c>
      <c r="M98">
        <v>11.7401</v>
      </c>
    </row>
    <row r="99" spans="1:13" x14ac:dyDescent="0.3">
      <c r="A99" s="5" t="s">
        <v>30</v>
      </c>
      <c r="B99" s="6">
        <v>325</v>
      </c>
      <c r="C99" s="6">
        <v>343</v>
      </c>
      <c r="D99" s="6">
        <v>301</v>
      </c>
      <c r="E99" s="6">
        <v>515</v>
      </c>
      <c r="F99" s="6">
        <v>442</v>
      </c>
      <c r="G99" s="4">
        <v>453</v>
      </c>
      <c r="H99" s="4">
        <v>414</v>
      </c>
      <c r="I99" s="4">
        <v>468</v>
      </c>
      <c r="J99" t="s">
        <v>38</v>
      </c>
      <c r="K99">
        <f t="shared" si="1"/>
        <v>2793</v>
      </c>
      <c r="L99">
        <v>76.779399999999995</v>
      </c>
      <c r="M99">
        <v>30.7333</v>
      </c>
    </row>
    <row r="100" spans="1:13" x14ac:dyDescent="0.3">
      <c r="A100" s="3" t="s">
        <v>31</v>
      </c>
      <c r="B100" s="4">
        <v>126</v>
      </c>
      <c r="C100" s="4">
        <v>99</v>
      </c>
      <c r="D100" s="4">
        <v>61</v>
      </c>
      <c r="E100" s="11">
        <v>82</v>
      </c>
      <c r="F100" s="11">
        <v>54</v>
      </c>
      <c r="G100" s="6">
        <v>46</v>
      </c>
      <c r="H100" s="6">
        <v>69</v>
      </c>
      <c r="I100" s="6">
        <v>54</v>
      </c>
      <c r="J100" t="s">
        <v>38</v>
      </c>
      <c r="K100">
        <f t="shared" si="1"/>
        <v>537</v>
      </c>
      <c r="L100">
        <v>72.839699999999993</v>
      </c>
      <c r="M100">
        <v>20.4283</v>
      </c>
    </row>
    <row r="101" spans="1:13" x14ac:dyDescent="0.3">
      <c r="A101" s="5" t="s">
        <v>32</v>
      </c>
      <c r="B101" s="6">
        <v>14247</v>
      </c>
      <c r="C101" s="6">
        <v>14277</v>
      </c>
      <c r="D101" s="6">
        <v>10093</v>
      </c>
      <c r="E101" s="10">
        <v>13395</v>
      </c>
      <c r="F101" s="10">
        <v>13640</v>
      </c>
      <c r="G101" s="4">
        <v>13076</v>
      </c>
      <c r="H101" s="4">
        <v>15310</v>
      </c>
      <c r="I101" s="4">
        <v>17222</v>
      </c>
      <c r="J101" t="s">
        <v>38</v>
      </c>
      <c r="K101">
        <f t="shared" si="1"/>
        <v>94038</v>
      </c>
      <c r="L101">
        <v>77.102500000000006</v>
      </c>
      <c r="M101">
        <v>28.7041</v>
      </c>
    </row>
    <row r="102" spans="1:13" x14ac:dyDescent="0.3">
      <c r="A102" s="3" t="s">
        <v>33</v>
      </c>
      <c r="B102" s="4">
        <v>16</v>
      </c>
      <c r="C102" s="4">
        <v>9</v>
      </c>
      <c r="D102" s="4">
        <v>15</v>
      </c>
      <c r="E102">
        <v>38</v>
      </c>
      <c r="F102">
        <v>11</v>
      </c>
      <c r="G102" s="6">
        <v>6</v>
      </c>
      <c r="H102" s="6">
        <v>9</v>
      </c>
      <c r="I102" s="6">
        <v>9</v>
      </c>
      <c r="J102" t="s">
        <v>38</v>
      </c>
      <c r="K102">
        <f t="shared" si="1"/>
        <v>104</v>
      </c>
      <c r="L102">
        <v>72.6417</v>
      </c>
      <c r="M102">
        <v>10.566700000000001</v>
      </c>
    </row>
    <row r="103" spans="1:13" x14ac:dyDescent="0.3">
      <c r="A103" s="5" t="s">
        <v>34</v>
      </c>
      <c r="B103" s="6">
        <v>200</v>
      </c>
      <c r="C103" s="6">
        <v>153</v>
      </c>
      <c r="D103" s="6">
        <v>113</v>
      </c>
      <c r="E103">
        <v>95</v>
      </c>
      <c r="F103">
        <v>166</v>
      </c>
      <c r="G103" s="4">
        <v>147</v>
      </c>
      <c r="H103" s="4">
        <v>95</v>
      </c>
      <c r="I103" s="4">
        <v>82</v>
      </c>
      <c r="J103" t="s">
        <v>38</v>
      </c>
      <c r="K103">
        <f t="shared" si="1"/>
        <v>969</v>
      </c>
      <c r="L103">
        <v>79.808300000000003</v>
      </c>
      <c r="M103">
        <v>11.941599999999999</v>
      </c>
    </row>
    <row r="104" spans="1:13" x14ac:dyDescent="0.3">
      <c r="A104" s="3" t="s">
        <v>1</v>
      </c>
      <c r="B104" s="4">
        <v>3308</v>
      </c>
      <c r="C104" s="4">
        <v>2669</v>
      </c>
      <c r="D104" s="4">
        <v>2648</v>
      </c>
      <c r="E104" s="4">
        <v>2524</v>
      </c>
      <c r="F104" s="4">
        <v>2672</v>
      </c>
      <c r="G104">
        <v>2397</v>
      </c>
      <c r="H104">
        <v>1847</v>
      </c>
      <c r="I104">
        <v>1992</v>
      </c>
      <c r="J104" t="s">
        <v>39</v>
      </c>
      <c r="K104">
        <f t="shared" si="1"/>
        <v>18065</v>
      </c>
      <c r="L104">
        <v>79.739999999999995</v>
      </c>
      <c r="M104">
        <v>15.9129</v>
      </c>
    </row>
    <row r="105" spans="1:13" x14ac:dyDescent="0.3">
      <c r="A105" s="5" t="s">
        <v>2</v>
      </c>
      <c r="B105" s="6">
        <v>143</v>
      </c>
      <c r="C105" s="6">
        <v>162</v>
      </c>
      <c r="D105" s="6">
        <v>113</v>
      </c>
      <c r="E105" s="6">
        <v>153</v>
      </c>
      <c r="F105" s="6">
        <v>166</v>
      </c>
      <c r="G105" s="7">
        <v>138</v>
      </c>
      <c r="H105" s="7">
        <v>133</v>
      </c>
      <c r="I105" s="7">
        <v>181</v>
      </c>
      <c r="J105" t="s">
        <v>39</v>
      </c>
      <c r="K105">
        <f t="shared" si="1"/>
        <v>1008</v>
      </c>
      <c r="L105">
        <v>93.616699999999994</v>
      </c>
      <c r="M105">
        <v>27.1004</v>
      </c>
    </row>
    <row r="106" spans="1:13" x14ac:dyDescent="0.3">
      <c r="A106" s="3" t="s">
        <v>3</v>
      </c>
      <c r="B106" s="4">
        <v>4084</v>
      </c>
      <c r="C106" s="4">
        <v>5282</v>
      </c>
      <c r="D106" s="4">
        <v>4622</v>
      </c>
      <c r="E106" s="4">
        <v>6608</v>
      </c>
      <c r="F106" s="4">
        <v>5447</v>
      </c>
      <c r="G106">
        <v>4951</v>
      </c>
      <c r="H106">
        <v>3964</v>
      </c>
      <c r="I106">
        <v>2835</v>
      </c>
      <c r="J106" t="s">
        <v>39</v>
      </c>
      <c r="K106">
        <f t="shared" si="1"/>
        <v>34958</v>
      </c>
      <c r="L106">
        <v>92.937600000000003</v>
      </c>
      <c r="M106">
        <v>26.200600000000001</v>
      </c>
    </row>
    <row r="107" spans="1:13" x14ac:dyDescent="0.3">
      <c r="A107" s="5" t="s">
        <v>4</v>
      </c>
      <c r="B107" s="6">
        <v>8122</v>
      </c>
      <c r="C107" s="6">
        <v>6894</v>
      </c>
      <c r="D107" s="6">
        <v>6591</v>
      </c>
      <c r="E107" s="6">
        <v>9320</v>
      </c>
      <c r="F107" s="6">
        <v>7340</v>
      </c>
      <c r="G107" s="7">
        <v>5386</v>
      </c>
      <c r="H107" s="7">
        <v>3932</v>
      </c>
      <c r="I107" s="7">
        <v>1917</v>
      </c>
      <c r="J107" t="s">
        <v>39</v>
      </c>
      <c r="K107">
        <f t="shared" si="1"/>
        <v>47585</v>
      </c>
      <c r="L107">
        <v>85.313100000000006</v>
      </c>
      <c r="M107">
        <v>25.0961</v>
      </c>
    </row>
    <row r="108" spans="1:13" x14ac:dyDescent="0.3">
      <c r="A108" s="3" t="s">
        <v>5</v>
      </c>
      <c r="B108" s="4">
        <v>6177</v>
      </c>
      <c r="C108" s="4">
        <v>6001</v>
      </c>
      <c r="D108" s="4">
        <v>5056</v>
      </c>
      <c r="E108" s="4">
        <v>5665</v>
      </c>
      <c r="F108" s="4">
        <v>6924</v>
      </c>
      <c r="G108">
        <v>6518</v>
      </c>
      <c r="H108">
        <v>4746</v>
      </c>
      <c r="I108">
        <v>4469</v>
      </c>
      <c r="J108" t="s">
        <v>39</v>
      </c>
      <c r="K108">
        <f t="shared" si="1"/>
        <v>41087</v>
      </c>
      <c r="L108">
        <v>81.866100000000003</v>
      </c>
      <c r="M108">
        <v>21.278700000000001</v>
      </c>
    </row>
    <row r="109" spans="1:13" x14ac:dyDescent="0.3">
      <c r="A109" s="5" t="s">
        <v>6</v>
      </c>
      <c r="B109" s="6">
        <v>184</v>
      </c>
      <c r="C109" s="6">
        <v>151</v>
      </c>
      <c r="D109" s="6">
        <v>125</v>
      </c>
      <c r="E109" s="6">
        <v>167</v>
      </c>
      <c r="F109" s="6">
        <v>182</v>
      </c>
      <c r="G109" s="7">
        <v>196</v>
      </c>
      <c r="H109" s="7">
        <v>230</v>
      </c>
      <c r="I109" s="7">
        <v>242</v>
      </c>
      <c r="J109" t="s">
        <v>39</v>
      </c>
      <c r="K109">
        <f t="shared" si="1"/>
        <v>1235</v>
      </c>
      <c r="L109">
        <v>74.123999999999995</v>
      </c>
      <c r="M109">
        <v>15.299300000000001</v>
      </c>
    </row>
    <row r="110" spans="1:13" x14ac:dyDescent="0.3">
      <c r="A110" s="3" t="s">
        <v>7</v>
      </c>
      <c r="B110" s="4">
        <v>4964</v>
      </c>
      <c r="C110" s="4">
        <v>4515</v>
      </c>
      <c r="D110" s="4">
        <v>4075</v>
      </c>
      <c r="E110" s="4">
        <v>4685</v>
      </c>
      <c r="F110" s="4">
        <v>4929</v>
      </c>
      <c r="G110">
        <v>3955</v>
      </c>
      <c r="H110">
        <v>3637</v>
      </c>
      <c r="I110">
        <v>3623</v>
      </c>
      <c r="J110" t="s">
        <v>39</v>
      </c>
      <c r="K110">
        <f t="shared" si="1"/>
        <v>30760</v>
      </c>
      <c r="L110">
        <v>71.192400000000006</v>
      </c>
      <c r="M110">
        <v>22.258700000000001</v>
      </c>
    </row>
    <row r="111" spans="1:13" x14ac:dyDescent="0.3">
      <c r="A111" s="5" t="s">
        <v>8</v>
      </c>
      <c r="B111" s="6">
        <v>6138</v>
      </c>
      <c r="C111" s="6">
        <v>5700</v>
      </c>
      <c r="D111" s="6">
        <v>4338</v>
      </c>
      <c r="E111" s="6">
        <v>5119</v>
      </c>
      <c r="F111" s="6">
        <v>4869</v>
      </c>
      <c r="G111" s="7">
        <v>4169</v>
      </c>
      <c r="H111" s="7">
        <v>3099</v>
      </c>
      <c r="I111" s="7">
        <v>3262</v>
      </c>
      <c r="J111" t="s">
        <v>39</v>
      </c>
      <c r="K111">
        <f t="shared" si="1"/>
        <v>33432</v>
      </c>
      <c r="L111">
        <v>76.085599999999999</v>
      </c>
      <c r="M111">
        <v>29.058800000000002</v>
      </c>
    </row>
    <row r="112" spans="1:13" x14ac:dyDescent="0.3">
      <c r="A112" s="3" t="s">
        <v>9</v>
      </c>
      <c r="B112" s="4">
        <v>740</v>
      </c>
      <c r="C112" s="4">
        <v>740</v>
      </c>
      <c r="D112" s="4">
        <v>636</v>
      </c>
      <c r="E112" s="4">
        <v>748</v>
      </c>
      <c r="F112" s="4">
        <v>772</v>
      </c>
      <c r="G112">
        <v>528</v>
      </c>
      <c r="H112">
        <v>467</v>
      </c>
      <c r="I112">
        <v>477</v>
      </c>
      <c r="J112" t="s">
        <v>39</v>
      </c>
      <c r="K112">
        <f t="shared" si="1"/>
        <v>4631</v>
      </c>
      <c r="L112">
        <v>77.173400000000001</v>
      </c>
      <c r="M112">
        <v>31.104800000000001</v>
      </c>
    </row>
    <row r="113" spans="1:13" x14ac:dyDescent="0.3">
      <c r="A113" s="5" t="s">
        <v>10</v>
      </c>
      <c r="B113" s="6">
        <v>1917</v>
      </c>
      <c r="C113" s="6">
        <v>1867</v>
      </c>
      <c r="D113" s="6">
        <v>1795</v>
      </c>
      <c r="E113" s="6">
        <v>1674</v>
      </c>
      <c r="F113" s="6">
        <v>1479</v>
      </c>
      <c r="G113">
        <v>1247</v>
      </c>
      <c r="H113">
        <v>717</v>
      </c>
      <c r="I113">
        <v>406</v>
      </c>
      <c r="J113" t="s">
        <v>39</v>
      </c>
      <c r="K113">
        <f t="shared" si="1"/>
        <v>10696</v>
      </c>
      <c r="L113">
        <v>85.279899999999998</v>
      </c>
      <c r="M113">
        <v>23.610199999999999</v>
      </c>
    </row>
    <row r="114" spans="1:13" x14ac:dyDescent="0.3">
      <c r="A114" s="3" t="s">
        <v>11</v>
      </c>
      <c r="B114" s="4">
        <v>7988</v>
      </c>
      <c r="C114" s="4">
        <v>7261</v>
      </c>
      <c r="D114" s="4">
        <v>5471</v>
      </c>
      <c r="E114" s="4">
        <v>6305</v>
      </c>
      <c r="F114" s="4">
        <v>6131</v>
      </c>
      <c r="G114" s="7">
        <v>5890</v>
      </c>
      <c r="H114" s="7">
        <v>4455</v>
      </c>
      <c r="I114" s="7">
        <v>3961</v>
      </c>
      <c r="J114" t="s">
        <v>39</v>
      </c>
      <c r="K114">
        <f t="shared" si="1"/>
        <v>43501</v>
      </c>
      <c r="L114">
        <v>75.713899999999995</v>
      </c>
      <c r="M114">
        <v>15.317299999999999</v>
      </c>
    </row>
    <row r="115" spans="1:13" x14ac:dyDescent="0.3">
      <c r="A115" s="5" t="s">
        <v>12</v>
      </c>
      <c r="B115" s="6">
        <v>5640</v>
      </c>
      <c r="C115" s="6">
        <v>4536</v>
      </c>
      <c r="D115" s="6">
        <v>3941</v>
      </c>
      <c r="E115" s="6">
        <v>4754</v>
      </c>
      <c r="F115" s="6">
        <v>4253</v>
      </c>
      <c r="G115">
        <v>3562</v>
      </c>
      <c r="H115">
        <v>2879</v>
      </c>
      <c r="I115">
        <v>2384</v>
      </c>
      <c r="J115" t="s">
        <v>39</v>
      </c>
      <c r="K115">
        <f t="shared" si="1"/>
        <v>29565</v>
      </c>
      <c r="L115">
        <v>76.271100000000004</v>
      </c>
      <c r="M115">
        <v>10.8505</v>
      </c>
    </row>
    <row r="116" spans="1:13" x14ac:dyDescent="0.3">
      <c r="A116" s="3" t="s">
        <v>13</v>
      </c>
      <c r="B116" s="4">
        <v>20415</v>
      </c>
      <c r="C116" s="4">
        <v>19173</v>
      </c>
      <c r="D116" s="4">
        <v>17008</v>
      </c>
      <c r="E116" s="4">
        <v>19028</v>
      </c>
      <c r="F116" s="4">
        <v>18992</v>
      </c>
      <c r="G116" s="7">
        <v>19038</v>
      </c>
      <c r="H116" s="7">
        <v>13746</v>
      </c>
      <c r="I116" s="7">
        <v>12859</v>
      </c>
      <c r="J116" t="s">
        <v>39</v>
      </c>
      <c r="K116">
        <f t="shared" si="1"/>
        <v>127400</v>
      </c>
      <c r="L116">
        <v>78.656899999999993</v>
      </c>
      <c r="M116">
        <v>22.973400000000002</v>
      </c>
    </row>
    <row r="117" spans="1:13" x14ac:dyDescent="0.3">
      <c r="A117" s="5" t="s">
        <v>14</v>
      </c>
      <c r="B117" s="6">
        <v>20762</v>
      </c>
      <c r="C117" s="6">
        <v>17261</v>
      </c>
      <c r="D117" s="6">
        <v>14371</v>
      </c>
      <c r="E117" s="6">
        <v>19592</v>
      </c>
      <c r="F117" s="6">
        <v>18892</v>
      </c>
      <c r="G117">
        <v>16918</v>
      </c>
      <c r="H117">
        <v>14559</v>
      </c>
      <c r="I117">
        <v>13921</v>
      </c>
      <c r="J117" t="s">
        <v>39</v>
      </c>
      <c r="K117">
        <f t="shared" si="1"/>
        <v>122355</v>
      </c>
      <c r="L117">
        <v>75.713899999999995</v>
      </c>
      <c r="M117">
        <v>19.7515</v>
      </c>
    </row>
    <row r="118" spans="1:13" x14ac:dyDescent="0.3">
      <c r="A118" s="3" t="s">
        <v>15</v>
      </c>
      <c r="B118" s="4">
        <v>120</v>
      </c>
      <c r="C118" s="4">
        <v>143</v>
      </c>
      <c r="D118" s="4">
        <v>125</v>
      </c>
      <c r="E118" s="4">
        <v>148</v>
      </c>
      <c r="F118" s="4">
        <v>128</v>
      </c>
      <c r="G118" s="7">
        <v>109</v>
      </c>
      <c r="H118" s="7">
        <v>134</v>
      </c>
      <c r="I118" s="7">
        <v>110</v>
      </c>
      <c r="J118" t="s">
        <v>39</v>
      </c>
      <c r="K118">
        <f t="shared" si="1"/>
        <v>907</v>
      </c>
      <c r="L118">
        <v>93.906300000000002</v>
      </c>
      <c r="M118">
        <v>24.663699999999999</v>
      </c>
    </row>
    <row r="119" spans="1:13" x14ac:dyDescent="0.3">
      <c r="A119" s="5" t="s">
        <v>16</v>
      </c>
      <c r="B119" s="6">
        <v>496</v>
      </c>
      <c r="C119" s="6">
        <v>481</v>
      </c>
      <c r="D119" s="6">
        <v>415</v>
      </c>
      <c r="E119" s="6">
        <v>379</v>
      </c>
      <c r="F119" s="6">
        <v>385</v>
      </c>
      <c r="G119">
        <v>379</v>
      </c>
      <c r="H119">
        <v>240</v>
      </c>
      <c r="I119">
        <v>257</v>
      </c>
      <c r="J119" t="s">
        <v>39</v>
      </c>
      <c r="K119">
        <f t="shared" si="1"/>
        <v>2775</v>
      </c>
      <c r="L119">
        <v>91.366200000000006</v>
      </c>
      <c r="M119">
        <v>25.466999999999999</v>
      </c>
    </row>
    <row r="120" spans="1:13" x14ac:dyDescent="0.3">
      <c r="A120" s="3" t="s">
        <v>17</v>
      </c>
      <c r="B120" s="4">
        <v>135</v>
      </c>
      <c r="C120" s="4">
        <v>122</v>
      </c>
      <c r="D120" s="4">
        <v>142</v>
      </c>
      <c r="E120" s="4">
        <v>125</v>
      </c>
      <c r="F120" s="4">
        <v>198</v>
      </c>
      <c r="G120" s="7">
        <v>220</v>
      </c>
      <c r="H120" s="7">
        <v>188</v>
      </c>
      <c r="I120" s="7">
        <v>186</v>
      </c>
      <c r="J120" t="s">
        <v>39</v>
      </c>
      <c r="K120">
        <f t="shared" si="1"/>
        <v>1130</v>
      </c>
      <c r="L120">
        <v>92.937600000000003</v>
      </c>
      <c r="M120">
        <v>23.1645</v>
      </c>
    </row>
    <row r="121" spans="1:13" x14ac:dyDescent="0.3">
      <c r="A121" s="5" t="s">
        <v>18</v>
      </c>
      <c r="B121" s="6">
        <v>35</v>
      </c>
      <c r="C121" s="6">
        <v>51</v>
      </c>
      <c r="D121" s="6">
        <v>31</v>
      </c>
      <c r="E121" s="6">
        <v>59</v>
      </c>
      <c r="F121" s="6">
        <v>70</v>
      </c>
      <c r="G121">
        <v>93</v>
      </c>
      <c r="H121">
        <v>78</v>
      </c>
      <c r="I121">
        <v>61</v>
      </c>
      <c r="J121" t="s">
        <v>39</v>
      </c>
      <c r="K121">
        <f t="shared" si="1"/>
        <v>417</v>
      </c>
      <c r="L121">
        <v>94.562399999999997</v>
      </c>
      <c r="M121">
        <v>26.1584</v>
      </c>
    </row>
    <row r="122" spans="1:13" x14ac:dyDescent="0.3">
      <c r="A122" s="3" t="s">
        <v>19</v>
      </c>
      <c r="B122" s="4">
        <v>8240</v>
      </c>
      <c r="C122" s="4">
        <v>7899</v>
      </c>
      <c r="D122" s="4">
        <v>6330</v>
      </c>
      <c r="E122" s="4">
        <v>7012</v>
      </c>
      <c r="F122" s="4">
        <v>5217</v>
      </c>
      <c r="G122" s="7">
        <v>3185</v>
      </c>
      <c r="H122" s="7">
        <v>3286</v>
      </c>
      <c r="I122" s="7">
        <v>2562</v>
      </c>
      <c r="J122" t="s">
        <v>39</v>
      </c>
      <c r="K122">
        <f t="shared" si="1"/>
        <v>41169</v>
      </c>
      <c r="L122">
        <v>85.098500000000001</v>
      </c>
      <c r="M122">
        <v>20.951699999999999</v>
      </c>
    </row>
    <row r="123" spans="1:13" x14ac:dyDescent="0.3">
      <c r="A123" s="5" t="s">
        <v>20</v>
      </c>
      <c r="B123" s="6">
        <v>2494</v>
      </c>
      <c r="C123" s="6">
        <v>2556</v>
      </c>
      <c r="D123" s="6">
        <v>2121</v>
      </c>
      <c r="E123" s="6">
        <v>2625</v>
      </c>
      <c r="F123" s="6">
        <v>2308</v>
      </c>
      <c r="G123">
        <v>2133</v>
      </c>
      <c r="H123">
        <v>1843</v>
      </c>
      <c r="I123">
        <v>1836</v>
      </c>
      <c r="J123" t="s">
        <v>39</v>
      </c>
      <c r="K123">
        <f t="shared" si="1"/>
        <v>16080</v>
      </c>
      <c r="L123">
        <v>75.341200000000001</v>
      </c>
      <c r="M123">
        <v>31.147099999999998</v>
      </c>
    </row>
    <row r="124" spans="1:13" x14ac:dyDescent="0.3">
      <c r="A124" s="3" t="s">
        <v>21</v>
      </c>
      <c r="B124" s="4">
        <v>9370</v>
      </c>
      <c r="C124" s="4">
        <v>7653</v>
      </c>
      <c r="D124" s="4">
        <v>6580</v>
      </c>
      <c r="E124" s="4">
        <v>7385</v>
      </c>
      <c r="F124" s="4">
        <v>5150</v>
      </c>
      <c r="G124" s="7">
        <v>5180</v>
      </c>
      <c r="H124" s="7">
        <v>4034</v>
      </c>
      <c r="I124" s="7">
        <v>3689</v>
      </c>
      <c r="J124" t="s">
        <v>39</v>
      </c>
      <c r="K124">
        <f t="shared" si="1"/>
        <v>45352</v>
      </c>
      <c r="L124">
        <v>74.2179</v>
      </c>
      <c r="M124">
        <v>27.023800000000001</v>
      </c>
    </row>
    <row r="125" spans="1:13" x14ac:dyDescent="0.3">
      <c r="A125" s="5" t="s">
        <v>22</v>
      </c>
      <c r="B125" s="6">
        <v>159</v>
      </c>
      <c r="C125" s="6">
        <v>149</v>
      </c>
      <c r="D125" s="6">
        <v>147</v>
      </c>
      <c r="E125" s="6">
        <v>163</v>
      </c>
      <c r="F125" s="6">
        <v>221</v>
      </c>
      <c r="G125">
        <v>190</v>
      </c>
      <c r="H125">
        <v>110</v>
      </c>
      <c r="I125">
        <v>64</v>
      </c>
      <c r="J125" t="s">
        <v>39</v>
      </c>
      <c r="K125">
        <f t="shared" si="1"/>
        <v>1139</v>
      </c>
      <c r="L125">
        <v>88.512200000000007</v>
      </c>
      <c r="M125">
        <v>27.533000000000001</v>
      </c>
    </row>
    <row r="126" spans="1:13" x14ac:dyDescent="0.3">
      <c r="A126" s="3" t="s">
        <v>23</v>
      </c>
      <c r="B126" s="4">
        <v>6580</v>
      </c>
      <c r="C126" s="4">
        <v>6064</v>
      </c>
      <c r="D126" s="4">
        <v>4338</v>
      </c>
      <c r="E126" s="4">
        <v>4139</v>
      </c>
      <c r="F126" s="4">
        <v>4155</v>
      </c>
      <c r="G126" s="7">
        <v>3529</v>
      </c>
      <c r="H126" s="7">
        <v>2856</v>
      </c>
      <c r="I126" s="7">
        <v>2617</v>
      </c>
      <c r="J126" t="s">
        <v>39</v>
      </c>
      <c r="K126">
        <f t="shared" si="1"/>
        <v>31661</v>
      </c>
      <c r="L126">
        <v>78.656899999999993</v>
      </c>
      <c r="M126">
        <v>11.1271</v>
      </c>
    </row>
    <row r="127" spans="1:13" x14ac:dyDescent="0.3">
      <c r="A127" s="5" t="s">
        <v>24</v>
      </c>
      <c r="B127" s="6">
        <v>5657</v>
      </c>
      <c r="C127" s="6">
        <v>5667</v>
      </c>
      <c r="D127" s="6">
        <v>4200</v>
      </c>
      <c r="E127" s="6">
        <v>4212</v>
      </c>
      <c r="F127" s="6">
        <v>3747</v>
      </c>
      <c r="G127">
        <v>3580</v>
      </c>
      <c r="H127">
        <v>2909</v>
      </c>
      <c r="I127">
        <v>2697</v>
      </c>
      <c r="J127" t="s">
        <v>39</v>
      </c>
      <c r="K127">
        <f t="shared" si="1"/>
        <v>29972</v>
      </c>
      <c r="L127">
        <v>79.019300000000001</v>
      </c>
      <c r="M127">
        <v>18.112400000000001</v>
      </c>
    </row>
    <row r="128" spans="1:13" x14ac:dyDescent="0.3">
      <c r="A128" s="3" t="s">
        <v>25</v>
      </c>
      <c r="B128" s="4">
        <v>220</v>
      </c>
      <c r="C128" s="4">
        <v>236</v>
      </c>
      <c r="D128" s="4">
        <v>260</v>
      </c>
      <c r="E128" s="4">
        <v>311</v>
      </c>
      <c r="F128" s="4">
        <v>271</v>
      </c>
      <c r="G128" s="7">
        <v>276</v>
      </c>
      <c r="H128" s="7">
        <v>274</v>
      </c>
      <c r="I128" s="7">
        <v>255</v>
      </c>
      <c r="J128" t="s">
        <v>39</v>
      </c>
      <c r="K128">
        <f t="shared" si="1"/>
        <v>1848</v>
      </c>
      <c r="L128">
        <v>91.988200000000006</v>
      </c>
      <c r="M128">
        <v>23.940799999999999</v>
      </c>
    </row>
    <row r="129" spans="1:13" x14ac:dyDescent="0.3">
      <c r="A129" s="5" t="s">
        <v>26</v>
      </c>
      <c r="B129" s="6">
        <v>18682</v>
      </c>
      <c r="C129" s="6">
        <v>16838</v>
      </c>
      <c r="D129" s="6">
        <v>15271</v>
      </c>
      <c r="E129" s="6">
        <v>18943</v>
      </c>
      <c r="F129" s="6">
        <v>19936</v>
      </c>
      <c r="G129">
        <v>19145</v>
      </c>
      <c r="H129">
        <v>16079</v>
      </c>
      <c r="I129">
        <v>11420</v>
      </c>
      <c r="J129" t="s">
        <v>39</v>
      </c>
      <c r="K129">
        <f t="shared" si="1"/>
        <v>124894</v>
      </c>
      <c r="L129">
        <v>80.946200000000005</v>
      </c>
      <c r="M129">
        <v>26.846699999999998</v>
      </c>
    </row>
    <row r="130" spans="1:13" x14ac:dyDescent="0.3">
      <c r="A130" s="3" t="s">
        <v>27</v>
      </c>
      <c r="B130" s="4">
        <v>1706</v>
      </c>
      <c r="C130" s="4">
        <v>1245</v>
      </c>
      <c r="D130" s="4">
        <v>1066</v>
      </c>
      <c r="E130" s="4">
        <v>1214</v>
      </c>
      <c r="F130" s="4">
        <v>1306</v>
      </c>
      <c r="G130" s="7">
        <v>829</v>
      </c>
      <c r="H130" s="7">
        <v>676</v>
      </c>
      <c r="I130" s="7">
        <v>635</v>
      </c>
      <c r="J130" t="s">
        <v>39</v>
      </c>
      <c r="K130">
        <f t="shared" si="1"/>
        <v>8042</v>
      </c>
      <c r="L130">
        <v>79.019300000000001</v>
      </c>
      <c r="M130">
        <v>30.066800000000001</v>
      </c>
    </row>
    <row r="131" spans="1:13" x14ac:dyDescent="0.3">
      <c r="A131" s="5" t="s">
        <v>28</v>
      </c>
      <c r="B131" s="6">
        <v>8950</v>
      </c>
      <c r="C131" s="6">
        <v>9523</v>
      </c>
      <c r="D131" s="6">
        <v>10248</v>
      </c>
      <c r="E131" s="6">
        <v>6191</v>
      </c>
      <c r="F131" s="6">
        <v>6286</v>
      </c>
      <c r="G131">
        <v>6551</v>
      </c>
      <c r="H131">
        <v>7004</v>
      </c>
      <c r="I131">
        <v>4963</v>
      </c>
      <c r="J131" t="s">
        <v>39</v>
      </c>
      <c r="K131">
        <f t="shared" ref="K131:K194" si="2">SUM(B131:H131)</f>
        <v>54753</v>
      </c>
      <c r="L131">
        <v>87.855000000000004</v>
      </c>
      <c r="M131">
        <v>22.986799999999999</v>
      </c>
    </row>
    <row r="132" spans="1:13" x14ac:dyDescent="0.3">
      <c r="A132" s="3" t="s">
        <v>29</v>
      </c>
      <c r="B132" s="4">
        <v>146</v>
      </c>
      <c r="C132" s="4">
        <v>124</v>
      </c>
      <c r="D132" s="4">
        <v>141</v>
      </c>
      <c r="E132" s="4">
        <v>153</v>
      </c>
      <c r="F132" s="4">
        <v>162</v>
      </c>
      <c r="G132" s="7">
        <v>119</v>
      </c>
      <c r="H132" s="7">
        <v>86</v>
      </c>
      <c r="I132" s="7">
        <v>102</v>
      </c>
      <c r="J132" t="s">
        <v>39</v>
      </c>
      <c r="K132">
        <f t="shared" si="2"/>
        <v>931</v>
      </c>
      <c r="L132">
        <v>92.658600000000007</v>
      </c>
      <c r="M132">
        <v>11.7401</v>
      </c>
    </row>
    <row r="133" spans="1:13" x14ac:dyDescent="0.3">
      <c r="A133" s="5" t="s">
        <v>30</v>
      </c>
      <c r="B133" s="6">
        <v>224</v>
      </c>
      <c r="C133" s="6">
        <v>234</v>
      </c>
      <c r="D133" s="6">
        <v>209</v>
      </c>
      <c r="E133" s="6">
        <v>264</v>
      </c>
      <c r="F133" s="6">
        <v>288</v>
      </c>
      <c r="G133">
        <v>275</v>
      </c>
      <c r="H133">
        <v>222</v>
      </c>
      <c r="I133">
        <v>271</v>
      </c>
      <c r="J133" t="s">
        <v>39</v>
      </c>
      <c r="K133">
        <f t="shared" si="2"/>
        <v>1716</v>
      </c>
      <c r="L133">
        <v>76.779399999999995</v>
      </c>
      <c r="M133">
        <v>30.7333</v>
      </c>
    </row>
    <row r="134" spans="1:13" x14ac:dyDescent="0.3">
      <c r="A134" s="3" t="s">
        <v>31</v>
      </c>
      <c r="B134" s="4">
        <v>107</v>
      </c>
      <c r="C134" s="4">
        <v>104</v>
      </c>
      <c r="D134" s="4">
        <v>67</v>
      </c>
      <c r="E134" s="4">
        <v>96</v>
      </c>
      <c r="F134" s="4">
        <v>72</v>
      </c>
      <c r="G134" s="7">
        <v>53</v>
      </c>
      <c r="H134" s="7">
        <v>52</v>
      </c>
      <c r="I134" s="7">
        <v>63</v>
      </c>
      <c r="J134" t="s">
        <v>39</v>
      </c>
      <c r="K134">
        <f t="shared" si="2"/>
        <v>551</v>
      </c>
      <c r="L134">
        <v>72.839699999999993</v>
      </c>
      <c r="M134">
        <v>20.4283</v>
      </c>
    </row>
    <row r="135" spans="1:13" x14ac:dyDescent="0.3">
      <c r="A135" s="5" t="s">
        <v>32</v>
      </c>
      <c r="B135" s="6">
        <v>7468</v>
      </c>
      <c r="C135" s="6">
        <v>7118</v>
      </c>
      <c r="D135" s="6">
        <v>5362</v>
      </c>
      <c r="E135" s="6">
        <v>7783</v>
      </c>
      <c r="F135" s="6">
        <v>8246</v>
      </c>
      <c r="G135">
        <v>7852</v>
      </c>
      <c r="H135">
        <v>8178</v>
      </c>
      <c r="I135">
        <v>9489</v>
      </c>
      <c r="J135" t="s">
        <v>39</v>
      </c>
      <c r="K135">
        <f t="shared" si="2"/>
        <v>52007</v>
      </c>
      <c r="L135">
        <v>77.102500000000006</v>
      </c>
      <c r="M135">
        <v>28.7041</v>
      </c>
    </row>
    <row r="136" spans="1:13" x14ac:dyDescent="0.3">
      <c r="A136" s="3" t="s">
        <v>33</v>
      </c>
      <c r="B136" s="4">
        <v>11</v>
      </c>
      <c r="C136" s="4">
        <v>17</v>
      </c>
      <c r="D136" s="4">
        <v>9</v>
      </c>
      <c r="E136" s="4">
        <v>26</v>
      </c>
      <c r="F136" s="4">
        <v>8</v>
      </c>
      <c r="G136" s="7">
        <v>4</v>
      </c>
      <c r="H136" s="7">
        <v>5</v>
      </c>
      <c r="I136" s="7">
        <v>2</v>
      </c>
      <c r="J136" t="s">
        <v>39</v>
      </c>
      <c r="K136">
        <f t="shared" si="2"/>
        <v>80</v>
      </c>
      <c r="L136">
        <v>72.6417</v>
      </c>
      <c r="M136">
        <v>10.566700000000001</v>
      </c>
    </row>
    <row r="137" spans="1:13" x14ac:dyDescent="0.3">
      <c r="A137" s="5" t="s">
        <v>34</v>
      </c>
      <c r="B137">
        <v>139</v>
      </c>
      <c r="C137" s="6">
        <v>122</v>
      </c>
      <c r="D137" s="6">
        <v>71</v>
      </c>
      <c r="E137" s="6">
        <v>50</v>
      </c>
      <c r="F137" s="6">
        <v>89</v>
      </c>
      <c r="G137">
        <v>76</v>
      </c>
      <c r="H137">
        <v>71</v>
      </c>
      <c r="I137">
        <v>56</v>
      </c>
      <c r="J137" t="s">
        <v>39</v>
      </c>
      <c r="K137">
        <f t="shared" si="2"/>
        <v>618</v>
      </c>
      <c r="L137">
        <v>79.808300000000003</v>
      </c>
      <c r="M137">
        <v>11.941599999999999</v>
      </c>
    </row>
    <row r="138" spans="1:13" x14ac:dyDescent="0.3">
      <c r="A138" s="3" t="s">
        <v>1</v>
      </c>
      <c r="B138" s="4">
        <v>912</v>
      </c>
      <c r="C138" s="4">
        <v>934</v>
      </c>
      <c r="D138" s="4">
        <v>759</v>
      </c>
      <c r="E138" s="4">
        <v>820</v>
      </c>
      <c r="F138" s="4">
        <v>966</v>
      </c>
      <c r="G138">
        <v>1122</v>
      </c>
      <c r="H138">
        <v>809</v>
      </c>
      <c r="I138">
        <v>1015</v>
      </c>
      <c r="J138" t="s">
        <v>40</v>
      </c>
      <c r="K138">
        <f t="shared" si="2"/>
        <v>6322</v>
      </c>
      <c r="L138">
        <v>79.739999999999995</v>
      </c>
      <c r="M138">
        <v>15.9129</v>
      </c>
    </row>
    <row r="139" spans="1:13" x14ac:dyDescent="0.3">
      <c r="A139" s="5" t="s">
        <v>2</v>
      </c>
      <c r="B139" s="6">
        <v>15</v>
      </c>
      <c r="C139" s="6">
        <v>8</v>
      </c>
      <c r="D139" s="6">
        <v>15</v>
      </c>
      <c r="E139" s="6">
        <v>24</v>
      </c>
      <c r="F139" s="6">
        <v>31</v>
      </c>
      <c r="G139" s="7">
        <v>48</v>
      </c>
      <c r="H139" s="7">
        <v>57</v>
      </c>
      <c r="I139" s="7">
        <v>66</v>
      </c>
      <c r="J139" t="s">
        <v>40</v>
      </c>
      <c r="K139">
        <f t="shared" si="2"/>
        <v>198</v>
      </c>
      <c r="L139">
        <v>93.616699999999994</v>
      </c>
      <c r="M139">
        <v>27.1004</v>
      </c>
    </row>
    <row r="140" spans="1:13" x14ac:dyDescent="0.3">
      <c r="A140" s="3" t="s">
        <v>3</v>
      </c>
      <c r="B140" s="4">
        <v>246</v>
      </c>
      <c r="C140" s="4">
        <v>206</v>
      </c>
      <c r="D140" s="4">
        <v>247</v>
      </c>
      <c r="E140" s="4">
        <v>129</v>
      </c>
      <c r="F140" s="4">
        <v>150</v>
      </c>
      <c r="G140">
        <v>192</v>
      </c>
      <c r="H140">
        <v>436</v>
      </c>
      <c r="I140">
        <v>624</v>
      </c>
      <c r="J140" t="s">
        <v>40</v>
      </c>
      <c r="K140">
        <f t="shared" si="2"/>
        <v>1606</v>
      </c>
      <c r="L140">
        <v>92.937600000000003</v>
      </c>
      <c r="M140">
        <v>26.200600000000001</v>
      </c>
    </row>
    <row r="141" spans="1:13" x14ac:dyDescent="0.3">
      <c r="A141" s="5" t="s">
        <v>4</v>
      </c>
      <c r="B141" s="6">
        <v>1052</v>
      </c>
      <c r="C141" s="6">
        <v>732</v>
      </c>
      <c r="D141" s="6">
        <v>827</v>
      </c>
      <c r="E141" s="6">
        <v>1560</v>
      </c>
      <c r="F141" s="6">
        <v>671</v>
      </c>
      <c r="G141" s="7">
        <v>1142</v>
      </c>
      <c r="H141" s="7">
        <v>2335</v>
      </c>
      <c r="I141" s="7">
        <v>1658</v>
      </c>
      <c r="J141" t="s">
        <v>40</v>
      </c>
      <c r="K141">
        <f t="shared" si="2"/>
        <v>8319</v>
      </c>
      <c r="L141">
        <v>85.313100000000006</v>
      </c>
      <c r="M141">
        <v>25.0961</v>
      </c>
    </row>
    <row r="142" spans="1:13" x14ac:dyDescent="0.3">
      <c r="A142" s="3" t="s">
        <v>5</v>
      </c>
      <c r="B142" s="4">
        <v>2356</v>
      </c>
      <c r="C142" s="4">
        <v>2004</v>
      </c>
      <c r="D142" s="4">
        <v>2090</v>
      </c>
      <c r="E142" s="4">
        <v>1647</v>
      </c>
      <c r="F142" s="4">
        <v>1911</v>
      </c>
      <c r="G142">
        <v>1952</v>
      </c>
      <c r="H142">
        <v>1953</v>
      </c>
      <c r="I142">
        <v>1914</v>
      </c>
      <c r="J142" t="s">
        <v>40</v>
      </c>
      <c r="K142">
        <f t="shared" si="2"/>
        <v>13913</v>
      </c>
      <c r="L142">
        <v>81.866100000000003</v>
      </c>
      <c r="M142">
        <v>21.278700000000001</v>
      </c>
    </row>
    <row r="143" spans="1:13" x14ac:dyDescent="0.3">
      <c r="A143" s="5" t="s">
        <v>6</v>
      </c>
      <c r="B143" s="6">
        <v>25</v>
      </c>
      <c r="C143" s="6">
        <v>9</v>
      </c>
      <c r="D143" s="6">
        <v>25</v>
      </c>
      <c r="E143" s="6">
        <v>27</v>
      </c>
      <c r="F143" s="6">
        <v>20</v>
      </c>
      <c r="G143" s="7">
        <v>24</v>
      </c>
      <c r="H143" s="7">
        <v>21</v>
      </c>
      <c r="I143" s="7">
        <v>28</v>
      </c>
      <c r="J143" t="s">
        <v>40</v>
      </c>
      <c r="K143">
        <f t="shared" si="2"/>
        <v>151</v>
      </c>
      <c r="L143">
        <v>74.123999999999995</v>
      </c>
      <c r="M143">
        <v>15.299300000000001</v>
      </c>
    </row>
    <row r="144" spans="1:13" x14ac:dyDescent="0.3">
      <c r="A144" s="3" t="s">
        <v>7</v>
      </c>
      <c r="B144" s="4">
        <v>1558</v>
      </c>
      <c r="C144" s="4">
        <v>1804</v>
      </c>
      <c r="D144" s="4">
        <v>1812</v>
      </c>
      <c r="E144" s="4">
        <v>2025</v>
      </c>
      <c r="F144" s="4">
        <v>2040</v>
      </c>
      <c r="G144">
        <v>2013</v>
      </c>
      <c r="H144">
        <v>1681</v>
      </c>
      <c r="I144">
        <v>1577</v>
      </c>
      <c r="J144" t="s">
        <v>40</v>
      </c>
      <c r="K144">
        <f t="shared" si="2"/>
        <v>12933</v>
      </c>
      <c r="L144">
        <v>71.192400000000006</v>
      </c>
      <c r="M144">
        <v>22.258700000000001</v>
      </c>
    </row>
    <row r="145" spans="1:13" x14ac:dyDescent="0.3">
      <c r="A145" s="5" t="s">
        <v>8</v>
      </c>
      <c r="B145" s="6">
        <v>1164</v>
      </c>
      <c r="C145" s="6">
        <v>1172</v>
      </c>
      <c r="D145" s="6">
        <v>1042</v>
      </c>
      <c r="E145" s="6">
        <v>1319</v>
      </c>
      <c r="F145" s="6">
        <v>1178</v>
      </c>
      <c r="G145" s="7">
        <v>1030</v>
      </c>
      <c r="H145" s="7">
        <v>1186</v>
      </c>
      <c r="I145" s="7">
        <v>1098</v>
      </c>
      <c r="J145" t="s">
        <v>40</v>
      </c>
      <c r="K145">
        <f t="shared" si="2"/>
        <v>8091</v>
      </c>
      <c r="L145">
        <v>76.085599999999999</v>
      </c>
      <c r="M145">
        <v>29.058800000000002</v>
      </c>
    </row>
    <row r="146" spans="1:13" x14ac:dyDescent="0.3">
      <c r="A146" s="3" t="s">
        <v>9</v>
      </c>
      <c r="B146" s="4">
        <v>163</v>
      </c>
      <c r="C146" s="4">
        <v>187</v>
      </c>
      <c r="D146" s="4">
        <v>202</v>
      </c>
      <c r="E146" s="4">
        <v>181</v>
      </c>
      <c r="F146" s="4">
        <v>232</v>
      </c>
      <c r="G146">
        <v>184</v>
      </c>
      <c r="H146">
        <v>204</v>
      </c>
      <c r="I146">
        <v>195</v>
      </c>
      <c r="J146" t="s">
        <v>40</v>
      </c>
      <c r="K146">
        <f t="shared" si="2"/>
        <v>1353</v>
      </c>
      <c r="L146">
        <v>77.173400000000001</v>
      </c>
      <c r="M146">
        <v>31.104800000000001</v>
      </c>
    </row>
    <row r="147" spans="1:13" x14ac:dyDescent="0.3">
      <c r="A147" s="5" t="s">
        <v>10</v>
      </c>
      <c r="B147" s="6">
        <v>123</v>
      </c>
      <c r="C147" s="6">
        <v>51</v>
      </c>
      <c r="D147" s="6">
        <v>59</v>
      </c>
      <c r="E147" s="4">
        <v>76</v>
      </c>
      <c r="F147" s="4">
        <v>79</v>
      </c>
      <c r="G147">
        <v>75</v>
      </c>
      <c r="H147">
        <v>140</v>
      </c>
      <c r="I147">
        <v>124</v>
      </c>
      <c r="J147" t="s">
        <v>40</v>
      </c>
      <c r="K147">
        <f t="shared" si="2"/>
        <v>603</v>
      </c>
      <c r="L147">
        <v>85.279899999999998</v>
      </c>
      <c r="M147">
        <v>23.610199999999999</v>
      </c>
    </row>
    <row r="148" spans="1:13" x14ac:dyDescent="0.3">
      <c r="A148" s="3" t="s">
        <v>11</v>
      </c>
      <c r="B148" s="4">
        <v>558</v>
      </c>
      <c r="C148" s="4">
        <v>527</v>
      </c>
      <c r="D148" s="4">
        <v>438</v>
      </c>
      <c r="E148" s="6">
        <v>453</v>
      </c>
      <c r="F148" s="6">
        <v>528</v>
      </c>
      <c r="G148" s="7">
        <v>499</v>
      </c>
      <c r="H148" s="7">
        <v>453</v>
      </c>
      <c r="I148" s="7">
        <v>446</v>
      </c>
      <c r="J148" t="s">
        <v>40</v>
      </c>
      <c r="K148">
        <f t="shared" si="2"/>
        <v>3456</v>
      </c>
      <c r="L148">
        <v>75.713899999999995</v>
      </c>
      <c r="M148">
        <v>15.317299999999999</v>
      </c>
    </row>
    <row r="149" spans="1:13" x14ac:dyDescent="0.3">
      <c r="A149" s="5" t="s">
        <v>12</v>
      </c>
      <c r="B149" s="6">
        <v>443</v>
      </c>
      <c r="C149" s="6">
        <v>328</v>
      </c>
      <c r="D149" s="6">
        <v>331</v>
      </c>
      <c r="E149" s="4">
        <v>451</v>
      </c>
      <c r="F149" s="4">
        <v>475</v>
      </c>
      <c r="G149">
        <v>481</v>
      </c>
      <c r="H149">
        <v>628</v>
      </c>
      <c r="I149">
        <v>1398</v>
      </c>
      <c r="J149" t="s">
        <v>40</v>
      </c>
      <c r="K149">
        <f t="shared" si="2"/>
        <v>3137</v>
      </c>
      <c r="L149">
        <v>76.271100000000004</v>
      </c>
      <c r="M149">
        <v>10.8505</v>
      </c>
    </row>
    <row r="150" spans="1:13" x14ac:dyDescent="0.3">
      <c r="A150" s="3" t="s">
        <v>13</v>
      </c>
      <c r="B150" s="4">
        <v>3795</v>
      </c>
      <c r="C150" s="4">
        <v>5684</v>
      </c>
      <c r="D150" s="4">
        <v>4819</v>
      </c>
      <c r="E150" s="6">
        <v>5522</v>
      </c>
      <c r="F150" s="6">
        <v>5232</v>
      </c>
      <c r="G150" s="7">
        <v>6491</v>
      </c>
      <c r="H150" s="7">
        <v>7369</v>
      </c>
      <c r="I150" s="7">
        <v>6583</v>
      </c>
      <c r="J150" t="s">
        <v>40</v>
      </c>
      <c r="K150">
        <f t="shared" si="2"/>
        <v>38912</v>
      </c>
      <c r="L150">
        <v>78.656899999999993</v>
      </c>
      <c r="M150">
        <v>22.973400000000002</v>
      </c>
    </row>
    <row r="151" spans="1:13" x14ac:dyDescent="0.3">
      <c r="A151" s="5" t="s">
        <v>14</v>
      </c>
      <c r="B151" s="6">
        <v>4406</v>
      </c>
      <c r="C151" s="6">
        <v>4554</v>
      </c>
      <c r="D151" s="6">
        <v>4079</v>
      </c>
      <c r="E151" s="4">
        <v>5189</v>
      </c>
      <c r="F151" s="4">
        <v>5880</v>
      </c>
      <c r="G151">
        <v>6026</v>
      </c>
      <c r="H151">
        <v>6606</v>
      </c>
      <c r="I151">
        <v>5693</v>
      </c>
      <c r="J151" t="s">
        <v>40</v>
      </c>
      <c r="K151">
        <f t="shared" si="2"/>
        <v>36740</v>
      </c>
      <c r="L151">
        <v>75.713899999999995</v>
      </c>
      <c r="M151">
        <v>19.7515</v>
      </c>
    </row>
    <row r="152" spans="1:13" x14ac:dyDescent="0.3">
      <c r="A152" s="3" t="s">
        <v>15</v>
      </c>
      <c r="B152" s="4">
        <v>9</v>
      </c>
      <c r="C152" s="4">
        <v>11</v>
      </c>
      <c r="D152" s="4">
        <v>20</v>
      </c>
      <c r="E152" s="6">
        <v>2</v>
      </c>
      <c r="F152" s="6">
        <v>10</v>
      </c>
      <c r="G152" s="7">
        <v>12</v>
      </c>
      <c r="H152" s="7">
        <v>10</v>
      </c>
      <c r="I152" s="7">
        <v>17</v>
      </c>
      <c r="J152" t="s">
        <v>40</v>
      </c>
      <c r="K152">
        <f t="shared" si="2"/>
        <v>74</v>
      </c>
      <c r="L152">
        <v>93.906300000000002</v>
      </c>
      <c r="M152">
        <v>24.663699999999999</v>
      </c>
    </row>
    <row r="153" spans="1:13" x14ac:dyDescent="0.3">
      <c r="A153" s="5" t="s">
        <v>16</v>
      </c>
      <c r="B153" s="6">
        <v>68</v>
      </c>
      <c r="C153" s="6">
        <v>60</v>
      </c>
      <c r="D153" s="6">
        <v>59</v>
      </c>
      <c r="E153" s="4">
        <v>75</v>
      </c>
      <c r="F153" s="4">
        <v>71</v>
      </c>
      <c r="G153">
        <v>93</v>
      </c>
      <c r="H153">
        <v>84</v>
      </c>
      <c r="I153">
        <v>111</v>
      </c>
      <c r="J153" t="s">
        <v>40</v>
      </c>
      <c r="K153">
        <f t="shared" si="2"/>
        <v>510</v>
      </c>
      <c r="L153">
        <v>91.366200000000006</v>
      </c>
      <c r="M153">
        <v>25.466999999999999</v>
      </c>
    </row>
    <row r="154" spans="1:13" x14ac:dyDescent="0.3">
      <c r="A154" s="3" t="s">
        <v>17</v>
      </c>
      <c r="B154" s="4">
        <v>48</v>
      </c>
      <c r="C154" s="4">
        <v>33</v>
      </c>
      <c r="D154" s="4">
        <v>21</v>
      </c>
      <c r="E154" s="6">
        <v>23</v>
      </c>
      <c r="F154" s="6">
        <v>31</v>
      </c>
      <c r="G154" s="7">
        <v>21</v>
      </c>
      <c r="H154" s="7">
        <v>53</v>
      </c>
      <c r="I154" s="7">
        <v>41</v>
      </c>
      <c r="J154" t="s">
        <v>40</v>
      </c>
      <c r="K154">
        <f t="shared" si="2"/>
        <v>230</v>
      </c>
      <c r="L154">
        <v>92.937600000000003</v>
      </c>
      <c r="M154">
        <v>23.1645</v>
      </c>
    </row>
    <row r="155" spans="1:13" x14ac:dyDescent="0.3">
      <c r="A155" s="5" t="s">
        <v>18</v>
      </c>
      <c r="B155" s="6">
        <v>5</v>
      </c>
      <c r="C155" s="6">
        <v>7</v>
      </c>
      <c r="D155" s="6">
        <v>3</v>
      </c>
      <c r="E155" s="4">
        <v>6</v>
      </c>
      <c r="F155" s="4">
        <v>10</v>
      </c>
      <c r="G155">
        <v>12</v>
      </c>
      <c r="H155">
        <v>18</v>
      </c>
      <c r="I155">
        <v>17</v>
      </c>
      <c r="J155" t="s">
        <v>40</v>
      </c>
      <c r="K155">
        <f t="shared" si="2"/>
        <v>61</v>
      </c>
      <c r="L155">
        <v>94.562399999999997</v>
      </c>
      <c r="M155">
        <v>26.1584</v>
      </c>
    </row>
    <row r="156" spans="1:13" x14ac:dyDescent="0.3">
      <c r="A156" s="3" t="s">
        <v>19</v>
      </c>
      <c r="B156" s="4">
        <v>1163</v>
      </c>
      <c r="C156" s="4">
        <v>1334</v>
      </c>
      <c r="D156" s="4">
        <v>1095</v>
      </c>
      <c r="E156" s="6">
        <v>1162</v>
      </c>
      <c r="F156" s="6">
        <v>1078</v>
      </c>
      <c r="G156" s="7">
        <v>1111</v>
      </c>
      <c r="H156" s="7">
        <v>994</v>
      </c>
      <c r="I156" s="7">
        <v>934</v>
      </c>
      <c r="J156" t="s">
        <v>40</v>
      </c>
      <c r="K156">
        <f t="shared" si="2"/>
        <v>7937</v>
      </c>
      <c r="L156">
        <v>85.098500000000001</v>
      </c>
      <c r="M156">
        <v>20.951699999999999</v>
      </c>
    </row>
    <row r="157" spans="1:13" x14ac:dyDescent="0.3">
      <c r="A157" s="5" t="s">
        <v>20</v>
      </c>
      <c r="B157" s="6">
        <v>452</v>
      </c>
      <c r="C157" s="6">
        <v>311</v>
      </c>
      <c r="D157" s="6">
        <v>267</v>
      </c>
      <c r="E157" s="4">
        <v>246</v>
      </c>
      <c r="F157" s="4">
        <v>236</v>
      </c>
      <c r="G157">
        <v>215</v>
      </c>
      <c r="H157">
        <v>117</v>
      </c>
      <c r="I157">
        <v>111</v>
      </c>
      <c r="J157" t="s">
        <v>40</v>
      </c>
      <c r="K157">
        <f t="shared" si="2"/>
        <v>1844</v>
      </c>
      <c r="L157">
        <v>75.341200000000001</v>
      </c>
      <c r="M157">
        <v>31.147099999999998</v>
      </c>
    </row>
    <row r="158" spans="1:13" x14ac:dyDescent="0.3">
      <c r="A158" s="3" t="s">
        <v>21</v>
      </c>
      <c r="B158" s="4">
        <v>3063</v>
      </c>
      <c r="C158" s="4">
        <v>2757</v>
      </c>
      <c r="D158" s="4">
        <v>2386</v>
      </c>
      <c r="E158" s="6">
        <v>2397</v>
      </c>
      <c r="F158" s="6">
        <v>2068</v>
      </c>
      <c r="G158" s="7">
        <v>2048</v>
      </c>
      <c r="H158" s="7">
        <v>2273</v>
      </c>
      <c r="I158" s="7">
        <v>2203</v>
      </c>
      <c r="J158" t="s">
        <v>40</v>
      </c>
      <c r="K158">
        <f t="shared" si="2"/>
        <v>16992</v>
      </c>
      <c r="L158">
        <v>74.2179</v>
      </c>
      <c r="M158">
        <v>27.023800000000001</v>
      </c>
    </row>
    <row r="159" spans="1:13" x14ac:dyDescent="0.3">
      <c r="A159" s="5" t="s">
        <v>22</v>
      </c>
      <c r="B159" s="6">
        <v>7</v>
      </c>
      <c r="C159" s="6">
        <v>7</v>
      </c>
      <c r="D159" s="6">
        <v>12</v>
      </c>
      <c r="E159" s="4">
        <v>4</v>
      </c>
      <c r="F159" s="4">
        <v>9</v>
      </c>
      <c r="G159">
        <v>24</v>
      </c>
      <c r="H159">
        <v>27</v>
      </c>
      <c r="I159">
        <v>41</v>
      </c>
      <c r="J159" t="s">
        <v>40</v>
      </c>
      <c r="K159">
        <f t="shared" si="2"/>
        <v>90</v>
      </c>
      <c r="L159">
        <v>88.512200000000007</v>
      </c>
      <c r="M159">
        <v>27.533000000000001</v>
      </c>
    </row>
    <row r="160" spans="1:13" x14ac:dyDescent="0.3">
      <c r="A160" s="3" t="s">
        <v>23</v>
      </c>
      <c r="B160" s="4">
        <v>2607</v>
      </c>
      <c r="C160" s="4">
        <v>2212</v>
      </c>
      <c r="D160" s="4">
        <v>3394</v>
      </c>
      <c r="E160" s="6">
        <v>2686</v>
      </c>
      <c r="F160" s="6">
        <v>2304</v>
      </c>
      <c r="G160" s="7">
        <v>2376</v>
      </c>
      <c r="H160" s="7">
        <v>2217</v>
      </c>
      <c r="I160" s="7">
        <v>1814</v>
      </c>
      <c r="J160" t="s">
        <v>40</v>
      </c>
      <c r="K160">
        <f t="shared" si="2"/>
        <v>17796</v>
      </c>
      <c r="L160">
        <v>78.656899999999993</v>
      </c>
      <c r="M160">
        <v>11.1271</v>
      </c>
    </row>
    <row r="161" spans="1:13" x14ac:dyDescent="0.3">
      <c r="A161" s="5" t="s">
        <v>24</v>
      </c>
      <c r="B161" s="6">
        <v>1096</v>
      </c>
      <c r="C161" s="6">
        <v>1152</v>
      </c>
      <c r="D161" s="6">
        <v>1013</v>
      </c>
      <c r="E161" s="4">
        <v>1352</v>
      </c>
      <c r="F161" s="4">
        <v>1408</v>
      </c>
      <c r="G161">
        <v>1365</v>
      </c>
      <c r="H161">
        <v>998</v>
      </c>
      <c r="I161">
        <v>1252</v>
      </c>
      <c r="J161" t="s">
        <v>40</v>
      </c>
      <c r="K161">
        <f t="shared" si="2"/>
        <v>8384</v>
      </c>
      <c r="L161">
        <v>79.019300000000001</v>
      </c>
      <c r="M161">
        <v>18.112400000000001</v>
      </c>
    </row>
    <row r="162" spans="1:13" x14ac:dyDescent="0.3">
      <c r="A162" s="3" t="s">
        <v>25</v>
      </c>
      <c r="B162" s="4">
        <v>33</v>
      </c>
      <c r="C162" s="4">
        <v>16</v>
      </c>
      <c r="D162" s="4">
        <v>28</v>
      </c>
      <c r="E162" s="6">
        <v>39</v>
      </c>
      <c r="F162" s="6">
        <v>44</v>
      </c>
      <c r="G162" s="7">
        <v>37</v>
      </c>
      <c r="H162" s="7">
        <v>25</v>
      </c>
      <c r="I162" s="7">
        <v>37</v>
      </c>
      <c r="J162" t="s">
        <v>40</v>
      </c>
      <c r="K162">
        <f t="shared" si="2"/>
        <v>222</v>
      </c>
      <c r="L162">
        <v>91.988200000000006</v>
      </c>
      <c r="M162">
        <v>23.940799999999999</v>
      </c>
    </row>
    <row r="163" spans="1:13" x14ac:dyDescent="0.3">
      <c r="A163" s="5" t="s">
        <v>26</v>
      </c>
      <c r="B163" s="6">
        <v>1505</v>
      </c>
      <c r="C163" s="6">
        <v>1330</v>
      </c>
      <c r="D163" s="6">
        <v>1282</v>
      </c>
      <c r="E163" s="4">
        <v>976</v>
      </c>
      <c r="F163" s="4">
        <v>1048</v>
      </c>
      <c r="G163">
        <v>825</v>
      </c>
      <c r="H163">
        <v>1438</v>
      </c>
      <c r="I163">
        <v>1006</v>
      </c>
      <c r="J163" t="s">
        <v>40</v>
      </c>
      <c r="K163">
        <f t="shared" si="2"/>
        <v>8404</v>
      </c>
      <c r="L163">
        <v>80.946200000000005</v>
      </c>
      <c r="M163">
        <v>26.846699999999998</v>
      </c>
    </row>
    <row r="164" spans="1:13" x14ac:dyDescent="0.3">
      <c r="A164" s="3" t="s">
        <v>27</v>
      </c>
      <c r="B164" s="4">
        <v>151</v>
      </c>
      <c r="C164" s="4">
        <v>60</v>
      </c>
      <c r="D164" s="4">
        <v>77</v>
      </c>
      <c r="E164" s="6">
        <v>94</v>
      </c>
      <c r="F164" s="6">
        <v>179</v>
      </c>
      <c r="G164" s="7">
        <v>159</v>
      </c>
      <c r="H164" s="7">
        <v>124</v>
      </c>
      <c r="I164" s="7">
        <v>127</v>
      </c>
      <c r="J164" t="s">
        <v>40</v>
      </c>
      <c r="K164">
        <f t="shared" si="2"/>
        <v>844</v>
      </c>
      <c r="L164">
        <v>79.019300000000001</v>
      </c>
      <c r="M164">
        <v>30.066800000000001</v>
      </c>
    </row>
    <row r="165" spans="1:13" x14ac:dyDescent="0.3">
      <c r="A165" s="5" t="s">
        <v>28</v>
      </c>
      <c r="B165" s="6">
        <v>577</v>
      </c>
      <c r="C165" s="6">
        <v>551</v>
      </c>
      <c r="D165" s="6">
        <v>586</v>
      </c>
      <c r="E165" s="4">
        <v>503</v>
      </c>
      <c r="F165" s="4">
        <v>503</v>
      </c>
      <c r="G165">
        <v>577</v>
      </c>
      <c r="H165">
        <v>709</v>
      </c>
      <c r="I165">
        <v>562</v>
      </c>
      <c r="J165" t="s">
        <v>40</v>
      </c>
      <c r="K165">
        <f t="shared" si="2"/>
        <v>4006</v>
      </c>
      <c r="L165">
        <v>87.855000000000004</v>
      </c>
      <c r="M165">
        <v>22.986799999999999</v>
      </c>
    </row>
    <row r="166" spans="1:13" x14ac:dyDescent="0.3">
      <c r="A166" s="3" t="s">
        <v>29</v>
      </c>
      <c r="B166" s="4">
        <v>24</v>
      </c>
      <c r="C166" s="4">
        <v>11</v>
      </c>
      <c r="D166" s="4">
        <v>20</v>
      </c>
      <c r="E166" s="4">
        <v>19</v>
      </c>
      <c r="F166" s="4">
        <v>25</v>
      </c>
      <c r="G166">
        <v>16</v>
      </c>
      <c r="H166">
        <v>12</v>
      </c>
      <c r="I166">
        <v>13</v>
      </c>
      <c r="J166" t="s">
        <v>40</v>
      </c>
      <c r="K166">
        <f t="shared" si="2"/>
        <v>127</v>
      </c>
      <c r="L166">
        <v>92.658600000000007</v>
      </c>
      <c r="M166">
        <v>11.7401</v>
      </c>
    </row>
    <row r="167" spans="1:13" x14ac:dyDescent="0.3">
      <c r="A167" s="5" t="s">
        <v>30</v>
      </c>
      <c r="B167" s="6">
        <v>80</v>
      </c>
      <c r="C167" s="6">
        <v>54</v>
      </c>
      <c r="D167" s="6">
        <v>50</v>
      </c>
      <c r="E167" s="6">
        <v>117</v>
      </c>
      <c r="F167" s="6">
        <v>137</v>
      </c>
      <c r="G167" s="7">
        <v>159</v>
      </c>
      <c r="H167" s="7">
        <v>96</v>
      </c>
      <c r="I167" s="7">
        <v>100</v>
      </c>
      <c r="J167" t="s">
        <v>40</v>
      </c>
      <c r="K167">
        <f t="shared" si="2"/>
        <v>693</v>
      </c>
      <c r="L167">
        <v>76.779399999999995</v>
      </c>
      <c r="M167">
        <v>30.7333</v>
      </c>
    </row>
    <row r="168" spans="1:13" x14ac:dyDescent="0.3">
      <c r="A168" s="3" t="s">
        <v>31</v>
      </c>
      <c r="B168" s="4">
        <v>44</v>
      </c>
      <c r="C168" s="4">
        <v>18</v>
      </c>
      <c r="D168" s="4">
        <v>24</v>
      </c>
      <c r="E168" s="4">
        <v>28</v>
      </c>
      <c r="F168" s="4">
        <v>15</v>
      </c>
      <c r="G168">
        <v>21</v>
      </c>
      <c r="H168">
        <v>7</v>
      </c>
      <c r="I168">
        <v>20</v>
      </c>
      <c r="J168" t="s">
        <v>40</v>
      </c>
      <c r="K168">
        <f t="shared" si="2"/>
        <v>157</v>
      </c>
      <c r="L168">
        <v>72.839699999999993</v>
      </c>
      <c r="M168">
        <v>20.4283</v>
      </c>
    </row>
    <row r="169" spans="1:13" x14ac:dyDescent="0.3">
      <c r="A169" s="5" t="s">
        <v>32</v>
      </c>
      <c r="B169" s="6">
        <v>2340</v>
      </c>
      <c r="C169" s="6">
        <v>2643</v>
      </c>
      <c r="D169" s="6">
        <v>2455</v>
      </c>
      <c r="E169" s="4">
        <v>2783</v>
      </c>
      <c r="F169" s="4">
        <v>2727</v>
      </c>
      <c r="G169">
        <v>2965</v>
      </c>
      <c r="H169">
        <v>2499</v>
      </c>
      <c r="I169">
        <v>2366</v>
      </c>
      <c r="J169" t="s">
        <v>40</v>
      </c>
      <c r="K169">
        <f t="shared" si="2"/>
        <v>18412</v>
      </c>
      <c r="L169">
        <v>77.102500000000006</v>
      </c>
      <c r="M169">
        <v>28.7041</v>
      </c>
    </row>
    <row r="170" spans="1:13" x14ac:dyDescent="0.3">
      <c r="A170" s="3" t="s">
        <v>33</v>
      </c>
      <c r="B170" s="4">
        <v>0</v>
      </c>
      <c r="C170" s="4">
        <v>0</v>
      </c>
      <c r="D170" s="4">
        <v>2</v>
      </c>
      <c r="E170" s="6">
        <v>0</v>
      </c>
      <c r="F170" s="6">
        <v>0</v>
      </c>
      <c r="G170" s="7">
        <v>0</v>
      </c>
      <c r="H170" s="7">
        <v>0</v>
      </c>
      <c r="I170" s="7">
        <v>0</v>
      </c>
      <c r="J170" t="s">
        <v>40</v>
      </c>
      <c r="K170">
        <f t="shared" si="2"/>
        <v>2</v>
      </c>
      <c r="L170">
        <v>72.6417</v>
      </c>
      <c r="M170">
        <v>10.566700000000001</v>
      </c>
    </row>
    <row r="171" spans="1:13" x14ac:dyDescent="0.3">
      <c r="A171" s="5" t="s">
        <v>34</v>
      </c>
      <c r="B171" s="6">
        <v>106</v>
      </c>
      <c r="C171" s="6">
        <v>80</v>
      </c>
      <c r="D171" s="6">
        <v>58</v>
      </c>
      <c r="E171" s="4">
        <v>1</v>
      </c>
      <c r="F171" s="4">
        <v>10</v>
      </c>
      <c r="G171">
        <v>104</v>
      </c>
      <c r="H171">
        <v>72</v>
      </c>
      <c r="I171">
        <v>61</v>
      </c>
      <c r="J171" t="s">
        <v>40</v>
      </c>
      <c r="K171">
        <f t="shared" si="2"/>
        <v>431</v>
      </c>
      <c r="L171">
        <v>79.808300000000003</v>
      </c>
      <c r="M171">
        <v>11.941599999999999</v>
      </c>
    </row>
    <row r="172" spans="1:13" x14ac:dyDescent="0.3">
      <c r="A172" s="3" t="s">
        <v>1</v>
      </c>
      <c r="B172" s="4">
        <v>2114</v>
      </c>
      <c r="C172" s="4">
        <v>1818</v>
      </c>
      <c r="D172" s="4">
        <v>1860</v>
      </c>
      <c r="E172" s="4">
        <v>2430</v>
      </c>
      <c r="F172" s="4">
        <v>1673</v>
      </c>
      <c r="G172">
        <v>1823</v>
      </c>
      <c r="H172">
        <v>2243</v>
      </c>
      <c r="I172">
        <v>2495</v>
      </c>
      <c r="J172" t="s">
        <v>41</v>
      </c>
      <c r="K172">
        <f t="shared" si="2"/>
        <v>13961</v>
      </c>
      <c r="L172">
        <v>79.739999999999995</v>
      </c>
      <c r="M172">
        <v>15.9129</v>
      </c>
    </row>
    <row r="173" spans="1:13" x14ac:dyDescent="0.3">
      <c r="A173" s="5" t="s">
        <v>2</v>
      </c>
      <c r="B173" s="6">
        <v>7</v>
      </c>
      <c r="C173" s="6">
        <v>8</v>
      </c>
      <c r="D173" s="6">
        <v>0</v>
      </c>
      <c r="E173" s="6">
        <v>3</v>
      </c>
      <c r="F173" s="6">
        <v>3</v>
      </c>
      <c r="G173" s="7">
        <v>1</v>
      </c>
      <c r="H173" s="7">
        <v>2</v>
      </c>
      <c r="I173" s="7">
        <v>7</v>
      </c>
      <c r="J173" t="s">
        <v>41</v>
      </c>
      <c r="K173">
        <f t="shared" si="2"/>
        <v>24</v>
      </c>
      <c r="L173">
        <v>93.616699999999994</v>
      </c>
      <c r="M173">
        <v>27.1004</v>
      </c>
    </row>
    <row r="174" spans="1:13" x14ac:dyDescent="0.3">
      <c r="A174" s="3" t="s">
        <v>3</v>
      </c>
      <c r="B174" s="4">
        <v>6</v>
      </c>
      <c r="C174" s="4">
        <v>5</v>
      </c>
      <c r="D174" s="4">
        <v>6</v>
      </c>
      <c r="E174" s="4">
        <v>2</v>
      </c>
      <c r="F174" s="4">
        <v>2</v>
      </c>
      <c r="G174">
        <v>0</v>
      </c>
      <c r="H174">
        <v>6</v>
      </c>
      <c r="I174">
        <v>17</v>
      </c>
      <c r="J174" t="s">
        <v>41</v>
      </c>
      <c r="K174">
        <f t="shared" si="2"/>
        <v>27</v>
      </c>
      <c r="L174">
        <v>92.937600000000003</v>
      </c>
      <c r="M174">
        <v>26.200600000000001</v>
      </c>
    </row>
    <row r="175" spans="1:13" x14ac:dyDescent="0.3">
      <c r="A175" s="5" t="s">
        <v>4</v>
      </c>
      <c r="B175" s="6">
        <v>252</v>
      </c>
      <c r="C175" s="6">
        <v>150</v>
      </c>
      <c r="D175" s="6">
        <v>322</v>
      </c>
      <c r="E175" s="6">
        <v>251</v>
      </c>
      <c r="F175" s="6">
        <v>424</v>
      </c>
      <c r="G175" s="7">
        <v>141</v>
      </c>
      <c r="H175" s="7">
        <v>272</v>
      </c>
      <c r="I175" s="7">
        <v>404</v>
      </c>
      <c r="J175" t="s">
        <v>41</v>
      </c>
      <c r="K175">
        <f t="shared" si="2"/>
        <v>1812</v>
      </c>
      <c r="L175">
        <v>85.313100000000006</v>
      </c>
      <c r="M175">
        <v>25.0961</v>
      </c>
    </row>
    <row r="176" spans="1:13" x14ac:dyDescent="0.3">
      <c r="A176" s="3" t="s">
        <v>5</v>
      </c>
      <c r="B176" s="4">
        <v>1632</v>
      </c>
      <c r="C176" s="4">
        <v>1408</v>
      </c>
      <c r="D176" s="4">
        <v>1533</v>
      </c>
      <c r="E176" s="4">
        <v>1349</v>
      </c>
      <c r="F176" s="4">
        <v>1073</v>
      </c>
      <c r="G176">
        <v>1068</v>
      </c>
      <c r="H176">
        <v>902</v>
      </c>
      <c r="I176">
        <v>1077</v>
      </c>
      <c r="J176" t="s">
        <v>41</v>
      </c>
      <c r="K176">
        <f t="shared" si="2"/>
        <v>8965</v>
      </c>
      <c r="L176">
        <v>81.866100000000003</v>
      </c>
      <c r="M176">
        <v>21.278700000000001</v>
      </c>
    </row>
    <row r="177" spans="1:13" x14ac:dyDescent="0.3">
      <c r="A177" s="5" t="s">
        <v>6</v>
      </c>
      <c r="B177" s="6">
        <v>35</v>
      </c>
      <c r="C177" s="6">
        <v>50</v>
      </c>
      <c r="D177" s="6">
        <v>31</v>
      </c>
      <c r="E177" s="6">
        <v>40</v>
      </c>
      <c r="F177" s="6">
        <v>36</v>
      </c>
      <c r="G177" s="7">
        <v>60</v>
      </c>
      <c r="H177" s="7">
        <v>43</v>
      </c>
      <c r="I177" s="7">
        <v>59</v>
      </c>
      <c r="J177" t="s">
        <v>41</v>
      </c>
      <c r="K177">
        <f t="shared" si="2"/>
        <v>295</v>
      </c>
      <c r="L177">
        <v>74.123999999999995</v>
      </c>
      <c r="M177">
        <v>15.299300000000001</v>
      </c>
    </row>
    <row r="178" spans="1:13" x14ac:dyDescent="0.3">
      <c r="A178" s="3" t="s">
        <v>7</v>
      </c>
      <c r="B178" s="4">
        <v>608</v>
      </c>
      <c r="C178" s="4">
        <v>872</v>
      </c>
      <c r="D178" s="4">
        <v>2785</v>
      </c>
      <c r="E178" s="4">
        <v>4088</v>
      </c>
      <c r="F178" s="4">
        <v>2126</v>
      </c>
      <c r="G178">
        <v>1099</v>
      </c>
      <c r="H178">
        <v>496</v>
      </c>
      <c r="I178">
        <v>195</v>
      </c>
      <c r="J178" t="s">
        <v>41</v>
      </c>
      <c r="K178">
        <f t="shared" si="2"/>
        <v>12074</v>
      </c>
      <c r="L178">
        <v>71.192400000000006</v>
      </c>
      <c r="M178">
        <v>22.258700000000001</v>
      </c>
    </row>
    <row r="179" spans="1:13" x14ac:dyDescent="0.3">
      <c r="A179" s="5" t="s">
        <v>8</v>
      </c>
      <c r="B179" s="6">
        <v>1574</v>
      </c>
      <c r="C179" s="6">
        <v>1056</v>
      </c>
      <c r="D179" s="6">
        <v>650</v>
      </c>
      <c r="E179" s="6">
        <v>384</v>
      </c>
      <c r="F179" s="6">
        <v>571</v>
      </c>
      <c r="G179" s="7">
        <v>466</v>
      </c>
      <c r="H179" s="7">
        <v>349</v>
      </c>
      <c r="I179" s="7">
        <v>306</v>
      </c>
      <c r="J179" t="s">
        <v>41</v>
      </c>
      <c r="K179">
        <f t="shared" si="2"/>
        <v>5050</v>
      </c>
      <c r="L179">
        <v>76.085599999999999</v>
      </c>
      <c r="M179">
        <v>29.058800000000002</v>
      </c>
    </row>
    <row r="180" spans="1:13" x14ac:dyDescent="0.3">
      <c r="A180" s="3" t="s">
        <v>9</v>
      </c>
      <c r="B180" s="4">
        <v>287</v>
      </c>
      <c r="C180" s="4">
        <v>419</v>
      </c>
      <c r="D180" s="4">
        <v>394</v>
      </c>
      <c r="E180" s="4">
        <v>166</v>
      </c>
      <c r="F180" s="4">
        <v>195</v>
      </c>
      <c r="G180">
        <v>129</v>
      </c>
      <c r="H180">
        <v>233</v>
      </c>
      <c r="I180">
        <v>159</v>
      </c>
      <c r="J180" t="s">
        <v>41</v>
      </c>
      <c r="K180">
        <f t="shared" si="2"/>
        <v>1823</v>
      </c>
      <c r="L180">
        <v>77.173400000000001</v>
      </c>
      <c r="M180">
        <v>31.104800000000001</v>
      </c>
    </row>
    <row r="181" spans="1:13" x14ac:dyDescent="0.3">
      <c r="A181" s="5" t="s">
        <v>10</v>
      </c>
      <c r="B181" s="6">
        <v>62</v>
      </c>
      <c r="C181" s="6">
        <v>32</v>
      </c>
      <c r="D181" s="6">
        <v>2</v>
      </c>
      <c r="E181" s="6">
        <v>9</v>
      </c>
      <c r="F181" s="6">
        <v>12</v>
      </c>
      <c r="G181">
        <v>0</v>
      </c>
      <c r="H181">
        <v>56</v>
      </c>
      <c r="I181">
        <v>6</v>
      </c>
      <c r="J181" t="s">
        <v>41</v>
      </c>
      <c r="K181">
        <f t="shared" si="2"/>
        <v>173</v>
      </c>
      <c r="L181">
        <v>85.279899999999998</v>
      </c>
      <c r="M181">
        <v>23.610199999999999</v>
      </c>
    </row>
    <row r="182" spans="1:13" x14ac:dyDescent="0.3">
      <c r="A182" s="3" t="s">
        <v>11</v>
      </c>
      <c r="B182" s="4">
        <v>1583</v>
      </c>
      <c r="C182" s="4">
        <v>1442</v>
      </c>
      <c r="D182" s="4">
        <v>853</v>
      </c>
      <c r="E182" s="4">
        <v>1172</v>
      </c>
      <c r="F182" s="4">
        <v>1038</v>
      </c>
      <c r="G182" s="7">
        <v>895</v>
      </c>
      <c r="H182" s="7">
        <v>818</v>
      </c>
      <c r="I182" s="7">
        <v>742</v>
      </c>
      <c r="J182" t="s">
        <v>41</v>
      </c>
      <c r="K182">
        <f t="shared" si="2"/>
        <v>7801</v>
      </c>
      <c r="L182">
        <v>75.713899999999995</v>
      </c>
      <c r="M182">
        <v>15.317299999999999</v>
      </c>
    </row>
    <row r="183" spans="1:13" x14ac:dyDescent="0.3">
      <c r="A183" s="5" t="s">
        <v>12</v>
      </c>
      <c r="B183" s="6">
        <v>1023</v>
      </c>
      <c r="C183" s="6">
        <v>671</v>
      </c>
      <c r="D183" s="6">
        <v>699</v>
      </c>
      <c r="E183" s="6">
        <v>683</v>
      </c>
      <c r="F183" s="6">
        <v>549</v>
      </c>
      <c r="G183">
        <v>511</v>
      </c>
      <c r="H183">
        <v>571</v>
      </c>
      <c r="I183">
        <v>551</v>
      </c>
      <c r="J183" t="s">
        <v>41</v>
      </c>
      <c r="K183">
        <f t="shared" si="2"/>
        <v>4707</v>
      </c>
      <c r="L183">
        <v>76.271100000000004</v>
      </c>
      <c r="M183">
        <v>10.8505</v>
      </c>
    </row>
    <row r="184" spans="1:13" x14ac:dyDescent="0.3">
      <c r="A184" s="3" t="s">
        <v>13</v>
      </c>
      <c r="B184" s="4">
        <v>6187</v>
      </c>
      <c r="C184" s="4">
        <v>5273</v>
      </c>
      <c r="D184" s="4">
        <v>4602</v>
      </c>
      <c r="E184" s="4">
        <v>4184</v>
      </c>
      <c r="F184" s="4">
        <v>3967</v>
      </c>
      <c r="G184" s="7">
        <v>4716</v>
      </c>
      <c r="H184" s="7">
        <v>3877</v>
      </c>
      <c r="I184" s="7">
        <v>3456</v>
      </c>
      <c r="J184" t="s">
        <v>41</v>
      </c>
      <c r="K184">
        <f t="shared" si="2"/>
        <v>32806</v>
      </c>
      <c r="L184">
        <v>78.656899999999993</v>
      </c>
      <c r="M184">
        <v>22.973400000000002</v>
      </c>
    </row>
    <row r="185" spans="1:13" x14ac:dyDescent="0.3">
      <c r="A185" s="5" t="s">
        <v>14</v>
      </c>
      <c r="B185" s="6">
        <v>5059</v>
      </c>
      <c r="C185" s="6">
        <v>6190</v>
      </c>
      <c r="D185" s="6">
        <v>4909</v>
      </c>
      <c r="E185" s="6">
        <v>6163</v>
      </c>
      <c r="F185" s="6">
        <v>5961</v>
      </c>
      <c r="G185">
        <v>5321</v>
      </c>
      <c r="H185">
        <v>4694</v>
      </c>
      <c r="I185">
        <v>4561</v>
      </c>
      <c r="J185" t="s">
        <v>41</v>
      </c>
      <c r="K185">
        <f t="shared" si="2"/>
        <v>38297</v>
      </c>
      <c r="L185">
        <v>75.713899999999995</v>
      </c>
      <c r="M185">
        <v>19.7515</v>
      </c>
    </row>
    <row r="186" spans="1:13" x14ac:dyDescent="0.3">
      <c r="A186" s="3" t="s">
        <v>15</v>
      </c>
      <c r="B186" s="4">
        <v>3</v>
      </c>
      <c r="C186" s="4">
        <v>8</v>
      </c>
      <c r="D186" s="4">
        <v>7</v>
      </c>
      <c r="E186" s="4">
        <v>10</v>
      </c>
      <c r="F186" s="4">
        <v>2</v>
      </c>
      <c r="G186" s="7">
        <v>3</v>
      </c>
      <c r="H186" s="7">
        <v>6</v>
      </c>
      <c r="I186" s="7">
        <v>16</v>
      </c>
      <c r="J186" t="s">
        <v>41</v>
      </c>
      <c r="K186">
        <f t="shared" si="2"/>
        <v>39</v>
      </c>
      <c r="L186">
        <v>93.906300000000002</v>
      </c>
      <c r="M186">
        <v>24.663699999999999</v>
      </c>
    </row>
    <row r="187" spans="1:13" x14ac:dyDescent="0.3">
      <c r="A187" s="5" t="s">
        <v>16</v>
      </c>
      <c r="B187" s="6">
        <v>0</v>
      </c>
      <c r="C187" s="6">
        <v>3</v>
      </c>
      <c r="D187" s="6">
        <v>3</v>
      </c>
      <c r="E187" s="6">
        <v>1</v>
      </c>
      <c r="F187" s="6">
        <v>0</v>
      </c>
      <c r="G187">
        <v>2</v>
      </c>
      <c r="H187">
        <v>2</v>
      </c>
      <c r="I187">
        <v>6</v>
      </c>
      <c r="J187" t="s">
        <v>41</v>
      </c>
      <c r="K187">
        <f t="shared" si="2"/>
        <v>11</v>
      </c>
      <c r="L187">
        <v>91.366200000000006</v>
      </c>
      <c r="M187">
        <v>25.466999999999999</v>
      </c>
    </row>
    <row r="188" spans="1:13" x14ac:dyDescent="0.3">
      <c r="A188" s="3" t="s">
        <v>17</v>
      </c>
      <c r="B188" s="4">
        <v>9</v>
      </c>
      <c r="C188" s="4">
        <v>5</v>
      </c>
      <c r="D188" s="4">
        <v>8</v>
      </c>
      <c r="E188" s="4">
        <v>9</v>
      </c>
      <c r="F188" s="4">
        <v>15</v>
      </c>
      <c r="G188" s="7">
        <v>13</v>
      </c>
      <c r="H188" s="7">
        <v>15</v>
      </c>
      <c r="I188" s="7">
        <v>6</v>
      </c>
      <c r="J188" t="s">
        <v>41</v>
      </c>
      <c r="K188">
        <f t="shared" si="2"/>
        <v>74</v>
      </c>
      <c r="L188">
        <v>92.937600000000003</v>
      </c>
      <c r="M188">
        <v>23.1645</v>
      </c>
    </row>
    <row r="189" spans="1:13" x14ac:dyDescent="0.3">
      <c r="A189" s="5" t="s">
        <v>18</v>
      </c>
      <c r="B189" s="6">
        <v>11</v>
      </c>
      <c r="C189" s="6">
        <v>8</v>
      </c>
      <c r="D189" s="6">
        <v>11</v>
      </c>
      <c r="E189" s="6">
        <v>16</v>
      </c>
      <c r="F189" s="6">
        <v>14</v>
      </c>
      <c r="G189">
        <v>15</v>
      </c>
      <c r="H189">
        <v>3</v>
      </c>
      <c r="I189">
        <v>0</v>
      </c>
      <c r="J189" t="s">
        <v>41</v>
      </c>
      <c r="K189">
        <f t="shared" si="2"/>
        <v>78</v>
      </c>
      <c r="L189">
        <v>94.562399999999997</v>
      </c>
      <c r="M189">
        <v>26.1584</v>
      </c>
    </row>
    <row r="190" spans="1:13" x14ac:dyDescent="0.3">
      <c r="A190" s="3" t="s">
        <v>19</v>
      </c>
      <c r="B190" s="4">
        <v>551</v>
      </c>
      <c r="C190" s="4">
        <v>210</v>
      </c>
      <c r="D190" s="4">
        <v>326</v>
      </c>
      <c r="E190" s="4">
        <v>157</v>
      </c>
      <c r="F190" s="4">
        <v>319</v>
      </c>
      <c r="G190" s="7">
        <v>232</v>
      </c>
      <c r="H190" s="7">
        <v>229</v>
      </c>
      <c r="I190" s="7">
        <v>423</v>
      </c>
      <c r="J190" t="s">
        <v>41</v>
      </c>
      <c r="K190">
        <f t="shared" si="2"/>
        <v>2024</v>
      </c>
      <c r="L190">
        <v>85.098500000000001</v>
      </c>
      <c r="M190">
        <v>20.951699999999999</v>
      </c>
    </row>
    <row r="191" spans="1:13" x14ac:dyDescent="0.3">
      <c r="A191" s="5" t="s">
        <v>20</v>
      </c>
      <c r="B191" s="6">
        <v>314</v>
      </c>
      <c r="C191" s="6">
        <v>335</v>
      </c>
      <c r="D191" s="6">
        <v>289</v>
      </c>
      <c r="E191" s="6">
        <v>228</v>
      </c>
      <c r="F191" s="6">
        <v>217</v>
      </c>
      <c r="G191">
        <v>163</v>
      </c>
      <c r="H191">
        <v>91</v>
      </c>
      <c r="I191">
        <v>87</v>
      </c>
      <c r="J191" t="s">
        <v>41</v>
      </c>
      <c r="K191">
        <f t="shared" si="2"/>
        <v>1637</v>
      </c>
      <c r="L191">
        <v>75.341200000000001</v>
      </c>
      <c r="M191">
        <v>31.147099999999998</v>
      </c>
    </row>
    <row r="192" spans="1:13" x14ac:dyDescent="0.3">
      <c r="A192" s="3" t="s">
        <v>21</v>
      </c>
      <c r="B192" s="4">
        <v>278</v>
      </c>
      <c r="C192" s="4">
        <v>363</v>
      </c>
      <c r="D192" s="4">
        <v>648</v>
      </c>
      <c r="E192" s="4">
        <v>437</v>
      </c>
      <c r="F192" s="4">
        <v>360</v>
      </c>
      <c r="G192" s="7">
        <v>462</v>
      </c>
      <c r="H192" s="7">
        <v>652</v>
      </c>
      <c r="I192" s="7">
        <v>685</v>
      </c>
      <c r="J192" t="s">
        <v>41</v>
      </c>
      <c r="K192">
        <f t="shared" si="2"/>
        <v>3200</v>
      </c>
      <c r="L192">
        <v>74.2179</v>
      </c>
      <c r="M192">
        <v>27.023800000000001</v>
      </c>
    </row>
    <row r="193" spans="1:13" x14ac:dyDescent="0.3">
      <c r="A193" s="5" t="s">
        <v>22</v>
      </c>
      <c r="B193" s="6">
        <v>5</v>
      </c>
      <c r="C193" s="6">
        <v>2</v>
      </c>
      <c r="D193" s="6">
        <v>2</v>
      </c>
      <c r="E193" s="6">
        <v>2</v>
      </c>
      <c r="F193" s="6">
        <v>3</v>
      </c>
      <c r="G193">
        <v>1</v>
      </c>
      <c r="H193">
        <v>4</v>
      </c>
      <c r="I193">
        <v>3</v>
      </c>
      <c r="J193" t="s">
        <v>41</v>
      </c>
      <c r="K193">
        <f t="shared" si="2"/>
        <v>19</v>
      </c>
      <c r="L193">
        <v>88.512200000000007</v>
      </c>
      <c r="M193">
        <v>27.533000000000001</v>
      </c>
    </row>
    <row r="194" spans="1:13" x14ac:dyDescent="0.3">
      <c r="A194" s="3" t="s">
        <v>23</v>
      </c>
      <c r="B194" s="4">
        <v>2376</v>
      </c>
      <c r="C194" s="4">
        <v>1841</v>
      </c>
      <c r="D194" s="4">
        <v>1581</v>
      </c>
      <c r="E194" s="4">
        <v>2509</v>
      </c>
      <c r="F194" s="4">
        <v>3162</v>
      </c>
      <c r="G194" s="7">
        <v>2769</v>
      </c>
      <c r="H194" s="7">
        <v>2895</v>
      </c>
      <c r="I194" s="7">
        <v>1947</v>
      </c>
      <c r="J194" t="s">
        <v>41</v>
      </c>
      <c r="K194">
        <f t="shared" si="2"/>
        <v>17133</v>
      </c>
      <c r="L194">
        <v>78.656899999999993</v>
      </c>
      <c r="M194">
        <v>11.1271</v>
      </c>
    </row>
    <row r="195" spans="1:13" x14ac:dyDescent="0.3">
      <c r="A195" s="5" t="s">
        <v>24</v>
      </c>
      <c r="B195" s="6">
        <v>2181</v>
      </c>
      <c r="C195" s="6">
        <v>1952</v>
      </c>
      <c r="D195" s="6">
        <v>1575</v>
      </c>
      <c r="E195" s="6">
        <v>1523</v>
      </c>
      <c r="F195" s="6">
        <v>1062</v>
      </c>
      <c r="G195">
        <v>1308</v>
      </c>
      <c r="H195">
        <v>1382</v>
      </c>
      <c r="I195">
        <v>1519</v>
      </c>
      <c r="J195" t="s">
        <v>41</v>
      </c>
      <c r="K195">
        <f t="shared" ref="K195:K258" si="3">SUM(B195:H195)</f>
        <v>10983</v>
      </c>
      <c r="L195">
        <v>79.019300000000001</v>
      </c>
      <c r="M195">
        <v>18.112400000000001</v>
      </c>
    </row>
    <row r="196" spans="1:13" x14ac:dyDescent="0.3">
      <c r="A196" s="3" t="s">
        <v>25</v>
      </c>
      <c r="B196" s="4">
        <v>12</v>
      </c>
      <c r="C196" s="4">
        <v>8</v>
      </c>
      <c r="D196" s="4">
        <v>13</v>
      </c>
      <c r="E196" s="4">
        <v>19</v>
      </c>
      <c r="F196" s="4">
        <v>9</v>
      </c>
      <c r="G196" s="7">
        <v>10</v>
      </c>
      <c r="H196" s="7">
        <v>10</v>
      </c>
      <c r="I196" s="7">
        <v>12</v>
      </c>
      <c r="J196" t="s">
        <v>41</v>
      </c>
      <c r="K196">
        <f t="shared" si="3"/>
        <v>81</v>
      </c>
      <c r="L196">
        <v>91.988200000000006</v>
      </c>
      <c r="M196">
        <v>23.940799999999999</v>
      </c>
    </row>
    <row r="197" spans="1:13" x14ac:dyDescent="0.3">
      <c r="A197" s="5" t="s">
        <v>26</v>
      </c>
      <c r="B197" s="6">
        <v>410</v>
      </c>
      <c r="C197" s="6">
        <v>423</v>
      </c>
      <c r="D197" s="6">
        <v>353</v>
      </c>
      <c r="E197" s="6">
        <v>475</v>
      </c>
      <c r="F197" s="6">
        <v>454</v>
      </c>
      <c r="G197">
        <v>408</v>
      </c>
      <c r="H197">
        <v>621</v>
      </c>
      <c r="I197">
        <v>370</v>
      </c>
      <c r="J197" t="s">
        <v>41</v>
      </c>
      <c r="K197">
        <f t="shared" si="3"/>
        <v>3144</v>
      </c>
      <c r="L197">
        <v>80.946200000000005</v>
      </c>
      <c r="M197">
        <v>26.846699999999998</v>
      </c>
    </row>
    <row r="198" spans="1:13" x14ac:dyDescent="0.3">
      <c r="A198" s="3" t="s">
        <v>27</v>
      </c>
      <c r="B198" s="4">
        <v>14</v>
      </c>
      <c r="C198" s="4">
        <v>7</v>
      </c>
      <c r="D198" s="4">
        <v>4</v>
      </c>
      <c r="E198" s="4">
        <v>6</v>
      </c>
      <c r="F198" s="4">
        <v>6</v>
      </c>
      <c r="G198" s="7">
        <v>2</v>
      </c>
      <c r="H198" s="7">
        <v>1</v>
      </c>
      <c r="I198" s="7">
        <v>5</v>
      </c>
      <c r="J198" t="s">
        <v>41</v>
      </c>
      <c r="K198">
        <f t="shared" si="3"/>
        <v>40</v>
      </c>
      <c r="L198">
        <v>79.019300000000001</v>
      </c>
      <c r="M198">
        <v>30.066800000000001</v>
      </c>
    </row>
    <row r="199" spans="1:13" x14ac:dyDescent="0.3">
      <c r="A199" s="5" t="s">
        <v>28</v>
      </c>
      <c r="B199" s="6">
        <v>403</v>
      </c>
      <c r="C199" s="6">
        <v>304</v>
      </c>
      <c r="D199" s="6">
        <v>344</v>
      </c>
      <c r="E199" s="6">
        <v>353</v>
      </c>
      <c r="F199" s="6">
        <v>245</v>
      </c>
      <c r="G199">
        <v>247</v>
      </c>
      <c r="H199">
        <v>184</v>
      </c>
      <c r="I199">
        <v>125</v>
      </c>
      <c r="J199" t="s">
        <v>41</v>
      </c>
      <c r="K199">
        <f t="shared" si="3"/>
        <v>2080</v>
      </c>
      <c r="L199">
        <v>87.855000000000004</v>
      </c>
      <c r="M199">
        <v>22.986799999999999</v>
      </c>
    </row>
    <row r="200" spans="1:13" x14ac:dyDescent="0.3">
      <c r="A200" s="3" t="s">
        <v>29</v>
      </c>
      <c r="B200" s="4">
        <v>27</v>
      </c>
      <c r="C200" s="4">
        <v>14</v>
      </c>
      <c r="D200" s="4">
        <v>17</v>
      </c>
      <c r="E200" s="4">
        <v>6</v>
      </c>
      <c r="F200" s="4">
        <v>3</v>
      </c>
      <c r="G200">
        <v>10</v>
      </c>
      <c r="H200">
        <v>4</v>
      </c>
      <c r="I200">
        <v>12</v>
      </c>
      <c r="J200" t="s">
        <v>41</v>
      </c>
      <c r="K200">
        <f t="shared" si="3"/>
        <v>81</v>
      </c>
      <c r="L200">
        <v>92.658600000000007</v>
      </c>
      <c r="M200">
        <v>11.7401</v>
      </c>
    </row>
    <row r="201" spans="1:13" x14ac:dyDescent="0.3">
      <c r="A201" s="5" t="s">
        <v>30</v>
      </c>
      <c r="B201" s="6">
        <v>74</v>
      </c>
      <c r="C201" s="6">
        <v>22</v>
      </c>
      <c r="D201" s="6">
        <v>43</v>
      </c>
      <c r="E201" s="6">
        <v>50</v>
      </c>
      <c r="F201" s="6">
        <v>64</v>
      </c>
      <c r="G201" s="7">
        <v>53</v>
      </c>
      <c r="H201" s="7">
        <v>48</v>
      </c>
      <c r="I201" s="7">
        <v>26</v>
      </c>
      <c r="J201" t="s">
        <v>41</v>
      </c>
      <c r="K201">
        <f t="shared" si="3"/>
        <v>354</v>
      </c>
      <c r="L201">
        <v>76.779399999999995</v>
      </c>
      <c r="M201">
        <v>30.7333</v>
      </c>
    </row>
    <row r="202" spans="1:13" x14ac:dyDescent="0.3">
      <c r="A202" s="3" t="s">
        <v>31</v>
      </c>
      <c r="B202" s="4">
        <v>8</v>
      </c>
      <c r="C202" s="4">
        <v>4</v>
      </c>
      <c r="D202" s="4">
        <v>0</v>
      </c>
      <c r="E202" s="11">
        <v>2</v>
      </c>
      <c r="F202" s="11">
        <v>1</v>
      </c>
      <c r="G202">
        <v>0</v>
      </c>
      <c r="H202">
        <v>0</v>
      </c>
      <c r="I202">
        <v>0</v>
      </c>
      <c r="J202" t="s">
        <v>41</v>
      </c>
      <c r="K202">
        <f t="shared" si="3"/>
        <v>15</v>
      </c>
      <c r="L202">
        <v>72.839699999999993</v>
      </c>
      <c r="M202">
        <v>20.4283</v>
      </c>
    </row>
    <row r="203" spans="1:13" x14ac:dyDescent="0.3">
      <c r="A203" s="5" t="s">
        <v>32</v>
      </c>
      <c r="B203" s="6">
        <v>1315</v>
      </c>
      <c r="C203" s="6">
        <v>1167</v>
      </c>
      <c r="D203" s="6">
        <v>919</v>
      </c>
      <c r="E203" s="10">
        <v>1076</v>
      </c>
      <c r="F203" s="10">
        <v>780</v>
      </c>
      <c r="G203">
        <v>753</v>
      </c>
      <c r="H203">
        <v>685</v>
      </c>
      <c r="I203">
        <v>1248</v>
      </c>
      <c r="J203" t="s">
        <v>41</v>
      </c>
      <c r="K203">
        <f t="shared" si="3"/>
        <v>6695</v>
      </c>
      <c r="L203">
        <v>77.102500000000006</v>
      </c>
      <c r="M203">
        <v>28.7041</v>
      </c>
    </row>
    <row r="204" spans="1:13" x14ac:dyDescent="0.3">
      <c r="A204" s="3" t="s">
        <v>33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7">
        <v>0</v>
      </c>
      <c r="H204" s="7">
        <v>0</v>
      </c>
      <c r="I204" s="7">
        <v>0</v>
      </c>
      <c r="J204" t="s">
        <v>41</v>
      </c>
      <c r="K204">
        <f t="shared" si="3"/>
        <v>0</v>
      </c>
      <c r="L204">
        <v>72.6417</v>
      </c>
      <c r="M204">
        <v>10.566700000000001</v>
      </c>
    </row>
    <row r="205" spans="1:13" x14ac:dyDescent="0.3">
      <c r="A205" s="5" t="s">
        <v>34</v>
      </c>
      <c r="B205" s="6">
        <v>7</v>
      </c>
      <c r="C205" s="6">
        <v>0</v>
      </c>
      <c r="D205" s="6">
        <v>0</v>
      </c>
      <c r="E205" s="6">
        <v>0</v>
      </c>
      <c r="F205" s="6">
        <v>0</v>
      </c>
      <c r="G205">
        <v>45</v>
      </c>
      <c r="H205">
        <v>16</v>
      </c>
      <c r="I205">
        <v>7</v>
      </c>
      <c r="J205" t="s">
        <v>41</v>
      </c>
      <c r="K205">
        <f t="shared" si="3"/>
        <v>68</v>
      </c>
      <c r="L205">
        <v>79.808300000000003</v>
      </c>
      <c r="M205">
        <v>11.941599999999999</v>
      </c>
    </row>
    <row r="206" spans="1:13" x14ac:dyDescent="0.3">
      <c r="A206" s="3" t="s">
        <v>1</v>
      </c>
      <c r="B206" s="4">
        <v>2315</v>
      </c>
      <c r="C206" s="4">
        <v>2014</v>
      </c>
      <c r="D206" s="4">
        <v>1950</v>
      </c>
      <c r="E206" s="4">
        <v>2071</v>
      </c>
      <c r="F206" s="4">
        <v>1836</v>
      </c>
      <c r="G206" s="4">
        <v>1969</v>
      </c>
      <c r="H206" s="4">
        <v>2335</v>
      </c>
      <c r="I206" s="4">
        <v>2263</v>
      </c>
      <c r="J206" t="s">
        <v>42</v>
      </c>
      <c r="K206">
        <f t="shared" si="3"/>
        <v>14490</v>
      </c>
      <c r="L206">
        <v>79.739999999999995</v>
      </c>
      <c r="M206">
        <v>15.9129</v>
      </c>
    </row>
    <row r="207" spans="1:13" x14ac:dyDescent="0.3">
      <c r="A207" s="5" t="s">
        <v>2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2</v>
      </c>
      <c r="H207" s="6">
        <v>0</v>
      </c>
      <c r="I207" s="6">
        <v>0</v>
      </c>
      <c r="J207" t="s">
        <v>42</v>
      </c>
      <c r="K207">
        <f t="shared" si="3"/>
        <v>2</v>
      </c>
      <c r="L207">
        <v>93.616699999999994</v>
      </c>
      <c r="M207">
        <v>27.1004</v>
      </c>
    </row>
    <row r="208" spans="1:13" x14ac:dyDescent="0.3">
      <c r="A208" s="3" t="s">
        <v>3</v>
      </c>
      <c r="B208" s="4">
        <v>14</v>
      </c>
      <c r="C208" s="4">
        <v>15</v>
      </c>
      <c r="D208" s="4">
        <v>28</v>
      </c>
      <c r="E208" s="4">
        <v>21</v>
      </c>
      <c r="F208" s="4">
        <v>8</v>
      </c>
      <c r="G208" s="4">
        <v>10</v>
      </c>
      <c r="H208" s="4">
        <v>4</v>
      </c>
      <c r="I208" s="4">
        <v>5</v>
      </c>
      <c r="J208" t="s">
        <v>42</v>
      </c>
      <c r="K208">
        <f t="shared" si="3"/>
        <v>100</v>
      </c>
      <c r="L208">
        <v>92.937600000000003</v>
      </c>
      <c r="M208">
        <v>26.200600000000001</v>
      </c>
    </row>
    <row r="209" spans="1:13" x14ac:dyDescent="0.3">
      <c r="A209" s="5" t="s">
        <v>4</v>
      </c>
      <c r="B209" s="6">
        <v>6509</v>
      </c>
      <c r="C209" s="6">
        <v>5842</v>
      </c>
      <c r="D209" s="6">
        <v>7368</v>
      </c>
      <c r="E209" s="6">
        <v>6544</v>
      </c>
      <c r="F209" s="6">
        <v>7061</v>
      </c>
      <c r="G209" s="6">
        <v>6747</v>
      </c>
      <c r="H209" s="6">
        <v>5701</v>
      </c>
      <c r="I209" s="6">
        <v>6367</v>
      </c>
      <c r="J209" t="s">
        <v>42</v>
      </c>
      <c r="K209">
        <f t="shared" si="3"/>
        <v>45772</v>
      </c>
      <c r="L209">
        <v>85.313100000000006</v>
      </c>
      <c r="M209">
        <v>25.0961</v>
      </c>
    </row>
    <row r="210" spans="1:13" x14ac:dyDescent="0.3">
      <c r="A210" s="3" t="s">
        <v>5</v>
      </c>
      <c r="B210" s="4">
        <v>323</v>
      </c>
      <c r="C210" s="4">
        <v>330</v>
      </c>
      <c r="D210" s="4">
        <v>316</v>
      </c>
      <c r="E210" s="4">
        <v>341</v>
      </c>
      <c r="F210" s="4">
        <v>264</v>
      </c>
      <c r="G210" s="4">
        <v>283</v>
      </c>
      <c r="H210" s="4">
        <v>243</v>
      </c>
      <c r="I210" s="4">
        <v>216</v>
      </c>
      <c r="J210" t="s">
        <v>42</v>
      </c>
      <c r="K210">
        <f t="shared" si="3"/>
        <v>2100</v>
      </c>
      <c r="L210">
        <v>81.866100000000003</v>
      </c>
      <c r="M210">
        <v>21.278700000000001</v>
      </c>
    </row>
    <row r="211" spans="1:13" x14ac:dyDescent="0.3">
      <c r="A211" s="5" t="s">
        <v>6</v>
      </c>
      <c r="B211" s="6">
        <v>8</v>
      </c>
      <c r="C211" s="6">
        <v>4</v>
      </c>
      <c r="D211" s="6">
        <v>2</v>
      </c>
      <c r="E211" s="6">
        <v>3</v>
      </c>
      <c r="F211" s="6">
        <v>5</v>
      </c>
      <c r="G211" s="6">
        <v>10</v>
      </c>
      <c r="H211" s="6">
        <v>11</v>
      </c>
      <c r="I211" s="6">
        <v>13</v>
      </c>
      <c r="J211" t="s">
        <v>42</v>
      </c>
      <c r="K211">
        <f t="shared" si="3"/>
        <v>43</v>
      </c>
      <c r="L211">
        <v>74.123999999999995</v>
      </c>
      <c r="M211">
        <v>15.299300000000001</v>
      </c>
    </row>
    <row r="212" spans="1:13" x14ac:dyDescent="0.3">
      <c r="A212" s="3" t="s">
        <v>7</v>
      </c>
      <c r="B212" s="4">
        <v>1279</v>
      </c>
      <c r="C212" s="4">
        <v>1201</v>
      </c>
      <c r="D212" s="4">
        <v>1326</v>
      </c>
      <c r="E212" s="4">
        <v>1416</v>
      </c>
      <c r="F212" s="4">
        <v>1426</v>
      </c>
      <c r="G212" s="4">
        <v>1477</v>
      </c>
      <c r="H212" s="4">
        <v>1322</v>
      </c>
      <c r="I212" s="4">
        <v>1010</v>
      </c>
      <c r="J212" t="s">
        <v>42</v>
      </c>
      <c r="K212">
        <f t="shared" si="3"/>
        <v>9447</v>
      </c>
      <c r="L212">
        <v>71.192400000000006</v>
      </c>
      <c r="M212">
        <v>22.258700000000001</v>
      </c>
    </row>
    <row r="213" spans="1:13" x14ac:dyDescent="0.3">
      <c r="A213" s="5" t="s">
        <v>8</v>
      </c>
      <c r="B213" s="6">
        <v>1633</v>
      </c>
      <c r="C213" s="6">
        <v>1628</v>
      </c>
      <c r="D213" s="6">
        <v>1210</v>
      </c>
      <c r="E213" s="6">
        <v>1086</v>
      </c>
      <c r="F213" s="6">
        <v>961</v>
      </c>
      <c r="G213" s="6">
        <v>762</v>
      </c>
      <c r="H213" s="6">
        <v>639</v>
      </c>
      <c r="I213" s="6">
        <v>510</v>
      </c>
      <c r="J213" t="s">
        <v>42</v>
      </c>
      <c r="K213">
        <f t="shared" si="3"/>
        <v>7919</v>
      </c>
      <c r="L213">
        <v>76.085599999999999</v>
      </c>
      <c r="M213">
        <v>29.058800000000002</v>
      </c>
    </row>
    <row r="214" spans="1:13" x14ac:dyDescent="0.3">
      <c r="A214" s="3" t="s">
        <v>9</v>
      </c>
      <c r="B214" s="4">
        <v>210</v>
      </c>
      <c r="C214" s="4">
        <v>244</v>
      </c>
      <c r="D214" s="4">
        <v>251</v>
      </c>
      <c r="E214" s="4">
        <v>189</v>
      </c>
      <c r="F214" s="4">
        <v>130</v>
      </c>
      <c r="G214" s="4">
        <v>109</v>
      </c>
      <c r="H214" s="4">
        <v>116</v>
      </c>
      <c r="I214" s="4">
        <v>94</v>
      </c>
      <c r="J214" t="s">
        <v>42</v>
      </c>
      <c r="K214">
        <f t="shared" si="3"/>
        <v>1249</v>
      </c>
      <c r="L214">
        <v>77.173400000000001</v>
      </c>
      <c r="M214">
        <v>31.104800000000001</v>
      </c>
    </row>
    <row r="215" spans="1:13" x14ac:dyDescent="0.3">
      <c r="A215" s="5" t="s">
        <v>10</v>
      </c>
      <c r="B215" s="6">
        <v>674</v>
      </c>
      <c r="C215" s="6">
        <v>546</v>
      </c>
      <c r="D215" s="6">
        <v>666</v>
      </c>
      <c r="E215" s="6">
        <v>651</v>
      </c>
      <c r="F215" s="6">
        <v>537</v>
      </c>
      <c r="G215" s="4">
        <v>541</v>
      </c>
      <c r="H215" s="4">
        <v>525</v>
      </c>
      <c r="I215" s="4">
        <v>736</v>
      </c>
      <c r="J215" t="s">
        <v>42</v>
      </c>
      <c r="K215">
        <f t="shared" si="3"/>
        <v>4140</v>
      </c>
      <c r="L215">
        <v>85.279899999999998</v>
      </c>
      <c r="M215">
        <v>23.610199999999999</v>
      </c>
    </row>
    <row r="216" spans="1:13" x14ac:dyDescent="0.3">
      <c r="A216" s="3" t="s">
        <v>11</v>
      </c>
      <c r="B216" s="4">
        <v>1977</v>
      </c>
      <c r="C216" s="4">
        <v>1673</v>
      </c>
      <c r="D216" s="4">
        <v>1398</v>
      </c>
      <c r="E216" s="4">
        <v>1504</v>
      </c>
      <c r="F216" s="4">
        <v>1325</v>
      </c>
      <c r="G216" s="6">
        <v>1878</v>
      </c>
      <c r="H216" s="6">
        <v>1869</v>
      </c>
      <c r="I216" s="6">
        <v>1852</v>
      </c>
      <c r="J216" t="s">
        <v>42</v>
      </c>
      <c r="K216">
        <f t="shared" si="3"/>
        <v>11624</v>
      </c>
      <c r="L216">
        <v>75.713899999999995</v>
      </c>
      <c r="M216">
        <v>15.317299999999999</v>
      </c>
    </row>
    <row r="217" spans="1:13" x14ac:dyDescent="0.3">
      <c r="A217" s="5" t="s">
        <v>12</v>
      </c>
      <c r="B217" s="6">
        <v>1050</v>
      </c>
      <c r="C217" s="6">
        <v>948</v>
      </c>
      <c r="D217" s="6">
        <v>846</v>
      </c>
      <c r="E217" s="6">
        <v>858</v>
      </c>
      <c r="F217" s="6">
        <v>887</v>
      </c>
      <c r="G217" s="4">
        <v>916</v>
      </c>
      <c r="H217" s="4">
        <v>810</v>
      </c>
      <c r="I217" s="4">
        <v>696</v>
      </c>
      <c r="J217" t="s">
        <v>42</v>
      </c>
      <c r="K217">
        <f t="shared" si="3"/>
        <v>6315</v>
      </c>
      <c r="L217">
        <v>76.271100000000004</v>
      </c>
      <c r="M217">
        <v>10.8505</v>
      </c>
    </row>
    <row r="218" spans="1:13" x14ac:dyDescent="0.3">
      <c r="A218" s="3" t="s">
        <v>13</v>
      </c>
      <c r="B218" s="4">
        <v>7733</v>
      </c>
      <c r="C218" s="4">
        <v>7214</v>
      </c>
      <c r="D218" s="4">
        <v>6899</v>
      </c>
      <c r="E218" s="4">
        <v>5300</v>
      </c>
      <c r="F218" s="4">
        <v>4753</v>
      </c>
      <c r="G218" s="6">
        <v>5892</v>
      </c>
      <c r="H218" s="6">
        <v>4922</v>
      </c>
      <c r="I218" s="6">
        <v>3546</v>
      </c>
      <c r="J218" t="s">
        <v>42</v>
      </c>
      <c r="K218">
        <f t="shared" si="3"/>
        <v>42713</v>
      </c>
      <c r="L218">
        <v>78.656899999999993</v>
      </c>
      <c r="M218">
        <v>22.973400000000002</v>
      </c>
    </row>
    <row r="219" spans="1:13" x14ac:dyDescent="0.3">
      <c r="A219" s="5" t="s">
        <v>14</v>
      </c>
      <c r="B219" s="6">
        <v>2743</v>
      </c>
      <c r="C219" s="6">
        <v>2503</v>
      </c>
      <c r="D219" s="6">
        <v>2569</v>
      </c>
      <c r="E219" s="6">
        <v>2150</v>
      </c>
      <c r="F219" s="6">
        <v>1974</v>
      </c>
      <c r="G219" s="4">
        <v>1689</v>
      </c>
      <c r="H219" s="4">
        <v>1750</v>
      </c>
      <c r="I219" s="4">
        <v>1804</v>
      </c>
      <c r="J219" t="s">
        <v>42</v>
      </c>
      <c r="K219">
        <f t="shared" si="3"/>
        <v>15378</v>
      </c>
      <c r="L219">
        <v>75.713899999999995</v>
      </c>
      <c r="M219">
        <v>19.7515</v>
      </c>
    </row>
    <row r="220" spans="1:13" x14ac:dyDescent="0.3">
      <c r="A220" s="3" t="s">
        <v>15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6">
        <v>0</v>
      </c>
      <c r="H220" s="6">
        <v>2</v>
      </c>
      <c r="I220" s="6">
        <v>0</v>
      </c>
      <c r="J220" t="s">
        <v>42</v>
      </c>
      <c r="K220">
        <f t="shared" si="3"/>
        <v>2</v>
      </c>
      <c r="L220">
        <v>93.906300000000002</v>
      </c>
      <c r="M220">
        <v>24.663699999999999</v>
      </c>
    </row>
    <row r="221" spans="1:13" x14ac:dyDescent="0.3">
      <c r="A221" s="5" t="s">
        <v>16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4">
        <v>0</v>
      </c>
      <c r="H221" s="4">
        <v>0</v>
      </c>
      <c r="I221" s="4">
        <v>0</v>
      </c>
      <c r="J221" t="s">
        <v>42</v>
      </c>
      <c r="K221">
        <f t="shared" si="3"/>
        <v>0</v>
      </c>
      <c r="L221">
        <v>91.366200000000006</v>
      </c>
      <c r="M221">
        <v>25.466999999999999</v>
      </c>
    </row>
    <row r="222" spans="1:13" x14ac:dyDescent="0.3">
      <c r="A222" s="3" t="s">
        <v>17</v>
      </c>
      <c r="B222" s="4">
        <v>5</v>
      </c>
      <c r="C222" s="4">
        <v>0</v>
      </c>
      <c r="D222" s="4">
        <v>0</v>
      </c>
      <c r="E222" s="4">
        <v>0</v>
      </c>
      <c r="F222" s="4">
        <v>0</v>
      </c>
      <c r="G222" s="6">
        <v>0</v>
      </c>
      <c r="H222" s="6">
        <v>0</v>
      </c>
      <c r="I222" s="6">
        <v>0</v>
      </c>
      <c r="J222" t="s">
        <v>42</v>
      </c>
      <c r="K222">
        <f t="shared" si="3"/>
        <v>5</v>
      </c>
      <c r="L222">
        <v>92.937600000000003</v>
      </c>
      <c r="M222">
        <v>23.1645</v>
      </c>
    </row>
    <row r="223" spans="1:13" x14ac:dyDescent="0.3">
      <c r="A223" s="5" t="s">
        <v>18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4">
        <v>0</v>
      </c>
      <c r="H223" s="4">
        <v>0</v>
      </c>
      <c r="I223" s="4">
        <v>0</v>
      </c>
      <c r="J223" t="s">
        <v>42</v>
      </c>
      <c r="K223">
        <f t="shared" si="3"/>
        <v>0</v>
      </c>
      <c r="L223">
        <v>94.562399999999997</v>
      </c>
      <c r="M223">
        <v>26.1584</v>
      </c>
    </row>
    <row r="224" spans="1:13" x14ac:dyDescent="0.3">
      <c r="A224" s="3" t="s">
        <v>19</v>
      </c>
      <c r="B224" s="4">
        <v>2902</v>
      </c>
      <c r="C224" s="4">
        <v>2327</v>
      </c>
      <c r="D224" s="4">
        <v>2046</v>
      </c>
      <c r="E224" s="4">
        <v>1886</v>
      </c>
      <c r="F224" s="4">
        <v>1778</v>
      </c>
      <c r="G224" s="6">
        <v>1969</v>
      </c>
      <c r="H224" s="6">
        <v>1796</v>
      </c>
      <c r="I224" s="6">
        <v>1823</v>
      </c>
      <c r="J224" t="s">
        <v>42</v>
      </c>
      <c r="K224">
        <f t="shared" si="3"/>
        <v>14704</v>
      </c>
      <c r="L224">
        <v>85.098500000000001</v>
      </c>
      <c r="M224">
        <v>20.951699999999999</v>
      </c>
    </row>
    <row r="225" spans="1:13" x14ac:dyDescent="0.3">
      <c r="A225" s="5" t="s">
        <v>20</v>
      </c>
      <c r="B225" s="6">
        <v>162</v>
      </c>
      <c r="C225" s="6">
        <v>200</v>
      </c>
      <c r="D225" s="6">
        <v>165</v>
      </c>
      <c r="E225" s="6">
        <v>166</v>
      </c>
      <c r="F225" s="6">
        <v>168</v>
      </c>
      <c r="G225" s="4">
        <v>118</v>
      </c>
      <c r="H225" s="4">
        <v>132</v>
      </c>
      <c r="I225" s="4">
        <v>147</v>
      </c>
      <c r="J225" t="s">
        <v>42</v>
      </c>
      <c r="K225">
        <f t="shared" si="3"/>
        <v>1111</v>
      </c>
      <c r="L225">
        <v>75.341200000000001</v>
      </c>
      <c r="M225">
        <v>31.147099999999998</v>
      </c>
    </row>
    <row r="226" spans="1:13" x14ac:dyDescent="0.3">
      <c r="A226" s="3" t="s">
        <v>21</v>
      </c>
      <c r="B226" s="4">
        <v>8752</v>
      </c>
      <c r="C226" s="4">
        <v>7524</v>
      </c>
      <c r="D226" s="4">
        <v>7017</v>
      </c>
      <c r="E226" s="4">
        <v>6794</v>
      </c>
      <c r="F226" s="4">
        <v>4607</v>
      </c>
      <c r="G226" s="6">
        <v>4238</v>
      </c>
      <c r="H226" s="6">
        <v>5134</v>
      </c>
      <c r="I226" s="6">
        <v>5911</v>
      </c>
      <c r="J226" t="s">
        <v>42</v>
      </c>
      <c r="K226">
        <f t="shared" si="3"/>
        <v>44066</v>
      </c>
      <c r="L226">
        <v>74.2179</v>
      </c>
      <c r="M226">
        <v>27.023800000000001</v>
      </c>
    </row>
    <row r="227" spans="1:13" x14ac:dyDescent="0.3">
      <c r="A227" s="5" t="s">
        <v>22</v>
      </c>
      <c r="B227" s="6">
        <v>3</v>
      </c>
      <c r="C227" s="6">
        <v>2</v>
      </c>
      <c r="D227" s="6">
        <v>0</v>
      </c>
      <c r="E227" s="6">
        <v>4</v>
      </c>
      <c r="F227" s="6">
        <v>5</v>
      </c>
      <c r="G227" s="4">
        <v>5</v>
      </c>
      <c r="H227" s="4">
        <v>1</v>
      </c>
      <c r="I227" s="4">
        <v>3</v>
      </c>
      <c r="J227" t="s">
        <v>42</v>
      </c>
      <c r="K227">
        <f t="shared" si="3"/>
        <v>20</v>
      </c>
      <c r="L227">
        <v>88.512200000000007</v>
      </c>
      <c r="M227">
        <v>27.533000000000001</v>
      </c>
    </row>
    <row r="228" spans="1:13" x14ac:dyDescent="0.3">
      <c r="A228" s="3" t="s">
        <v>23</v>
      </c>
      <c r="B228" s="4">
        <v>1761</v>
      </c>
      <c r="C228" s="4">
        <v>1377</v>
      </c>
      <c r="D228" s="4">
        <v>1274</v>
      </c>
      <c r="E228" s="4">
        <v>1144</v>
      </c>
      <c r="F228" s="4">
        <v>1413</v>
      </c>
      <c r="G228" s="6">
        <v>1362</v>
      </c>
      <c r="H228" s="6">
        <v>1291</v>
      </c>
      <c r="I228" s="6">
        <v>1736</v>
      </c>
      <c r="J228" t="s">
        <v>42</v>
      </c>
      <c r="K228">
        <f t="shared" si="3"/>
        <v>9622</v>
      </c>
      <c r="L228">
        <v>78.656899999999993</v>
      </c>
      <c r="M228">
        <v>11.1271</v>
      </c>
    </row>
    <row r="229" spans="1:13" x14ac:dyDescent="0.3">
      <c r="A229" s="5" t="s">
        <v>24</v>
      </c>
      <c r="B229" s="6">
        <v>1787</v>
      </c>
      <c r="C229" s="6">
        <v>1772</v>
      </c>
      <c r="D229" s="6">
        <v>1959</v>
      </c>
      <c r="E229" s="6">
        <v>1690</v>
      </c>
      <c r="F229" s="6">
        <v>1507</v>
      </c>
      <c r="G229" s="4">
        <v>1466</v>
      </c>
      <c r="H229" s="4">
        <v>1529</v>
      </c>
      <c r="I229" s="4">
        <v>1293</v>
      </c>
      <c r="J229" t="s">
        <v>42</v>
      </c>
      <c r="K229">
        <f t="shared" si="3"/>
        <v>11710</v>
      </c>
      <c r="L229">
        <v>79.019300000000001</v>
      </c>
      <c r="M229">
        <v>18.112400000000001</v>
      </c>
    </row>
    <row r="230" spans="1:13" x14ac:dyDescent="0.3">
      <c r="A230" s="3" t="s">
        <v>25</v>
      </c>
      <c r="B230" s="4">
        <v>2</v>
      </c>
      <c r="C230" s="4">
        <v>3</v>
      </c>
      <c r="D230" s="4">
        <v>2</v>
      </c>
      <c r="E230" s="4">
        <v>0</v>
      </c>
      <c r="F230" s="4">
        <v>1</v>
      </c>
      <c r="G230" s="6">
        <v>1</v>
      </c>
      <c r="H230" s="6">
        <v>0</v>
      </c>
      <c r="I230" s="6">
        <v>1</v>
      </c>
      <c r="J230" t="s">
        <v>42</v>
      </c>
      <c r="K230">
        <f t="shared" si="3"/>
        <v>9</v>
      </c>
      <c r="L230">
        <v>91.988200000000006</v>
      </c>
      <c r="M230">
        <v>23.940799999999999</v>
      </c>
    </row>
    <row r="231" spans="1:13" x14ac:dyDescent="0.3">
      <c r="A231" s="5" t="s">
        <v>26</v>
      </c>
      <c r="B231" s="6">
        <v>15368</v>
      </c>
      <c r="C231" s="6">
        <v>13146</v>
      </c>
      <c r="D231" s="6">
        <v>12714</v>
      </c>
      <c r="E231" s="6">
        <v>11829</v>
      </c>
      <c r="F231" s="6">
        <v>11924</v>
      </c>
      <c r="G231" s="4">
        <v>11444</v>
      </c>
      <c r="H231" s="4">
        <v>10426</v>
      </c>
      <c r="I231" s="4">
        <v>8357</v>
      </c>
      <c r="J231" t="s">
        <v>42</v>
      </c>
      <c r="K231">
        <f t="shared" si="3"/>
        <v>86851</v>
      </c>
      <c r="L231">
        <v>80.946200000000005</v>
      </c>
      <c r="M231">
        <v>26.846699999999998</v>
      </c>
    </row>
    <row r="232" spans="1:13" x14ac:dyDescent="0.3">
      <c r="A232" s="3" t="s">
        <v>27</v>
      </c>
      <c r="B232" s="4">
        <v>114</v>
      </c>
      <c r="C232" s="4">
        <v>123</v>
      </c>
      <c r="D232" s="4">
        <v>87</v>
      </c>
      <c r="E232" s="4">
        <v>84</v>
      </c>
      <c r="F232" s="4">
        <v>58</v>
      </c>
      <c r="G232" s="6">
        <v>96</v>
      </c>
      <c r="H232" s="6">
        <v>65</v>
      </c>
      <c r="I232" s="6">
        <v>80</v>
      </c>
      <c r="J232" t="s">
        <v>42</v>
      </c>
      <c r="K232">
        <f t="shared" si="3"/>
        <v>627</v>
      </c>
      <c r="L232">
        <v>79.019300000000001</v>
      </c>
      <c r="M232">
        <v>30.066800000000001</v>
      </c>
    </row>
    <row r="233" spans="1:13" x14ac:dyDescent="0.3">
      <c r="A233" s="5" t="s">
        <v>28</v>
      </c>
      <c r="B233" s="6">
        <v>104</v>
      </c>
      <c r="C233" s="6">
        <v>108</v>
      </c>
      <c r="D233" s="6">
        <v>109</v>
      </c>
      <c r="E233" s="6">
        <v>145</v>
      </c>
      <c r="F233" s="6">
        <v>119</v>
      </c>
      <c r="G233" s="4">
        <v>138</v>
      </c>
      <c r="H233" s="4">
        <v>119</v>
      </c>
      <c r="I233" s="4">
        <v>150</v>
      </c>
      <c r="J233" t="s">
        <v>42</v>
      </c>
      <c r="K233">
        <f t="shared" si="3"/>
        <v>842</v>
      </c>
      <c r="L233">
        <v>87.855000000000004</v>
      </c>
      <c r="M233">
        <v>22.986799999999999</v>
      </c>
    </row>
    <row r="234" spans="1:13" x14ac:dyDescent="0.3">
      <c r="A234" s="3" t="s">
        <v>29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t="s">
        <v>42</v>
      </c>
      <c r="K234">
        <f t="shared" si="3"/>
        <v>0</v>
      </c>
      <c r="L234">
        <v>92.658600000000007</v>
      </c>
      <c r="M234">
        <v>11.7401</v>
      </c>
    </row>
    <row r="235" spans="1:13" x14ac:dyDescent="0.3">
      <c r="A235" s="5" t="s">
        <v>30</v>
      </c>
      <c r="B235" s="6">
        <v>4</v>
      </c>
      <c r="C235" s="6">
        <v>0</v>
      </c>
      <c r="D235" s="6">
        <v>3</v>
      </c>
      <c r="E235" s="6">
        <v>1</v>
      </c>
      <c r="F235" s="6">
        <v>1</v>
      </c>
      <c r="G235" s="6">
        <v>1</v>
      </c>
      <c r="H235" s="6">
        <v>1</v>
      </c>
      <c r="I235" s="6">
        <v>1</v>
      </c>
      <c r="J235" t="s">
        <v>42</v>
      </c>
      <c r="K235">
        <f t="shared" si="3"/>
        <v>11</v>
      </c>
      <c r="L235">
        <v>76.779399999999995</v>
      </c>
      <c r="M235">
        <v>30.7333</v>
      </c>
    </row>
    <row r="236" spans="1:13" x14ac:dyDescent="0.3">
      <c r="A236" s="3" t="s">
        <v>31</v>
      </c>
      <c r="B236" s="4">
        <v>0</v>
      </c>
      <c r="C236" s="4">
        <v>0</v>
      </c>
      <c r="D236" s="4">
        <v>1</v>
      </c>
      <c r="E236" s="4">
        <v>2</v>
      </c>
      <c r="F236" s="4">
        <v>1</v>
      </c>
      <c r="G236" s="6">
        <v>0</v>
      </c>
      <c r="H236" s="6">
        <v>0</v>
      </c>
      <c r="I236" s="6">
        <v>2</v>
      </c>
      <c r="J236" t="s">
        <v>42</v>
      </c>
      <c r="K236">
        <f t="shared" si="3"/>
        <v>4</v>
      </c>
      <c r="L236">
        <v>72.839699999999993</v>
      </c>
      <c r="M236">
        <v>20.4283</v>
      </c>
    </row>
    <row r="237" spans="1:13" x14ac:dyDescent="0.3">
      <c r="A237" s="5" t="s">
        <v>32</v>
      </c>
      <c r="B237" s="6">
        <v>130</v>
      </c>
      <c r="C237" s="6">
        <v>136</v>
      </c>
      <c r="D237" s="6">
        <v>69</v>
      </c>
      <c r="E237" s="6">
        <v>76</v>
      </c>
      <c r="F237" s="6">
        <v>36</v>
      </c>
      <c r="G237" s="4">
        <v>48</v>
      </c>
      <c r="H237" s="4">
        <v>54</v>
      </c>
      <c r="I237" s="4">
        <v>51</v>
      </c>
      <c r="J237" t="s">
        <v>42</v>
      </c>
      <c r="K237">
        <f t="shared" si="3"/>
        <v>549</v>
      </c>
      <c r="L237">
        <v>77.102500000000006</v>
      </c>
      <c r="M237">
        <v>28.7041</v>
      </c>
    </row>
    <row r="238" spans="1:13" x14ac:dyDescent="0.3">
      <c r="A238" s="3" t="s">
        <v>33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6">
        <v>0</v>
      </c>
      <c r="H238" s="6">
        <v>0</v>
      </c>
      <c r="I238" s="6">
        <v>0</v>
      </c>
      <c r="J238" t="s">
        <v>42</v>
      </c>
      <c r="K238">
        <f t="shared" si="3"/>
        <v>0</v>
      </c>
      <c r="L238">
        <v>72.6417</v>
      </c>
      <c r="M238">
        <v>10.566700000000001</v>
      </c>
    </row>
    <row r="239" spans="1:13" x14ac:dyDescent="0.3">
      <c r="A239" s="5" t="s">
        <v>34</v>
      </c>
      <c r="B239" s="6">
        <v>9</v>
      </c>
      <c r="C239" s="6">
        <v>7</v>
      </c>
      <c r="D239" s="6">
        <v>9</v>
      </c>
      <c r="E239" s="6">
        <v>4</v>
      </c>
      <c r="F239" s="6">
        <v>7</v>
      </c>
      <c r="G239" s="4">
        <v>32</v>
      </c>
      <c r="H239" s="4">
        <v>3</v>
      </c>
      <c r="I239" s="4">
        <v>3</v>
      </c>
      <c r="J239" t="s">
        <v>42</v>
      </c>
      <c r="K239">
        <f t="shared" si="3"/>
        <v>71</v>
      </c>
      <c r="L239">
        <v>79.808300000000003</v>
      </c>
      <c r="M239">
        <v>11.941599999999999</v>
      </c>
    </row>
    <row r="240" spans="1:13" x14ac:dyDescent="0.3">
      <c r="A240" s="3" t="s">
        <v>1</v>
      </c>
      <c r="B240" s="4">
        <v>396</v>
      </c>
      <c r="C240" s="4">
        <v>361</v>
      </c>
      <c r="D240" s="4">
        <v>320</v>
      </c>
      <c r="E240" s="4">
        <v>330</v>
      </c>
      <c r="F240" s="4">
        <v>330</v>
      </c>
      <c r="G240">
        <v>341</v>
      </c>
      <c r="H240">
        <v>405</v>
      </c>
      <c r="I240">
        <v>362</v>
      </c>
      <c r="J240" t="s">
        <v>43</v>
      </c>
      <c r="K240">
        <f t="shared" si="3"/>
        <v>2483</v>
      </c>
      <c r="L240">
        <v>79.739999999999995</v>
      </c>
      <c r="M240">
        <v>15.9129</v>
      </c>
    </row>
    <row r="241" spans="1:13" x14ac:dyDescent="0.3">
      <c r="A241" s="5" t="s">
        <v>2</v>
      </c>
      <c r="B241" s="6">
        <v>0</v>
      </c>
      <c r="C241" s="6">
        <v>1</v>
      </c>
      <c r="D241" s="6">
        <v>0</v>
      </c>
      <c r="E241" s="6">
        <v>0</v>
      </c>
      <c r="F241" s="6">
        <v>0</v>
      </c>
      <c r="G241" s="7">
        <v>0</v>
      </c>
      <c r="H241" s="7">
        <v>1</v>
      </c>
      <c r="I241" s="7">
        <v>1</v>
      </c>
      <c r="J241" t="s">
        <v>43</v>
      </c>
      <c r="K241">
        <f t="shared" si="3"/>
        <v>2</v>
      </c>
      <c r="L241">
        <v>93.616699999999994</v>
      </c>
      <c r="M241">
        <v>27.1004</v>
      </c>
    </row>
    <row r="242" spans="1:13" x14ac:dyDescent="0.3">
      <c r="A242" s="3" t="s">
        <v>3</v>
      </c>
      <c r="B242" s="4">
        <v>9</v>
      </c>
      <c r="C242" s="4">
        <v>16</v>
      </c>
      <c r="D242" s="4">
        <v>10</v>
      </c>
      <c r="E242" s="4">
        <v>4</v>
      </c>
      <c r="F242" s="4">
        <v>6</v>
      </c>
      <c r="G242">
        <v>65</v>
      </c>
      <c r="H242">
        <v>1</v>
      </c>
      <c r="I242">
        <v>0</v>
      </c>
      <c r="J242" t="s">
        <v>43</v>
      </c>
      <c r="K242">
        <f t="shared" si="3"/>
        <v>111</v>
      </c>
      <c r="L242">
        <v>92.937600000000003</v>
      </c>
      <c r="M242">
        <v>26.200600000000001</v>
      </c>
    </row>
    <row r="243" spans="1:13" x14ac:dyDescent="0.3">
      <c r="A243" s="5" t="s">
        <v>4</v>
      </c>
      <c r="B243" s="6">
        <v>146</v>
      </c>
      <c r="C243" s="6">
        <v>103</v>
      </c>
      <c r="D243" s="6">
        <v>94</v>
      </c>
      <c r="E243" s="6">
        <v>97</v>
      </c>
      <c r="F243" s="6">
        <v>64</v>
      </c>
      <c r="G243" s="7">
        <v>80</v>
      </c>
      <c r="H243" s="7">
        <v>25</v>
      </c>
      <c r="I243" s="7">
        <v>5</v>
      </c>
      <c r="J243" t="s">
        <v>43</v>
      </c>
      <c r="K243">
        <f t="shared" si="3"/>
        <v>609</v>
      </c>
      <c r="L243">
        <v>85.313100000000006</v>
      </c>
      <c r="M243">
        <v>25.0961</v>
      </c>
    </row>
    <row r="244" spans="1:13" x14ac:dyDescent="0.3">
      <c r="A244" s="3" t="s">
        <v>5</v>
      </c>
      <c r="B244" s="4">
        <v>516</v>
      </c>
      <c r="C244" s="4">
        <v>506</v>
      </c>
      <c r="D244" s="4">
        <v>502</v>
      </c>
      <c r="E244" s="4">
        <v>427</v>
      </c>
      <c r="F244" s="4">
        <v>388</v>
      </c>
      <c r="G244">
        <v>399</v>
      </c>
      <c r="H244">
        <v>402</v>
      </c>
      <c r="I244">
        <v>373</v>
      </c>
      <c r="J244" t="s">
        <v>43</v>
      </c>
      <c r="K244">
        <f t="shared" si="3"/>
        <v>3140</v>
      </c>
      <c r="L244">
        <v>81.866100000000003</v>
      </c>
      <c r="M244">
        <v>21.278700000000001</v>
      </c>
    </row>
    <row r="245" spans="1:13" x14ac:dyDescent="0.3">
      <c r="A245" s="5" t="s">
        <v>6</v>
      </c>
      <c r="B245" s="6">
        <v>1</v>
      </c>
      <c r="C245" s="6">
        <v>5</v>
      </c>
      <c r="D245" s="6">
        <v>2</v>
      </c>
      <c r="E245" s="6">
        <v>2</v>
      </c>
      <c r="F245" s="6">
        <v>5</v>
      </c>
      <c r="G245" s="7">
        <v>2</v>
      </c>
      <c r="H245" s="7">
        <v>11</v>
      </c>
      <c r="I245" s="7">
        <v>8</v>
      </c>
      <c r="J245" t="s">
        <v>43</v>
      </c>
      <c r="K245">
        <f t="shared" si="3"/>
        <v>28</v>
      </c>
      <c r="L245">
        <v>74.123999999999995</v>
      </c>
      <c r="M245">
        <v>15.299300000000001</v>
      </c>
    </row>
    <row r="246" spans="1:13" x14ac:dyDescent="0.3">
      <c r="A246" s="3" t="s">
        <v>7</v>
      </c>
      <c r="B246" s="4">
        <v>330</v>
      </c>
      <c r="C246" s="4">
        <v>341</v>
      </c>
      <c r="D246" s="4">
        <v>291</v>
      </c>
      <c r="E246" s="4">
        <v>321</v>
      </c>
      <c r="F246" s="4">
        <v>311</v>
      </c>
      <c r="G246">
        <v>319</v>
      </c>
      <c r="H246">
        <v>281</v>
      </c>
      <c r="I246">
        <v>248</v>
      </c>
      <c r="J246" t="s">
        <v>43</v>
      </c>
      <c r="K246">
        <f t="shared" si="3"/>
        <v>2194</v>
      </c>
      <c r="L246">
        <v>71.192400000000006</v>
      </c>
      <c r="M246">
        <v>22.258700000000001</v>
      </c>
    </row>
    <row r="247" spans="1:13" x14ac:dyDescent="0.3">
      <c r="A247" s="5" t="s">
        <v>8</v>
      </c>
      <c r="B247" s="6">
        <v>0</v>
      </c>
      <c r="C247" s="6">
        <v>0</v>
      </c>
      <c r="D247" s="6">
        <v>0</v>
      </c>
      <c r="E247" s="6">
        <v>1</v>
      </c>
      <c r="F247" s="6">
        <v>0</v>
      </c>
      <c r="G247" s="7">
        <v>0</v>
      </c>
      <c r="H247" s="7">
        <v>0</v>
      </c>
      <c r="I247" s="7">
        <v>0</v>
      </c>
      <c r="J247" t="s">
        <v>43</v>
      </c>
      <c r="K247">
        <f t="shared" si="3"/>
        <v>1</v>
      </c>
      <c r="L247">
        <v>76.085599999999999</v>
      </c>
      <c r="M247">
        <v>29.058800000000002</v>
      </c>
    </row>
    <row r="248" spans="1:13" x14ac:dyDescent="0.3">
      <c r="A248" s="3" t="s">
        <v>9</v>
      </c>
      <c r="B248" s="4">
        <v>4</v>
      </c>
      <c r="C248" s="4">
        <v>7</v>
      </c>
      <c r="D248" s="4">
        <v>3</v>
      </c>
      <c r="E248" s="4">
        <v>1</v>
      </c>
      <c r="F248" s="4">
        <v>1</v>
      </c>
      <c r="G248">
        <v>3</v>
      </c>
      <c r="H248">
        <v>2</v>
      </c>
      <c r="I248">
        <v>6</v>
      </c>
      <c r="J248" t="s">
        <v>43</v>
      </c>
      <c r="K248">
        <f t="shared" si="3"/>
        <v>21</v>
      </c>
      <c r="L248">
        <v>77.173400000000001</v>
      </c>
      <c r="M248">
        <v>31.104800000000001</v>
      </c>
    </row>
    <row r="249" spans="1:13" x14ac:dyDescent="0.3">
      <c r="A249" s="5" t="s">
        <v>10</v>
      </c>
      <c r="B249" s="6">
        <v>283</v>
      </c>
      <c r="C249" s="6">
        <v>250</v>
      </c>
      <c r="D249" s="6">
        <v>347</v>
      </c>
      <c r="E249" s="6">
        <v>342</v>
      </c>
      <c r="F249" s="6">
        <v>224</v>
      </c>
      <c r="G249">
        <v>237</v>
      </c>
      <c r="H249">
        <v>280</v>
      </c>
      <c r="I249">
        <v>266</v>
      </c>
      <c r="J249" t="s">
        <v>43</v>
      </c>
      <c r="K249">
        <f t="shared" si="3"/>
        <v>1963</v>
      </c>
      <c r="L249">
        <v>85.279899999999998</v>
      </c>
      <c r="M249">
        <v>23.610199999999999</v>
      </c>
    </row>
    <row r="250" spans="1:13" x14ac:dyDescent="0.3">
      <c r="A250" s="3" t="s">
        <v>11</v>
      </c>
      <c r="B250" s="4">
        <v>438</v>
      </c>
      <c r="C250" s="4">
        <v>361</v>
      </c>
      <c r="D250" s="4">
        <v>293</v>
      </c>
      <c r="E250" s="4">
        <v>327</v>
      </c>
      <c r="F250" s="4">
        <v>322</v>
      </c>
      <c r="G250" s="7">
        <v>401</v>
      </c>
      <c r="H250" s="7">
        <v>374</v>
      </c>
      <c r="I250" s="7">
        <v>386</v>
      </c>
      <c r="J250" t="s">
        <v>43</v>
      </c>
      <c r="K250">
        <f t="shared" si="3"/>
        <v>2516</v>
      </c>
      <c r="L250">
        <v>75.713899999999995</v>
      </c>
      <c r="M250">
        <v>15.317299999999999</v>
      </c>
    </row>
    <row r="251" spans="1:13" x14ac:dyDescent="0.3">
      <c r="A251" s="5" t="s">
        <v>12</v>
      </c>
      <c r="B251" s="6">
        <v>172</v>
      </c>
      <c r="C251" s="6">
        <v>133</v>
      </c>
      <c r="D251" s="6">
        <v>130</v>
      </c>
      <c r="E251" s="6">
        <v>140</v>
      </c>
      <c r="F251" s="6">
        <v>138</v>
      </c>
      <c r="G251">
        <v>144</v>
      </c>
      <c r="H251">
        <v>182</v>
      </c>
      <c r="I251">
        <v>165</v>
      </c>
      <c r="J251" t="s">
        <v>43</v>
      </c>
      <c r="K251">
        <f t="shared" si="3"/>
        <v>1039</v>
      </c>
      <c r="L251">
        <v>76.271100000000004</v>
      </c>
      <c r="M251">
        <v>10.8505</v>
      </c>
    </row>
    <row r="252" spans="1:13" x14ac:dyDescent="0.3">
      <c r="A252" s="3" t="s">
        <v>13</v>
      </c>
      <c r="B252" s="4">
        <v>2979</v>
      </c>
      <c r="C252" s="4">
        <v>2627</v>
      </c>
      <c r="D252" s="4">
        <v>2401</v>
      </c>
      <c r="E252" s="4">
        <v>1922</v>
      </c>
      <c r="F252" s="4">
        <v>1868</v>
      </c>
      <c r="G252" s="7">
        <v>2289</v>
      </c>
      <c r="H252" s="7">
        <v>1823</v>
      </c>
      <c r="I252" s="7">
        <v>1358</v>
      </c>
      <c r="J252" t="s">
        <v>43</v>
      </c>
      <c r="K252">
        <f t="shared" si="3"/>
        <v>15909</v>
      </c>
      <c r="L252">
        <v>78.656899999999993</v>
      </c>
      <c r="M252">
        <v>22.973400000000002</v>
      </c>
    </row>
    <row r="253" spans="1:13" x14ac:dyDescent="0.3">
      <c r="A253" s="5" t="s">
        <v>14</v>
      </c>
      <c r="B253" s="6">
        <v>742</v>
      </c>
      <c r="C253" s="6">
        <v>628</v>
      </c>
      <c r="D253" s="6">
        <v>663</v>
      </c>
      <c r="E253" s="6">
        <v>559</v>
      </c>
      <c r="F253" s="6">
        <v>526</v>
      </c>
      <c r="G253">
        <v>464</v>
      </c>
      <c r="H253">
        <v>403</v>
      </c>
      <c r="I253">
        <v>482</v>
      </c>
      <c r="J253" t="s">
        <v>43</v>
      </c>
      <c r="K253">
        <f t="shared" si="3"/>
        <v>3985</v>
      </c>
      <c r="L253">
        <v>75.713899999999995</v>
      </c>
      <c r="M253">
        <v>19.7515</v>
      </c>
    </row>
    <row r="254" spans="1:13" x14ac:dyDescent="0.3">
      <c r="A254" s="3" t="s">
        <v>15</v>
      </c>
      <c r="B254" s="4">
        <v>1</v>
      </c>
      <c r="C254" s="4">
        <v>0</v>
      </c>
      <c r="D254" s="4">
        <v>2</v>
      </c>
      <c r="E254" s="4">
        <v>2</v>
      </c>
      <c r="F254" s="4">
        <v>1</v>
      </c>
      <c r="G254" s="7">
        <v>1</v>
      </c>
      <c r="H254" s="7">
        <v>1</v>
      </c>
      <c r="I254" s="7">
        <v>0</v>
      </c>
      <c r="J254" t="s">
        <v>43</v>
      </c>
      <c r="K254">
        <f t="shared" si="3"/>
        <v>8</v>
      </c>
      <c r="L254">
        <v>93.906300000000002</v>
      </c>
      <c r="M254">
        <v>24.663699999999999</v>
      </c>
    </row>
    <row r="255" spans="1:13" x14ac:dyDescent="0.3">
      <c r="A255" s="5" t="s">
        <v>16</v>
      </c>
      <c r="B255" s="6">
        <v>0</v>
      </c>
      <c r="C255" s="6">
        <v>0</v>
      </c>
      <c r="D255" s="6">
        <v>0</v>
      </c>
      <c r="E255" s="6">
        <v>0</v>
      </c>
      <c r="F255" s="6">
        <v>0</v>
      </c>
      <c r="G255">
        <v>0</v>
      </c>
      <c r="H255">
        <v>0</v>
      </c>
      <c r="I255">
        <v>0</v>
      </c>
      <c r="J255" t="s">
        <v>43</v>
      </c>
      <c r="K255">
        <f t="shared" si="3"/>
        <v>0</v>
      </c>
      <c r="L255">
        <v>91.366200000000006</v>
      </c>
      <c r="M255">
        <v>25.466999999999999</v>
      </c>
    </row>
    <row r="256" spans="1:13" x14ac:dyDescent="0.3">
      <c r="A256" s="3" t="s">
        <v>17</v>
      </c>
      <c r="B256" s="4">
        <v>29</v>
      </c>
      <c r="C256" s="4">
        <v>0</v>
      </c>
      <c r="D256" s="4">
        <v>0</v>
      </c>
      <c r="E256" s="4">
        <v>8</v>
      </c>
      <c r="F256" s="4">
        <v>0</v>
      </c>
      <c r="G256" s="7">
        <v>0</v>
      </c>
      <c r="H256" s="7">
        <v>0</v>
      </c>
      <c r="I256" s="7">
        <v>0</v>
      </c>
      <c r="J256" t="s">
        <v>43</v>
      </c>
      <c r="K256">
        <f t="shared" si="3"/>
        <v>37</v>
      </c>
      <c r="L256">
        <v>92.937600000000003</v>
      </c>
      <c r="M256">
        <v>23.1645</v>
      </c>
    </row>
    <row r="257" spans="1:13" x14ac:dyDescent="0.3">
      <c r="A257" s="5" t="s">
        <v>18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  <c r="G257">
        <v>0</v>
      </c>
      <c r="H257">
        <v>0</v>
      </c>
      <c r="I257">
        <v>0</v>
      </c>
      <c r="J257" t="s">
        <v>43</v>
      </c>
      <c r="K257">
        <f t="shared" si="3"/>
        <v>0</v>
      </c>
      <c r="L257">
        <v>94.562399999999997</v>
      </c>
      <c r="M257">
        <v>26.1584</v>
      </c>
    </row>
    <row r="258" spans="1:13" x14ac:dyDescent="0.3">
      <c r="A258" s="3" t="s">
        <v>19</v>
      </c>
      <c r="B258" s="4">
        <v>773</v>
      </c>
      <c r="C258" s="4">
        <v>676</v>
      </c>
      <c r="D258" s="4">
        <v>624</v>
      </c>
      <c r="E258" s="4">
        <v>576</v>
      </c>
      <c r="F258" s="4">
        <v>557</v>
      </c>
      <c r="G258" s="7">
        <v>700</v>
      </c>
      <c r="H258" s="7">
        <v>681</v>
      </c>
      <c r="I258" s="7">
        <v>691</v>
      </c>
      <c r="J258" t="s">
        <v>43</v>
      </c>
      <c r="K258">
        <f t="shared" si="3"/>
        <v>4587</v>
      </c>
      <c r="L258">
        <v>85.098500000000001</v>
      </c>
      <c r="M258">
        <v>20.951699999999999</v>
      </c>
    </row>
    <row r="259" spans="1:13" x14ac:dyDescent="0.3">
      <c r="A259" s="5" t="s">
        <v>20</v>
      </c>
      <c r="B259" s="6">
        <v>0</v>
      </c>
      <c r="C259" s="6">
        <v>0</v>
      </c>
      <c r="D259" s="6">
        <v>4</v>
      </c>
      <c r="E259" s="6">
        <v>1</v>
      </c>
      <c r="F259" s="6">
        <v>0</v>
      </c>
      <c r="G259">
        <v>0</v>
      </c>
      <c r="H259">
        <v>2</v>
      </c>
      <c r="I259">
        <v>0</v>
      </c>
      <c r="J259" t="s">
        <v>43</v>
      </c>
      <c r="K259">
        <f t="shared" ref="K259:K322" si="4">SUM(B259:H259)</f>
        <v>7</v>
      </c>
      <c r="L259">
        <v>75.341200000000001</v>
      </c>
      <c r="M259">
        <v>31.147099999999998</v>
      </c>
    </row>
    <row r="260" spans="1:13" x14ac:dyDescent="0.3">
      <c r="A260" s="3" t="s">
        <v>21</v>
      </c>
      <c r="B260" s="4">
        <v>2521</v>
      </c>
      <c r="C260" s="4">
        <v>2121</v>
      </c>
      <c r="D260" s="4">
        <v>1878</v>
      </c>
      <c r="E260" s="4">
        <v>1797</v>
      </c>
      <c r="F260" s="4">
        <v>1095</v>
      </c>
      <c r="G260" s="7">
        <v>984</v>
      </c>
      <c r="H260" s="7">
        <v>1195</v>
      </c>
      <c r="I260" s="7">
        <v>1409</v>
      </c>
      <c r="J260" t="s">
        <v>43</v>
      </c>
      <c r="K260">
        <f t="shared" si="4"/>
        <v>11591</v>
      </c>
      <c r="L260">
        <v>74.2179</v>
      </c>
      <c r="M260">
        <v>27.023800000000001</v>
      </c>
    </row>
    <row r="261" spans="1:13" x14ac:dyDescent="0.3">
      <c r="A261" s="5" t="s">
        <v>22</v>
      </c>
      <c r="B261" s="6">
        <v>4</v>
      </c>
      <c r="C261" s="6">
        <v>1</v>
      </c>
      <c r="D261" s="6">
        <v>0</v>
      </c>
      <c r="E261" s="6">
        <v>2</v>
      </c>
      <c r="F261" s="6">
        <v>1</v>
      </c>
      <c r="G261">
        <v>6</v>
      </c>
      <c r="H261">
        <v>0</v>
      </c>
      <c r="I261">
        <v>0</v>
      </c>
      <c r="J261" t="s">
        <v>43</v>
      </c>
      <c r="K261">
        <f t="shared" si="4"/>
        <v>14</v>
      </c>
      <c r="L261">
        <v>88.512200000000007</v>
      </c>
      <c r="M261">
        <v>27.533000000000001</v>
      </c>
    </row>
    <row r="262" spans="1:13" x14ac:dyDescent="0.3">
      <c r="A262" s="3" t="s">
        <v>23</v>
      </c>
      <c r="B262" s="4">
        <v>67</v>
      </c>
      <c r="C262" s="4">
        <v>39</v>
      </c>
      <c r="D262" s="4">
        <v>23</v>
      </c>
      <c r="E262" s="4">
        <v>31</v>
      </c>
      <c r="F262" s="4">
        <v>15</v>
      </c>
      <c r="G262" s="7">
        <v>22</v>
      </c>
      <c r="H262" s="7">
        <v>19</v>
      </c>
      <c r="I262" s="7">
        <v>25</v>
      </c>
      <c r="J262" t="s">
        <v>43</v>
      </c>
      <c r="K262">
        <f t="shared" si="4"/>
        <v>216</v>
      </c>
      <c r="L262">
        <v>78.656899999999993</v>
      </c>
      <c r="M262">
        <v>11.1271</v>
      </c>
    </row>
    <row r="263" spans="1:13" x14ac:dyDescent="0.3">
      <c r="A263" s="5" t="s">
        <v>24</v>
      </c>
      <c r="B263" s="6">
        <v>545</v>
      </c>
      <c r="C263" s="6">
        <v>512</v>
      </c>
      <c r="D263" s="6">
        <v>573</v>
      </c>
      <c r="E263" s="6">
        <v>530</v>
      </c>
      <c r="F263" s="6">
        <v>419</v>
      </c>
      <c r="G263">
        <v>435</v>
      </c>
      <c r="H263">
        <v>375</v>
      </c>
      <c r="I263">
        <v>386</v>
      </c>
      <c r="J263" t="s">
        <v>43</v>
      </c>
      <c r="K263">
        <f t="shared" si="4"/>
        <v>3389</v>
      </c>
      <c r="L263">
        <v>79.019300000000001</v>
      </c>
      <c r="M263">
        <v>18.112400000000001</v>
      </c>
    </row>
    <row r="264" spans="1:13" x14ac:dyDescent="0.3">
      <c r="A264" s="3" t="s">
        <v>25</v>
      </c>
      <c r="B264" s="4">
        <v>3</v>
      </c>
      <c r="C264" s="4">
        <v>0</v>
      </c>
      <c r="D264" s="4">
        <v>2</v>
      </c>
      <c r="E264" s="4">
        <v>2</v>
      </c>
      <c r="F264" s="4">
        <v>0</v>
      </c>
      <c r="G264" s="7">
        <v>1</v>
      </c>
      <c r="H264" s="7">
        <v>3</v>
      </c>
      <c r="I264" s="7">
        <v>3</v>
      </c>
      <c r="J264" t="s">
        <v>43</v>
      </c>
      <c r="K264">
        <f t="shared" si="4"/>
        <v>11</v>
      </c>
      <c r="L264">
        <v>91.988200000000006</v>
      </c>
      <c r="M264">
        <v>23.940799999999999</v>
      </c>
    </row>
    <row r="265" spans="1:13" x14ac:dyDescent="0.3">
      <c r="A265" s="5" t="s">
        <v>26</v>
      </c>
      <c r="B265" s="6">
        <v>5</v>
      </c>
      <c r="C265" s="6">
        <v>4</v>
      </c>
      <c r="D265" s="6">
        <v>3</v>
      </c>
      <c r="E265" s="6">
        <v>36</v>
      </c>
      <c r="F265" s="6">
        <v>145</v>
      </c>
      <c r="G265">
        <v>88</v>
      </c>
      <c r="H265">
        <v>4</v>
      </c>
      <c r="I265">
        <v>6</v>
      </c>
      <c r="J265" t="s">
        <v>43</v>
      </c>
      <c r="K265">
        <f t="shared" si="4"/>
        <v>285</v>
      </c>
      <c r="L265">
        <v>80.946200000000005</v>
      </c>
      <c r="M265">
        <v>26.846699999999998</v>
      </c>
    </row>
    <row r="266" spans="1:13" x14ac:dyDescent="0.3">
      <c r="A266" s="3" t="s">
        <v>27</v>
      </c>
      <c r="B266" s="4">
        <v>1</v>
      </c>
      <c r="C266" s="4">
        <v>6</v>
      </c>
      <c r="D266" s="4">
        <v>13</v>
      </c>
      <c r="E266" s="4">
        <v>8</v>
      </c>
      <c r="F266" s="4">
        <v>7</v>
      </c>
      <c r="G266" s="7">
        <v>11</v>
      </c>
      <c r="H266" s="7">
        <v>3</v>
      </c>
      <c r="I266" s="7">
        <v>6</v>
      </c>
      <c r="J266" t="s">
        <v>43</v>
      </c>
      <c r="K266">
        <f t="shared" si="4"/>
        <v>49</v>
      </c>
      <c r="L266">
        <v>79.019300000000001</v>
      </c>
      <c r="M266">
        <v>30.066800000000001</v>
      </c>
    </row>
    <row r="267" spans="1:13" x14ac:dyDescent="0.3">
      <c r="A267" s="5" t="s">
        <v>28</v>
      </c>
      <c r="B267" s="6">
        <v>90</v>
      </c>
      <c r="C267" s="6">
        <v>92</v>
      </c>
      <c r="D267" s="6">
        <v>90</v>
      </c>
      <c r="E267" s="6">
        <v>99</v>
      </c>
      <c r="F267" s="6">
        <v>101</v>
      </c>
      <c r="G267">
        <v>122</v>
      </c>
      <c r="H267">
        <v>83</v>
      </c>
      <c r="I267">
        <v>84</v>
      </c>
      <c r="J267" t="s">
        <v>43</v>
      </c>
      <c r="K267">
        <f t="shared" si="4"/>
        <v>677</v>
      </c>
      <c r="L267">
        <v>87.855000000000004</v>
      </c>
      <c r="M267">
        <v>22.986799999999999</v>
      </c>
    </row>
    <row r="268" spans="1:13" x14ac:dyDescent="0.3">
      <c r="A268" s="3" t="s">
        <v>29</v>
      </c>
      <c r="B268" s="4">
        <v>3</v>
      </c>
      <c r="C268" s="4">
        <v>3</v>
      </c>
      <c r="D268" s="4">
        <v>2</v>
      </c>
      <c r="E268" s="4">
        <v>3</v>
      </c>
      <c r="F268" s="4">
        <v>1</v>
      </c>
      <c r="G268">
        <v>2</v>
      </c>
      <c r="H268">
        <v>6</v>
      </c>
      <c r="I268">
        <v>3</v>
      </c>
      <c r="J268" t="s">
        <v>43</v>
      </c>
      <c r="K268">
        <f t="shared" si="4"/>
        <v>20</v>
      </c>
      <c r="L268">
        <v>92.658600000000007</v>
      </c>
      <c r="M268">
        <v>11.7401</v>
      </c>
    </row>
    <row r="269" spans="1:13" x14ac:dyDescent="0.3">
      <c r="A269" s="5" t="s">
        <v>30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7">
        <v>0</v>
      </c>
      <c r="H269" s="7">
        <v>0</v>
      </c>
      <c r="I269" s="7">
        <v>0</v>
      </c>
      <c r="J269" t="s">
        <v>43</v>
      </c>
      <c r="K269">
        <f t="shared" si="4"/>
        <v>0</v>
      </c>
      <c r="L269">
        <v>76.779399999999995</v>
      </c>
      <c r="M269">
        <v>30.7333</v>
      </c>
    </row>
    <row r="270" spans="1:13" x14ac:dyDescent="0.3">
      <c r="A270" s="3" t="s">
        <v>31</v>
      </c>
      <c r="B270" s="4">
        <v>5</v>
      </c>
      <c r="C270" s="4">
        <v>3</v>
      </c>
      <c r="D270" s="4">
        <v>0</v>
      </c>
      <c r="E270" s="4">
        <v>0</v>
      </c>
      <c r="F270" s="4">
        <v>3</v>
      </c>
      <c r="G270">
        <v>5</v>
      </c>
      <c r="H270">
        <v>2</v>
      </c>
      <c r="I270">
        <v>3</v>
      </c>
      <c r="J270" t="s">
        <v>43</v>
      </c>
      <c r="K270">
        <f t="shared" si="4"/>
        <v>18</v>
      </c>
      <c r="L270">
        <v>72.839699999999993</v>
      </c>
      <c r="M270">
        <v>20.4283</v>
      </c>
    </row>
    <row r="271" spans="1:13" x14ac:dyDescent="0.3">
      <c r="A271" s="5" t="s">
        <v>32</v>
      </c>
      <c r="B271" s="6">
        <v>0</v>
      </c>
      <c r="C271" s="6">
        <v>5</v>
      </c>
      <c r="D271" s="6">
        <v>1</v>
      </c>
      <c r="E271" s="6">
        <v>2</v>
      </c>
      <c r="F271" s="6">
        <v>0</v>
      </c>
      <c r="G271">
        <v>4</v>
      </c>
      <c r="H271">
        <v>2</v>
      </c>
      <c r="I271">
        <v>0</v>
      </c>
      <c r="J271" t="s">
        <v>43</v>
      </c>
      <c r="K271">
        <f t="shared" si="4"/>
        <v>14</v>
      </c>
      <c r="L271">
        <v>77.102500000000006</v>
      </c>
      <c r="M271">
        <v>28.7041</v>
      </c>
    </row>
    <row r="272" spans="1:13" x14ac:dyDescent="0.3">
      <c r="A272" s="3" t="s">
        <v>33</v>
      </c>
      <c r="B272" s="4">
        <v>0</v>
      </c>
      <c r="C272" s="4">
        <v>0</v>
      </c>
      <c r="D272" s="4">
        <v>1</v>
      </c>
      <c r="E272" s="4">
        <v>0</v>
      </c>
      <c r="F272" s="4">
        <v>0</v>
      </c>
      <c r="G272" s="7">
        <v>0</v>
      </c>
      <c r="H272" s="7">
        <v>1</v>
      </c>
      <c r="I272" s="7">
        <v>0</v>
      </c>
      <c r="J272" t="s">
        <v>43</v>
      </c>
      <c r="K272">
        <f t="shared" si="4"/>
        <v>2</v>
      </c>
      <c r="L272">
        <v>72.6417</v>
      </c>
      <c r="M272">
        <v>10.566700000000001</v>
      </c>
    </row>
    <row r="273" spans="1:13" x14ac:dyDescent="0.3">
      <c r="A273" s="5" t="s">
        <v>34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>
        <v>0</v>
      </c>
      <c r="H273">
        <v>1</v>
      </c>
      <c r="I273">
        <v>0</v>
      </c>
      <c r="J273" t="s">
        <v>43</v>
      </c>
      <c r="K273">
        <f t="shared" si="4"/>
        <v>1</v>
      </c>
      <c r="L273">
        <v>79.808300000000003</v>
      </c>
      <c r="M273">
        <v>11.941599999999999</v>
      </c>
    </row>
    <row r="274" spans="1:13" x14ac:dyDescent="0.3">
      <c r="A274" s="3" t="s">
        <v>1</v>
      </c>
      <c r="B274" s="4">
        <v>9301</v>
      </c>
      <c r="C274" s="4">
        <v>9273</v>
      </c>
      <c r="D274" s="4">
        <v>7467</v>
      </c>
      <c r="E274" s="4">
        <v>8806</v>
      </c>
      <c r="F274" s="4">
        <v>6473</v>
      </c>
      <c r="G274">
        <v>6299</v>
      </c>
      <c r="H274">
        <v>5931</v>
      </c>
      <c r="I274">
        <v>6669</v>
      </c>
      <c r="J274" t="s">
        <v>44</v>
      </c>
      <c r="K274">
        <f t="shared" si="4"/>
        <v>53550</v>
      </c>
      <c r="L274">
        <v>79.739999999999995</v>
      </c>
      <c r="M274">
        <v>15.9129</v>
      </c>
    </row>
    <row r="275" spans="1:13" x14ac:dyDescent="0.3">
      <c r="A275" s="5" t="s">
        <v>2</v>
      </c>
      <c r="B275" s="6">
        <v>195</v>
      </c>
      <c r="C275" s="6">
        <v>160</v>
      </c>
      <c r="D275" s="6">
        <v>146</v>
      </c>
      <c r="E275" s="6">
        <v>142</v>
      </c>
      <c r="F275" s="6">
        <v>122</v>
      </c>
      <c r="G275" s="7">
        <v>115</v>
      </c>
      <c r="H275" s="7">
        <v>167</v>
      </c>
      <c r="I275" s="7">
        <v>188</v>
      </c>
      <c r="J275" t="s">
        <v>44</v>
      </c>
      <c r="K275">
        <f t="shared" si="4"/>
        <v>1047</v>
      </c>
      <c r="L275">
        <v>93.616699999999994</v>
      </c>
      <c r="M275">
        <v>27.1004</v>
      </c>
    </row>
    <row r="276" spans="1:13" x14ac:dyDescent="0.3">
      <c r="A276" s="3" t="s">
        <v>3</v>
      </c>
      <c r="B276" s="4">
        <v>5580</v>
      </c>
      <c r="C276" s="4">
        <v>11809</v>
      </c>
      <c r="D276" s="4">
        <v>9884</v>
      </c>
      <c r="E276" s="4">
        <v>9912</v>
      </c>
      <c r="F276" s="4">
        <v>8826</v>
      </c>
      <c r="G276">
        <v>7363</v>
      </c>
      <c r="H276">
        <v>6519</v>
      </c>
      <c r="I276">
        <v>6733</v>
      </c>
      <c r="J276" t="s">
        <v>44</v>
      </c>
      <c r="K276">
        <f t="shared" si="4"/>
        <v>59893</v>
      </c>
      <c r="L276">
        <v>92.937600000000003</v>
      </c>
      <c r="M276">
        <v>26.200600000000001</v>
      </c>
    </row>
    <row r="277" spans="1:13" x14ac:dyDescent="0.3">
      <c r="A277" s="5" t="s">
        <v>4</v>
      </c>
      <c r="B277" s="6">
        <v>10674</v>
      </c>
      <c r="C277" s="6">
        <v>7964</v>
      </c>
      <c r="D277" s="6">
        <v>7957</v>
      </c>
      <c r="E277" s="6">
        <v>9138</v>
      </c>
      <c r="F277" s="6">
        <v>9209</v>
      </c>
      <c r="G277" s="7">
        <v>8067</v>
      </c>
      <c r="H277" s="7">
        <v>8628</v>
      </c>
      <c r="I277" s="7">
        <v>8973</v>
      </c>
      <c r="J277" t="s">
        <v>44</v>
      </c>
      <c r="K277">
        <f t="shared" si="4"/>
        <v>61637</v>
      </c>
      <c r="L277">
        <v>85.313100000000006</v>
      </c>
      <c r="M277">
        <v>25.0961</v>
      </c>
    </row>
    <row r="278" spans="1:13" x14ac:dyDescent="0.3">
      <c r="A278" s="3" t="s">
        <v>5</v>
      </c>
      <c r="B278" s="4">
        <v>1936</v>
      </c>
      <c r="C278" s="4">
        <v>1700</v>
      </c>
      <c r="D278" s="4">
        <v>1624</v>
      </c>
      <c r="E278" s="4">
        <v>1724</v>
      </c>
      <c r="F278" s="4">
        <v>1871</v>
      </c>
      <c r="G278">
        <v>1719</v>
      </c>
      <c r="H278">
        <v>1282</v>
      </c>
      <c r="I278">
        <v>1215</v>
      </c>
      <c r="J278" t="s">
        <v>44</v>
      </c>
      <c r="K278">
        <f t="shared" si="4"/>
        <v>11856</v>
      </c>
      <c r="L278">
        <v>81.866100000000003</v>
      </c>
      <c r="M278">
        <v>21.278700000000001</v>
      </c>
    </row>
    <row r="279" spans="1:13" x14ac:dyDescent="0.3">
      <c r="A279" s="5" t="s">
        <v>6</v>
      </c>
      <c r="B279" s="6">
        <v>260</v>
      </c>
      <c r="C279" s="6">
        <v>131</v>
      </c>
      <c r="D279" s="6">
        <v>153</v>
      </c>
      <c r="E279" s="6">
        <v>165</v>
      </c>
      <c r="F279" s="6">
        <v>215</v>
      </c>
      <c r="G279" s="7">
        <v>200</v>
      </c>
      <c r="H279" s="7">
        <v>199</v>
      </c>
      <c r="I279" s="7">
        <v>213</v>
      </c>
      <c r="J279" t="s">
        <v>44</v>
      </c>
      <c r="K279">
        <f t="shared" si="4"/>
        <v>1323</v>
      </c>
      <c r="L279">
        <v>74.123999999999995</v>
      </c>
      <c r="M279">
        <v>15.299300000000001</v>
      </c>
    </row>
    <row r="280" spans="1:13" x14ac:dyDescent="0.3">
      <c r="A280" s="3" t="s">
        <v>7</v>
      </c>
      <c r="B280" s="4">
        <v>3670</v>
      </c>
      <c r="C280" s="4">
        <v>3991</v>
      </c>
      <c r="D280" s="4">
        <v>3129</v>
      </c>
      <c r="E280" s="4">
        <v>3809</v>
      </c>
      <c r="F280" s="4">
        <v>4049</v>
      </c>
      <c r="G280">
        <v>3477</v>
      </c>
      <c r="H280">
        <v>3463</v>
      </c>
      <c r="I280">
        <v>3204</v>
      </c>
      <c r="J280" t="s">
        <v>44</v>
      </c>
      <c r="K280">
        <f t="shared" si="4"/>
        <v>25588</v>
      </c>
      <c r="L280">
        <v>71.192400000000006</v>
      </c>
      <c r="M280">
        <v>22.258700000000001</v>
      </c>
    </row>
    <row r="281" spans="1:13" x14ac:dyDescent="0.3">
      <c r="A281" s="5" t="s">
        <v>8</v>
      </c>
      <c r="B281" s="6">
        <v>6783</v>
      </c>
      <c r="C281" s="6">
        <v>6173</v>
      </c>
      <c r="D281" s="6">
        <v>6786</v>
      </c>
      <c r="E281" s="6">
        <v>6494</v>
      </c>
      <c r="F281" s="6">
        <v>5744</v>
      </c>
      <c r="G281" s="7">
        <v>5923</v>
      </c>
      <c r="H281" s="7">
        <v>5123</v>
      </c>
      <c r="I281" s="7">
        <v>5057</v>
      </c>
      <c r="J281" t="s">
        <v>44</v>
      </c>
      <c r="K281">
        <f t="shared" si="4"/>
        <v>43026</v>
      </c>
      <c r="L281">
        <v>76.085599999999999</v>
      </c>
      <c r="M281">
        <v>29.058800000000002</v>
      </c>
    </row>
    <row r="282" spans="1:13" x14ac:dyDescent="0.3">
      <c r="A282" s="3" t="s">
        <v>9</v>
      </c>
      <c r="B282" s="4">
        <v>596</v>
      </c>
      <c r="C282" s="4">
        <v>519</v>
      </c>
      <c r="D282" s="4">
        <v>536</v>
      </c>
      <c r="E282" s="4">
        <v>641</v>
      </c>
      <c r="F282" s="4">
        <v>600</v>
      </c>
      <c r="G282">
        <v>574</v>
      </c>
      <c r="H282">
        <v>507</v>
      </c>
      <c r="I282">
        <v>564</v>
      </c>
      <c r="J282" t="s">
        <v>44</v>
      </c>
      <c r="K282">
        <f t="shared" si="4"/>
        <v>3973</v>
      </c>
      <c r="L282">
        <v>77.173400000000001</v>
      </c>
      <c r="M282">
        <v>31.104800000000001</v>
      </c>
    </row>
    <row r="283" spans="1:13" x14ac:dyDescent="0.3">
      <c r="A283" s="5" t="s">
        <v>10</v>
      </c>
      <c r="B283" s="6">
        <v>3085</v>
      </c>
      <c r="C283" s="6">
        <v>2772</v>
      </c>
      <c r="D283" s="6">
        <v>3160</v>
      </c>
      <c r="E283" s="6">
        <v>3973</v>
      </c>
      <c r="F283" s="6">
        <v>4186</v>
      </c>
      <c r="G283">
        <v>3510</v>
      </c>
      <c r="H283">
        <v>3119</v>
      </c>
      <c r="I283">
        <v>3566</v>
      </c>
      <c r="J283" t="s">
        <v>44</v>
      </c>
      <c r="K283">
        <f t="shared" si="4"/>
        <v>23805</v>
      </c>
      <c r="L283">
        <v>85.279899999999998</v>
      </c>
      <c r="M283">
        <v>23.610199999999999</v>
      </c>
    </row>
    <row r="284" spans="1:13" x14ac:dyDescent="0.3">
      <c r="A284" s="3" t="s">
        <v>11</v>
      </c>
      <c r="B284" s="4">
        <v>7565</v>
      </c>
      <c r="C284" s="4">
        <v>6447</v>
      </c>
      <c r="D284" s="4">
        <v>5107</v>
      </c>
      <c r="E284" s="4">
        <v>6795</v>
      </c>
      <c r="F284" s="4">
        <v>7215</v>
      </c>
      <c r="G284" s="7">
        <v>7604</v>
      </c>
      <c r="H284" s="7">
        <v>7980</v>
      </c>
      <c r="I284" s="7">
        <v>8386</v>
      </c>
      <c r="J284" t="s">
        <v>44</v>
      </c>
      <c r="K284">
        <f t="shared" si="4"/>
        <v>48713</v>
      </c>
      <c r="L284">
        <v>75.713899999999995</v>
      </c>
      <c r="M284">
        <v>15.317299999999999</v>
      </c>
    </row>
    <row r="285" spans="1:13" x14ac:dyDescent="0.3">
      <c r="A285" s="5" t="s">
        <v>12</v>
      </c>
      <c r="B285" s="6">
        <v>8497</v>
      </c>
      <c r="C285" s="6">
        <v>5421</v>
      </c>
      <c r="D285" s="6">
        <v>9136</v>
      </c>
      <c r="E285" s="6">
        <v>6584</v>
      </c>
      <c r="F285" s="6">
        <v>5522</v>
      </c>
      <c r="G285">
        <v>4678</v>
      </c>
      <c r="H285">
        <v>5217</v>
      </c>
      <c r="I285">
        <v>5360</v>
      </c>
      <c r="J285" t="s">
        <v>44</v>
      </c>
      <c r="K285">
        <f t="shared" si="4"/>
        <v>45055</v>
      </c>
      <c r="L285">
        <v>76.271100000000004</v>
      </c>
      <c r="M285">
        <v>10.8505</v>
      </c>
    </row>
    <row r="286" spans="1:13" x14ac:dyDescent="0.3">
      <c r="A286" s="3" t="s">
        <v>13</v>
      </c>
      <c r="B286" s="4">
        <v>4158</v>
      </c>
      <c r="C286" s="4">
        <v>4572</v>
      </c>
      <c r="D286" s="4">
        <v>3235</v>
      </c>
      <c r="E286" s="4">
        <v>3352</v>
      </c>
      <c r="F286" s="4">
        <v>2955</v>
      </c>
      <c r="G286" s="7">
        <v>3218</v>
      </c>
      <c r="H286" s="7">
        <v>2825</v>
      </c>
      <c r="I286" s="7">
        <v>2586</v>
      </c>
      <c r="J286" t="s">
        <v>44</v>
      </c>
      <c r="K286">
        <f t="shared" si="4"/>
        <v>24315</v>
      </c>
      <c r="L286">
        <v>78.656899999999993</v>
      </c>
      <c r="M286">
        <v>22.973400000000002</v>
      </c>
    </row>
    <row r="287" spans="1:13" x14ac:dyDescent="0.3">
      <c r="A287" s="5" t="s">
        <v>14</v>
      </c>
      <c r="B287" s="6">
        <v>18729</v>
      </c>
      <c r="C287" s="6">
        <v>15550</v>
      </c>
      <c r="D287" s="6">
        <v>12453</v>
      </c>
      <c r="E287" s="6">
        <v>15686</v>
      </c>
      <c r="F287" s="6">
        <v>14854</v>
      </c>
      <c r="G287">
        <v>13941</v>
      </c>
      <c r="H287">
        <v>13008</v>
      </c>
      <c r="I287">
        <v>13733</v>
      </c>
      <c r="J287" t="s">
        <v>44</v>
      </c>
      <c r="K287">
        <f t="shared" si="4"/>
        <v>104221</v>
      </c>
      <c r="L287">
        <v>75.713899999999995</v>
      </c>
      <c r="M287">
        <v>19.7515</v>
      </c>
    </row>
    <row r="288" spans="1:13" x14ac:dyDescent="0.3">
      <c r="A288" s="3" t="s">
        <v>15</v>
      </c>
      <c r="B288" s="4">
        <v>183</v>
      </c>
      <c r="C288" s="4">
        <v>135</v>
      </c>
      <c r="D288" s="4">
        <v>154</v>
      </c>
      <c r="E288" s="4">
        <v>147</v>
      </c>
      <c r="F288" s="4">
        <v>144</v>
      </c>
      <c r="G288" s="7">
        <v>256</v>
      </c>
      <c r="H288" s="7">
        <v>137</v>
      </c>
      <c r="I288" s="7">
        <v>201</v>
      </c>
      <c r="J288" t="s">
        <v>44</v>
      </c>
      <c r="K288">
        <f t="shared" si="4"/>
        <v>1156</v>
      </c>
      <c r="L288">
        <v>93.906300000000002</v>
      </c>
      <c r="M288">
        <v>24.663699999999999</v>
      </c>
    </row>
    <row r="289" spans="1:13" x14ac:dyDescent="0.3">
      <c r="A289" s="5" t="s">
        <v>16</v>
      </c>
      <c r="B289" s="6">
        <v>394</v>
      </c>
      <c r="C289" s="6">
        <v>385</v>
      </c>
      <c r="D289" s="6">
        <v>345</v>
      </c>
      <c r="E289" s="6">
        <v>325</v>
      </c>
      <c r="F289" s="6">
        <v>257</v>
      </c>
      <c r="G289">
        <v>294</v>
      </c>
      <c r="H289">
        <v>324</v>
      </c>
      <c r="I289">
        <v>296</v>
      </c>
      <c r="J289" t="s">
        <v>44</v>
      </c>
      <c r="K289">
        <f t="shared" si="4"/>
        <v>2324</v>
      </c>
      <c r="L289">
        <v>91.366200000000006</v>
      </c>
      <c r="M289">
        <v>25.466999999999999</v>
      </c>
    </row>
    <row r="290" spans="1:13" x14ac:dyDescent="0.3">
      <c r="A290" s="3" t="s">
        <v>17</v>
      </c>
      <c r="B290" s="4">
        <v>219</v>
      </c>
      <c r="C290" s="4">
        <v>222</v>
      </c>
      <c r="D290" s="4">
        <v>126</v>
      </c>
      <c r="E290" s="4">
        <v>131</v>
      </c>
      <c r="F290" s="4">
        <v>69</v>
      </c>
      <c r="G290" s="7">
        <v>91</v>
      </c>
      <c r="H290" s="7">
        <v>119</v>
      </c>
      <c r="I290" s="7">
        <v>117</v>
      </c>
      <c r="J290" t="s">
        <v>44</v>
      </c>
      <c r="K290">
        <f t="shared" si="4"/>
        <v>977</v>
      </c>
      <c r="L290">
        <v>92.937600000000003</v>
      </c>
      <c r="M290">
        <v>23.1645</v>
      </c>
    </row>
    <row r="291" spans="1:13" x14ac:dyDescent="0.3">
      <c r="A291" s="5" t="s">
        <v>18</v>
      </c>
      <c r="B291" s="6">
        <v>86</v>
      </c>
      <c r="C291" s="6">
        <v>69</v>
      </c>
      <c r="D291" s="6">
        <v>101</v>
      </c>
      <c r="E291" s="6">
        <v>122</v>
      </c>
      <c r="F291" s="6">
        <v>103</v>
      </c>
      <c r="G291">
        <v>66</v>
      </c>
      <c r="H291">
        <v>140</v>
      </c>
      <c r="I291">
        <v>96</v>
      </c>
      <c r="J291" t="s">
        <v>44</v>
      </c>
      <c r="K291">
        <f t="shared" si="4"/>
        <v>687</v>
      </c>
      <c r="L291">
        <v>94.562399999999997</v>
      </c>
      <c r="M291">
        <v>26.1584</v>
      </c>
    </row>
    <row r="292" spans="1:13" x14ac:dyDescent="0.3">
      <c r="A292" s="3" t="s">
        <v>19</v>
      </c>
      <c r="B292" s="4">
        <v>6229</v>
      </c>
      <c r="C292" s="4">
        <v>6115</v>
      </c>
      <c r="D292" s="4">
        <v>4028</v>
      </c>
      <c r="E292" s="4">
        <v>4329</v>
      </c>
      <c r="F292" s="4">
        <v>3226</v>
      </c>
      <c r="G292" s="7">
        <v>3451</v>
      </c>
      <c r="H292" s="7">
        <v>3756</v>
      </c>
      <c r="I292" s="7">
        <v>3489</v>
      </c>
      <c r="J292" t="s">
        <v>44</v>
      </c>
      <c r="K292">
        <f t="shared" si="4"/>
        <v>31134</v>
      </c>
      <c r="L292">
        <v>85.098500000000001</v>
      </c>
      <c r="M292">
        <v>20.951699999999999</v>
      </c>
    </row>
    <row r="293" spans="1:13" x14ac:dyDescent="0.3">
      <c r="A293" s="5" t="s">
        <v>20</v>
      </c>
      <c r="B293" s="6">
        <v>3667</v>
      </c>
      <c r="C293" s="6">
        <v>3599</v>
      </c>
      <c r="D293" s="6">
        <v>3490</v>
      </c>
      <c r="E293" s="6">
        <v>4410</v>
      </c>
      <c r="F293" s="6">
        <v>4835</v>
      </c>
      <c r="G293">
        <v>3788</v>
      </c>
      <c r="H293">
        <v>4271</v>
      </c>
      <c r="I293">
        <v>4134</v>
      </c>
      <c r="J293" t="s">
        <v>44</v>
      </c>
      <c r="K293">
        <f t="shared" si="4"/>
        <v>28060</v>
      </c>
      <c r="L293">
        <v>75.341200000000001</v>
      </c>
      <c r="M293">
        <v>31.147099999999998</v>
      </c>
    </row>
    <row r="294" spans="1:13" x14ac:dyDescent="0.3">
      <c r="A294" s="3" t="s">
        <v>21</v>
      </c>
      <c r="B294" s="4">
        <v>27848</v>
      </c>
      <c r="C294" s="4">
        <v>23757</v>
      </c>
      <c r="D294" s="4">
        <v>18528</v>
      </c>
      <c r="E294" s="4">
        <v>26920</v>
      </c>
      <c r="F294" s="4">
        <v>21309</v>
      </c>
      <c r="G294" s="7">
        <v>21645</v>
      </c>
      <c r="H294" s="7">
        <v>23589</v>
      </c>
      <c r="I294" s="7">
        <v>27071</v>
      </c>
      <c r="J294" t="s">
        <v>44</v>
      </c>
      <c r="K294">
        <f t="shared" si="4"/>
        <v>163596</v>
      </c>
      <c r="L294">
        <v>74.2179</v>
      </c>
      <c r="M294">
        <v>27.023800000000001</v>
      </c>
    </row>
    <row r="295" spans="1:13" x14ac:dyDescent="0.3">
      <c r="A295" s="5" t="s">
        <v>22</v>
      </c>
      <c r="B295" s="6">
        <v>32</v>
      </c>
      <c r="C295" s="6">
        <v>70</v>
      </c>
      <c r="D295" s="6">
        <v>43</v>
      </c>
      <c r="E295" s="6">
        <v>39</v>
      </c>
      <c r="F295" s="6">
        <v>43</v>
      </c>
      <c r="G295">
        <v>61</v>
      </c>
      <c r="H295">
        <v>61</v>
      </c>
      <c r="I295">
        <v>46</v>
      </c>
      <c r="J295" t="s">
        <v>44</v>
      </c>
      <c r="K295">
        <f t="shared" si="4"/>
        <v>349</v>
      </c>
      <c r="L295">
        <v>88.512200000000007</v>
      </c>
      <c r="M295">
        <v>27.533000000000001</v>
      </c>
    </row>
    <row r="296" spans="1:13" x14ac:dyDescent="0.3">
      <c r="A296" s="3" t="s">
        <v>23</v>
      </c>
      <c r="B296" s="4">
        <v>4612</v>
      </c>
      <c r="C296" s="4">
        <v>3574</v>
      </c>
      <c r="D296" s="4">
        <v>2898</v>
      </c>
      <c r="E296" s="4">
        <v>3517</v>
      </c>
      <c r="F296" s="4">
        <v>3865</v>
      </c>
      <c r="G296" s="7">
        <v>3511</v>
      </c>
      <c r="H296" s="7">
        <v>3499</v>
      </c>
      <c r="I296" s="7">
        <v>5308</v>
      </c>
      <c r="J296" t="s">
        <v>44</v>
      </c>
      <c r="K296">
        <f t="shared" si="4"/>
        <v>25476</v>
      </c>
      <c r="L296">
        <v>78.656899999999993</v>
      </c>
      <c r="M296">
        <v>11.1271</v>
      </c>
    </row>
    <row r="297" spans="1:13" x14ac:dyDescent="0.3">
      <c r="A297" s="5" t="s">
        <v>24</v>
      </c>
      <c r="B297" s="6">
        <v>26321</v>
      </c>
      <c r="C297" s="6">
        <v>20759</v>
      </c>
      <c r="D297" s="6">
        <v>12985</v>
      </c>
      <c r="E297" s="6">
        <v>11465</v>
      </c>
      <c r="F297" s="6">
        <v>10390</v>
      </c>
      <c r="G297">
        <v>10840</v>
      </c>
      <c r="H297">
        <v>9286</v>
      </c>
      <c r="I297">
        <v>8979</v>
      </c>
      <c r="J297" t="s">
        <v>44</v>
      </c>
      <c r="K297">
        <f t="shared" si="4"/>
        <v>102046</v>
      </c>
      <c r="L297">
        <v>79.019300000000001</v>
      </c>
      <c r="M297">
        <v>18.112400000000001</v>
      </c>
    </row>
    <row r="298" spans="1:13" x14ac:dyDescent="0.3">
      <c r="A298" s="3" t="s">
        <v>25</v>
      </c>
      <c r="B298" s="4">
        <v>242</v>
      </c>
      <c r="C298" s="4">
        <v>230</v>
      </c>
      <c r="D298" s="4">
        <v>208</v>
      </c>
      <c r="E298" s="4">
        <v>350</v>
      </c>
      <c r="F298" s="4">
        <v>173</v>
      </c>
      <c r="G298" s="7">
        <v>149</v>
      </c>
      <c r="H298" s="7">
        <v>146</v>
      </c>
      <c r="I298" s="7">
        <v>197</v>
      </c>
      <c r="J298" t="s">
        <v>44</v>
      </c>
      <c r="K298">
        <f t="shared" si="4"/>
        <v>1498</v>
      </c>
      <c r="L298">
        <v>91.988200000000006</v>
      </c>
      <c r="M298">
        <v>23.940799999999999</v>
      </c>
    </row>
    <row r="299" spans="1:13" x14ac:dyDescent="0.3">
      <c r="A299" s="5" t="s">
        <v>26</v>
      </c>
      <c r="B299" s="6">
        <v>22409</v>
      </c>
      <c r="C299" s="6">
        <v>20026</v>
      </c>
      <c r="D299" s="6">
        <v>16708</v>
      </c>
      <c r="E299" s="6">
        <v>19968</v>
      </c>
      <c r="F299" s="6">
        <v>22822</v>
      </c>
      <c r="G299">
        <v>20717</v>
      </c>
      <c r="H299">
        <v>15765</v>
      </c>
      <c r="I299">
        <v>14545</v>
      </c>
      <c r="J299" t="s">
        <v>44</v>
      </c>
      <c r="K299">
        <f t="shared" si="4"/>
        <v>138415</v>
      </c>
      <c r="L299">
        <v>80.946200000000005</v>
      </c>
      <c r="M299">
        <v>26.846699999999998</v>
      </c>
    </row>
    <row r="300" spans="1:13" x14ac:dyDescent="0.3">
      <c r="A300" s="3" t="s">
        <v>27</v>
      </c>
      <c r="B300" s="4">
        <v>1816</v>
      </c>
      <c r="C300" s="4">
        <v>1662</v>
      </c>
      <c r="D300" s="4">
        <v>1245</v>
      </c>
      <c r="E300" s="4">
        <v>1341</v>
      </c>
      <c r="F300" s="4">
        <v>1528</v>
      </c>
      <c r="G300" s="7">
        <v>1122</v>
      </c>
      <c r="H300" s="7">
        <v>1289</v>
      </c>
      <c r="I300" s="7">
        <v>1064</v>
      </c>
      <c r="J300" t="s">
        <v>44</v>
      </c>
      <c r="K300">
        <f t="shared" si="4"/>
        <v>10003</v>
      </c>
      <c r="L300">
        <v>79.019300000000001</v>
      </c>
      <c r="M300">
        <v>30.066800000000001</v>
      </c>
    </row>
    <row r="301" spans="1:13" x14ac:dyDescent="0.3">
      <c r="A301" s="5" t="s">
        <v>28</v>
      </c>
      <c r="B301" s="6">
        <v>11564</v>
      </c>
      <c r="C301" s="6">
        <v>10750</v>
      </c>
      <c r="D301" s="6">
        <v>8709</v>
      </c>
      <c r="E301" s="6">
        <v>9593</v>
      </c>
      <c r="F301" s="6">
        <v>9682</v>
      </c>
      <c r="G301">
        <v>10052</v>
      </c>
      <c r="H301">
        <v>9663</v>
      </c>
      <c r="I301">
        <v>9737</v>
      </c>
      <c r="J301" t="s">
        <v>44</v>
      </c>
      <c r="K301">
        <f t="shared" si="4"/>
        <v>70013</v>
      </c>
      <c r="L301">
        <v>87.855000000000004</v>
      </c>
      <c r="M301">
        <v>22.986799999999999</v>
      </c>
    </row>
    <row r="302" spans="1:13" x14ac:dyDescent="0.3">
      <c r="A302" s="3" t="s">
        <v>29</v>
      </c>
      <c r="B302" s="4">
        <v>43</v>
      </c>
      <c r="C302" s="4">
        <v>30</v>
      </c>
      <c r="D302" s="4">
        <v>25</v>
      </c>
      <c r="E302" s="4">
        <v>22</v>
      </c>
      <c r="F302" s="4">
        <v>37</v>
      </c>
      <c r="G302">
        <v>40</v>
      </c>
      <c r="H302">
        <v>82</v>
      </c>
      <c r="I302">
        <v>77</v>
      </c>
      <c r="J302" t="s">
        <v>44</v>
      </c>
      <c r="K302">
        <f t="shared" si="4"/>
        <v>279</v>
      </c>
      <c r="L302">
        <v>92.658600000000007</v>
      </c>
      <c r="M302">
        <v>11.7401</v>
      </c>
    </row>
    <row r="303" spans="1:13" x14ac:dyDescent="0.3">
      <c r="A303" s="5" t="s">
        <v>30</v>
      </c>
      <c r="B303" s="6">
        <v>305</v>
      </c>
      <c r="C303" s="6">
        <v>178</v>
      </c>
      <c r="D303" s="6">
        <v>156</v>
      </c>
      <c r="E303" s="6">
        <v>160</v>
      </c>
      <c r="F303" s="6">
        <v>205</v>
      </c>
      <c r="G303" s="7">
        <v>123</v>
      </c>
      <c r="H303" s="7">
        <v>210</v>
      </c>
      <c r="I303" s="7">
        <v>372</v>
      </c>
      <c r="J303" t="s">
        <v>44</v>
      </c>
      <c r="K303">
        <f t="shared" si="4"/>
        <v>1337</v>
      </c>
      <c r="L303">
        <v>76.779399999999995</v>
      </c>
      <c r="M303">
        <v>30.7333</v>
      </c>
    </row>
    <row r="304" spans="1:13" x14ac:dyDescent="0.3">
      <c r="A304" s="3" t="s">
        <v>31</v>
      </c>
      <c r="B304" s="4">
        <v>267</v>
      </c>
      <c r="C304" s="4">
        <v>43</v>
      </c>
      <c r="D304" s="4">
        <v>33</v>
      </c>
      <c r="E304" s="11">
        <v>56</v>
      </c>
      <c r="F304" s="11">
        <v>53</v>
      </c>
      <c r="G304" s="7">
        <v>95</v>
      </c>
      <c r="H304" s="7">
        <v>45</v>
      </c>
      <c r="I304" s="7">
        <v>52</v>
      </c>
      <c r="J304" t="s">
        <v>44</v>
      </c>
      <c r="K304">
        <f t="shared" si="4"/>
        <v>592</v>
      </c>
      <c r="L304">
        <v>72.839699999999993</v>
      </c>
      <c r="M304">
        <v>20.4283</v>
      </c>
    </row>
    <row r="305" spans="1:13" x14ac:dyDescent="0.3">
      <c r="A305" s="5" t="s">
        <v>32</v>
      </c>
      <c r="B305" s="6">
        <v>5016</v>
      </c>
      <c r="C305" s="6">
        <v>5143</v>
      </c>
      <c r="D305" s="6">
        <v>4524</v>
      </c>
      <c r="E305" s="10">
        <v>4889</v>
      </c>
      <c r="F305" s="10">
        <v>4918</v>
      </c>
      <c r="G305">
        <v>5200</v>
      </c>
      <c r="H305">
        <v>6427</v>
      </c>
      <c r="I305">
        <v>7144</v>
      </c>
      <c r="J305" t="s">
        <v>44</v>
      </c>
      <c r="K305">
        <f t="shared" si="4"/>
        <v>36117</v>
      </c>
      <c r="L305">
        <v>77.102500000000006</v>
      </c>
      <c r="M305">
        <v>28.7041</v>
      </c>
    </row>
    <row r="306" spans="1:13" x14ac:dyDescent="0.3">
      <c r="A306" s="3" t="s">
        <v>33</v>
      </c>
      <c r="B306" s="4">
        <v>4</v>
      </c>
      <c r="C306" s="4">
        <v>3</v>
      </c>
      <c r="D306" s="4">
        <v>6</v>
      </c>
      <c r="E306" s="4">
        <v>1</v>
      </c>
      <c r="F306" s="4">
        <v>0</v>
      </c>
      <c r="G306" s="7">
        <v>0</v>
      </c>
      <c r="H306" s="7">
        <v>1</v>
      </c>
      <c r="I306" s="7">
        <v>0</v>
      </c>
      <c r="J306" t="s">
        <v>44</v>
      </c>
      <c r="K306">
        <f t="shared" si="4"/>
        <v>15</v>
      </c>
      <c r="L306">
        <v>72.6417</v>
      </c>
      <c r="M306">
        <v>10.566700000000001</v>
      </c>
    </row>
    <row r="307" spans="1:13" x14ac:dyDescent="0.3">
      <c r="A307" s="5" t="s">
        <v>34</v>
      </c>
      <c r="B307" s="6">
        <v>105</v>
      </c>
      <c r="C307" s="6">
        <v>90</v>
      </c>
      <c r="D307" s="6">
        <v>49</v>
      </c>
      <c r="E307" s="6">
        <v>66</v>
      </c>
      <c r="F307" s="6">
        <v>68</v>
      </c>
      <c r="G307" s="2">
        <v>92</v>
      </c>
      <c r="H307" s="2">
        <v>104</v>
      </c>
      <c r="I307" s="2">
        <v>109</v>
      </c>
      <c r="J307" t="s">
        <v>44</v>
      </c>
      <c r="K307">
        <f t="shared" si="4"/>
        <v>574</v>
      </c>
      <c r="L307">
        <v>79.808300000000003</v>
      </c>
      <c r="M307">
        <v>11.941599999999999</v>
      </c>
    </row>
    <row r="308" spans="1:13" x14ac:dyDescent="0.3">
      <c r="A308" s="3" t="s">
        <v>1</v>
      </c>
      <c r="B308" s="9">
        <v>80</v>
      </c>
      <c r="C308" s="4">
        <v>95</v>
      </c>
      <c r="D308" s="9">
        <v>91</v>
      </c>
      <c r="E308" s="4">
        <v>123</v>
      </c>
      <c r="F308" s="4">
        <v>151</v>
      </c>
      <c r="G308">
        <v>199</v>
      </c>
      <c r="H308">
        <v>164</v>
      </c>
      <c r="I308">
        <v>185</v>
      </c>
      <c r="J308" t="s">
        <v>45</v>
      </c>
      <c r="K308">
        <f t="shared" si="4"/>
        <v>903</v>
      </c>
      <c r="L308">
        <v>79.739999999999995</v>
      </c>
      <c r="M308">
        <v>15.9129</v>
      </c>
    </row>
    <row r="309" spans="1:13" x14ac:dyDescent="0.3">
      <c r="A309" s="5" t="s">
        <v>2</v>
      </c>
      <c r="B309" s="8">
        <v>12</v>
      </c>
      <c r="C309" s="6">
        <v>12</v>
      </c>
      <c r="D309" s="8">
        <v>21</v>
      </c>
      <c r="E309" s="6">
        <v>13</v>
      </c>
      <c r="F309" s="6">
        <v>18</v>
      </c>
      <c r="G309" s="7">
        <v>11</v>
      </c>
      <c r="H309" s="7">
        <v>14</v>
      </c>
      <c r="I309" s="7">
        <v>15</v>
      </c>
      <c r="J309" t="s">
        <v>45</v>
      </c>
      <c r="K309">
        <f t="shared" si="4"/>
        <v>101</v>
      </c>
      <c r="L309">
        <v>93.616699999999994</v>
      </c>
      <c r="M309">
        <v>27.1004</v>
      </c>
    </row>
    <row r="310" spans="1:13" x14ac:dyDescent="0.3">
      <c r="A310" s="3" t="s">
        <v>3</v>
      </c>
      <c r="B310" s="9">
        <v>57</v>
      </c>
      <c r="C310" s="4">
        <v>16</v>
      </c>
      <c r="D310" s="9">
        <v>16</v>
      </c>
      <c r="E310" s="4">
        <v>18</v>
      </c>
      <c r="F310" s="4">
        <v>25</v>
      </c>
      <c r="G310">
        <v>27</v>
      </c>
      <c r="H310">
        <v>23</v>
      </c>
      <c r="I310">
        <v>14</v>
      </c>
      <c r="J310" t="s">
        <v>45</v>
      </c>
      <c r="K310">
        <f t="shared" si="4"/>
        <v>182</v>
      </c>
      <c r="L310">
        <v>92.937600000000003</v>
      </c>
      <c r="M310">
        <v>26.200600000000001</v>
      </c>
    </row>
    <row r="311" spans="1:13" x14ac:dyDescent="0.3">
      <c r="A311" s="5" t="s">
        <v>4</v>
      </c>
      <c r="B311" s="8">
        <v>108</v>
      </c>
      <c r="C311" s="6">
        <v>81</v>
      </c>
      <c r="D311" s="8">
        <v>41</v>
      </c>
      <c r="E311" s="6">
        <v>71</v>
      </c>
      <c r="F311" s="6">
        <v>69</v>
      </c>
      <c r="G311" s="7">
        <v>128</v>
      </c>
      <c r="H311" s="7">
        <v>164</v>
      </c>
      <c r="I311" s="7">
        <v>112</v>
      </c>
      <c r="J311" t="s">
        <v>45</v>
      </c>
      <c r="K311">
        <f t="shared" si="4"/>
        <v>662</v>
      </c>
      <c r="L311">
        <v>85.313100000000006</v>
      </c>
      <c r="M311">
        <v>25.0961</v>
      </c>
    </row>
    <row r="312" spans="1:13" x14ac:dyDescent="0.3">
      <c r="A312" s="3" t="s">
        <v>5</v>
      </c>
      <c r="B312" s="9">
        <v>13</v>
      </c>
      <c r="C312" s="4">
        <v>26</v>
      </c>
      <c r="D312" s="9">
        <v>28</v>
      </c>
      <c r="E312" s="4">
        <v>19</v>
      </c>
      <c r="F312" s="4">
        <v>17</v>
      </c>
      <c r="G312">
        <v>27</v>
      </c>
      <c r="H312">
        <v>61</v>
      </c>
      <c r="I312">
        <v>50</v>
      </c>
      <c r="J312" t="s">
        <v>45</v>
      </c>
      <c r="K312">
        <f t="shared" si="4"/>
        <v>191</v>
      </c>
      <c r="L312">
        <v>81.866100000000003</v>
      </c>
      <c r="M312">
        <v>21.278700000000001</v>
      </c>
    </row>
    <row r="313" spans="1:13" x14ac:dyDescent="0.3">
      <c r="A313" s="5" t="s">
        <v>6</v>
      </c>
      <c r="B313" s="8">
        <v>0</v>
      </c>
      <c r="C313" s="6">
        <v>3</v>
      </c>
      <c r="D313" s="8">
        <v>5</v>
      </c>
      <c r="E313" s="6">
        <v>9</v>
      </c>
      <c r="F313" s="6">
        <v>11</v>
      </c>
      <c r="G313" s="7">
        <v>4</v>
      </c>
      <c r="H313" s="7">
        <v>11</v>
      </c>
      <c r="I313" s="7">
        <v>11</v>
      </c>
      <c r="J313" t="s">
        <v>45</v>
      </c>
      <c r="K313">
        <f t="shared" si="4"/>
        <v>43</v>
      </c>
      <c r="L313">
        <v>74.123999999999995</v>
      </c>
      <c r="M313">
        <v>15.299300000000001</v>
      </c>
    </row>
    <row r="314" spans="1:13" x14ac:dyDescent="0.3">
      <c r="A314" s="3" t="s">
        <v>7</v>
      </c>
      <c r="B314" s="9">
        <v>176</v>
      </c>
      <c r="C314" s="4">
        <v>173</v>
      </c>
      <c r="D314" s="9">
        <v>199</v>
      </c>
      <c r="E314" s="4">
        <v>255</v>
      </c>
      <c r="F314" s="4">
        <v>333</v>
      </c>
      <c r="G314">
        <v>148</v>
      </c>
      <c r="H314">
        <v>258</v>
      </c>
      <c r="I314">
        <v>305</v>
      </c>
      <c r="J314" t="s">
        <v>45</v>
      </c>
      <c r="K314">
        <f t="shared" si="4"/>
        <v>1542</v>
      </c>
      <c r="L314">
        <v>71.192400000000006</v>
      </c>
      <c r="M314">
        <v>22.258700000000001</v>
      </c>
    </row>
    <row r="315" spans="1:13" x14ac:dyDescent="0.3">
      <c r="A315" s="5" t="s">
        <v>8</v>
      </c>
      <c r="B315" s="8">
        <v>246</v>
      </c>
      <c r="C315" s="6">
        <v>79</v>
      </c>
      <c r="D315" s="8">
        <v>57</v>
      </c>
      <c r="E315" s="6">
        <v>89</v>
      </c>
      <c r="F315" s="6">
        <v>107</v>
      </c>
      <c r="G315" s="7">
        <v>82</v>
      </c>
      <c r="H315" s="7">
        <v>139</v>
      </c>
      <c r="I315" s="7">
        <v>206</v>
      </c>
      <c r="J315" t="s">
        <v>45</v>
      </c>
      <c r="K315">
        <f t="shared" si="4"/>
        <v>799</v>
      </c>
      <c r="L315">
        <v>76.085599999999999</v>
      </c>
      <c r="M315">
        <v>29.058800000000002</v>
      </c>
    </row>
    <row r="316" spans="1:13" x14ac:dyDescent="0.3">
      <c r="A316" s="3" t="s">
        <v>9</v>
      </c>
      <c r="B316" s="9">
        <v>61</v>
      </c>
      <c r="C316" s="4">
        <v>42</v>
      </c>
      <c r="D316" s="9">
        <v>48</v>
      </c>
      <c r="E316" s="4">
        <v>62</v>
      </c>
      <c r="F316" s="4">
        <v>28</v>
      </c>
      <c r="G316">
        <v>29</v>
      </c>
      <c r="H316">
        <v>28</v>
      </c>
      <c r="I316">
        <v>39</v>
      </c>
      <c r="J316" t="s">
        <v>45</v>
      </c>
      <c r="K316">
        <f t="shared" si="4"/>
        <v>298</v>
      </c>
      <c r="L316">
        <v>77.173400000000001</v>
      </c>
      <c r="M316">
        <v>31.104800000000001</v>
      </c>
    </row>
    <row r="317" spans="1:13" x14ac:dyDescent="0.3">
      <c r="A317" s="5" t="s">
        <v>10</v>
      </c>
      <c r="B317" s="8">
        <v>67</v>
      </c>
      <c r="C317" s="6">
        <v>56</v>
      </c>
      <c r="D317" s="8">
        <v>63</v>
      </c>
      <c r="E317" s="6">
        <v>77</v>
      </c>
      <c r="F317" s="6">
        <v>90</v>
      </c>
      <c r="G317">
        <v>170</v>
      </c>
      <c r="H317">
        <v>119</v>
      </c>
      <c r="I317">
        <v>76</v>
      </c>
      <c r="J317" t="s">
        <v>45</v>
      </c>
      <c r="K317">
        <f t="shared" si="4"/>
        <v>642</v>
      </c>
      <c r="L317">
        <v>85.279899999999998</v>
      </c>
      <c r="M317">
        <v>23.610199999999999</v>
      </c>
    </row>
    <row r="318" spans="1:13" x14ac:dyDescent="0.3">
      <c r="A318" s="3" t="s">
        <v>11</v>
      </c>
      <c r="B318" s="9">
        <v>389</v>
      </c>
      <c r="C318" s="4">
        <v>360</v>
      </c>
      <c r="D318" s="9">
        <v>296</v>
      </c>
      <c r="E318" s="4">
        <v>379</v>
      </c>
      <c r="F318" s="4">
        <v>378</v>
      </c>
      <c r="G318" s="7">
        <v>289</v>
      </c>
      <c r="H318" s="7">
        <v>25</v>
      </c>
      <c r="I318" s="7">
        <v>259</v>
      </c>
      <c r="J318" t="s">
        <v>45</v>
      </c>
      <c r="K318">
        <f t="shared" si="4"/>
        <v>2116</v>
      </c>
      <c r="L318">
        <v>75.713899999999995</v>
      </c>
      <c r="M318">
        <v>15.317299999999999</v>
      </c>
    </row>
    <row r="319" spans="1:13" x14ac:dyDescent="0.3">
      <c r="A319" s="5" t="s">
        <v>12</v>
      </c>
      <c r="B319" s="8">
        <v>178</v>
      </c>
      <c r="C319" s="6">
        <v>122</v>
      </c>
      <c r="D319" s="8">
        <v>104</v>
      </c>
      <c r="E319" s="6">
        <v>80</v>
      </c>
      <c r="F319" s="6">
        <v>92</v>
      </c>
      <c r="G319">
        <v>142</v>
      </c>
      <c r="H319">
        <v>430</v>
      </c>
      <c r="I319">
        <v>377</v>
      </c>
      <c r="J319" t="s">
        <v>45</v>
      </c>
      <c r="K319">
        <f t="shared" si="4"/>
        <v>1148</v>
      </c>
      <c r="L319">
        <v>76.271100000000004</v>
      </c>
      <c r="M319">
        <v>10.8505</v>
      </c>
    </row>
    <row r="320" spans="1:13" x14ac:dyDescent="0.3">
      <c r="A320" s="3" t="s">
        <v>13</v>
      </c>
      <c r="B320" s="9">
        <v>294</v>
      </c>
      <c r="C320" s="4">
        <v>250</v>
      </c>
      <c r="D320" s="9">
        <v>151</v>
      </c>
      <c r="E320" s="4">
        <v>318</v>
      </c>
      <c r="F320" s="4">
        <v>256</v>
      </c>
      <c r="G320" s="7">
        <v>294</v>
      </c>
      <c r="H320" s="7">
        <v>402</v>
      </c>
      <c r="I320" s="7">
        <v>634</v>
      </c>
      <c r="J320" t="s">
        <v>45</v>
      </c>
      <c r="K320">
        <f t="shared" si="4"/>
        <v>1965</v>
      </c>
      <c r="L320">
        <v>78.656899999999993</v>
      </c>
      <c r="M320">
        <v>22.973400000000002</v>
      </c>
    </row>
    <row r="321" spans="1:13" x14ac:dyDescent="0.3">
      <c r="A321" s="5" t="s">
        <v>14</v>
      </c>
      <c r="B321" s="8">
        <v>749</v>
      </c>
      <c r="C321" s="6">
        <v>773</v>
      </c>
      <c r="D321" s="8">
        <v>664</v>
      </c>
      <c r="E321" s="6">
        <v>891</v>
      </c>
      <c r="F321" s="6">
        <v>936</v>
      </c>
      <c r="G321">
        <v>925</v>
      </c>
      <c r="H321">
        <v>1016</v>
      </c>
      <c r="I321">
        <v>1279</v>
      </c>
      <c r="J321" t="s">
        <v>45</v>
      </c>
      <c r="K321">
        <f t="shared" si="4"/>
        <v>5954</v>
      </c>
      <c r="L321">
        <v>75.713899999999995</v>
      </c>
      <c r="M321">
        <v>19.7515</v>
      </c>
    </row>
    <row r="322" spans="1:13" x14ac:dyDescent="0.3">
      <c r="A322" s="3" t="s">
        <v>15</v>
      </c>
      <c r="B322" s="9">
        <v>12</v>
      </c>
      <c r="C322" s="4">
        <v>7</v>
      </c>
      <c r="D322" s="9">
        <v>9</v>
      </c>
      <c r="E322" s="4">
        <v>6</v>
      </c>
      <c r="F322" s="4">
        <v>4</v>
      </c>
      <c r="G322" s="7">
        <v>1</v>
      </c>
      <c r="H322" s="7">
        <v>0</v>
      </c>
      <c r="I322" s="7">
        <v>2</v>
      </c>
      <c r="J322" t="s">
        <v>45</v>
      </c>
      <c r="K322">
        <f t="shared" si="4"/>
        <v>39</v>
      </c>
      <c r="L322">
        <v>93.906300000000002</v>
      </c>
      <c r="M322">
        <v>24.663699999999999</v>
      </c>
    </row>
    <row r="323" spans="1:13" x14ac:dyDescent="0.3">
      <c r="A323" s="5" t="s">
        <v>16</v>
      </c>
      <c r="B323" s="8">
        <v>7</v>
      </c>
      <c r="C323" s="6">
        <v>0</v>
      </c>
      <c r="D323" s="8">
        <v>8</v>
      </c>
      <c r="E323" s="6">
        <v>5</v>
      </c>
      <c r="F323" s="6">
        <v>1</v>
      </c>
      <c r="G323">
        <v>1</v>
      </c>
      <c r="H323">
        <v>0</v>
      </c>
      <c r="I323">
        <v>7</v>
      </c>
      <c r="J323" t="s">
        <v>45</v>
      </c>
      <c r="K323">
        <f t="shared" ref="K323:K375" si="5">SUM(B323:H323)</f>
        <v>22</v>
      </c>
      <c r="L323">
        <v>91.366200000000006</v>
      </c>
      <c r="M323">
        <v>25.466999999999999</v>
      </c>
    </row>
    <row r="324" spans="1:13" x14ac:dyDescent="0.3">
      <c r="A324" s="3" t="s">
        <v>17</v>
      </c>
      <c r="B324" s="9">
        <v>10</v>
      </c>
      <c r="C324" s="4">
        <v>4</v>
      </c>
      <c r="D324" s="9">
        <v>0</v>
      </c>
      <c r="E324" s="4">
        <v>2</v>
      </c>
      <c r="F324" s="4">
        <v>7</v>
      </c>
      <c r="G324" s="7">
        <v>5</v>
      </c>
      <c r="H324" s="7">
        <v>5</v>
      </c>
      <c r="I324" s="7">
        <v>6</v>
      </c>
      <c r="J324" t="s">
        <v>45</v>
      </c>
      <c r="K324">
        <f t="shared" si="5"/>
        <v>33</v>
      </c>
      <c r="L324">
        <v>92.937600000000003</v>
      </c>
      <c r="M324">
        <v>23.1645</v>
      </c>
    </row>
    <row r="325" spans="1:13" x14ac:dyDescent="0.3">
      <c r="A325" s="5" t="s">
        <v>18</v>
      </c>
      <c r="B325" s="8">
        <v>0</v>
      </c>
      <c r="C325" s="6">
        <v>1</v>
      </c>
      <c r="D325" s="8">
        <v>4</v>
      </c>
      <c r="E325" s="6">
        <v>1</v>
      </c>
      <c r="F325" s="6">
        <v>16</v>
      </c>
      <c r="G325">
        <v>12</v>
      </c>
      <c r="H325">
        <v>10</v>
      </c>
      <c r="I325">
        <v>2</v>
      </c>
      <c r="J325" t="s">
        <v>45</v>
      </c>
      <c r="K325">
        <f t="shared" si="5"/>
        <v>44</v>
      </c>
      <c r="L325">
        <v>94.562399999999997</v>
      </c>
      <c r="M325">
        <v>26.1584</v>
      </c>
    </row>
    <row r="326" spans="1:13" x14ac:dyDescent="0.3">
      <c r="A326" s="3" t="s">
        <v>19</v>
      </c>
      <c r="B326" s="9">
        <v>287</v>
      </c>
      <c r="C326" s="4">
        <v>265</v>
      </c>
      <c r="D326" s="9">
        <v>245</v>
      </c>
      <c r="E326" s="4">
        <v>353</v>
      </c>
      <c r="F326" s="4">
        <v>429</v>
      </c>
      <c r="G326" s="7">
        <v>494</v>
      </c>
      <c r="H326" s="7">
        <v>569</v>
      </c>
      <c r="I326" s="7">
        <v>456</v>
      </c>
      <c r="J326" t="s">
        <v>45</v>
      </c>
      <c r="K326">
        <f t="shared" si="5"/>
        <v>2642</v>
      </c>
      <c r="L326">
        <v>85.098500000000001</v>
      </c>
      <c r="M326">
        <v>20.951699999999999</v>
      </c>
    </row>
    <row r="327" spans="1:13" x14ac:dyDescent="0.3">
      <c r="A327" s="5" t="s">
        <v>20</v>
      </c>
      <c r="B327" s="8">
        <v>227</v>
      </c>
      <c r="C327" s="6">
        <v>162</v>
      </c>
      <c r="D327" s="8">
        <v>143</v>
      </c>
      <c r="E327" s="6">
        <v>169</v>
      </c>
      <c r="F327" s="6">
        <v>176</v>
      </c>
      <c r="G327">
        <v>167</v>
      </c>
      <c r="H327">
        <v>171</v>
      </c>
      <c r="I327">
        <v>146</v>
      </c>
      <c r="J327" t="s">
        <v>45</v>
      </c>
      <c r="K327">
        <f t="shared" si="5"/>
        <v>1215</v>
      </c>
      <c r="L327">
        <v>75.341200000000001</v>
      </c>
      <c r="M327">
        <v>31.147099999999998</v>
      </c>
    </row>
    <row r="328" spans="1:13" x14ac:dyDescent="0.3">
      <c r="A328" s="3" t="s">
        <v>21</v>
      </c>
      <c r="B328" s="9">
        <v>511</v>
      </c>
      <c r="C328" s="4">
        <v>501</v>
      </c>
      <c r="D328" s="9">
        <v>363</v>
      </c>
      <c r="E328" s="4">
        <v>424</v>
      </c>
      <c r="F328" s="4">
        <v>372</v>
      </c>
      <c r="G328" s="7">
        <v>404</v>
      </c>
      <c r="H328" s="7">
        <v>387</v>
      </c>
      <c r="I328" s="7">
        <v>401</v>
      </c>
      <c r="J328" t="s">
        <v>45</v>
      </c>
      <c r="K328">
        <f t="shared" si="5"/>
        <v>2962</v>
      </c>
      <c r="L328">
        <v>74.2179</v>
      </c>
      <c r="M328">
        <v>27.023800000000001</v>
      </c>
    </row>
    <row r="329" spans="1:13" x14ac:dyDescent="0.3">
      <c r="A329" s="5" t="s">
        <v>22</v>
      </c>
      <c r="B329" s="8">
        <v>2</v>
      </c>
      <c r="C329" s="6">
        <v>4</v>
      </c>
      <c r="D329" s="8">
        <v>0</v>
      </c>
      <c r="E329" s="6">
        <v>0</v>
      </c>
      <c r="F329" s="6">
        <v>0</v>
      </c>
      <c r="G329">
        <v>0</v>
      </c>
      <c r="H329">
        <v>14</v>
      </c>
      <c r="I329">
        <v>8</v>
      </c>
      <c r="J329" t="s">
        <v>45</v>
      </c>
      <c r="K329">
        <f t="shared" si="5"/>
        <v>20</v>
      </c>
      <c r="L329">
        <v>88.512200000000007</v>
      </c>
      <c r="M329">
        <v>27.533000000000001</v>
      </c>
    </row>
    <row r="330" spans="1:13" x14ac:dyDescent="0.3">
      <c r="A330" s="3" t="s">
        <v>23</v>
      </c>
      <c r="B330" s="9">
        <v>261</v>
      </c>
      <c r="C330" s="4">
        <v>423</v>
      </c>
      <c r="D330" s="9">
        <v>304</v>
      </c>
      <c r="E330" s="4">
        <v>418</v>
      </c>
      <c r="F330" s="4">
        <v>264</v>
      </c>
      <c r="G330" s="7">
        <v>257</v>
      </c>
      <c r="H330" s="7">
        <v>170</v>
      </c>
      <c r="I330" s="7">
        <v>204</v>
      </c>
      <c r="J330" t="s">
        <v>45</v>
      </c>
      <c r="K330">
        <f t="shared" si="5"/>
        <v>2097</v>
      </c>
      <c r="L330">
        <v>78.656899999999993</v>
      </c>
      <c r="M330">
        <v>11.1271</v>
      </c>
    </row>
    <row r="331" spans="1:13" x14ac:dyDescent="0.3">
      <c r="A331" s="5" t="s">
        <v>24</v>
      </c>
      <c r="B331" s="8">
        <v>107</v>
      </c>
      <c r="C331" s="6">
        <v>83</v>
      </c>
      <c r="D331" s="8">
        <v>84</v>
      </c>
      <c r="E331" s="6">
        <v>177</v>
      </c>
      <c r="F331" s="6">
        <v>139</v>
      </c>
      <c r="G331">
        <v>55</v>
      </c>
      <c r="H331">
        <v>89</v>
      </c>
      <c r="I331">
        <v>193</v>
      </c>
      <c r="J331" t="s">
        <v>45</v>
      </c>
      <c r="K331">
        <f t="shared" si="5"/>
        <v>734</v>
      </c>
      <c r="L331">
        <v>79.019300000000001</v>
      </c>
      <c r="M331">
        <v>18.112400000000001</v>
      </c>
    </row>
    <row r="332" spans="1:13" x14ac:dyDescent="0.3">
      <c r="A332" s="3" t="s">
        <v>25</v>
      </c>
      <c r="B332" s="9">
        <v>0</v>
      </c>
      <c r="C332" s="4">
        <v>0</v>
      </c>
      <c r="D332" s="9">
        <v>0</v>
      </c>
      <c r="E332" s="4">
        <v>6</v>
      </c>
      <c r="F332" s="4">
        <v>6</v>
      </c>
      <c r="G332" s="7">
        <v>1</v>
      </c>
      <c r="H332" s="7">
        <v>2</v>
      </c>
      <c r="I332" s="7">
        <v>8</v>
      </c>
      <c r="J332" t="s">
        <v>45</v>
      </c>
      <c r="K332">
        <f t="shared" si="5"/>
        <v>15</v>
      </c>
      <c r="L332">
        <v>91.988200000000006</v>
      </c>
      <c r="M332">
        <v>23.940799999999999</v>
      </c>
    </row>
    <row r="333" spans="1:13" x14ac:dyDescent="0.3">
      <c r="A333" s="5" t="s">
        <v>26</v>
      </c>
      <c r="B333" s="8">
        <v>89</v>
      </c>
      <c r="C333" s="6">
        <v>67</v>
      </c>
      <c r="D333" s="8">
        <v>62</v>
      </c>
      <c r="E333" s="6">
        <v>134</v>
      </c>
      <c r="F333" s="6">
        <v>84</v>
      </c>
      <c r="G333">
        <v>58</v>
      </c>
      <c r="H333">
        <v>30</v>
      </c>
      <c r="I333">
        <v>60</v>
      </c>
      <c r="J333" t="s">
        <v>45</v>
      </c>
      <c r="K333">
        <f t="shared" si="5"/>
        <v>524</v>
      </c>
      <c r="L333">
        <v>80.946200000000005</v>
      </c>
      <c r="M333">
        <v>26.846699999999998</v>
      </c>
    </row>
    <row r="334" spans="1:13" x14ac:dyDescent="0.3">
      <c r="A334" s="3" t="s">
        <v>27</v>
      </c>
      <c r="B334" s="9">
        <v>19</v>
      </c>
      <c r="C334" s="4">
        <v>10</v>
      </c>
      <c r="D334" s="9">
        <v>14</v>
      </c>
      <c r="E334" s="4">
        <v>13</v>
      </c>
      <c r="F334" s="4">
        <v>17</v>
      </c>
      <c r="G334" s="7">
        <v>13</v>
      </c>
      <c r="H334" s="7">
        <v>28</v>
      </c>
      <c r="I334" s="7">
        <v>20</v>
      </c>
      <c r="J334" t="s">
        <v>45</v>
      </c>
      <c r="K334">
        <f t="shared" si="5"/>
        <v>114</v>
      </c>
      <c r="L334">
        <v>79.019300000000001</v>
      </c>
      <c r="M334">
        <v>30.066800000000001</v>
      </c>
    </row>
    <row r="335" spans="1:13" x14ac:dyDescent="0.3">
      <c r="A335" s="5" t="s">
        <v>28</v>
      </c>
      <c r="B335" s="8">
        <v>25</v>
      </c>
      <c r="C335" s="6">
        <v>8</v>
      </c>
      <c r="D335" s="8">
        <v>11</v>
      </c>
      <c r="E335" s="6">
        <v>21</v>
      </c>
      <c r="F335" s="6">
        <v>9</v>
      </c>
      <c r="G335">
        <v>15</v>
      </c>
      <c r="H335">
        <v>16</v>
      </c>
      <c r="I335">
        <v>18</v>
      </c>
      <c r="J335" t="s">
        <v>45</v>
      </c>
      <c r="K335">
        <f t="shared" si="5"/>
        <v>105</v>
      </c>
      <c r="L335">
        <v>87.855000000000004</v>
      </c>
      <c r="M335">
        <v>22.986799999999999</v>
      </c>
    </row>
    <row r="336" spans="1:13" x14ac:dyDescent="0.3">
      <c r="A336" s="3" t="s">
        <v>29</v>
      </c>
      <c r="B336" s="9">
        <v>5</v>
      </c>
      <c r="C336" s="4">
        <v>6</v>
      </c>
      <c r="D336" s="9">
        <v>2</v>
      </c>
      <c r="E336" s="4">
        <v>3</v>
      </c>
      <c r="F336" s="4">
        <v>1</v>
      </c>
      <c r="G336">
        <v>7</v>
      </c>
      <c r="H336">
        <v>3</v>
      </c>
      <c r="I336">
        <v>13</v>
      </c>
      <c r="J336" t="s">
        <v>45</v>
      </c>
      <c r="K336">
        <f t="shared" si="5"/>
        <v>27</v>
      </c>
      <c r="L336">
        <v>92.658600000000007</v>
      </c>
      <c r="M336">
        <v>11.7401</v>
      </c>
    </row>
    <row r="337" spans="1:13" x14ac:dyDescent="0.3">
      <c r="A337" s="5" t="s">
        <v>30</v>
      </c>
      <c r="B337" s="8">
        <v>2</v>
      </c>
      <c r="C337" s="6">
        <v>4</v>
      </c>
      <c r="D337" s="8">
        <v>5</v>
      </c>
      <c r="E337" s="6">
        <v>5</v>
      </c>
      <c r="F337" s="6">
        <v>3</v>
      </c>
      <c r="G337" s="7">
        <v>2</v>
      </c>
      <c r="H337" s="7">
        <v>15</v>
      </c>
      <c r="I337" s="7">
        <v>13</v>
      </c>
      <c r="J337" t="s">
        <v>45</v>
      </c>
      <c r="K337">
        <f t="shared" si="5"/>
        <v>36</v>
      </c>
      <c r="L337">
        <v>76.779399999999995</v>
      </c>
      <c r="M337">
        <v>30.7333</v>
      </c>
    </row>
    <row r="338" spans="1:13" x14ac:dyDescent="0.3">
      <c r="A338" s="3" t="s">
        <v>31</v>
      </c>
      <c r="B338" s="9">
        <v>0</v>
      </c>
      <c r="C338" s="4">
        <v>2</v>
      </c>
      <c r="D338" s="9">
        <v>0</v>
      </c>
      <c r="E338" s="11">
        <v>1</v>
      </c>
      <c r="F338" s="11">
        <v>2</v>
      </c>
      <c r="G338">
        <v>0</v>
      </c>
      <c r="H338">
        <v>0</v>
      </c>
      <c r="I338">
        <v>0</v>
      </c>
      <c r="J338" t="s">
        <v>45</v>
      </c>
      <c r="K338">
        <f t="shared" si="5"/>
        <v>5</v>
      </c>
      <c r="L338">
        <v>72.839699999999993</v>
      </c>
      <c r="M338">
        <v>20.4283</v>
      </c>
    </row>
    <row r="339" spans="1:13" x14ac:dyDescent="0.3">
      <c r="A339" s="5" t="s">
        <v>32</v>
      </c>
      <c r="B339" s="8">
        <v>11</v>
      </c>
      <c r="C339" s="6">
        <v>12</v>
      </c>
      <c r="D339" s="8">
        <v>12</v>
      </c>
      <c r="E339" s="10">
        <v>18</v>
      </c>
      <c r="F339" s="10">
        <v>6</v>
      </c>
      <c r="G339">
        <v>9</v>
      </c>
      <c r="H339">
        <v>16</v>
      </c>
      <c r="I339">
        <v>31</v>
      </c>
      <c r="J339" t="s">
        <v>45</v>
      </c>
      <c r="K339">
        <f t="shared" si="5"/>
        <v>84</v>
      </c>
      <c r="L339">
        <v>77.102500000000006</v>
      </c>
      <c r="M339">
        <v>28.7041</v>
      </c>
    </row>
    <row r="340" spans="1:13" x14ac:dyDescent="0.3">
      <c r="A340" s="3" t="s">
        <v>33</v>
      </c>
      <c r="B340" s="9">
        <v>2</v>
      </c>
      <c r="C340" s="4">
        <v>3</v>
      </c>
      <c r="D340" s="9">
        <v>0</v>
      </c>
      <c r="E340" s="4">
        <v>0</v>
      </c>
      <c r="F340" s="4">
        <v>0</v>
      </c>
      <c r="G340" s="7">
        <v>0</v>
      </c>
      <c r="H340" s="7">
        <v>0</v>
      </c>
      <c r="I340" s="7">
        <v>0</v>
      </c>
      <c r="J340" t="s">
        <v>45</v>
      </c>
      <c r="K340">
        <f t="shared" si="5"/>
        <v>5</v>
      </c>
      <c r="L340">
        <v>72.6417</v>
      </c>
      <c r="M340">
        <v>10.566700000000001</v>
      </c>
    </row>
    <row r="341" spans="1:13" x14ac:dyDescent="0.3">
      <c r="A341" s="5" t="s">
        <v>34</v>
      </c>
      <c r="B341" s="8">
        <v>4</v>
      </c>
      <c r="C341" s="6">
        <v>1</v>
      </c>
      <c r="D341" s="8">
        <v>2</v>
      </c>
      <c r="E341" s="6">
        <v>1</v>
      </c>
      <c r="F341" s="6">
        <v>0</v>
      </c>
      <c r="G341">
        <v>2</v>
      </c>
      <c r="H341">
        <v>5</v>
      </c>
      <c r="I341">
        <v>2</v>
      </c>
      <c r="J341" t="s">
        <v>45</v>
      </c>
      <c r="K341">
        <f t="shared" si="5"/>
        <v>15</v>
      </c>
      <c r="L341">
        <v>79.808300000000003</v>
      </c>
      <c r="M341">
        <v>11.941599999999999</v>
      </c>
    </row>
    <row r="342" spans="1:13" x14ac:dyDescent="0.3">
      <c r="A342" s="3" t="s">
        <v>1</v>
      </c>
      <c r="B342" s="4">
        <v>2341</v>
      </c>
      <c r="C342" s="4">
        <v>1875</v>
      </c>
      <c r="D342" s="4">
        <v>1899</v>
      </c>
      <c r="E342" s="4">
        <v>1886</v>
      </c>
      <c r="F342" s="4">
        <v>1207</v>
      </c>
      <c r="G342">
        <v>931</v>
      </c>
      <c r="H342">
        <v>616</v>
      </c>
      <c r="I342">
        <v>536</v>
      </c>
      <c r="J342" t="s">
        <v>46</v>
      </c>
      <c r="K342">
        <f t="shared" si="5"/>
        <v>10755</v>
      </c>
      <c r="L342">
        <v>79.739999999999995</v>
      </c>
      <c r="M342">
        <v>15.9129</v>
      </c>
    </row>
    <row r="343" spans="1:13" x14ac:dyDescent="0.3">
      <c r="A343" s="5" t="s">
        <v>2</v>
      </c>
      <c r="B343" s="6">
        <v>14</v>
      </c>
      <c r="C343" s="6">
        <v>47</v>
      </c>
      <c r="D343" s="6">
        <v>30</v>
      </c>
      <c r="E343" s="6">
        <v>8</v>
      </c>
      <c r="F343" s="6">
        <v>7</v>
      </c>
      <c r="G343" s="7">
        <v>1</v>
      </c>
      <c r="H343" s="7">
        <v>4</v>
      </c>
      <c r="I343" s="7">
        <v>6</v>
      </c>
      <c r="J343" t="s">
        <v>46</v>
      </c>
      <c r="K343">
        <f t="shared" si="5"/>
        <v>111</v>
      </c>
      <c r="L343">
        <v>93.616699999999994</v>
      </c>
      <c r="M343">
        <v>27.1004</v>
      </c>
    </row>
    <row r="344" spans="1:13" x14ac:dyDescent="0.3">
      <c r="A344" s="3" t="s">
        <v>3</v>
      </c>
      <c r="B344" s="4">
        <v>1733</v>
      </c>
      <c r="C344" s="4">
        <v>4846</v>
      </c>
      <c r="D344" s="4">
        <v>3530</v>
      </c>
      <c r="E344" s="4">
        <v>2231</v>
      </c>
      <c r="F344" s="4">
        <v>2022</v>
      </c>
      <c r="G344">
        <v>1120</v>
      </c>
      <c r="H344">
        <v>696</v>
      </c>
      <c r="I344">
        <v>483</v>
      </c>
      <c r="J344" t="s">
        <v>46</v>
      </c>
      <c r="K344">
        <f t="shared" si="5"/>
        <v>16178</v>
      </c>
      <c r="L344">
        <v>92.937600000000003</v>
      </c>
      <c r="M344">
        <v>26.200600000000001</v>
      </c>
    </row>
    <row r="345" spans="1:13" x14ac:dyDescent="0.3">
      <c r="A345" s="5" t="s">
        <v>4</v>
      </c>
      <c r="B345" s="6">
        <v>1621</v>
      </c>
      <c r="C345" s="6">
        <v>1413</v>
      </c>
      <c r="D345" s="6">
        <v>1512</v>
      </c>
      <c r="E345" s="6">
        <v>1050</v>
      </c>
      <c r="F345" s="6">
        <v>374</v>
      </c>
      <c r="G345" s="7">
        <v>433</v>
      </c>
      <c r="H345" s="7">
        <v>309</v>
      </c>
      <c r="I345" s="7">
        <v>242</v>
      </c>
      <c r="J345" t="s">
        <v>46</v>
      </c>
      <c r="K345">
        <f t="shared" si="5"/>
        <v>6712</v>
      </c>
      <c r="L345">
        <v>85.313100000000006</v>
      </c>
      <c r="M345">
        <v>25.0961</v>
      </c>
    </row>
    <row r="346" spans="1:13" x14ac:dyDescent="0.3">
      <c r="A346" s="3" t="s">
        <v>5</v>
      </c>
      <c r="B346" s="4">
        <v>439</v>
      </c>
      <c r="C346" s="4">
        <v>352</v>
      </c>
      <c r="D346" s="4">
        <v>297</v>
      </c>
      <c r="E346" s="4">
        <v>175</v>
      </c>
      <c r="F346" s="4">
        <v>139</v>
      </c>
      <c r="G346">
        <v>171</v>
      </c>
      <c r="H346">
        <v>90</v>
      </c>
      <c r="I346">
        <v>103</v>
      </c>
      <c r="J346" t="s">
        <v>46</v>
      </c>
      <c r="K346">
        <f t="shared" si="5"/>
        <v>1663</v>
      </c>
      <c r="L346">
        <v>81.866100000000003</v>
      </c>
      <c r="M346">
        <v>21.278700000000001</v>
      </c>
    </row>
    <row r="347" spans="1:13" x14ac:dyDescent="0.3">
      <c r="A347" s="5" t="s">
        <v>6</v>
      </c>
      <c r="B347" s="6">
        <v>90</v>
      </c>
      <c r="C347" s="6">
        <v>36</v>
      </c>
      <c r="D347" s="6">
        <v>40</v>
      </c>
      <c r="E347" s="6">
        <v>15</v>
      </c>
      <c r="F347" s="6">
        <v>29</v>
      </c>
      <c r="G347" s="7">
        <v>13</v>
      </c>
      <c r="H347" s="7">
        <v>31</v>
      </c>
      <c r="I347" s="7">
        <v>17</v>
      </c>
      <c r="J347" t="s">
        <v>46</v>
      </c>
      <c r="K347">
        <f t="shared" si="5"/>
        <v>254</v>
      </c>
      <c r="L347">
        <v>74.123999999999995</v>
      </c>
      <c r="M347">
        <v>15.299300000000001</v>
      </c>
    </row>
    <row r="348" spans="1:13" x14ac:dyDescent="0.3">
      <c r="A348" s="3" t="s">
        <v>7</v>
      </c>
      <c r="B348" s="4">
        <v>1417</v>
      </c>
      <c r="C348" s="4">
        <v>1536</v>
      </c>
      <c r="D348" s="4">
        <v>1283</v>
      </c>
      <c r="E348" s="4">
        <v>784</v>
      </c>
      <c r="F348" s="4">
        <v>702</v>
      </c>
      <c r="G348">
        <v>458</v>
      </c>
      <c r="H348">
        <v>362</v>
      </c>
      <c r="I348">
        <v>242</v>
      </c>
      <c r="J348" t="s">
        <v>46</v>
      </c>
      <c r="K348">
        <f t="shared" si="5"/>
        <v>6542</v>
      </c>
      <c r="L348">
        <v>71.192400000000006</v>
      </c>
      <c r="M348">
        <v>22.258700000000001</v>
      </c>
    </row>
    <row r="349" spans="1:13" x14ac:dyDescent="0.3">
      <c r="A349" s="5" t="s">
        <v>8</v>
      </c>
      <c r="B349" s="6">
        <v>681</v>
      </c>
      <c r="C349" s="6">
        <v>622</v>
      </c>
      <c r="D349" s="6">
        <v>656</v>
      </c>
      <c r="E349" s="6">
        <v>564</v>
      </c>
      <c r="F349" s="6">
        <v>418</v>
      </c>
      <c r="G349" s="7">
        <v>504</v>
      </c>
      <c r="H349" s="7">
        <v>401</v>
      </c>
      <c r="I349" s="7">
        <v>224</v>
      </c>
      <c r="J349" t="s">
        <v>46</v>
      </c>
      <c r="K349">
        <f t="shared" si="5"/>
        <v>3846</v>
      </c>
      <c r="L349">
        <v>76.085599999999999</v>
      </c>
      <c r="M349">
        <v>29.058800000000002</v>
      </c>
    </row>
    <row r="350" spans="1:13" x14ac:dyDescent="0.3">
      <c r="A350" s="3" t="s">
        <v>9</v>
      </c>
      <c r="B350" s="4">
        <v>77</v>
      </c>
      <c r="C350" s="4">
        <v>70</v>
      </c>
      <c r="D350" s="4">
        <v>98</v>
      </c>
      <c r="E350" s="4">
        <v>76</v>
      </c>
      <c r="F350" s="4">
        <v>69</v>
      </c>
      <c r="G350">
        <v>56</v>
      </c>
      <c r="H350">
        <v>31</v>
      </c>
      <c r="I350">
        <v>50</v>
      </c>
      <c r="J350" t="s">
        <v>46</v>
      </c>
      <c r="K350">
        <f t="shared" si="5"/>
        <v>477</v>
      </c>
      <c r="L350">
        <v>77.173400000000001</v>
      </c>
      <c r="M350">
        <v>31.104800000000001</v>
      </c>
    </row>
    <row r="351" spans="1:13" x14ac:dyDescent="0.3">
      <c r="A351" s="5" t="s">
        <v>10</v>
      </c>
      <c r="B351" s="6">
        <v>967</v>
      </c>
      <c r="C351" s="6">
        <v>953</v>
      </c>
      <c r="D351" s="6">
        <v>1204</v>
      </c>
      <c r="E351" s="6">
        <v>1095</v>
      </c>
      <c r="F351" s="6">
        <v>930</v>
      </c>
      <c r="G351">
        <v>720</v>
      </c>
      <c r="H351">
        <v>259</v>
      </c>
      <c r="I351">
        <v>180</v>
      </c>
      <c r="J351" t="s">
        <v>46</v>
      </c>
      <c r="K351">
        <f t="shared" si="5"/>
        <v>6128</v>
      </c>
      <c r="L351">
        <v>85.279899999999998</v>
      </c>
      <c r="M351">
        <v>23.610199999999999</v>
      </c>
    </row>
    <row r="352" spans="1:13" x14ac:dyDescent="0.3">
      <c r="A352" s="3" t="s">
        <v>11</v>
      </c>
      <c r="B352" s="4">
        <v>12556</v>
      </c>
      <c r="C352" s="4">
        <v>8136</v>
      </c>
      <c r="D352" s="4">
        <v>10741</v>
      </c>
      <c r="E352" s="4">
        <v>12020</v>
      </c>
      <c r="F352" s="4">
        <v>5839</v>
      </c>
      <c r="G352" s="7">
        <v>3174</v>
      </c>
      <c r="H352" s="7">
        <v>1101</v>
      </c>
      <c r="I352" s="7">
        <v>1447</v>
      </c>
      <c r="J352" t="s">
        <v>46</v>
      </c>
      <c r="K352">
        <f t="shared" si="5"/>
        <v>53567</v>
      </c>
      <c r="L352">
        <v>75.713899999999995</v>
      </c>
      <c r="M352">
        <v>15.317299999999999</v>
      </c>
    </row>
    <row r="353" spans="1:13" x14ac:dyDescent="0.3">
      <c r="A353" s="5" t="s">
        <v>12</v>
      </c>
      <c r="B353" s="6">
        <v>773</v>
      </c>
      <c r="C353" s="6">
        <v>626</v>
      </c>
      <c r="D353" s="6">
        <v>426</v>
      </c>
      <c r="E353" s="6">
        <v>307</v>
      </c>
      <c r="F353" s="6">
        <v>340</v>
      </c>
      <c r="G353">
        <v>320</v>
      </c>
      <c r="H353">
        <v>283</v>
      </c>
      <c r="I353">
        <v>290</v>
      </c>
      <c r="J353" t="s">
        <v>46</v>
      </c>
      <c r="K353">
        <f t="shared" si="5"/>
        <v>3075</v>
      </c>
      <c r="L353">
        <v>76.271100000000004</v>
      </c>
      <c r="M353">
        <v>10.8505</v>
      </c>
    </row>
    <row r="354" spans="1:13" x14ac:dyDescent="0.3">
      <c r="A354" s="3" t="s">
        <v>13</v>
      </c>
      <c r="B354" s="4">
        <v>826</v>
      </c>
      <c r="C354" s="4">
        <v>589</v>
      </c>
      <c r="D354" s="4">
        <v>699</v>
      </c>
      <c r="E354" s="4">
        <v>602</v>
      </c>
      <c r="F354" s="4">
        <v>740</v>
      </c>
      <c r="G354" s="7">
        <v>490</v>
      </c>
      <c r="H354" s="7">
        <v>258</v>
      </c>
      <c r="I354" s="7">
        <v>231</v>
      </c>
      <c r="J354" t="s">
        <v>46</v>
      </c>
      <c r="K354">
        <f t="shared" si="5"/>
        <v>4204</v>
      </c>
      <c r="L354">
        <v>78.656899999999993</v>
      </c>
      <c r="M354">
        <v>22.973400000000002</v>
      </c>
    </row>
    <row r="355" spans="1:13" x14ac:dyDescent="0.3">
      <c r="A355" s="5" t="s">
        <v>14</v>
      </c>
      <c r="B355" s="6">
        <v>8249</v>
      </c>
      <c r="C355" s="6">
        <v>5562</v>
      </c>
      <c r="D355" s="6">
        <v>5496</v>
      </c>
      <c r="E355" s="6">
        <v>4967</v>
      </c>
      <c r="F355" s="6">
        <v>3511</v>
      </c>
      <c r="G355">
        <v>3604</v>
      </c>
      <c r="H355">
        <v>2380</v>
      </c>
      <c r="I355">
        <v>2195</v>
      </c>
      <c r="J355" t="s">
        <v>46</v>
      </c>
      <c r="K355">
        <f t="shared" si="5"/>
        <v>33769</v>
      </c>
      <c r="L355">
        <v>75.713899999999995</v>
      </c>
      <c r="M355">
        <v>19.7515</v>
      </c>
    </row>
    <row r="356" spans="1:13" x14ac:dyDescent="0.3">
      <c r="A356" s="3" t="s">
        <v>15</v>
      </c>
      <c r="B356" s="4">
        <v>18</v>
      </c>
      <c r="C356" s="4">
        <v>67</v>
      </c>
      <c r="D356" s="4">
        <v>79</v>
      </c>
      <c r="E356" s="4">
        <v>4</v>
      </c>
      <c r="F356" s="4">
        <v>29</v>
      </c>
      <c r="G356" s="7">
        <v>74</v>
      </c>
      <c r="H356" s="7">
        <v>11</v>
      </c>
      <c r="I356" s="7">
        <v>6</v>
      </c>
      <c r="J356" t="s">
        <v>46</v>
      </c>
      <c r="K356">
        <f t="shared" si="5"/>
        <v>282</v>
      </c>
      <c r="L356">
        <v>93.906300000000002</v>
      </c>
      <c r="M356">
        <v>24.663699999999999</v>
      </c>
    </row>
    <row r="357" spans="1:13" x14ac:dyDescent="0.3">
      <c r="A357" s="5" t="s">
        <v>16</v>
      </c>
      <c r="B357" s="6">
        <v>75</v>
      </c>
      <c r="C357" s="6">
        <v>107</v>
      </c>
      <c r="D357" s="6">
        <v>142</v>
      </c>
      <c r="E357" s="6">
        <v>89</v>
      </c>
      <c r="F357" s="6">
        <v>74</v>
      </c>
      <c r="G357">
        <v>39</v>
      </c>
      <c r="H357">
        <v>39</v>
      </c>
      <c r="I357">
        <v>56</v>
      </c>
      <c r="J357" t="s">
        <v>46</v>
      </c>
      <c r="K357">
        <f t="shared" si="5"/>
        <v>565</v>
      </c>
      <c r="L357">
        <v>91.366200000000006</v>
      </c>
      <c r="M357">
        <v>25.466999999999999</v>
      </c>
    </row>
    <row r="358" spans="1:13" x14ac:dyDescent="0.3">
      <c r="A358" s="3" t="s">
        <v>17</v>
      </c>
      <c r="B358" s="4">
        <v>1</v>
      </c>
      <c r="C358" s="4">
        <v>30</v>
      </c>
      <c r="D358" s="4">
        <v>13</v>
      </c>
      <c r="E358" s="4">
        <v>8</v>
      </c>
      <c r="F358" s="4">
        <v>6</v>
      </c>
      <c r="G358" s="7">
        <v>10</v>
      </c>
      <c r="H358" s="7">
        <v>1</v>
      </c>
      <c r="I358" s="7">
        <v>8</v>
      </c>
      <c r="J358" t="s">
        <v>46</v>
      </c>
      <c r="K358">
        <f t="shared" si="5"/>
        <v>69</v>
      </c>
      <c r="L358">
        <v>92.937600000000003</v>
      </c>
      <c r="M358">
        <v>23.1645</v>
      </c>
    </row>
    <row r="359" spans="1:13" x14ac:dyDescent="0.3">
      <c r="A359" s="5" t="s">
        <v>18</v>
      </c>
      <c r="B359" s="6">
        <v>4</v>
      </c>
      <c r="C359" s="6">
        <v>8</v>
      </c>
      <c r="D359" s="6">
        <v>8</v>
      </c>
      <c r="E359" s="6">
        <v>2</v>
      </c>
      <c r="F359" s="6">
        <v>2</v>
      </c>
      <c r="G359">
        <v>0</v>
      </c>
      <c r="H359">
        <v>2</v>
      </c>
      <c r="I359">
        <v>0</v>
      </c>
      <c r="J359" t="s">
        <v>46</v>
      </c>
      <c r="K359">
        <f t="shared" si="5"/>
        <v>26</v>
      </c>
      <c r="L359">
        <v>94.562399999999997</v>
      </c>
      <c r="M359">
        <v>26.1584</v>
      </c>
    </row>
    <row r="360" spans="1:13" x14ac:dyDescent="0.3">
      <c r="A360" s="3" t="s">
        <v>19</v>
      </c>
      <c r="B360" s="4">
        <v>1983</v>
      </c>
      <c r="C360" s="4">
        <v>2037</v>
      </c>
      <c r="D360" s="4">
        <v>1931</v>
      </c>
      <c r="E360" s="4">
        <v>1485</v>
      </c>
      <c r="F360" s="4">
        <v>843</v>
      </c>
      <c r="G360" s="7">
        <v>824</v>
      </c>
      <c r="H360" s="7">
        <v>317</v>
      </c>
      <c r="I360" s="7">
        <v>386</v>
      </c>
      <c r="J360" t="s">
        <v>46</v>
      </c>
      <c r="K360">
        <f t="shared" si="5"/>
        <v>9420</v>
      </c>
      <c r="L360">
        <v>85.098500000000001</v>
      </c>
      <c r="M360">
        <v>20.951699999999999</v>
      </c>
    </row>
    <row r="361" spans="1:13" x14ac:dyDescent="0.3">
      <c r="A361" s="5" t="s">
        <v>20</v>
      </c>
      <c r="B361" s="6">
        <v>697</v>
      </c>
      <c r="C361" s="6">
        <v>551</v>
      </c>
      <c r="D361" s="6">
        <v>378</v>
      </c>
      <c r="E361" s="6">
        <v>243</v>
      </c>
      <c r="F361" s="6">
        <v>239</v>
      </c>
      <c r="G361">
        <v>176</v>
      </c>
      <c r="H361">
        <v>102</v>
      </c>
      <c r="I361">
        <v>149</v>
      </c>
      <c r="J361" t="s">
        <v>46</v>
      </c>
      <c r="K361">
        <f t="shared" si="5"/>
        <v>2386</v>
      </c>
      <c r="L361">
        <v>75.341200000000001</v>
      </c>
      <c r="M361">
        <v>31.147099999999998</v>
      </c>
    </row>
    <row r="362" spans="1:13" x14ac:dyDescent="0.3">
      <c r="A362" s="3" t="s">
        <v>21</v>
      </c>
      <c r="B362" s="4">
        <v>1833</v>
      </c>
      <c r="C362" s="4">
        <v>1504</v>
      </c>
      <c r="D362" s="4">
        <v>1354</v>
      </c>
      <c r="E362" s="4">
        <v>1762</v>
      </c>
      <c r="F362" s="4">
        <v>1104</v>
      </c>
      <c r="G362" s="7">
        <v>1304</v>
      </c>
      <c r="H362" s="7">
        <v>941</v>
      </c>
      <c r="I362" s="7">
        <v>949</v>
      </c>
      <c r="J362" t="s">
        <v>46</v>
      </c>
      <c r="K362">
        <f t="shared" si="5"/>
        <v>9802</v>
      </c>
      <c r="L362">
        <v>74.2179</v>
      </c>
      <c r="M362">
        <v>27.023800000000001</v>
      </c>
    </row>
    <row r="363" spans="1:13" x14ac:dyDescent="0.3">
      <c r="A363" s="5" t="s">
        <v>22</v>
      </c>
      <c r="B363" s="6">
        <v>26</v>
      </c>
      <c r="C363" s="6">
        <v>0</v>
      </c>
      <c r="D363" s="6">
        <v>0</v>
      </c>
      <c r="E363" s="6">
        <v>2</v>
      </c>
      <c r="F363" s="6">
        <v>1</v>
      </c>
      <c r="G363">
        <v>1</v>
      </c>
      <c r="H363">
        <v>1</v>
      </c>
      <c r="I363">
        <v>1</v>
      </c>
      <c r="J363" t="s">
        <v>46</v>
      </c>
      <c r="K363">
        <f t="shared" si="5"/>
        <v>31</v>
      </c>
      <c r="L363">
        <v>88.512200000000007</v>
      </c>
      <c r="M363">
        <v>27.533000000000001</v>
      </c>
    </row>
    <row r="364" spans="1:13" x14ac:dyDescent="0.3">
      <c r="A364" s="3" t="s">
        <v>23</v>
      </c>
      <c r="B364" s="4">
        <v>2082</v>
      </c>
      <c r="C364" s="4">
        <v>1076</v>
      </c>
      <c r="D364" s="4">
        <v>782</v>
      </c>
      <c r="E364" s="4">
        <v>385</v>
      </c>
      <c r="F364" s="4">
        <v>295</v>
      </c>
      <c r="G364" s="7">
        <v>228</v>
      </c>
      <c r="H364" s="7">
        <v>144</v>
      </c>
      <c r="I364" s="7">
        <v>142</v>
      </c>
      <c r="J364" t="s">
        <v>46</v>
      </c>
      <c r="K364">
        <f t="shared" si="5"/>
        <v>4992</v>
      </c>
      <c r="L364">
        <v>78.656899999999993</v>
      </c>
      <c r="M364">
        <v>11.1271</v>
      </c>
    </row>
    <row r="365" spans="1:13" x14ac:dyDescent="0.3">
      <c r="A365" s="5" t="s">
        <v>24</v>
      </c>
      <c r="B365" s="6">
        <v>15297</v>
      </c>
      <c r="C365" s="6">
        <v>10303</v>
      </c>
      <c r="D365" s="6">
        <v>5024</v>
      </c>
      <c r="E365" s="6">
        <v>2691</v>
      </c>
      <c r="F365" s="6">
        <v>1205</v>
      </c>
      <c r="G365">
        <v>1209</v>
      </c>
      <c r="H365">
        <v>593</v>
      </c>
      <c r="I365">
        <v>687</v>
      </c>
      <c r="J365" t="s">
        <v>46</v>
      </c>
      <c r="K365">
        <f t="shared" si="5"/>
        <v>36322</v>
      </c>
      <c r="L365">
        <v>79.019300000000001</v>
      </c>
      <c r="M365">
        <v>18.112400000000001</v>
      </c>
    </row>
    <row r="366" spans="1:13" x14ac:dyDescent="0.3">
      <c r="A366" s="3" t="s">
        <v>25</v>
      </c>
      <c r="B366" s="4">
        <v>30</v>
      </c>
      <c r="C366" s="4">
        <v>24</v>
      </c>
      <c r="D366" s="4">
        <v>34</v>
      </c>
      <c r="E366" s="4">
        <v>20</v>
      </c>
      <c r="F366" s="4">
        <v>20</v>
      </c>
      <c r="G366" s="7">
        <v>7</v>
      </c>
      <c r="H366" s="7">
        <v>8</v>
      </c>
      <c r="I366" s="7">
        <v>13</v>
      </c>
      <c r="J366" t="s">
        <v>46</v>
      </c>
      <c r="K366">
        <f t="shared" si="5"/>
        <v>143</v>
      </c>
      <c r="L366">
        <v>91.988200000000006</v>
      </c>
      <c r="M366">
        <v>23.940799999999999</v>
      </c>
    </row>
    <row r="367" spans="1:13" x14ac:dyDescent="0.3">
      <c r="A367" s="5" t="s">
        <v>26</v>
      </c>
      <c r="B367" s="6">
        <v>10117</v>
      </c>
      <c r="C367" s="6">
        <v>8829</v>
      </c>
      <c r="D367" s="6">
        <v>11097</v>
      </c>
      <c r="E367" s="6">
        <v>11416</v>
      </c>
      <c r="F367" s="6">
        <v>6280</v>
      </c>
      <c r="G367">
        <v>4971</v>
      </c>
      <c r="H367">
        <v>2639</v>
      </c>
      <c r="I367">
        <v>2208</v>
      </c>
      <c r="J367" t="s">
        <v>46</v>
      </c>
      <c r="K367">
        <f t="shared" si="5"/>
        <v>55349</v>
      </c>
      <c r="L367">
        <v>80.946200000000005</v>
      </c>
      <c r="M367">
        <v>26.846699999999998</v>
      </c>
    </row>
    <row r="368" spans="1:13" x14ac:dyDescent="0.3">
      <c r="A368" s="3" t="s">
        <v>27</v>
      </c>
      <c r="B368" s="4">
        <v>559</v>
      </c>
      <c r="C368" s="4">
        <v>718</v>
      </c>
      <c r="D368" s="4">
        <v>243</v>
      </c>
      <c r="E368" s="4">
        <v>100</v>
      </c>
      <c r="F368" s="4">
        <v>171</v>
      </c>
      <c r="G368" s="7">
        <v>124</v>
      </c>
      <c r="H368" s="7">
        <v>62</v>
      </c>
      <c r="I368" s="7">
        <v>48</v>
      </c>
      <c r="J368" t="s">
        <v>46</v>
      </c>
      <c r="K368">
        <f t="shared" si="5"/>
        <v>1977</v>
      </c>
      <c r="L368">
        <v>79.019300000000001</v>
      </c>
      <c r="M368">
        <v>30.066800000000001</v>
      </c>
    </row>
    <row r="369" spans="1:13" x14ac:dyDescent="0.3">
      <c r="A369" s="5" t="s">
        <v>28</v>
      </c>
      <c r="B369" s="6">
        <v>401</v>
      </c>
      <c r="C369" s="6">
        <v>513</v>
      </c>
      <c r="D369" s="6">
        <v>712</v>
      </c>
      <c r="E369" s="6">
        <v>524</v>
      </c>
      <c r="F369" s="6">
        <v>335</v>
      </c>
      <c r="G369">
        <v>568</v>
      </c>
      <c r="H369">
        <v>478</v>
      </c>
      <c r="I369">
        <v>398</v>
      </c>
      <c r="J369" t="s">
        <v>46</v>
      </c>
      <c r="K369">
        <f t="shared" si="5"/>
        <v>3531</v>
      </c>
      <c r="L369">
        <v>87.855000000000004</v>
      </c>
      <c r="M369">
        <v>22.986799999999999</v>
      </c>
    </row>
    <row r="370" spans="1:13" x14ac:dyDescent="0.3">
      <c r="A370" s="3" t="s">
        <v>29</v>
      </c>
      <c r="B370" s="4">
        <v>28</v>
      </c>
      <c r="C370" s="4">
        <v>8</v>
      </c>
      <c r="D370" s="4">
        <v>5</v>
      </c>
      <c r="E370" s="4">
        <v>2</v>
      </c>
      <c r="F370" s="4">
        <v>7</v>
      </c>
      <c r="G370">
        <v>3</v>
      </c>
      <c r="H370">
        <v>3</v>
      </c>
      <c r="I370">
        <v>6</v>
      </c>
      <c r="J370" t="s">
        <v>46</v>
      </c>
      <c r="K370">
        <f t="shared" si="5"/>
        <v>56</v>
      </c>
      <c r="L370">
        <v>92.658600000000007</v>
      </c>
      <c r="M370">
        <v>11.7401</v>
      </c>
    </row>
    <row r="371" spans="1:13" x14ac:dyDescent="0.3">
      <c r="A371" s="5" t="s">
        <v>30</v>
      </c>
      <c r="B371" s="6">
        <v>27</v>
      </c>
      <c r="C371" s="6">
        <v>15</v>
      </c>
      <c r="D371" s="6">
        <v>17</v>
      </c>
      <c r="E371" s="6">
        <v>23</v>
      </c>
      <c r="F371" s="6">
        <v>30</v>
      </c>
      <c r="G371" s="7">
        <v>32</v>
      </c>
      <c r="H371" s="7">
        <v>26</v>
      </c>
      <c r="I371" s="7">
        <v>77</v>
      </c>
      <c r="J371" t="s">
        <v>46</v>
      </c>
      <c r="K371">
        <f t="shared" si="5"/>
        <v>170</v>
      </c>
      <c r="L371">
        <v>76.779399999999995</v>
      </c>
      <c r="M371">
        <v>30.7333</v>
      </c>
    </row>
    <row r="372" spans="1:13" x14ac:dyDescent="0.3">
      <c r="A372" s="3" t="s">
        <v>31</v>
      </c>
      <c r="B372" s="4">
        <v>5</v>
      </c>
      <c r="C372" s="4">
        <v>5</v>
      </c>
      <c r="D372" s="4">
        <v>3</v>
      </c>
      <c r="E372" s="11">
        <v>3</v>
      </c>
      <c r="F372" s="11">
        <v>0</v>
      </c>
      <c r="G372">
        <v>1</v>
      </c>
      <c r="H372">
        <v>1</v>
      </c>
      <c r="I372">
        <v>1</v>
      </c>
      <c r="J372" t="s">
        <v>46</v>
      </c>
      <c r="K372">
        <f t="shared" si="5"/>
        <v>18</v>
      </c>
      <c r="L372">
        <v>72.839699999999993</v>
      </c>
      <c r="M372">
        <v>20.4283</v>
      </c>
    </row>
    <row r="373" spans="1:13" x14ac:dyDescent="0.3">
      <c r="A373" s="5" t="s">
        <v>32</v>
      </c>
      <c r="B373" s="6">
        <v>685</v>
      </c>
      <c r="C373" s="6">
        <v>356</v>
      </c>
      <c r="D373" s="6">
        <v>168</v>
      </c>
      <c r="E373" s="10">
        <v>115</v>
      </c>
      <c r="F373" s="6">
        <v>189</v>
      </c>
      <c r="G373">
        <v>162</v>
      </c>
      <c r="H373">
        <v>98</v>
      </c>
      <c r="I373">
        <v>177</v>
      </c>
      <c r="J373" t="s">
        <v>46</v>
      </c>
      <c r="K373">
        <f t="shared" si="5"/>
        <v>1773</v>
      </c>
      <c r="L373">
        <v>77.102500000000006</v>
      </c>
      <c r="M373">
        <v>28.7041</v>
      </c>
    </row>
    <row r="374" spans="1:13" x14ac:dyDescent="0.3">
      <c r="A374" s="3" t="s">
        <v>33</v>
      </c>
      <c r="B374" s="4">
        <v>1</v>
      </c>
      <c r="C374" s="4">
        <v>1</v>
      </c>
      <c r="D374" s="4">
        <v>3</v>
      </c>
      <c r="E374" s="4">
        <v>4</v>
      </c>
      <c r="F374" s="6">
        <v>4</v>
      </c>
      <c r="G374" s="7">
        <v>0</v>
      </c>
      <c r="H374" s="7">
        <v>0</v>
      </c>
      <c r="I374" s="7">
        <v>0</v>
      </c>
      <c r="J374" t="s">
        <v>46</v>
      </c>
      <c r="K374">
        <f t="shared" si="5"/>
        <v>13</v>
      </c>
      <c r="L374">
        <v>72.6417</v>
      </c>
      <c r="M374">
        <v>10.566700000000001</v>
      </c>
    </row>
    <row r="375" spans="1:13" x14ac:dyDescent="0.3">
      <c r="A375" s="5" t="s">
        <v>34</v>
      </c>
      <c r="B375" s="6">
        <v>64</v>
      </c>
      <c r="C375" s="6">
        <v>0</v>
      </c>
      <c r="D375" s="6">
        <v>10</v>
      </c>
      <c r="E375" s="6">
        <v>4</v>
      </c>
      <c r="F375" s="6">
        <v>14</v>
      </c>
      <c r="G375" s="2">
        <v>5</v>
      </c>
      <c r="H375" s="2">
        <v>2</v>
      </c>
      <c r="I375" s="2">
        <v>0</v>
      </c>
      <c r="J375" t="s">
        <v>46</v>
      </c>
      <c r="K375">
        <f t="shared" si="5"/>
        <v>99</v>
      </c>
      <c r="L375">
        <v>79.808300000000003</v>
      </c>
      <c r="M375">
        <v>11.941599999999999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2024-03-26T10:13:38Z</dcterms:created>
  <dcterms:modified xsi:type="dcterms:W3CDTF">2024-04-17T04:43:22Z</dcterms:modified>
</cp:coreProperties>
</file>