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it\Desktop\Excel\Excel Worksheets\Projects\Project 5\"/>
    </mc:Choice>
  </mc:AlternateContent>
  <xr:revisionPtr revIDLastSave="0" documentId="13_ncr:1_{10DCF9FC-6979-4966-8FF9-D307AA71FDD8}" xr6:coauthVersionLast="47" xr6:coauthVersionMax="47" xr10:uidLastSave="{00000000-0000-0000-0000-000000000000}"/>
  <bookViews>
    <workbookView xWindow="10" yWindow="0" windowWidth="17890" windowHeight="9840" activeTab="4" xr2:uid="{96746DE2-A958-471B-B7DE-147A7C91A6F9}"/>
  </bookViews>
  <sheets>
    <sheet name="East Records" sheetId="1" r:id="rId1"/>
    <sheet name="West Records" sheetId="2" r:id="rId2"/>
    <sheet name="North Records" sheetId="3" r:id="rId3"/>
    <sheet name="South Records" sheetId="4" r:id="rId4"/>
    <sheet name="Yearly Report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5" l="1"/>
  <c r="F16" i="4"/>
  <c r="F54" i="5"/>
  <c r="F16" i="3"/>
  <c r="F37" i="5"/>
  <c r="F17" i="2"/>
  <c r="F19" i="5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<sst xmlns="http://schemas.openxmlformats.org/spreadsheetml/2006/main" count="276" uniqueCount="25">
  <si>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</si>
  <si>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</si>
  <si>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</si>
  <si>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</si>
  <si>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</si>
  <si>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</si>
  <si>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</si>
  <si>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</si>
  <si>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</si>
  <si>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</si>
  <si>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</si>
  <si>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</si>
  <si>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</si>
  <si>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</si>
  <si>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</si>
  <si>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</si>
  <si>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</si>
  <si>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North</t>
  </si>
  <si>
    <t>South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</si>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</sst>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£&quot;* #,##0.00_-;\-&quot;£&quot;* #,##0.00_-;_-&quot;£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/>
  </cellStyleXfs>
  <cellXfs count="7">
    <xf numFmtId="0" fontId="0" fillId="0" borderId="0" xfId="0"/>
    <xf numFmtId="0" fontId="4" fillId="0" borderId="1" xfId="2" applyBorder="1" applyAlignment="1">
      <alignment horizontal="left" vertical="center" wrapText="1"/>
    </xf>
    <xf numFmtId="0" fontId="4" fillId="0" borderId="2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2" fillId="2" borderId="3" xfId="0" applyFont="1" applyFill="1" applyBorder="1"/>
    <xf numFmtId="44" fontId="0" fillId="0" borderId="0" xfId="1" applyFont="1"/>
    <xf numFmtId="44" fontId="3" fillId="0" borderId="0" xfId="0" applyNumberFormat="1" applyFont="1"/>
  </cellXfs>
  <cellStyles count="3">
    <cellStyle name="Currency" xfId="1" builtinId="4"/>
    <cellStyle name="Normal" xfId="0" builtinId="0"/>
    <cellStyle name="Normal_Sheet1_1" xfId="2" xr:uid="{930BC2D8-67DE-4DF1-91BB-7F28DE104C2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F6181-A0F7-4AE1-9E1A-1A050E44B472}">
  <sheetPr codeName="Sheet1"/>
  <dimension ref="A1:F16"/>
  <sheetViews>
    <sheetView workbookViewId="0">
      <selection activeCell="C7" sqref="C7"/>
    </sheetView>
  </sheetViews>
  <sheetFormatPr defaultColWidth="23.90625" defaultRowHeight="14.5" x14ac:dyDescent="0.35"/>
  <cols>
    <col min="1" max="1" width="7.36328125" bestFit="1" customWidth="1"/>
    <col min="2" max="2" width="15.1796875" bestFit="1" customWidth="1"/>
    <col min="3" max="5" width="11.08984375" bestFit="1" customWidth="1"/>
    <col min="6" max="6" width="12.453125" bestFit="1" customWidth="1"/>
  </cols>
  <sheetData>
    <row r="1" spans="1:6" ht="15" thickBot="1" x14ac:dyDescent="0.4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35">
      <c r="A2" s="1" t="s">
        <v>0</v>
      </c>
      <c r="B2" s="1" t="s">
        <v>1</v>
      </c>
      <c r="C2" s="5">
        <v>800</v>
      </c>
      <c r="D2" s="5">
        <v>650</v>
      </c>
      <c r="E2" s="5">
        <v>700</v>
      </c>
      <c r="F2" s="5">
        <v>2150</v>
      </c>
    </row>
    <row r="3" spans="1:6" x14ac:dyDescent="0.35">
      <c r="A3" s="2" t="s">
        <v>0</v>
      </c>
      <c r="B3" s="2" t="s">
        <v>2</v>
      </c>
      <c r="C3" s="5">
        <v>900</v>
      </c>
      <c r="D3" s="5">
        <v>850</v>
      </c>
      <c r="E3" s="5">
        <v>850</v>
      </c>
      <c r="F3" s="5">
        <v>2600</v>
      </c>
    </row>
    <row r="4" spans="1:6" x14ac:dyDescent="0.35">
      <c r="A4" s="2" t="s">
        <v>0</v>
      </c>
      <c r="B4" s="2" t="s">
        <v>3</v>
      </c>
      <c r="C4" s="5">
        <v>4850</v>
      </c>
      <c r="D4" s="5">
        <v>3200</v>
      </c>
      <c r="E4" s="5">
        <v>1155</v>
      </c>
      <c r="F4" s="5">
        <v>9205</v>
      </c>
    </row>
    <row r="5" spans="1:6" x14ac:dyDescent="0.35">
      <c r="A5" s="2" t="s">
        <v>0</v>
      </c>
      <c r="B5" s="2" t="s">
        <v>4</v>
      </c>
      <c r="C5" s="5">
        <v>1250</v>
      </c>
      <c r="D5" s="5">
        <v>1250</v>
      </c>
      <c r="E5" s="5">
        <v>1250</v>
      </c>
      <c r="F5" s="5">
        <v>3750</v>
      </c>
    </row>
    <row r="6" spans="1:6" x14ac:dyDescent="0.35">
      <c r="A6" s="2" t="s">
        <v>0</v>
      </c>
      <c r="B6" s="2" t="s">
        <v>5</v>
      </c>
      <c r="C6" s="5">
        <v>2025</v>
      </c>
      <c r="D6" s="5">
        <v>2200</v>
      </c>
      <c r="E6" s="5">
        <v>1650</v>
      </c>
      <c r="F6" s="5">
        <v>5875</v>
      </c>
    </row>
    <row r="7" spans="1:6" x14ac:dyDescent="0.35">
      <c r="A7" s="2" t="s">
        <v>0</v>
      </c>
      <c r="B7" s="2" t="s">
        <v>6</v>
      </c>
      <c r="C7" s="5">
        <v>1350</v>
      </c>
      <c r="D7" s="5">
        <v>1500</v>
      </c>
      <c r="E7" s="5">
        <v>1700</v>
      </c>
      <c r="F7" s="5">
        <v>4550</v>
      </c>
    </row>
    <row r="8" spans="1:6" x14ac:dyDescent="0.35">
      <c r="A8" s="2" t="s">
        <v>0</v>
      </c>
      <c r="B8" s="2" t="s">
        <v>7</v>
      </c>
      <c r="C8" s="5">
        <v>3300</v>
      </c>
      <c r="D8" s="5">
        <v>3500</v>
      </c>
      <c r="E8" s="5">
        <v>3700</v>
      </c>
      <c r="F8" s="5">
        <v>10500</v>
      </c>
    </row>
    <row r="9" spans="1:6" x14ac:dyDescent="0.35">
      <c r="A9" s="2" t="s">
        <v>0</v>
      </c>
      <c r="B9" s="2" t="s">
        <v>8</v>
      </c>
      <c r="C9" s="5">
        <v>3825</v>
      </c>
      <c r="D9" s="5">
        <v>3725</v>
      </c>
      <c r="E9" s="5">
        <v>3750</v>
      </c>
      <c r="F9" s="5">
        <v>11300</v>
      </c>
    </row>
    <row r="10" spans="1:6" x14ac:dyDescent="0.35">
      <c r="A10" s="2" t="s">
        <v>0</v>
      </c>
      <c r="B10" s="2" t="s">
        <v>9</v>
      </c>
      <c r="C10" s="5">
        <v>8900</v>
      </c>
      <c r="D10" s="5">
        <v>10315</v>
      </c>
      <c r="E10" s="5">
        <v>5250</v>
      </c>
      <c r="F10" s="5">
        <v>24465</v>
      </c>
    </row>
    <row r="11" spans="1:6" x14ac:dyDescent="0.35">
      <c r="A11" s="2" t="s">
        <v>0</v>
      </c>
      <c r="B11" s="2" t="s">
        <v>10</v>
      </c>
      <c r="C11" s="5">
        <v>6250</v>
      </c>
      <c r="D11" s="5">
        <v>6000</v>
      </c>
      <c r="E11" s="5">
        <v>6500</v>
      </c>
      <c r="F11" s="5">
        <v>18750</v>
      </c>
    </row>
    <row r="12" spans="1:6" x14ac:dyDescent="0.35">
      <c r="A12" s="2" t="s">
        <v>0</v>
      </c>
      <c r="B12" s="2" t="s">
        <v>11</v>
      </c>
      <c r="C12" s="5">
        <v>8000</v>
      </c>
      <c r="D12" s="5">
        <v>8000</v>
      </c>
      <c r="E12" s="5">
        <v>8000</v>
      </c>
      <c r="F12" s="5">
        <v>24000</v>
      </c>
    </row>
    <row r="13" spans="1:6" x14ac:dyDescent="0.35">
      <c r="A13" s="2" t="s">
        <v>0</v>
      </c>
      <c r="B13" s="2" t="s">
        <v>12</v>
      </c>
      <c r="C13" s="5">
        <v>11500</v>
      </c>
      <c r="D13" s="5">
        <v>12500</v>
      </c>
      <c r="E13" s="5">
        <v>12500</v>
      </c>
      <c r="F13" s="5">
        <v>36500</v>
      </c>
    </row>
    <row r="14" spans="1:6" x14ac:dyDescent="0.35">
      <c r="A14" s="2" t="s">
        <v>0</v>
      </c>
      <c r="B14" s="2" t="s">
        <v>13</v>
      </c>
      <c r="C14" s="5">
        <v>12250</v>
      </c>
      <c r="D14" s="5">
        <v>12250</v>
      </c>
      <c r="E14" s="5">
        <v>12750</v>
      </c>
      <c r="F14" s="5">
        <v>37250</v>
      </c>
    </row>
    <row r="15" spans="1:6" x14ac:dyDescent="0.35">
      <c r="A15" s="2" t="s">
        <v>0</v>
      </c>
      <c r="B15" s="2" t="s">
        <v>14</v>
      </c>
      <c r="C15" s="5">
        <v>25000</v>
      </c>
      <c r="D15" s="5">
        <v>24000</v>
      </c>
      <c r="E15" s="5">
        <v>26390</v>
      </c>
      <c r="F15" s="5">
        <v>37250</v>
      </c>
    </row>
    <row r="16" spans="1:6" x14ac:dyDescent="0.35">
      <c r="F16" s="6">
        <f>SUM(F2:$F$15)</f>
        <v>228145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7ACFD-565D-4C58-B184-E2C8899818F7}">
  <sheetPr codeName="Sheet2"/>
  <dimension ref="A1:F17"/>
  <sheetViews>
    <sheetView workbookViewId="0">
      <selection sqref="A1:F17"/>
    </sheetView>
  </sheetViews>
  <sheetFormatPr defaultColWidth="6" defaultRowHeight="14.5" x14ac:dyDescent="0.35"/>
  <cols>
    <col min="2" max="2" width="15.7265625" bestFit="1" customWidth="1"/>
    <col min="3" max="5" width="11.08984375" bestFit="1" customWidth="1"/>
    <col min="6" max="6" width="12.08984375" bestFit="1" customWidth="1"/>
  </cols>
  <sheetData>
    <row r="1" spans="1:6" ht="15" thickBot="1" x14ac:dyDescent="0.4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35">
      <c r="A2" s="3" t="s">
        <v>15</v>
      </c>
      <c r="B2" s="3" t="s">
        <v>4</v>
      </c>
      <c r="C2" s="5">
        <v>775</v>
      </c>
      <c r="D2" s="5">
        <v>750</v>
      </c>
      <c r="E2" s="5">
        <v>700</v>
      </c>
      <c r="F2" s="5">
        <v>2225</v>
      </c>
    </row>
    <row r="3" spans="1:6" x14ac:dyDescent="0.35">
      <c r="A3" s="3" t="s">
        <v>15</v>
      </c>
      <c r="B3" s="3" t="s">
        <v>2</v>
      </c>
      <c r="C3" s="5">
        <v>700</v>
      </c>
      <c r="D3" s="5">
        <v>750</v>
      </c>
      <c r="E3" s="5">
        <v>750</v>
      </c>
      <c r="F3" s="5">
        <v>2200</v>
      </c>
    </row>
    <row r="4" spans="1:6" x14ac:dyDescent="0.35">
      <c r="A4" s="3" t="s">
        <v>15</v>
      </c>
      <c r="B4" s="3" t="s">
        <v>1</v>
      </c>
      <c r="C4" s="5">
        <v>300</v>
      </c>
      <c r="D4" s="5">
        <v>100</v>
      </c>
      <c r="E4" s="5">
        <v>150</v>
      </c>
      <c r="F4" s="5">
        <v>550</v>
      </c>
    </row>
    <row r="5" spans="1:6" x14ac:dyDescent="0.35">
      <c r="A5" s="3" t="s">
        <v>15</v>
      </c>
      <c r="B5" s="3" t="s">
        <v>7</v>
      </c>
      <c r="C5" s="5">
        <v>2000</v>
      </c>
      <c r="D5" s="5">
        <v>1800</v>
      </c>
      <c r="E5" s="5">
        <v>1900</v>
      </c>
      <c r="F5" s="5">
        <v>5700</v>
      </c>
    </row>
    <row r="6" spans="1:6" x14ac:dyDescent="0.35">
      <c r="A6" s="3" t="s">
        <v>15</v>
      </c>
      <c r="B6" s="3" t="s">
        <v>6</v>
      </c>
      <c r="C6" s="5">
        <v>2000</v>
      </c>
      <c r="D6" s="5">
        <v>950</v>
      </c>
      <c r="E6" s="5">
        <v>800</v>
      </c>
      <c r="F6" s="5">
        <v>3750</v>
      </c>
    </row>
    <row r="7" spans="1:6" x14ac:dyDescent="0.35">
      <c r="A7" s="3" t="s">
        <v>15</v>
      </c>
      <c r="B7" s="3" t="s">
        <v>9</v>
      </c>
      <c r="C7" s="5">
        <v>1250</v>
      </c>
      <c r="D7" s="5">
        <v>1250</v>
      </c>
      <c r="E7" s="5">
        <v>1250</v>
      </c>
      <c r="F7" s="5">
        <v>3750</v>
      </c>
    </row>
    <row r="8" spans="1:6" x14ac:dyDescent="0.35">
      <c r="A8" s="3" t="s">
        <v>15</v>
      </c>
      <c r="B8" s="3" t="s">
        <v>5</v>
      </c>
      <c r="C8" s="5">
        <v>1150</v>
      </c>
      <c r="D8" s="5">
        <v>1200</v>
      </c>
      <c r="E8" s="5">
        <v>1435</v>
      </c>
      <c r="F8" s="5">
        <v>3785</v>
      </c>
    </row>
    <row r="9" spans="1:6" x14ac:dyDescent="0.35">
      <c r="A9" s="3" t="s">
        <v>15</v>
      </c>
      <c r="B9" s="3" t="s">
        <v>8</v>
      </c>
      <c r="C9" s="5">
        <v>3800</v>
      </c>
      <c r="D9" s="5">
        <v>3700</v>
      </c>
      <c r="E9" s="5">
        <v>3750</v>
      </c>
      <c r="F9" s="5">
        <v>11250</v>
      </c>
    </row>
    <row r="10" spans="1:6" x14ac:dyDescent="0.35">
      <c r="A10" s="3" t="s">
        <v>15</v>
      </c>
      <c r="B10" s="3" t="s">
        <v>3</v>
      </c>
      <c r="C10" s="5">
        <v>5000</v>
      </c>
      <c r="D10" s="5">
        <v>4800</v>
      </c>
      <c r="E10" s="5">
        <v>4545</v>
      </c>
      <c r="F10" s="5">
        <v>14345</v>
      </c>
    </row>
    <row r="11" spans="1:6" x14ac:dyDescent="0.35">
      <c r="A11" s="3" t="s">
        <v>15</v>
      </c>
      <c r="B11" s="3" t="s">
        <v>11</v>
      </c>
      <c r="C11" s="5">
        <v>5000</v>
      </c>
      <c r="D11" s="5">
        <v>5000</v>
      </c>
      <c r="E11" s="5">
        <v>5000</v>
      </c>
      <c r="F11" s="5">
        <v>15000</v>
      </c>
    </row>
    <row r="12" spans="1:6" x14ac:dyDescent="0.35">
      <c r="A12" s="3" t="s">
        <v>15</v>
      </c>
      <c r="B12" s="3" t="s">
        <v>10</v>
      </c>
      <c r="C12" s="5">
        <v>5250</v>
      </c>
      <c r="D12" s="5">
        <v>5335</v>
      </c>
      <c r="E12" s="5">
        <v>5500</v>
      </c>
      <c r="F12" s="5">
        <v>16085</v>
      </c>
    </row>
    <row r="13" spans="1:6" x14ac:dyDescent="0.35">
      <c r="A13" s="3" t="s">
        <v>15</v>
      </c>
      <c r="B13" s="3" t="s">
        <v>13</v>
      </c>
      <c r="C13" s="5">
        <v>10250</v>
      </c>
      <c r="D13" s="5">
        <v>10250</v>
      </c>
      <c r="E13" s="5">
        <v>10750</v>
      </c>
      <c r="F13" s="5">
        <v>31250</v>
      </c>
    </row>
    <row r="14" spans="1:6" x14ac:dyDescent="0.35">
      <c r="A14" s="3" t="s">
        <v>15</v>
      </c>
      <c r="B14" s="3" t="s">
        <v>12</v>
      </c>
      <c r="C14" s="5">
        <v>14500</v>
      </c>
      <c r="D14" s="5">
        <v>13500</v>
      </c>
      <c r="E14" s="5">
        <v>15500</v>
      </c>
      <c r="F14" s="5">
        <v>43500</v>
      </c>
    </row>
    <row r="15" spans="1:6" x14ac:dyDescent="0.35">
      <c r="A15" s="3" t="s">
        <v>15</v>
      </c>
      <c r="B15" s="3" t="s">
        <v>16</v>
      </c>
      <c r="C15" s="5">
        <v>72000</v>
      </c>
      <c r="D15" s="5">
        <v>70000</v>
      </c>
      <c r="E15" s="5">
        <v>70000</v>
      </c>
      <c r="F15" s="5">
        <v>212000</v>
      </c>
    </row>
    <row r="16" spans="1:6" x14ac:dyDescent="0.35">
      <c r="A16" s="3" t="s">
        <v>15</v>
      </c>
      <c r="B16" s="3" t="s">
        <v>14</v>
      </c>
      <c r="C16" s="5">
        <v>25000</v>
      </c>
      <c r="D16" s="5">
        <v>24000</v>
      </c>
      <c r="E16" s="5">
        <v>26000</v>
      </c>
      <c r="F16" s="5">
        <v>75000</v>
      </c>
    </row>
    <row r="17" spans="6:6" x14ac:dyDescent="0.35">
      <c r="F17" s="6">
        <f>SUM(F2:$F$16)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A4928-289D-452D-98C3-EEEA3637BA6D}">
  <sheetPr codeName="Sheet3"/>
  <dimension ref="A1:F16"/>
  <sheetViews>
    <sheetView workbookViewId="0">
      <selection activeCell="H8" sqref="H8"/>
    </sheetView>
  </sheetViews>
  <sheetFormatPr defaultColWidth="6" defaultRowHeight="14.5" x14ac:dyDescent="0.35"/>
  <cols>
    <col min="2" max="2" width="13.6328125" bestFit="1" customWidth="1"/>
    <col min="3" max="5" width="11.08984375" bestFit="1" customWidth="1"/>
    <col min="6" max="6" width="12.453125" bestFit="1" customWidth="1"/>
  </cols>
  <sheetData>
    <row r="1" spans="1:6" ht="15" thickBot="1" x14ac:dyDescent="0.4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ht="25" x14ac:dyDescent="0.35">
      <c r="A2" s="1" t="s">
        <v>17</v>
      </c>
      <c r="B2" s="1" t="s">
        <v>1</v>
      </c>
      <c r="C2" s="5">
        <v>800</v>
      </c>
      <c r="D2" s="5">
        <v>950</v>
      </c>
      <c r="E2" s="5">
        <v>750</v>
      </c>
      <c r="F2" s="5">
        <v>2500</v>
      </c>
    </row>
    <row r="3" spans="1:6" x14ac:dyDescent="0.35">
      <c r="A3" s="2" t="s">
        <v>17</v>
      </c>
      <c r="B3" s="2" t="s">
        <v>4</v>
      </c>
      <c r="C3" s="5">
        <v>850</v>
      </c>
      <c r="D3" s="5">
        <v>750</v>
      </c>
      <c r="E3" s="5">
        <v>800</v>
      </c>
      <c r="F3" s="5">
        <v>2400</v>
      </c>
    </row>
    <row r="4" spans="1:6" x14ac:dyDescent="0.35">
      <c r="A4" s="2" t="s">
        <v>17</v>
      </c>
      <c r="B4" s="2" t="s">
        <v>6</v>
      </c>
      <c r="C4" s="5">
        <v>940</v>
      </c>
      <c r="D4" s="5">
        <v>950</v>
      </c>
      <c r="E4" s="5">
        <v>820</v>
      </c>
      <c r="F4" s="5">
        <v>2710</v>
      </c>
    </row>
    <row r="5" spans="1:6" x14ac:dyDescent="0.35">
      <c r="A5" s="2" t="s">
        <v>17</v>
      </c>
      <c r="B5" s="2" t="s">
        <v>2</v>
      </c>
      <c r="C5" s="5">
        <v>980</v>
      </c>
      <c r="D5" s="5">
        <v>850</v>
      </c>
      <c r="E5" s="5">
        <v>950</v>
      </c>
      <c r="F5" s="5">
        <v>2780</v>
      </c>
    </row>
    <row r="6" spans="1:6" x14ac:dyDescent="0.35">
      <c r="A6" s="2" t="s">
        <v>17</v>
      </c>
      <c r="B6" s="2" t="s">
        <v>9</v>
      </c>
      <c r="C6" s="5">
        <v>1250</v>
      </c>
      <c r="D6" s="5">
        <v>1250</v>
      </c>
      <c r="E6" s="5">
        <v>1250</v>
      </c>
      <c r="F6" s="5">
        <v>3750</v>
      </c>
    </row>
    <row r="7" spans="1:6" x14ac:dyDescent="0.35">
      <c r="A7" s="2" t="s">
        <v>17</v>
      </c>
      <c r="B7" s="2" t="s">
        <v>5</v>
      </c>
      <c r="C7" s="5">
        <v>1150</v>
      </c>
      <c r="D7" s="5">
        <v>1255</v>
      </c>
      <c r="E7" s="5">
        <v>1400</v>
      </c>
      <c r="F7" s="5">
        <v>3805</v>
      </c>
    </row>
    <row r="8" spans="1:6" x14ac:dyDescent="0.35">
      <c r="A8" s="2" t="s">
        <v>17</v>
      </c>
      <c r="B8" s="2" t="s">
        <v>7</v>
      </c>
      <c r="C8" s="5">
        <v>2410</v>
      </c>
      <c r="D8" s="5">
        <v>1850</v>
      </c>
      <c r="E8" s="5">
        <v>2390</v>
      </c>
      <c r="F8" s="5">
        <v>6650</v>
      </c>
    </row>
    <row r="9" spans="1:6" x14ac:dyDescent="0.35">
      <c r="A9" s="2" t="s">
        <v>17</v>
      </c>
      <c r="B9" s="2" t="s">
        <v>8</v>
      </c>
      <c r="C9" s="5">
        <v>3200</v>
      </c>
      <c r="D9" s="5">
        <v>3760</v>
      </c>
      <c r="E9" s="5">
        <v>3750</v>
      </c>
      <c r="F9" s="5">
        <v>10710</v>
      </c>
    </row>
    <row r="10" spans="1:6" x14ac:dyDescent="0.35">
      <c r="A10" s="2" t="s">
        <v>17</v>
      </c>
      <c r="B10" s="2" t="s">
        <v>3</v>
      </c>
      <c r="C10" s="5">
        <v>5000</v>
      </c>
      <c r="D10" s="5">
        <v>4800</v>
      </c>
      <c r="E10" s="5">
        <v>4500</v>
      </c>
      <c r="F10" s="5">
        <v>14300</v>
      </c>
    </row>
    <row r="11" spans="1:6" x14ac:dyDescent="0.35">
      <c r="A11" s="2" t="s">
        <v>17</v>
      </c>
      <c r="B11" s="2" t="s">
        <v>10</v>
      </c>
      <c r="C11" s="5">
        <v>5250</v>
      </c>
      <c r="D11" s="5">
        <v>8990</v>
      </c>
      <c r="E11" s="5">
        <v>5515</v>
      </c>
      <c r="F11" s="5">
        <v>19755</v>
      </c>
    </row>
    <row r="12" spans="1:6" x14ac:dyDescent="0.35">
      <c r="A12" s="2" t="s">
        <v>17</v>
      </c>
      <c r="B12" s="2" t="s">
        <v>11</v>
      </c>
      <c r="C12" s="5">
        <v>6020</v>
      </c>
      <c r="D12" s="5">
        <v>6020</v>
      </c>
      <c r="E12" s="5">
        <v>6020</v>
      </c>
      <c r="F12" s="5">
        <v>18060</v>
      </c>
    </row>
    <row r="13" spans="1:6" x14ac:dyDescent="0.35">
      <c r="A13" s="2" t="s">
        <v>17</v>
      </c>
      <c r="B13" s="2" t="s">
        <v>12</v>
      </c>
      <c r="C13" s="5">
        <v>12940</v>
      </c>
      <c r="D13" s="5">
        <v>11300</v>
      </c>
      <c r="E13" s="5">
        <v>11500</v>
      </c>
      <c r="F13" s="5">
        <v>35740</v>
      </c>
    </row>
    <row r="14" spans="1:6" x14ac:dyDescent="0.35">
      <c r="A14" s="2" t="s">
        <v>17</v>
      </c>
      <c r="B14" s="2" t="s">
        <v>13</v>
      </c>
      <c r="C14" s="5">
        <v>14250</v>
      </c>
      <c r="D14" s="5">
        <v>15250</v>
      </c>
      <c r="E14" s="5">
        <v>12050</v>
      </c>
      <c r="F14" s="5">
        <v>41550</v>
      </c>
    </row>
    <row r="15" spans="1:6" x14ac:dyDescent="0.35">
      <c r="A15" s="2" t="s">
        <v>17</v>
      </c>
      <c r="B15" s="2" t="s">
        <v>14</v>
      </c>
      <c r="C15" s="5">
        <v>25700</v>
      </c>
      <c r="D15" s="5">
        <v>24200</v>
      </c>
      <c r="E15" s="5">
        <v>26930</v>
      </c>
      <c r="F15" s="5">
        <v>76830</v>
      </c>
    </row>
    <row r="16" spans="1:6" x14ac:dyDescent="0.35">
      <c r="F16" s="6">
        <f>SUM(F2:$F$15)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58D95-F71C-4BB3-B22F-B733CB8E916F}">
  <sheetPr codeName="Sheet4"/>
  <dimension ref="A1:F16"/>
  <sheetViews>
    <sheetView workbookViewId="0">
      <selection activeCell="G9" sqref="G9"/>
    </sheetView>
  </sheetViews>
  <sheetFormatPr defaultColWidth="29.1796875" defaultRowHeight="14.5" x14ac:dyDescent="0.35"/>
  <cols>
    <col min="1" max="1" width="7.36328125" bestFit="1" customWidth="1"/>
    <col min="2" max="2" width="15.1796875" bestFit="1" customWidth="1"/>
    <col min="3" max="5" width="11.08984375" bestFit="1" customWidth="1"/>
    <col min="6" max="6" width="12.453125" bestFit="1" customWidth="1"/>
  </cols>
  <sheetData>
    <row r="1" spans="1:6" ht="15" thickBot="1" x14ac:dyDescent="0.4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</row>
    <row r="2" spans="1:6" x14ac:dyDescent="0.35">
      <c r="A2" s="1" t="s">
        <v>18</v>
      </c>
      <c r="B2" s="1" t="s">
        <v>1</v>
      </c>
      <c r="C2" s="5">
        <v>730</v>
      </c>
      <c r="D2" s="5">
        <v>525</v>
      </c>
      <c r="E2" s="5">
        <v>430</v>
      </c>
      <c r="F2" s="5">
        <v>1685</v>
      </c>
    </row>
    <row r="3" spans="1:6" x14ac:dyDescent="0.35">
      <c r="A3" s="2" t="s">
        <v>18</v>
      </c>
      <c r="B3" s="2" t="s">
        <v>2</v>
      </c>
      <c r="C3" s="5">
        <v>700</v>
      </c>
      <c r="D3" s="5">
        <v>750</v>
      </c>
      <c r="E3" s="5">
        <v>750</v>
      </c>
      <c r="F3" s="5">
        <v>2200</v>
      </c>
    </row>
    <row r="4" spans="1:6" x14ac:dyDescent="0.35">
      <c r="A4" s="2" t="s">
        <v>18</v>
      </c>
      <c r="B4" s="2" t="s">
        <v>6</v>
      </c>
      <c r="C4" s="5">
        <v>2000</v>
      </c>
      <c r="D4" s="5">
        <v>950</v>
      </c>
      <c r="E4" s="5">
        <v>800</v>
      </c>
      <c r="F4" s="5">
        <v>3750</v>
      </c>
    </row>
    <row r="5" spans="1:6" x14ac:dyDescent="0.35">
      <c r="A5" s="2" t="s">
        <v>18</v>
      </c>
      <c r="B5" s="2" t="s">
        <v>7</v>
      </c>
      <c r="C5" s="5">
        <v>745</v>
      </c>
      <c r="D5" s="5">
        <v>780</v>
      </c>
      <c r="E5" s="5">
        <v>900</v>
      </c>
      <c r="F5" s="5">
        <v>2425</v>
      </c>
    </row>
    <row r="6" spans="1:6" x14ac:dyDescent="0.35">
      <c r="A6" s="2" t="s">
        <v>18</v>
      </c>
      <c r="B6" s="2" t="s">
        <v>5</v>
      </c>
      <c r="C6" s="5">
        <v>1150</v>
      </c>
      <c r="D6" s="5">
        <v>1200</v>
      </c>
      <c r="E6" s="5">
        <v>1400</v>
      </c>
      <c r="F6" s="5">
        <v>3750</v>
      </c>
    </row>
    <row r="7" spans="1:6" x14ac:dyDescent="0.35">
      <c r="A7" s="2" t="s">
        <v>18</v>
      </c>
      <c r="B7" s="2" t="s">
        <v>3</v>
      </c>
      <c r="C7" s="5">
        <v>2780</v>
      </c>
      <c r="D7" s="5">
        <v>3590</v>
      </c>
      <c r="E7" s="5">
        <v>2300</v>
      </c>
      <c r="F7" s="5">
        <v>8670</v>
      </c>
    </row>
    <row r="8" spans="1:6" x14ac:dyDescent="0.35">
      <c r="A8" s="2" t="s">
        <v>18</v>
      </c>
      <c r="B8" s="2" t="s">
        <v>9</v>
      </c>
      <c r="C8" s="5">
        <v>3490</v>
      </c>
      <c r="D8" s="5">
        <v>32840</v>
      </c>
      <c r="E8" s="5">
        <v>3070</v>
      </c>
      <c r="F8" s="5">
        <v>39400</v>
      </c>
    </row>
    <row r="9" spans="1:6" x14ac:dyDescent="0.35">
      <c r="A9" s="2" t="s">
        <v>18</v>
      </c>
      <c r="B9" s="2" t="s">
        <v>11</v>
      </c>
      <c r="C9" s="5">
        <v>4700</v>
      </c>
      <c r="D9" s="5">
        <v>4700</v>
      </c>
      <c r="E9" s="5">
        <v>4700</v>
      </c>
      <c r="F9" s="5">
        <v>14100</v>
      </c>
    </row>
    <row r="10" spans="1:6" x14ac:dyDescent="0.35">
      <c r="A10" s="3" t="s">
        <v>18</v>
      </c>
      <c r="B10" s="3" t="s">
        <v>10</v>
      </c>
      <c r="C10" s="5">
        <v>5250</v>
      </c>
      <c r="D10" s="5">
        <v>5000</v>
      </c>
      <c r="E10" s="5">
        <v>5500</v>
      </c>
      <c r="F10" s="5">
        <v>15750</v>
      </c>
    </row>
    <row r="11" spans="1:6" x14ac:dyDescent="0.35">
      <c r="A11" s="3" t="s">
        <v>18</v>
      </c>
      <c r="B11" s="3" t="s">
        <v>8</v>
      </c>
      <c r="C11" s="5">
        <v>6980</v>
      </c>
      <c r="D11" s="5">
        <v>6310</v>
      </c>
      <c r="E11" s="5">
        <v>6375</v>
      </c>
      <c r="F11" s="5">
        <v>19665</v>
      </c>
    </row>
    <row r="12" spans="1:6" x14ac:dyDescent="0.35">
      <c r="A12" s="3" t="s">
        <v>18</v>
      </c>
      <c r="B12" s="3" t="s">
        <v>13</v>
      </c>
      <c r="C12" s="5">
        <v>11250</v>
      </c>
      <c r="D12" s="5">
        <v>11250</v>
      </c>
      <c r="E12" s="5">
        <v>11750</v>
      </c>
      <c r="F12" s="5">
        <v>34250</v>
      </c>
    </row>
    <row r="13" spans="1:6" x14ac:dyDescent="0.35">
      <c r="A13" s="3" t="s">
        <v>18</v>
      </c>
      <c r="B13" s="3" t="s">
        <v>12</v>
      </c>
      <c r="C13" s="5">
        <v>24500</v>
      </c>
      <c r="D13" s="5">
        <v>23500</v>
      </c>
      <c r="E13" s="5">
        <v>24500</v>
      </c>
      <c r="F13" s="5">
        <v>72500</v>
      </c>
    </row>
    <row r="14" spans="1:6" x14ac:dyDescent="0.35">
      <c r="A14" s="3" t="s">
        <v>18</v>
      </c>
      <c r="B14" s="3" t="s">
        <v>16</v>
      </c>
      <c r="C14" s="5">
        <v>56900</v>
      </c>
      <c r="D14" s="5">
        <v>62800</v>
      </c>
      <c r="E14" s="5">
        <v>60870</v>
      </c>
      <c r="F14" s="5">
        <v>180570</v>
      </c>
    </row>
    <row r="15" spans="1:6" x14ac:dyDescent="0.35">
      <c r="A15" s="3" t="s">
        <v>18</v>
      </c>
      <c r="B15" s="3" t="s">
        <v>14</v>
      </c>
      <c r="C15" s="5">
        <v>24290</v>
      </c>
      <c r="D15" s="5">
        <v>24050</v>
      </c>
      <c r="E15" s="5">
        <v>26600</v>
      </c>
      <c r="F15" s="5">
        <v>74940</v>
      </c>
    </row>
    <row r="16" spans="1:6" x14ac:dyDescent="0.35">
      <c r="F16" s="6">
        <f>SUM(F2:$F$15)</f>
        <v>473655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8991E-E01C-4F68-8B02-B9DC7C3412D1}">
  <sheetPr codeName="Sheet5"/>
  <dimension ref="A4:F71"/>
  <sheetViews>
    <sheetView tabSelected="1" workbookViewId="0">
      <selection activeCell="J10" sqref="J10"/>
    </sheetView>
  </sheetViews>
  <sheetFormatPr defaultRowHeight="14.5" x14ac:dyDescent="0.35"/>
  <cols>
    <col min="1" max="1" width="7.36328125" bestFit="1" customWidth="1"/>
    <col min="2" max="2" width="15.7265625" bestFit="1" customWidth="1"/>
    <col min="3" max="5" width="11.08984375" bestFit="1" customWidth="1"/>
    <col min="6" max="6" width="13.81640625" bestFit="1" customWidth="1"/>
  </cols>
  <sheetData>
    <row r="4" spans="1:6" ht="15" thickBot="1" x14ac:dyDescent="0.4">
      <c r="A4" s="4" t="s">
        <v>19</v>
      </c>
      <c r="B4" s="4" t="s">
        <v>20</v>
      </c>
      <c r="C4" s="4" t="s">
        <v>21</v>
      </c>
      <c r="D4" s="4" t="s">
        <v>22</v>
      </c>
      <c r="E4" s="4" t="s">
        <v>23</v>
      </c>
      <c r="F4" s="4" t="s">
        <v>24</v>
      </c>
    </row>
    <row r="5" spans="1:6" ht="25" x14ac:dyDescent="0.35">
      <c r="A5" s="1" t="s">
        <v>0</v>
      </c>
      <c r="B5" s="1" t="s">
        <v>1</v>
      </c>
      <c r="C5" s="5">
        <v>800</v>
      </c>
      <c r="D5" s="5">
        <v>650</v>
      </c>
      <c r="E5" s="5">
        <v>700</v>
      </c>
      <c r="F5" s="5">
        <v>2150</v>
      </c>
    </row>
    <row r="6" spans="1:6" ht="25" x14ac:dyDescent="0.35">
      <c r="A6" s="2" t="s">
        <v>0</v>
      </c>
      <c r="B6" s="2" t="s">
        <v>2</v>
      </c>
      <c r="C6" s="5">
        <v>900</v>
      </c>
      <c r="D6" s="5">
        <v>850</v>
      </c>
      <c r="E6" s="5">
        <v>850</v>
      </c>
      <c r="F6" s="5">
        <v>2600</v>
      </c>
    </row>
    <row r="7" spans="1:6" x14ac:dyDescent="0.35">
      <c r="A7" s="2" t="s">
        <v>0</v>
      </c>
      <c r="B7" s="2" t="s">
        <v>3</v>
      </c>
      <c r="C7" s="5">
        <v>4850</v>
      </c>
      <c r="D7" s="5">
        <v>3200</v>
      </c>
      <c r="E7" s="5">
        <v>1155</v>
      </c>
      <c r="F7" s="5">
        <v>9205</v>
      </c>
    </row>
    <row r="8" spans="1:6" x14ac:dyDescent="0.35">
      <c r="A8" s="2" t="s">
        <v>0</v>
      </c>
      <c r="B8" s="2" t="s">
        <v>4</v>
      </c>
      <c r="C8" s="5">
        <v>1250</v>
      </c>
      <c r="D8" s="5">
        <v>1250</v>
      </c>
      <c r="E8" s="5">
        <v>1250</v>
      </c>
      <c r="F8" s="5">
        <v>3750</v>
      </c>
    </row>
    <row r="9" spans="1:6" x14ac:dyDescent="0.35">
      <c r="A9" s="2" t="s">
        <v>0</v>
      </c>
      <c r="B9" s="2" t="s">
        <v>5</v>
      </c>
      <c r="C9" s="5">
        <v>2025</v>
      </c>
      <c r="D9" s="5">
        <v>2200</v>
      </c>
      <c r="E9" s="5">
        <v>1650</v>
      </c>
      <c r="F9" s="5">
        <v>5875</v>
      </c>
    </row>
    <row r="10" spans="1:6" ht="25" x14ac:dyDescent="0.35">
      <c r="A10" s="2" t="s">
        <v>0</v>
      </c>
      <c r="B10" s="2" t="s">
        <v>6</v>
      </c>
      <c r="C10" s="5">
        <v>1350</v>
      </c>
      <c r="D10" s="5">
        <v>1500</v>
      </c>
      <c r="E10" s="5">
        <v>1700</v>
      </c>
      <c r="F10" s="5">
        <v>4550</v>
      </c>
    </row>
    <row r="11" spans="1:6" x14ac:dyDescent="0.35">
      <c r="A11" s="2" t="s">
        <v>0</v>
      </c>
      <c r="B11" s="2" t="s">
        <v>7</v>
      </c>
      <c r="C11" s="5">
        <v>3300</v>
      </c>
      <c r="D11" s="5">
        <v>3500</v>
      </c>
      <c r="E11" s="5">
        <v>3700</v>
      </c>
      <c r="F11" s="5">
        <v>10500</v>
      </c>
    </row>
    <row r="12" spans="1:6" ht="25" x14ac:dyDescent="0.35">
      <c r="A12" s="2" t="s">
        <v>0</v>
      </c>
      <c r="B12" s="2" t="s">
        <v>8</v>
      </c>
      <c r="C12" s="5">
        <v>3825</v>
      </c>
      <c r="D12" s="5">
        <v>3725</v>
      </c>
      <c r="E12" s="5">
        <v>3750</v>
      </c>
      <c r="F12" s="5">
        <v>11300</v>
      </c>
    </row>
    <row r="13" spans="1:6" ht="25" x14ac:dyDescent="0.35">
      <c r="A13" s="2" t="s">
        <v>0</v>
      </c>
      <c r="B13" s="2" t="s">
        <v>9</v>
      </c>
      <c r="C13" s="5">
        <v>8900</v>
      </c>
      <c r="D13" s="5">
        <v>10315</v>
      </c>
      <c r="E13" s="5">
        <v>5250</v>
      </c>
      <c r="F13" s="5">
        <v>24465</v>
      </c>
    </row>
    <row r="14" spans="1:6" ht="25" x14ac:dyDescent="0.35">
      <c r="A14" s="2" t="s">
        <v>0</v>
      </c>
      <c r="B14" s="2" t="s">
        <v>10</v>
      </c>
      <c r="C14" s="5">
        <v>6250</v>
      </c>
      <c r="D14" s="5">
        <v>6000</v>
      </c>
      <c r="E14" s="5">
        <v>6500</v>
      </c>
      <c r="F14" s="5">
        <v>18750</v>
      </c>
    </row>
    <row r="15" spans="1:6" x14ac:dyDescent="0.35">
      <c r="A15" s="2" t="s">
        <v>0</v>
      </c>
      <c r="B15" s="2" t="s">
        <v>11</v>
      </c>
      <c r="C15" s="5">
        <v>8000</v>
      </c>
      <c r="D15" s="5">
        <v>8000</v>
      </c>
      <c r="E15" s="5">
        <v>8000</v>
      </c>
      <c r="F15" s="5">
        <v>24000</v>
      </c>
    </row>
    <row r="16" spans="1:6" ht="25" x14ac:dyDescent="0.35">
      <c r="A16" s="2" t="s">
        <v>0</v>
      </c>
      <c r="B16" s="2" t="s">
        <v>12</v>
      </c>
      <c r="C16" s="5">
        <v>11500</v>
      </c>
      <c r="D16" s="5">
        <v>12500</v>
      </c>
      <c r="E16" s="5">
        <v>12500</v>
      </c>
      <c r="F16" s="5">
        <v>36500</v>
      </c>
    </row>
    <row r="17" spans="1:6" ht="25" x14ac:dyDescent="0.35">
      <c r="A17" s="2" t="s">
        <v>0</v>
      </c>
      <c r="B17" s="2" t="s">
        <v>13</v>
      </c>
      <c r="C17" s="5">
        <v>12250</v>
      </c>
      <c r="D17" s="5">
        <v>12250</v>
      </c>
      <c r="E17" s="5">
        <v>12750</v>
      </c>
      <c r="F17" s="5">
        <v>37250</v>
      </c>
    </row>
    <row r="18" spans="1:6" ht="25" x14ac:dyDescent="0.35">
      <c r="A18" s="2" t="s">
        <v>0</v>
      </c>
      <c r="B18" s="2" t="s">
        <v>14</v>
      </c>
      <c r="C18" s="5">
        <v>25000</v>
      </c>
      <c r="D18" s="5">
        <v>24000</v>
      </c>
      <c r="E18" s="5">
        <v>26390</v>
      </c>
      <c r="F18" s="5">
        <v>37250</v>
      </c>
    </row>
    <row r="19" spans="1:6" x14ac:dyDescent="0.35">
      <c r="F19" s="6">
        <f>SUM(F5:$F$15)</f>
        <v>117145</v>
      </c>
    </row>
    <row r="21" spans="1:6" ht="15" thickBot="1" x14ac:dyDescent="0.4">
      <c r="A21" s="4" t="s">
        <v>19</v>
      </c>
      <c r="B21" s="4" t="s">
        <v>20</v>
      </c>
      <c r="C21" s="4" t="s">
        <v>21</v>
      </c>
      <c r="D21" s="4" t="s">
        <v>22</v>
      </c>
      <c r="E21" s="4" t="s">
        <v>23</v>
      </c>
      <c r="F21" s="4" t="s">
        <v>24</v>
      </c>
    </row>
    <row r="22" spans="1:6" x14ac:dyDescent="0.35">
      <c r="A22" s="3" t="s">
        <v>15</v>
      </c>
      <c r="B22" s="3" t="s">
        <v>4</v>
      </c>
      <c r="C22" s="5">
        <v>775</v>
      </c>
      <c r="D22" s="5">
        <v>750</v>
      </c>
      <c r="E22" s="5">
        <v>700</v>
      </c>
      <c r="F22" s="5">
        <v>2225</v>
      </c>
    </row>
    <row r="23" spans="1:6" x14ac:dyDescent="0.35">
      <c r="A23" s="3" t="s">
        <v>15</v>
      </c>
      <c r="B23" s="3" t="s">
        <v>2</v>
      </c>
      <c r="C23" s="5">
        <v>700</v>
      </c>
      <c r="D23" s="5">
        <v>750</v>
      </c>
      <c r="E23" s="5">
        <v>750</v>
      </c>
      <c r="F23" s="5">
        <v>2200</v>
      </c>
    </row>
    <row r="24" spans="1:6" x14ac:dyDescent="0.35">
      <c r="A24" s="3" t="s">
        <v>15</v>
      </c>
      <c r="B24" s="3" t="s">
        <v>1</v>
      </c>
      <c r="C24" s="5">
        <v>300</v>
      </c>
      <c r="D24" s="5">
        <v>100</v>
      </c>
      <c r="E24" s="5">
        <v>150</v>
      </c>
      <c r="F24" s="5">
        <v>550</v>
      </c>
    </row>
    <row r="25" spans="1:6" x14ac:dyDescent="0.35">
      <c r="A25" s="3" t="s">
        <v>15</v>
      </c>
      <c r="B25" s="3" t="s">
        <v>7</v>
      </c>
      <c r="C25" s="5">
        <v>2000</v>
      </c>
      <c r="D25" s="5">
        <v>1800</v>
      </c>
      <c r="E25" s="5">
        <v>1900</v>
      </c>
      <c r="F25" s="5">
        <v>5700</v>
      </c>
    </row>
    <row r="26" spans="1:6" x14ac:dyDescent="0.35">
      <c r="A26" s="3" t="s">
        <v>15</v>
      </c>
      <c r="B26" s="3" t="s">
        <v>6</v>
      </c>
      <c r="C26" s="5">
        <v>2000</v>
      </c>
      <c r="D26" s="5">
        <v>950</v>
      </c>
      <c r="E26" s="5">
        <v>800</v>
      </c>
      <c r="F26" s="5">
        <v>3750</v>
      </c>
    </row>
    <row r="27" spans="1:6" x14ac:dyDescent="0.35">
      <c r="A27" s="3" t="s">
        <v>15</v>
      </c>
      <c r="B27" s="3" t="s">
        <v>9</v>
      </c>
      <c r="C27" s="5">
        <v>1250</v>
      </c>
      <c r="D27" s="5">
        <v>1250</v>
      </c>
      <c r="E27" s="5">
        <v>1250</v>
      </c>
      <c r="F27" s="5">
        <v>3750</v>
      </c>
    </row>
    <row r="28" spans="1:6" x14ac:dyDescent="0.35">
      <c r="A28" s="3" t="s">
        <v>15</v>
      </c>
      <c r="B28" s="3" t="s">
        <v>5</v>
      </c>
      <c r="C28" s="5">
        <v>1150</v>
      </c>
      <c r="D28" s="5">
        <v>1200</v>
      </c>
      <c r="E28" s="5">
        <v>1435</v>
      </c>
      <c r="F28" s="5">
        <v>3785</v>
      </c>
    </row>
    <row r="29" spans="1:6" x14ac:dyDescent="0.35">
      <c r="A29" s="3" t="s">
        <v>15</v>
      </c>
      <c r="B29" s="3" t="s">
        <v>8</v>
      </c>
      <c r="C29" s="5">
        <v>3800</v>
      </c>
      <c r="D29" s="5">
        <v>3700</v>
      </c>
      <c r="E29" s="5">
        <v>3750</v>
      </c>
      <c r="F29" s="5">
        <v>11250</v>
      </c>
    </row>
    <row r="30" spans="1:6" x14ac:dyDescent="0.35">
      <c r="A30" s="3" t="s">
        <v>15</v>
      </c>
      <c r="B30" s="3" t="s">
        <v>3</v>
      </c>
      <c r="C30" s="5">
        <v>5000</v>
      </c>
      <c r="D30" s="5">
        <v>4800</v>
      </c>
      <c r="E30" s="5">
        <v>4545</v>
      </c>
      <c r="F30" s="5">
        <v>14345</v>
      </c>
    </row>
    <row r="31" spans="1:6" x14ac:dyDescent="0.35">
      <c r="A31" s="3" t="s">
        <v>15</v>
      </c>
      <c r="B31" s="3" t="s">
        <v>11</v>
      </c>
      <c r="C31" s="5">
        <v>5000</v>
      </c>
      <c r="D31" s="5">
        <v>5000</v>
      </c>
      <c r="E31" s="5">
        <v>5000</v>
      </c>
      <c r="F31" s="5">
        <v>15000</v>
      </c>
    </row>
    <row r="32" spans="1:6" x14ac:dyDescent="0.35">
      <c r="A32" s="3" t="s">
        <v>15</v>
      </c>
      <c r="B32" s="3" t="s">
        <v>10</v>
      </c>
      <c r="C32" s="5">
        <v>5250</v>
      </c>
      <c r="D32" s="5">
        <v>5335</v>
      </c>
      <c r="E32" s="5">
        <v>5500</v>
      </c>
      <c r="F32" s="5">
        <v>16085</v>
      </c>
    </row>
    <row r="33" spans="1:6" x14ac:dyDescent="0.35">
      <c r="A33" s="3" t="s">
        <v>15</v>
      </c>
      <c r="B33" s="3" t="s">
        <v>13</v>
      </c>
      <c r="C33" s="5">
        <v>10250</v>
      </c>
      <c r="D33" s="5">
        <v>10250</v>
      </c>
      <c r="E33" s="5">
        <v>10750</v>
      </c>
      <c r="F33" s="5">
        <v>31250</v>
      </c>
    </row>
    <row r="34" spans="1:6" x14ac:dyDescent="0.35">
      <c r="A34" s="3" t="s">
        <v>15</v>
      </c>
      <c r="B34" s="3" t="s">
        <v>12</v>
      </c>
      <c r="C34" s="5">
        <v>14500</v>
      </c>
      <c r="D34" s="5">
        <v>13500</v>
      </c>
      <c r="E34" s="5">
        <v>15500</v>
      </c>
      <c r="F34" s="5">
        <v>43500</v>
      </c>
    </row>
    <row r="35" spans="1:6" x14ac:dyDescent="0.35">
      <c r="A35" s="3" t="s">
        <v>15</v>
      </c>
      <c r="B35" s="3" t="s">
        <v>16</v>
      </c>
      <c r="C35" s="5">
        <v>72000</v>
      </c>
      <c r="D35" s="5">
        <v>70000</v>
      </c>
      <c r="E35" s="5">
        <v>70000</v>
      </c>
      <c r="F35" s="5">
        <v>212000</v>
      </c>
    </row>
    <row r="36" spans="1:6" x14ac:dyDescent="0.35">
      <c r="A36" s="3" t="s">
        <v>15</v>
      </c>
      <c r="B36" s="3" t="s">
        <v>14</v>
      </c>
      <c r="C36" s="5">
        <v>25000</v>
      </c>
      <c r="D36" s="5">
        <v>24000</v>
      </c>
      <c r="E36" s="5">
        <v>26000</v>
      </c>
      <c r="F36" s="5">
        <v>75000</v>
      </c>
    </row>
    <row r="37" spans="1:6" x14ac:dyDescent="0.35">
      <c r="F37" s="6">
        <f>SUM(F$16:$F22)</f>
        <v>230370</v>
      </c>
    </row>
    <row r="39" spans="1:6" ht="15" thickBot="1" x14ac:dyDescent="0.4">
      <c r="A39" s="4" t="s">
        <v>19</v>
      </c>
      <c r="B39" s="4" t="s">
        <v>20</v>
      </c>
      <c r="C39" s="4" t="s">
        <v>21</v>
      </c>
      <c r="D39" s="4" t="s">
        <v>22</v>
      </c>
      <c r="E39" s="4" t="s">
        <v>23</v>
      </c>
      <c r="F39" s="4" t="s">
        <v>24</v>
      </c>
    </row>
    <row r="40" spans="1:6" x14ac:dyDescent="0.35">
      <c r="A40" s="1" t="s">
        <v>17</v>
      </c>
      <c r="B40" s="1" t="s">
        <v>1</v>
      </c>
      <c r="C40" s="5">
        <v>800</v>
      </c>
      <c r="D40" s="5">
        <v>950</v>
      </c>
      <c r="E40" s="5">
        <v>750</v>
      </c>
      <c r="F40" s="5">
        <v>2500</v>
      </c>
    </row>
    <row r="41" spans="1:6" x14ac:dyDescent="0.35">
      <c r="A41" s="2" t="s">
        <v>17</v>
      </c>
      <c r="B41" s="2" t="s">
        <v>4</v>
      </c>
      <c r="C41" s="5">
        <v>850</v>
      </c>
      <c r="D41" s="5">
        <v>750</v>
      </c>
      <c r="E41" s="5">
        <v>800</v>
      </c>
      <c r="F41" s="5">
        <v>2400</v>
      </c>
    </row>
    <row r="42" spans="1:6" x14ac:dyDescent="0.35">
      <c r="A42" s="2" t="s">
        <v>17</v>
      </c>
      <c r="B42" s="2" t="s">
        <v>6</v>
      </c>
      <c r="C42" s="5">
        <v>940</v>
      </c>
      <c r="D42" s="5">
        <v>950</v>
      </c>
      <c r="E42" s="5">
        <v>820</v>
      </c>
      <c r="F42" s="5">
        <v>2710</v>
      </c>
    </row>
    <row r="43" spans="1:6" x14ac:dyDescent="0.35">
      <c r="A43" s="2" t="s">
        <v>17</v>
      </c>
      <c r="B43" s="2" t="s">
        <v>2</v>
      </c>
      <c r="C43" s="5">
        <v>980</v>
      </c>
      <c r="D43" s="5">
        <v>850</v>
      </c>
      <c r="E43" s="5">
        <v>950</v>
      </c>
      <c r="F43" s="5">
        <v>2780</v>
      </c>
    </row>
    <row r="44" spans="1:6" x14ac:dyDescent="0.35">
      <c r="A44" s="2" t="s">
        <v>17</v>
      </c>
      <c r="B44" s="2" t="s">
        <v>9</v>
      </c>
      <c r="C44" s="5">
        <v>1250</v>
      </c>
      <c r="D44" s="5">
        <v>1250</v>
      </c>
      <c r="E44" s="5">
        <v>1250</v>
      </c>
      <c r="F44" s="5">
        <v>3750</v>
      </c>
    </row>
    <row r="45" spans="1:6" x14ac:dyDescent="0.35">
      <c r="A45" s="2" t="s">
        <v>17</v>
      </c>
      <c r="B45" s="2" t="s">
        <v>5</v>
      </c>
      <c r="C45" s="5">
        <v>1150</v>
      </c>
      <c r="D45" s="5">
        <v>1255</v>
      </c>
      <c r="E45" s="5">
        <v>1400</v>
      </c>
      <c r="F45" s="5">
        <v>3805</v>
      </c>
    </row>
    <row r="46" spans="1:6" x14ac:dyDescent="0.35">
      <c r="A46" s="2" t="s">
        <v>17</v>
      </c>
      <c r="B46" s="2" t="s">
        <v>7</v>
      </c>
      <c r="C46" s="5">
        <v>2410</v>
      </c>
      <c r="D46" s="5">
        <v>1850</v>
      </c>
      <c r="E46" s="5">
        <v>2390</v>
      </c>
      <c r="F46" s="5">
        <v>6650</v>
      </c>
    </row>
    <row r="47" spans="1:6" x14ac:dyDescent="0.35">
      <c r="A47" s="2" t="s">
        <v>17</v>
      </c>
      <c r="B47" s="2" t="s">
        <v>8</v>
      </c>
      <c r="C47" s="5">
        <v>3200</v>
      </c>
      <c r="D47" s="5">
        <v>3760</v>
      </c>
      <c r="E47" s="5">
        <v>3750</v>
      </c>
      <c r="F47" s="5">
        <v>10710</v>
      </c>
    </row>
    <row r="48" spans="1:6" x14ac:dyDescent="0.35">
      <c r="A48" s="2" t="s">
        <v>17</v>
      </c>
      <c r="B48" s="2" t="s">
        <v>3</v>
      </c>
      <c r="C48" s="5">
        <v>5000</v>
      </c>
      <c r="D48" s="5">
        <v>4800</v>
      </c>
      <c r="E48" s="5">
        <v>4500</v>
      </c>
      <c r="F48" s="5">
        <v>14300</v>
      </c>
    </row>
    <row r="49" spans="1:6" x14ac:dyDescent="0.35">
      <c r="A49" s="2" t="s">
        <v>17</v>
      </c>
      <c r="B49" s="2" t="s">
        <v>10</v>
      </c>
      <c r="C49" s="5">
        <v>5250</v>
      </c>
      <c r="D49" s="5">
        <v>8990</v>
      </c>
      <c r="E49" s="5">
        <v>5515</v>
      </c>
      <c r="F49" s="5">
        <v>19755</v>
      </c>
    </row>
    <row r="50" spans="1:6" x14ac:dyDescent="0.35">
      <c r="A50" s="2" t="s">
        <v>17</v>
      </c>
      <c r="B50" s="2" t="s">
        <v>11</v>
      </c>
      <c r="C50" s="5">
        <v>6020</v>
      </c>
      <c r="D50" s="5">
        <v>6020</v>
      </c>
      <c r="E50" s="5">
        <v>6020</v>
      </c>
      <c r="F50" s="5">
        <v>18060</v>
      </c>
    </row>
    <row r="51" spans="1:6" x14ac:dyDescent="0.35">
      <c r="A51" s="2" t="s">
        <v>17</v>
      </c>
      <c r="B51" s="2" t="s">
        <v>12</v>
      </c>
      <c r="C51" s="5">
        <v>12940</v>
      </c>
      <c r="D51" s="5">
        <v>11300</v>
      </c>
      <c r="E51" s="5">
        <v>11500</v>
      </c>
      <c r="F51" s="5">
        <v>35740</v>
      </c>
    </row>
    <row r="52" spans="1:6" x14ac:dyDescent="0.35">
      <c r="A52" s="2" t="s">
        <v>17</v>
      </c>
      <c r="B52" s="2" t="s">
        <v>13</v>
      </c>
      <c r="C52" s="5">
        <v>14250</v>
      </c>
      <c r="D52" s="5">
        <v>15250</v>
      </c>
      <c r="E52" s="5">
        <v>12050</v>
      </c>
      <c r="F52" s="5">
        <v>41550</v>
      </c>
    </row>
    <row r="53" spans="1:6" x14ac:dyDescent="0.35">
      <c r="A53" s="2" t="s">
        <v>17</v>
      </c>
      <c r="B53" s="2" t="s">
        <v>14</v>
      </c>
      <c r="C53" s="5">
        <v>25700</v>
      </c>
      <c r="D53" s="5">
        <v>24200</v>
      </c>
      <c r="E53" s="5">
        <v>26930</v>
      </c>
      <c r="F53" s="5">
        <v>76830</v>
      </c>
    </row>
    <row r="54" spans="1:6" x14ac:dyDescent="0.35">
      <c r="F54" s="6">
        <f>SUM(F$15:$F40)</f>
        <v>925405</v>
      </c>
    </row>
    <row r="56" spans="1:6" ht="15" thickBot="1" x14ac:dyDescent="0.4">
      <c r="A56" s="4" t="s">
        <v>19</v>
      </c>
      <c r="B56" s="4" t="s">
        <v>20</v>
      </c>
      <c r="C56" s="4" t="s">
        <v>21</v>
      </c>
      <c r="D56" s="4" t="s">
        <v>22</v>
      </c>
      <c r="E56" s="4" t="s">
        <v>23</v>
      </c>
      <c r="F56" s="4" t="s">
        <v>24</v>
      </c>
    </row>
    <row r="57" spans="1:6" x14ac:dyDescent="0.35">
      <c r="A57" s="1" t="s">
        <v>18</v>
      </c>
      <c r="B57" s="1" t="s">
        <v>1</v>
      </c>
      <c r="C57" s="5">
        <v>730</v>
      </c>
      <c r="D57" s="5">
        <v>525</v>
      </c>
      <c r="E57" s="5">
        <v>430</v>
      </c>
      <c r="F57" s="5">
        <v>1685</v>
      </c>
    </row>
    <row r="58" spans="1:6" x14ac:dyDescent="0.35">
      <c r="A58" s="2" t="s">
        <v>18</v>
      </c>
      <c r="B58" s="2" t="s">
        <v>2</v>
      </c>
      <c r="C58" s="5">
        <v>700</v>
      </c>
      <c r="D58" s="5">
        <v>750</v>
      </c>
      <c r="E58" s="5">
        <v>750</v>
      </c>
      <c r="F58" s="5">
        <v>2200</v>
      </c>
    </row>
    <row r="59" spans="1:6" x14ac:dyDescent="0.35">
      <c r="A59" s="2" t="s">
        <v>18</v>
      </c>
      <c r="B59" s="2" t="s">
        <v>6</v>
      </c>
      <c r="C59" s="5">
        <v>2000</v>
      </c>
      <c r="D59" s="5">
        <v>950</v>
      </c>
      <c r="E59" s="5">
        <v>800</v>
      </c>
      <c r="F59" s="5">
        <v>3750</v>
      </c>
    </row>
    <row r="60" spans="1:6" x14ac:dyDescent="0.35">
      <c r="A60" s="2" t="s">
        <v>18</v>
      </c>
      <c r="B60" s="2" t="s">
        <v>7</v>
      </c>
      <c r="C60" s="5">
        <v>745</v>
      </c>
      <c r="D60" s="5">
        <v>780</v>
      </c>
      <c r="E60" s="5">
        <v>900</v>
      </c>
      <c r="F60" s="5">
        <v>2425</v>
      </c>
    </row>
    <row r="61" spans="1:6" x14ac:dyDescent="0.35">
      <c r="A61" s="2" t="s">
        <v>18</v>
      </c>
      <c r="B61" s="2" t="s">
        <v>5</v>
      </c>
      <c r="C61" s="5">
        <v>1150</v>
      </c>
      <c r="D61" s="5">
        <v>1200</v>
      </c>
      <c r="E61" s="5">
        <v>1400</v>
      </c>
      <c r="F61" s="5">
        <v>3750</v>
      </c>
    </row>
    <row r="62" spans="1:6" x14ac:dyDescent="0.35">
      <c r="A62" s="2" t="s">
        <v>18</v>
      </c>
      <c r="B62" s="2" t="s">
        <v>3</v>
      </c>
      <c r="C62" s="5">
        <v>2780</v>
      </c>
      <c r="D62" s="5">
        <v>3590</v>
      </c>
      <c r="E62" s="5">
        <v>2300</v>
      </c>
      <c r="F62" s="5">
        <v>8670</v>
      </c>
    </row>
    <row r="63" spans="1:6" x14ac:dyDescent="0.35">
      <c r="A63" s="2" t="s">
        <v>18</v>
      </c>
      <c r="B63" s="2" t="s">
        <v>9</v>
      </c>
      <c r="C63" s="5">
        <v>3490</v>
      </c>
      <c r="D63" s="5">
        <v>32840</v>
      </c>
      <c r="E63" s="5">
        <v>3070</v>
      </c>
      <c r="F63" s="5">
        <v>39400</v>
      </c>
    </row>
    <row r="64" spans="1:6" x14ac:dyDescent="0.35">
      <c r="A64" s="2" t="s">
        <v>18</v>
      </c>
      <c r="B64" s="2" t="s">
        <v>11</v>
      </c>
      <c r="C64" s="5">
        <v>4700</v>
      </c>
      <c r="D64" s="5">
        <v>4700</v>
      </c>
      <c r="E64" s="5">
        <v>4700</v>
      </c>
      <c r="F64" s="5">
        <v>14100</v>
      </c>
    </row>
    <row r="65" spans="1:6" x14ac:dyDescent="0.35">
      <c r="A65" s="3" t="s">
        <v>18</v>
      </c>
      <c r="B65" s="3" t="s">
        <v>10</v>
      </c>
      <c r="C65" s="5">
        <v>5250</v>
      </c>
      <c r="D65" s="5">
        <v>5000</v>
      </c>
      <c r="E65" s="5">
        <v>5500</v>
      </c>
      <c r="F65" s="5">
        <v>15750</v>
      </c>
    </row>
    <row r="66" spans="1:6" x14ac:dyDescent="0.35">
      <c r="A66" s="3" t="s">
        <v>18</v>
      </c>
      <c r="B66" s="3" t="s">
        <v>8</v>
      </c>
      <c r="C66" s="5">
        <v>6980</v>
      </c>
      <c r="D66" s="5">
        <v>6310</v>
      </c>
      <c r="E66" s="5">
        <v>6375</v>
      </c>
      <c r="F66" s="5">
        <v>19665</v>
      </c>
    </row>
    <row r="67" spans="1:6" x14ac:dyDescent="0.35">
      <c r="A67" s="3" t="s">
        <v>18</v>
      </c>
      <c r="B67" s="3" t="s">
        <v>13</v>
      </c>
      <c r="C67" s="5">
        <v>11250</v>
      </c>
      <c r="D67" s="5">
        <v>11250</v>
      </c>
      <c r="E67" s="5">
        <v>11750</v>
      </c>
      <c r="F67" s="5">
        <v>34250</v>
      </c>
    </row>
    <row r="68" spans="1:6" x14ac:dyDescent="0.35">
      <c r="A68" s="3" t="s">
        <v>18</v>
      </c>
      <c r="B68" s="3" t="s">
        <v>12</v>
      </c>
      <c r="C68" s="5">
        <v>24500</v>
      </c>
      <c r="D68" s="5">
        <v>23500</v>
      </c>
      <c r="E68" s="5">
        <v>24500</v>
      </c>
      <c r="F68" s="5">
        <v>72500</v>
      </c>
    </row>
    <row r="69" spans="1:6" x14ac:dyDescent="0.35">
      <c r="A69" s="3" t="s">
        <v>18</v>
      </c>
      <c r="B69" s="3" t="s">
        <v>16</v>
      </c>
      <c r="C69" s="5">
        <v>56900</v>
      </c>
      <c r="D69" s="5">
        <v>62800</v>
      </c>
      <c r="E69" s="5">
        <v>60870</v>
      </c>
      <c r="F69" s="5">
        <v>180570</v>
      </c>
    </row>
    <row r="70" spans="1:6" x14ac:dyDescent="0.35">
      <c r="A70" s="3" t="s">
        <v>18</v>
      </c>
      <c r="B70" s="3" t="s">
        <v>14</v>
      </c>
      <c r="C70" s="5">
        <v>24290</v>
      </c>
      <c r="D70" s="5">
        <v>24050</v>
      </c>
      <c r="E70" s="5">
        <v>26600</v>
      </c>
      <c r="F70" s="5">
        <v>74940</v>
      </c>
    </row>
    <row r="71" spans="1:6" x14ac:dyDescent="0.35">
      <c r="F71" s="6">
        <f>SUM(F$15:$F57)</f>
        <v>2091535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Mohit Goel</dc:creator>
  <cp:lastModifiedBy>Mohit Goel</cp:lastModifiedBy>
  <dcterms:created xsi:type="dcterms:W3CDTF">2021-08-26T11:45:20Z</dcterms:created>
  <dcterms:modified xsi:type="dcterms:W3CDTF">2021-08-26T17:31:48Z</dcterms:modified>
</cp:coreProperties>
</file>