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ad417d2cb0024899/Documents/"/>
    </mc:Choice>
  </mc:AlternateContent>
  <xr:revisionPtr revIDLastSave="0" documentId="8_{FDF170F8-BDAA-48F7-AB47-E1CC47DD5664}" xr6:coauthVersionLast="47" xr6:coauthVersionMax="47" xr10:uidLastSave="{00000000-0000-0000-0000-000000000000}"/>
  <bookViews>
    <workbookView xWindow="-96" yWindow="0" windowWidth="11712" windowHeight="12336" tabRatio="672" firstSheet="1" activeTab="1" xr2:uid="{00000000-000D-0000-FFFF-FFFF00000000}"/>
  </bookViews>
  <sheets>
    <sheet name="Terro's REA" sheetId="6" r:id="rId1"/>
    <sheet name="Q1." sheetId="3" r:id="rId2"/>
    <sheet name="Q2." sheetId="7" r:id="rId3"/>
    <sheet name="Q3.(Coveriance)" sheetId="8" r:id="rId4"/>
    <sheet name="Q4.(Correlation)" sheetId="9" r:id="rId5"/>
    <sheet name="Q5." sheetId="10" r:id="rId6"/>
    <sheet name="Q6." sheetId="11" r:id="rId7"/>
    <sheet name="Q7." sheetId="12" r:id="rId8"/>
    <sheet name="Q8." sheetId="13" r:id="rId9"/>
  </sheets>
  <externalReferences>
    <externalReference r:id="rId10"/>
  </externalReferences>
  <definedNames>
    <definedName name="_xlchart.v1.0" hidden="1">'Terro''s REA'!$J$2:$J$507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8" l="1"/>
  <c r="J10" i="8"/>
  <c r="I9" i="8"/>
  <c r="H8" i="8"/>
  <c r="G7" i="8"/>
  <c r="F6" i="8"/>
  <c r="E5" i="8"/>
  <c r="D4" i="8"/>
  <c r="C3" i="8"/>
  <c r="B2" i="8"/>
</calcChain>
</file>

<file path=xl/sharedStrings.xml><?xml version="1.0" encoding="utf-8"?>
<sst xmlns="http://schemas.openxmlformats.org/spreadsheetml/2006/main" count="400" uniqueCount="112">
  <si>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</si>
  <si>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</si>
  <si>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</si>
  <si>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</si>
  <si>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</si>
  <si>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</si>
  <si>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</si>
  <si>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</si>
  <si>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</si>
  <si>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</si>
  <si>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Observations :</t>
  </si>
  <si>
    <t>crime range</t>
  </si>
  <si>
    <t>AVG ROOM</t>
  </si>
  <si>
    <t>LSAT</t>
  </si>
  <si>
    <t>AVG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</si>
  <si>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</si>
  <si>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</si>
  <si>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</si>
  <si>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</si>
  <si>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</si>
  <si>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</si>
  <si>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</si>
  <si>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</si>
  <si>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</si>
  <si>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</si>
  <si>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</si>
  <si>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</si>
  <si>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</si>
  <si>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Observations : </t>
  </si>
  <si>
    <t xml:space="preserve">             The average value of occupied houses avg price in the data set is 22.53, and the medain value is 21.20 the range of value between 5 to 50. The data has little bit skewness.</t>
  </si>
  <si>
    <t>Observation :</t>
  </si>
  <si>
    <t xml:space="preserve">             The histogram shows that the variable, AVG _PRICE is Positively skewed , indicating the presence of some very high values in the data.</t>
  </si>
  <si>
    <t>Crim Rate,  Avg Price and Avg Room are positively correlated, rest all the variable are negatively correlated to Avg Price</t>
  </si>
  <si>
    <t xml:space="preserve">       1.  The Green cells indicate high positive correlations. </t>
  </si>
  <si>
    <t xml:space="preserve">        2. The top 3 negative correlation pair is LSTAT and AVG_PRICE, AVG_ROOM and LSTAT and Ptratio and AVG_PRICE.</t>
  </si>
  <si>
    <t xml:space="preserve">       3.  The top 3 positive correlation pair is DISTANCE and TAX, INDUS and NOX, AGE and NOX. 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</si>
  <si>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</si>
  <si>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</si>
  <si>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</si>
  <si>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</si>
  <si>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</si>
  <si>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</si>
  <si>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</si>
  <si>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</si>
  <si>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</si>
  <si>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</si>
  <si>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</si>
  <si>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</si>
  <si>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</si>
  <si>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</si>
  <si>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</si>
  <si>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</si>
  <si>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</si>
  <si>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</si>
  <si>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</si>
  <si>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</si>
  <si>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</si>
  <si>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</si>
  <si>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</si>
  <si>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</si>
  <si>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</si>
  <si>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AVG_PRICE</t>
  </si>
  <si>
    <t>Residuals</t>
  </si>
  <si>
    <t xml:space="preserve">The model has a R-squared value of 0.544 which suggests that this explains 54.4% of the variance in the AVG_PRICE. </t>
  </si>
  <si>
    <t xml:space="preserve">The intercept is 34.55 which suggests that even if LSTAT is 0, the value of AVG_PRICE will be positive, i.e. 34.55. </t>
  </si>
  <si>
    <t xml:space="preserve">Looking t the residual plot, we see more concentration of points towards the lower values of LSTAT, </t>
  </si>
  <si>
    <t>visually it suggests that there might be a pattern here, so we should explore more models we could get a better model.</t>
  </si>
  <si>
    <t>b)</t>
  </si>
  <si>
    <t xml:space="preserve">LSTAT has a significance value very close to 0, but it cannot be absolute 0. </t>
  </si>
  <si>
    <t>Since it is less than the significance level of 0.05, this variable LSTAT is significant and should be retained in our analysis.</t>
  </si>
  <si>
    <t xml:space="preserve">Regression Equation </t>
  </si>
  <si>
    <t xml:space="preserve">y = B1X1 + B2X2 + c </t>
  </si>
  <si>
    <t xml:space="preserve">y = (5.09 * X1) – (0.64 * X2) - 1.36 </t>
  </si>
  <si>
    <t>X1 = 7 (AVG_ROOM) X2 = 20 (LSTAT)</t>
  </si>
  <si>
    <t>X2 = 20 (LSTAT)</t>
  </si>
  <si>
    <t>Y = (5.09 * 7) – (0.64 * 20) – 1.36</t>
  </si>
  <si>
    <t>Y = 35.63 – 12.8 – 1.36 = 21.47</t>
  </si>
  <si>
    <t xml:space="preserve">The company is quoting a value of 30 against a prediction of 21.47, </t>
  </si>
  <si>
    <t>which suggests that the company is overcharging</t>
  </si>
  <si>
    <t xml:space="preserve">The R-squared value here is 0.64 as compared to 0.54 of the previous model, </t>
  </si>
  <si>
    <t xml:space="preserve">this means by adding AVG_ROOMS to our existing model, we are able to capture additional 10% of the variance in AVG_Price, </t>
  </si>
  <si>
    <t>because of which this is a better model than the previous one.</t>
  </si>
  <si>
    <t>Observation 1 :</t>
  </si>
  <si>
    <t>Observation 2 :</t>
  </si>
  <si>
    <t xml:space="preserve">This particular model has an R-squared value of 0.6939 against a R-squared value of 0.64 in the previous model </t>
  </si>
  <si>
    <t>squared value of 0.64 in the previous model</t>
  </si>
  <si>
    <t>with LSAT and AVG ROOM, this model captures more variance as compared to previous model.</t>
  </si>
  <si>
    <t xml:space="preserve">Also, here the adjusted R-square value is 0.6883 suggesting that the significant variables are contributing to 68.83% of the variance. </t>
  </si>
  <si>
    <t xml:space="preserve">The intercept value is 29.24, suggesting that even if all the independent variables were zero, the AVG_PRICE would be 29.24. </t>
  </si>
  <si>
    <t>e AVG PRICE would be 29.24</t>
  </si>
  <si>
    <t xml:space="preserve">looking at the p value, CRIM RATE should be dropped as its p value is more than 0.05. rest all the variable significant. </t>
  </si>
  <si>
    <t xml:space="preserve">This model explains 69.36% of the variance in AVG_PRICE. The intercept value is 29.42 </t>
  </si>
  <si>
    <t>VG PRICE</t>
  </si>
  <si>
    <t xml:space="preserve"> the intercept value is 29.42</t>
  </si>
  <si>
    <t xml:space="preserve"> is 29.42</t>
  </si>
  <si>
    <t>suggesting that if all independent variables are 0, then the value of the house would be 29.42.</t>
  </si>
  <si>
    <t xml:space="preserve"> All variables are significant here. This model is acceptable as it has a decent R_x0002_square and all variables are significant.</t>
  </si>
  <si>
    <t xml:space="preserve">Adjusted R-square for this model is 0.6887 vs 0.6883 in the previous model. </t>
  </si>
  <si>
    <t>R SQUARE</t>
  </si>
  <si>
    <t>E for this model</t>
  </si>
  <si>
    <t>model is 0.6883 vs 0.6883 in the previous model</t>
  </si>
  <si>
    <t xml:space="preserve">Although adjusted R-square value is not up drastically, but we have all significant variables here, </t>
  </si>
  <si>
    <t>so we consider these two factors together, then this model is a better model than the previous one.</t>
  </si>
  <si>
    <t>NOX and AVG_Price are negatively related. If the value of NOX increases then value of AVG_PRICE falls,</t>
  </si>
  <si>
    <t>E are negatively correlated if the value NOX increases then the value AVG PRIVE falls.</t>
  </si>
  <si>
    <t xml:space="preserve"> more specifically every 1- unit increase in the value of NOX decreased the value of AVG_PRICE by 10.27.</t>
  </si>
  <si>
    <t>ue average price by 2017</t>
  </si>
  <si>
    <t>Y = 29.4285 + 0.0329 * X1 + 0.1307 * X2 + -10.2727 * X3 + 0.2615 * X4 – 0.0145 * X5 – 1.0717 * X6 + 4.1255 * X7 – 0.6052 * X8</t>
  </si>
  <si>
    <t>Ans 1</t>
  </si>
  <si>
    <t>Ans 2</t>
  </si>
  <si>
    <t>Ans 3</t>
  </si>
  <si>
    <t>Ans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</si>
</sst>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3" xfId="0" applyFont="1" applyBorder="1" applyAlignment="1">
      <alignment horizontal="centerContinuous"/>
    </xf>
    <xf numFmtId="0" fontId="0" fillId="0" borderId="2" xfId="0" applyBorder="1"/>
    <xf numFmtId="0" fontId="1" fillId="3" borderId="1" xfId="0" applyFont="1" applyFill="1" applyBorder="1"/>
    <xf numFmtId="0" fontId="2" fillId="0" borderId="3" xfId="0" applyFont="1" applyBorder="1" applyAlignment="1">
      <alignment horizontal="center"/>
    </xf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Fill="1"/>
    <xf numFmtId="0" fontId="0" fillId="0" borderId="0" xfId="0" applyFill="1"/>
    <xf numFmtId="0" fontId="6" fillId="0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layout>
        <c:manualLayout>
          <c:xMode val="edge"/>
          <c:yMode val="edge"/>
          <c:x val="0.25498250218722662"/>
          <c:y val="4.1152263374485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[1]Q5!$I$2:$I$507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[1]Q5!$O$28:$O$533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A-41D5-BF5D-99E169A72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93216"/>
        <c:axId val="341377136"/>
      </c:scatterChart>
      <c:valAx>
        <c:axId val="21043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77136"/>
        <c:crosses val="autoZero"/>
        <c:crossBetween val="midCat"/>
      </c:valAx>
      <c:valAx>
        <c:axId val="3413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layout>
        <c:manualLayout>
          <c:xMode val="edge"/>
          <c:yMode val="edge"/>
          <c:x val="0.25498250218722662"/>
          <c:y val="4.1152263374485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[1]Q5!$I$2:$I$507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[1]Q5!$O$28:$O$533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7-4075-B55D-A5773FF4B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93216"/>
        <c:axId val="341377136"/>
      </c:scatterChart>
      <c:valAx>
        <c:axId val="21043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77136"/>
        <c:crosses val="autoZero"/>
        <c:crossBetween val="midCat"/>
      </c:valAx>
      <c:valAx>
        <c:axId val="3413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AD1EC31-5EB9-4E3F-962E-2E107AF3A14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68580</xdr:rowOff>
    </xdr:from>
    <xdr:to>
      <xdr:col>13</xdr:col>
      <xdr:colOff>434340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18EC3C7-47E0-4AE3-96B1-1C9C396800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4040" y="434340"/>
              <a:ext cx="6515100" cy="2644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0</xdr:rowOff>
    </xdr:from>
    <xdr:to>
      <xdr:col>18</xdr:col>
      <xdr:colOff>411480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4A28F-359F-4C91-8E17-CF51DABC3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534828</xdr:colOff>
      <xdr:row>4</xdr:row>
      <xdr:rowOff>32386</xdr:rowOff>
    </xdr:from>
    <xdr:to>
      <xdr:col>22</xdr:col>
      <xdr:colOff>178594</xdr:colOff>
      <xdr:row>17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63995-0B92-4303-AA31-8070B1810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nda\AppData\Local\Microsoft\Windows\INetCache\IE\CLHKOX0F\PROJECT%20TERRORS%20REAL%20ESTATE%20AGENCY%5b1%5d.xlsx" TargetMode="External"/><Relationship Id="rId1" Type="http://schemas.openxmlformats.org/officeDocument/2006/relationships/externalLinkPath" Target="file:///C:\Users\landa\AppData\Local\Microsoft\Windows\INetCache\IE\CLHKOX0F\PROJECT%20TERRORS%20REAL%20ESTATE%20AGENCY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1"/>
      <sheetName val="Q2"/>
      <sheetName val="Q3"/>
      <sheetName val="Q4"/>
      <sheetName val="Q5"/>
      <sheetName val="Q6"/>
      <sheetName val="Q7"/>
      <sheetName val="Q8"/>
    </sheetNames>
    <sheetDataSet>
      <sheetData sheetId="0"/>
      <sheetData sheetId="1"/>
      <sheetData sheetId="2"/>
      <sheetData sheetId="3"/>
      <sheetData sheetId="4">
        <row r="2">
          <cell r="I2">
            <v>4.9800000000000004</v>
          </cell>
        </row>
        <row r="3">
          <cell r="I3">
            <v>9.14</v>
          </cell>
        </row>
        <row r="4">
          <cell r="I4">
            <v>4.03</v>
          </cell>
        </row>
        <row r="5">
          <cell r="I5">
            <v>2.94</v>
          </cell>
        </row>
        <row r="6">
          <cell r="I6">
            <v>5.33</v>
          </cell>
        </row>
        <row r="7">
          <cell r="I7">
            <v>5.21</v>
          </cell>
        </row>
        <row r="8">
          <cell r="I8">
            <v>12.43</v>
          </cell>
        </row>
        <row r="9">
          <cell r="I9">
            <v>19.149999999999999</v>
          </cell>
        </row>
        <row r="10">
          <cell r="I10">
            <v>29.93</v>
          </cell>
        </row>
        <row r="11">
          <cell r="I11">
            <v>17.100000000000001</v>
          </cell>
        </row>
        <row r="12">
          <cell r="I12">
            <v>20.45</v>
          </cell>
        </row>
        <row r="13">
          <cell r="I13">
            <v>13.27</v>
          </cell>
        </row>
        <row r="14">
          <cell r="I14">
            <v>15.71</v>
          </cell>
        </row>
        <row r="15">
          <cell r="I15">
            <v>8.26</v>
          </cell>
        </row>
        <row r="16">
          <cell r="I16">
            <v>10.26</v>
          </cell>
        </row>
        <row r="17">
          <cell r="I17">
            <v>8.4700000000000006</v>
          </cell>
        </row>
        <row r="18">
          <cell r="I18">
            <v>6.58</v>
          </cell>
        </row>
        <row r="19">
          <cell r="I19">
            <v>14.67</v>
          </cell>
        </row>
        <row r="20">
          <cell r="I20">
            <v>11.69</v>
          </cell>
        </row>
        <row r="21">
          <cell r="I21">
            <v>11.28</v>
          </cell>
        </row>
        <row r="22">
          <cell r="I22">
            <v>21.02</v>
          </cell>
        </row>
        <row r="23">
          <cell r="I23">
            <v>13.83</v>
          </cell>
        </row>
        <row r="24">
          <cell r="I24">
            <v>18.72</v>
          </cell>
        </row>
        <row r="25">
          <cell r="I25">
            <v>19.88</v>
          </cell>
        </row>
        <row r="26">
          <cell r="I26">
            <v>16.3</v>
          </cell>
        </row>
        <row r="27">
          <cell r="I27">
            <v>16.510000000000002</v>
          </cell>
        </row>
        <row r="28">
          <cell r="I28">
            <v>14.81</v>
          </cell>
          <cell r="O28">
            <v>-5.8225950976683336</v>
          </cell>
        </row>
        <row r="29">
          <cell r="I29">
            <v>17.28</v>
          </cell>
          <cell r="O29">
            <v>-4.2703897860350892</v>
          </cell>
        </row>
        <row r="30">
          <cell r="I30">
            <v>12.8</v>
          </cell>
          <cell r="O30">
            <v>3.9748580162615781</v>
          </cell>
        </row>
        <row r="31">
          <cell r="I31">
            <v>11.98</v>
          </cell>
          <cell r="O31">
            <v>1.6393042206653625</v>
          </cell>
        </row>
        <row r="32">
          <cell r="I32">
            <v>22.6</v>
          </cell>
          <cell r="O32">
            <v>6.7099221761469643</v>
          </cell>
        </row>
        <row r="33">
          <cell r="I33">
            <v>13.04</v>
          </cell>
          <cell r="O33">
            <v>-0.9040837463039999</v>
          </cell>
        </row>
        <row r="34">
          <cell r="I34">
            <v>27.71</v>
          </cell>
          <cell r="O34">
            <v>0.15527258782869779</v>
          </cell>
        </row>
        <row r="35">
          <cell r="I35">
            <v>18.350000000000001</v>
          </cell>
          <cell r="O35">
            <v>10.739604245082401</v>
          </cell>
        </row>
        <row r="36">
          <cell r="I36">
            <v>20.34</v>
          </cell>
          <cell r="O36">
            <v>10.381136278593544</v>
          </cell>
        </row>
        <row r="37">
          <cell r="I37">
            <v>9.68</v>
          </cell>
          <cell r="O37">
            <v>0.59200306987851903</v>
          </cell>
        </row>
        <row r="38">
          <cell r="I38">
            <v>11.41</v>
          </cell>
          <cell r="O38">
            <v>-0.12533159503221114</v>
          </cell>
        </row>
        <row r="39">
          <cell r="I39">
            <v>8.77</v>
          </cell>
          <cell r="O39">
            <v>-3.0466859550145884</v>
          </cell>
        </row>
        <row r="40">
          <cell r="I40">
            <v>10.130000000000001</v>
          </cell>
          <cell r="O40">
            <v>2.0714344681549086</v>
          </cell>
        </row>
        <row r="41">
          <cell r="I41">
            <v>4.32</v>
          </cell>
          <cell r="O41">
            <v>-6.3064332173421249</v>
          </cell>
        </row>
        <row r="42">
          <cell r="I42">
            <v>1.98</v>
          </cell>
          <cell r="O42">
            <v>-6.6063345098261443</v>
          </cell>
        </row>
        <row r="43">
          <cell r="I43">
            <v>4.84</v>
          </cell>
          <cell r="O43">
            <v>-6.6069228530529465</v>
          </cell>
        </row>
        <row r="44">
          <cell r="I44">
            <v>5.81</v>
          </cell>
          <cell r="O44">
            <v>-5.2025161316555497</v>
          </cell>
        </row>
        <row r="45">
          <cell r="I45">
            <v>7.44</v>
          </cell>
          <cell r="O45">
            <v>-3.1166168597533996</v>
          </cell>
        </row>
        <row r="46">
          <cell r="I46">
            <v>9.5500000000000007</v>
          </cell>
          <cell r="O46">
            <v>-3.2477639339522177</v>
          </cell>
        </row>
        <row r="47">
          <cell r="I47">
            <v>10.210000000000001</v>
          </cell>
          <cell r="O47">
            <v>-5.6372841689929913</v>
          </cell>
        </row>
        <row r="48">
          <cell r="I48">
            <v>14.15</v>
          </cell>
          <cell r="O48">
            <v>-0.98380346339015823</v>
          </cell>
        </row>
        <row r="49">
          <cell r="I49">
            <v>18.8</v>
          </cell>
          <cell r="O49">
            <v>-1.814658316910112</v>
          </cell>
        </row>
        <row r="50">
          <cell r="I50">
            <v>30.81</v>
          </cell>
          <cell r="O50">
            <v>-1.5689169770335383</v>
          </cell>
        </row>
        <row r="51">
          <cell r="I51">
            <v>16.2</v>
          </cell>
          <cell r="O51">
            <v>-1.166859726674268</v>
          </cell>
        </row>
        <row r="52">
          <cell r="I52">
            <v>13.45</v>
          </cell>
          <cell r="O52">
            <v>-3.4680364131278747</v>
          </cell>
        </row>
        <row r="53">
          <cell r="I53">
            <v>9.43</v>
          </cell>
          <cell r="O53">
            <v>-4.9685260488386955</v>
          </cell>
        </row>
        <row r="54">
          <cell r="I54">
            <v>5.28</v>
          </cell>
          <cell r="O54">
            <v>-3.8836099502272816</v>
          </cell>
        </row>
        <row r="55">
          <cell r="I55">
            <v>8.43</v>
          </cell>
          <cell r="O55">
            <v>-3.3369880464450432</v>
          </cell>
        </row>
        <row r="56">
          <cell r="I56">
            <v>14.8</v>
          </cell>
          <cell r="O56">
            <v>-3.9932091512808441</v>
          </cell>
        </row>
        <row r="57">
          <cell r="I57">
            <v>4.8099999999999996</v>
          </cell>
          <cell r="O57">
            <v>-2.172249621362397</v>
          </cell>
        </row>
        <row r="58">
          <cell r="I58">
            <v>5.77</v>
          </cell>
          <cell r="O58">
            <v>-0.38272548445252852</v>
          </cell>
        </row>
        <row r="59">
          <cell r="I59">
            <v>3.95</v>
          </cell>
          <cell r="O59">
            <v>-7.6651973063789285</v>
          </cell>
        </row>
        <row r="60">
          <cell r="I60">
            <v>6.86</v>
          </cell>
          <cell r="O60">
            <v>4.9720267132508056</v>
          </cell>
        </row>
        <row r="61">
          <cell r="I61">
            <v>9.2200000000000006</v>
          </cell>
          <cell r="O61">
            <v>-4.0204352379239925</v>
          </cell>
        </row>
        <row r="62">
          <cell r="I62">
            <v>13.15</v>
          </cell>
          <cell r="O62">
            <v>-1.729837023945592</v>
          </cell>
        </row>
        <row r="63">
          <cell r="I63">
            <v>14.44</v>
          </cell>
          <cell r="O63">
            <v>-6.4573631350057781</v>
          </cell>
        </row>
        <row r="64">
          <cell r="I64">
            <v>6.73</v>
          </cell>
          <cell r="O64">
            <v>-3.7137777530044502</v>
          </cell>
        </row>
        <row r="65">
          <cell r="I65">
            <v>9.5</v>
          </cell>
          <cell r="O65">
            <v>-5.2219080469255488</v>
          </cell>
        </row>
        <row r="66">
          <cell r="I66">
            <v>8.0500000000000007</v>
          </cell>
          <cell r="O66">
            <v>-0.22984092581468119</v>
          </cell>
        </row>
        <row r="67">
          <cell r="I67">
            <v>4.67</v>
          </cell>
          <cell r="O67">
            <v>0.35037232885139247</v>
          </cell>
        </row>
        <row r="68">
          <cell r="I68">
            <v>10.24</v>
          </cell>
          <cell r="O68">
            <v>2.2272568410576881</v>
          </cell>
        </row>
        <row r="69">
          <cell r="I69">
            <v>8.1</v>
          </cell>
          <cell r="O69">
            <v>-3.3556020071944523</v>
          </cell>
        </row>
        <row r="70">
          <cell r="I70">
            <v>13.09</v>
          </cell>
          <cell r="O70">
            <v>-3.7340541340492024</v>
          </cell>
        </row>
        <row r="71">
          <cell r="I71">
            <v>8.7899999999999991</v>
          </cell>
          <cell r="O71">
            <v>-2.7854736874236785</v>
          </cell>
        </row>
        <row r="72">
          <cell r="I72">
            <v>6.72</v>
          </cell>
          <cell r="O72">
            <v>-4.2808695509943142</v>
          </cell>
        </row>
        <row r="73">
          <cell r="I73">
            <v>9.8800000000000008</v>
          </cell>
          <cell r="O73">
            <v>-5.5538369775140417</v>
          </cell>
        </row>
        <row r="74">
          <cell r="I74">
            <v>5.52</v>
          </cell>
          <cell r="O74">
            <v>-1.1106425237075541</v>
          </cell>
        </row>
        <row r="75">
          <cell r="I75">
            <v>7.54</v>
          </cell>
          <cell r="O75">
            <v>-9.2913028732894531E-2</v>
          </cell>
        </row>
        <row r="76">
          <cell r="I76">
            <v>6.78</v>
          </cell>
          <cell r="O76">
            <v>9.117179709900574</v>
          </cell>
        </row>
        <row r="77">
          <cell r="I77">
            <v>8.94</v>
          </cell>
          <cell r="O77">
            <v>0.23695865149632311</v>
          </cell>
        </row>
        <row r="78">
          <cell r="I78">
            <v>11.97</v>
          </cell>
          <cell r="O78">
            <v>-2.075677071338152</v>
          </cell>
        </row>
        <row r="79">
          <cell r="I79">
            <v>10.27</v>
          </cell>
          <cell r="O79">
            <v>-5.0948754734452741</v>
          </cell>
        </row>
        <row r="80">
          <cell r="I80">
            <v>12.34</v>
          </cell>
          <cell r="O80">
            <v>-4.5375802915409373</v>
          </cell>
        </row>
        <row r="81">
          <cell r="I81">
            <v>9.1</v>
          </cell>
          <cell r="O81">
            <v>-3.144924827203269</v>
          </cell>
        </row>
        <row r="82">
          <cell r="I82">
            <v>5.29</v>
          </cell>
          <cell r="O82">
            <v>-1.5931104437648642</v>
          </cell>
        </row>
        <row r="83">
          <cell r="I83">
            <v>7.22</v>
          </cell>
          <cell r="O83">
            <v>5.4158965121928055</v>
          </cell>
        </row>
        <row r="84">
          <cell r="I84">
            <v>6.72</v>
          </cell>
          <cell r="O84">
            <v>-4.3720561081995228</v>
          </cell>
        </row>
        <row r="85">
          <cell r="I85">
            <v>7.51</v>
          </cell>
          <cell r="O85">
            <v>0.79885406796093505</v>
          </cell>
        </row>
        <row r="86">
          <cell r="I86">
            <v>9.6199999999999992</v>
          </cell>
          <cell r="O86">
            <v>-4.7365023126033101</v>
          </cell>
        </row>
        <row r="87">
          <cell r="I87">
            <v>6.53</v>
          </cell>
          <cell r="O87">
            <v>-6.1943858377344512</v>
          </cell>
        </row>
        <row r="88">
          <cell r="I88">
            <v>12.86</v>
          </cell>
          <cell r="O88">
            <v>-3.3606918774655483</v>
          </cell>
        </row>
        <row r="89">
          <cell r="I89">
            <v>8.44</v>
          </cell>
          <cell r="O89">
            <v>-4.8351282111177412</v>
          </cell>
        </row>
        <row r="90">
          <cell r="I90">
            <v>5.5</v>
          </cell>
          <cell r="O90">
            <v>-5.9600087285918519</v>
          </cell>
        </row>
        <row r="91">
          <cell r="I91">
            <v>5.7</v>
          </cell>
          <cell r="O91">
            <v>-0.52837201868221229</v>
          </cell>
        </row>
        <row r="92">
          <cell r="I92">
            <v>8.81</v>
          </cell>
          <cell r="O92">
            <v>6.094056418368698</v>
          </cell>
        </row>
        <row r="93">
          <cell r="I93">
            <v>8.1999999999999993</v>
          </cell>
          <cell r="O93">
            <v>-6.6171103973333132</v>
          </cell>
        </row>
        <row r="94">
          <cell r="I94">
            <v>8.16</v>
          </cell>
          <cell r="O94">
            <v>-5.4253354969013046</v>
          </cell>
        </row>
        <row r="95">
          <cell r="I95">
            <v>6.21</v>
          </cell>
          <cell r="O95">
            <v>-4.8584411139434032</v>
          </cell>
        </row>
        <row r="96">
          <cell r="I96">
            <v>10.59</v>
          </cell>
          <cell r="O96">
            <v>-4.7176948386910276</v>
          </cell>
        </row>
        <row r="97">
          <cell r="I97">
            <v>6.65</v>
          </cell>
          <cell r="O97">
            <v>-5.3029070598503907</v>
          </cell>
        </row>
        <row r="98">
          <cell r="I98">
            <v>11.34</v>
          </cell>
          <cell r="O98">
            <v>-3.9695092221294317</v>
          </cell>
        </row>
        <row r="99">
          <cell r="I99">
            <v>4.21</v>
          </cell>
          <cell r="O99">
            <v>-3.4673532642541787</v>
          </cell>
        </row>
        <row r="100">
          <cell r="I100">
            <v>3.57</v>
          </cell>
          <cell r="O100">
            <v>-6.5095684466390189</v>
          </cell>
        </row>
        <row r="101">
          <cell r="I101">
            <v>6.19</v>
          </cell>
          <cell r="O101">
            <v>-3.9904687520478781</v>
          </cell>
        </row>
        <row r="102">
          <cell r="I102">
            <v>9.42</v>
          </cell>
          <cell r="O102">
            <v>-4.0125062609039475</v>
          </cell>
        </row>
        <row r="103">
          <cell r="I103">
            <v>7.67</v>
          </cell>
          <cell r="O103">
            <v>-4.6603996567866943</v>
          </cell>
        </row>
        <row r="104">
          <cell r="I104">
            <v>10.63</v>
          </cell>
          <cell r="O104">
            <v>-3.1817501148999767</v>
          </cell>
        </row>
        <row r="105">
          <cell r="I105">
            <v>13.44</v>
          </cell>
          <cell r="O105">
            <v>-3.9968340162885632</v>
          </cell>
        </row>
        <row r="106">
          <cell r="I106">
            <v>12.33</v>
          </cell>
          <cell r="O106">
            <v>-1.6302318540095193</v>
          </cell>
        </row>
        <row r="107">
          <cell r="I107">
            <v>16.47</v>
          </cell>
          <cell r="O107">
            <v>-5.608391760185409</v>
          </cell>
        </row>
        <row r="108">
          <cell r="I108">
            <v>18.66</v>
          </cell>
          <cell r="O108">
            <v>-1.5280797980033576</v>
          </cell>
        </row>
        <row r="109">
          <cell r="I109">
            <v>14.09</v>
          </cell>
          <cell r="O109">
            <v>-3.7944845452504374</v>
          </cell>
        </row>
        <row r="110">
          <cell r="I110">
            <v>12.27</v>
          </cell>
          <cell r="O110">
            <v>-3.3695092221294303</v>
          </cell>
        </row>
        <row r="111">
          <cell r="I111">
            <v>15.55</v>
          </cell>
          <cell r="O111">
            <v>-4.5189702326606209</v>
          </cell>
        </row>
        <row r="112">
          <cell r="I112">
            <v>13</v>
          </cell>
          <cell r="O112">
            <v>-1.5143660962312566</v>
          </cell>
        </row>
        <row r="113">
          <cell r="I113">
            <v>10.16</v>
          </cell>
          <cell r="O113">
            <v>-1.7500185993434485</v>
          </cell>
        </row>
        <row r="114">
          <cell r="I114">
            <v>16.21</v>
          </cell>
          <cell r="O114">
            <v>0.16379380994463588</v>
          </cell>
        </row>
        <row r="115">
          <cell r="I115">
            <v>17.09</v>
          </cell>
          <cell r="O115">
            <v>-4.3354243336656886</v>
          </cell>
        </row>
        <row r="116">
          <cell r="I116">
            <v>10.45</v>
          </cell>
          <cell r="O116">
            <v>-5.7285694337141777</v>
          </cell>
        </row>
        <row r="117">
          <cell r="I117">
            <v>15.76</v>
          </cell>
          <cell r="O117">
            <v>-0.43855956296258114</v>
          </cell>
        </row>
        <row r="118">
          <cell r="I118">
            <v>12.04</v>
          </cell>
          <cell r="O118">
            <v>-3.5839060727752283</v>
          </cell>
        </row>
        <row r="119">
          <cell r="I119">
            <v>10.3</v>
          </cell>
          <cell r="O119">
            <v>-4.763436178567602</v>
          </cell>
        </row>
        <row r="120">
          <cell r="I120">
            <v>15.37</v>
          </cell>
          <cell r="O120">
            <v>-3.9014381527179225</v>
          </cell>
        </row>
        <row r="121">
          <cell r="I121">
            <v>13.61</v>
          </cell>
          <cell r="O121">
            <v>-3.6540343925460057</v>
          </cell>
        </row>
        <row r="122">
          <cell r="I122">
            <v>14.37</v>
          </cell>
          <cell r="O122">
            <v>-3.8928182230860031</v>
          </cell>
        </row>
        <row r="123">
          <cell r="I123">
            <v>14.27</v>
          </cell>
          <cell r="O123">
            <v>0.1639873231075093</v>
          </cell>
        </row>
        <row r="124">
          <cell r="I124">
            <v>17.93</v>
          </cell>
          <cell r="O124">
            <v>-2.3802812077675135</v>
          </cell>
        </row>
        <row r="125">
          <cell r="I125">
            <v>25.41</v>
          </cell>
          <cell r="O125">
            <v>8.1458668999380137</v>
          </cell>
        </row>
        <row r="126">
          <cell r="I126">
            <v>17.579999999999998</v>
          </cell>
          <cell r="O126">
            <v>12.637835313532896</v>
          </cell>
        </row>
        <row r="127">
          <cell r="I127">
            <v>14.81</v>
          </cell>
          <cell r="O127">
            <v>4.5269646203788376</v>
          </cell>
        </row>
        <row r="128">
          <cell r="I128">
            <v>27.26</v>
          </cell>
          <cell r="O128">
            <v>1.8956240330171461</v>
          </cell>
        </row>
        <row r="129">
          <cell r="I129">
            <v>17.190000000000001</v>
          </cell>
          <cell r="O129">
            <v>-0.76696233605933983</v>
          </cell>
        </row>
        <row r="130">
          <cell r="I130">
            <v>15.39</v>
          </cell>
          <cell r="O130">
            <v>-5.8548162489356841</v>
          </cell>
        </row>
        <row r="131">
          <cell r="I131">
            <v>18.34</v>
          </cell>
          <cell r="O131">
            <v>-2.4851775648757304</v>
          </cell>
        </row>
        <row r="132">
          <cell r="I132">
            <v>12.6</v>
          </cell>
          <cell r="O132">
            <v>-2.7397323475470969</v>
          </cell>
        </row>
        <row r="133">
          <cell r="I133">
            <v>12.26</v>
          </cell>
          <cell r="O133">
            <v>0.59347197701098153</v>
          </cell>
        </row>
        <row r="134">
          <cell r="I134">
            <v>11.12</v>
          </cell>
          <cell r="O134">
            <v>2.6740800617409839</v>
          </cell>
        </row>
        <row r="135">
          <cell r="I135">
            <v>15.03</v>
          </cell>
          <cell r="O135">
            <v>-0.76764548493303764</v>
          </cell>
        </row>
        <row r="136">
          <cell r="I136">
            <v>17.309999999999999</v>
          </cell>
          <cell r="O136">
            <v>-3.0967353087725797</v>
          </cell>
        </row>
        <row r="137">
          <cell r="I137">
            <v>16.96</v>
          </cell>
          <cell r="O137">
            <v>-0.38057342844636821</v>
          </cell>
        </row>
        <row r="138">
          <cell r="I138">
            <v>16.899999999999999</v>
          </cell>
          <cell r="O138">
            <v>-0.50319928052924823</v>
          </cell>
        </row>
        <row r="139">
          <cell r="I139">
            <v>14.59</v>
          </cell>
          <cell r="O139">
            <v>-2.1013394452019405</v>
          </cell>
        </row>
        <row r="140">
          <cell r="I140">
            <v>21.32</v>
          </cell>
          <cell r="O140">
            <v>-0.353540854966095</v>
          </cell>
        </row>
        <row r="141">
          <cell r="I141">
            <v>18.46</v>
          </cell>
          <cell r="O141">
            <v>0.38250257634093643</v>
          </cell>
        </row>
        <row r="142">
          <cell r="I142">
            <v>24.16</v>
          </cell>
          <cell r="O142">
            <v>-6.1258251326121247</v>
          </cell>
        </row>
        <row r="143">
          <cell r="I143">
            <v>34.409999999999997</v>
          </cell>
          <cell r="O143">
            <v>-1.2810630641571912</v>
          </cell>
        </row>
        <row r="144">
          <cell r="I144">
            <v>26.82</v>
          </cell>
          <cell r="O144">
            <v>-1.9152466601369191</v>
          </cell>
        </row>
        <row r="145">
          <cell r="I145">
            <v>26.42</v>
          </cell>
          <cell r="O145">
            <v>-5.5683325356758218</v>
          </cell>
        </row>
        <row r="146">
          <cell r="I146">
            <v>29.29</v>
          </cell>
          <cell r="O146">
            <v>0.44841768787718905</v>
          </cell>
        </row>
        <row r="147">
          <cell r="I147">
            <v>27.8</v>
          </cell>
          <cell r="O147">
            <v>-2.323669174736871</v>
          </cell>
        </row>
        <row r="148">
          <cell r="I148">
            <v>16.649999999999999</v>
          </cell>
          <cell r="O148">
            <v>1.0983683341192005</v>
          </cell>
        </row>
        <row r="149">
          <cell r="I149">
            <v>29.53</v>
          </cell>
          <cell r="O149">
            <v>-0.69663660125659632</v>
          </cell>
        </row>
        <row r="150">
          <cell r="I150">
            <v>28.32</v>
          </cell>
          <cell r="O150">
            <v>2.980544033497651</v>
          </cell>
        </row>
        <row r="151">
          <cell r="I151">
            <v>21.45</v>
          </cell>
          <cell r="O151">
            <v>6.8869131996074238</v>
          </cell>
        </row>
        <row r="152">
          <cell r="I152">
            <v>14.1</v>
          </cell>
          <cell r="O152">
            <v>0.94802675968235306</v>
          </cell>
        </row>
        <row r="153">
          <cell r="I153">
            <v>13.28</v>
          </cell>
          <cell r="O153">
            <v>0.91639004977271554</v>
          </cell>
        </row>
        <row r="154">
          <cell r="I154">
            <v>12.12</v>
          </cell>
          <cell r="O154">
            <v>7.0445045040597094</v>
          </cell>
        </row>
        <row r="155">
          <cell r="I155">
            <v>15.79</v>
          </cell>
          <cell r="O155">
            <v>-2.0224924882832624</v>
          </cell>
        </row>
        <row r="156">
          <cell r="I156">
            <v>15.12</v>
          </cell>
          <cell r="O156">
            <v>-1.9325813250476465</v>
          </cell>
        </row>
        <row r="157">
          <cell r="I157">
            <v>15.02</v>
          </cell>
          <cell r="O157">
            <v>-2.8299357314615712</v>
          </cell>
        </row>
        <row r="158">
          <cell r="I158">
            <v>16.14</v>
          </cell>
          <cell r="O158">
            <v>-3.3832190220324456</v>
          </cell>
        </row>
        <row r="159">
          <cell r="I159">
            <v>4.59</v>
          </cell>
          <cell r="O159">
            <v>-3.3062358023101588</v>
          </cell>
        </row>
        <row r="160">
          <cell r="I160">
            <v>6.43</v>
          </cell>
          <cell r="O160">
            <v>-0.9892920655942703</v>
          </cell>
        </row>
        <row r="161">
          <cell r="I161">
            <v>7.39</v>
          </cell>
          <cell r="O161">
            <v>-1.8745990924005262</v>
          </cell>
        </row>
        <row r="162">
          <cell r="I162">
            <v>5.5</v>
          </cell>
          <cell r="O162">
            <v>-2.508486565832305</v>
          </cell>
        </row>
        <row r="163">
          <cell r="I163">
            <v>1.73</v>
          </cell>
          <cell r="O163">
            <v>-0.34100383964759828</v>
          </cell>
        </row>
        <row r="164">
          <cell r="I164">
            <v>1.92</v>
          </cell>
          <cell r="O164">
            <v>-1.0980068008730832</v>
          </cell>
        </row>
        <row r="165">
          <cell r="I165">
            <v>3.32</v>
          </cell>
          <cell r="O165">
            <v>-3.5926208080540363</v>
          </cell>
        </row>
        <row r="166">
          <cell r="I166">
            <v>11.64</v>
          </cell>
          <cell r="O166">
            <v>-0.99878865726275734</v>
          </cell>
        </row>
        <row r="167">
          <cell r="I167">
            <v>9.81</v>
          </cell>
          <cell r="O167">
            <v>0.78407019098938591</v>
          </cell>
        </row>
        <row r="168">
          <cell r="I168">
            <v>3.7</v>
          </cell>
          <cell r="O168">
            <v>2.3993515074099356</v>
          </cell>
        </row>
        <row r="169">
          <cell r="I169">
            <v>12.14</v>
          </cell>
          <cell r="O169">
            <v>12.53735738342934</v>
          </cell>
        </row>
        <row r="170">
          <cell r="I170">
            <v>11.1</v>
          </cell>
          <cell r="O170">
            <v>4.326482788406194</v>
          </cell>
        </row>
        <row r="171">
          <cell r="I171">
            <v>11.32</v>
          </cell>
          <cell r="O171">
            <v>6.1464630469029959</v>
          </cell>
        </row>
        <row r="172">
          <cell r="I172">
            <v>14.43</v>
          </cell>
          <cell r="O172">
            <v>5.07310469218843</v>
          </cell>
        </row>
        <row r="173">
          <cell r="I173">
            <v>12.03</v>
          </cell>
          <cell r="O173">
            <v>5.6575311550890248</v>
          </cell>
        </row>
        <row r="174">
          <cell r="I174">
            <v>14.69</v>
          </cell>
          <cell r="O174">
            <v>-3.1355191393125796</v>
          </cell>
        </row>
        <row r="175">
          <cell r="I175">
            <v>9.0399999999999991</v>
          </cell>
          <cell r="O175">
            <v>8.1011165370903502</v>
          </cell>
        </row>
        <row r="176">
          <cell r="I176">
            <v>9.64</v>
          </cell>
          <cell r="O176">
            <v>10.151556819043179</v>
          </cell>
        </row>
        <row r="177">
          <cell r="I177">
            <v>5.33</v>
          </cell>
          <cell r="O177">
            <v>1.2247177587257791</v>
          </cell>
        </row>
        <row r="178">
          <cell r="I178">
            <v>10.11</v>
          </cell>
          <cell r="O178">
            <v>0.34185500860454354</v>
          </cell>
        </row>
        <row r="179">
          <cell r="I179">
            <v>6.29</v>
          </cell>
          <cell r="O179">
            <v>-2.3371854614770058</v>
          </cell>
        </row>
        <row r="180">
          <cell r="I180">
            <v>6.92</v>
          </cell>
          <cell r="O180">
            <v>-7.7392427118362797</v>
          </cell>
        </row>
        <row r="181">
          <cell r="I181">
            <v>5.04</v>
          </cell>
          <cell r="O181">
            <v>-0.15256158354445404</v>
          </cell>
        </row>
        <row r="182">
          <cell r="I182">
            <v>7.56</v>
          </cell>
          <cell r="O182">
            <v>-3.1890946505623035</v>
          </cell>
        </row>
        <row r="183">
          <cell r="I183">
            <v>9.4499999999999993</v>
          </cell>
          <cell r="O183">
            <v>-4.6840995859381049</v>
          </cell>
        </row>
        <row r="184">
          <cell r="I184">
            <v>4.82</v>
          </cell>
          <cell r="O184">
            <v>-6.1200443097291544</v>
          </cell>
        </row>
        <row r="185">
          <cell r="I185">
            <v>5.68</v>
          </cell>
          <cell r="O185">
            <v>11.106885654366046</v>
          </cell>
        </row>
        <row r="186">
          <cell r="I186">
            <v>13.98</v>
          </cell>
          <cell r="O186">
            <v>-4.1450235347192468</v>
          </cell>
        </row>
        <row r="187">
          <cell r="I187">
            <v>13.15</v>
          </cell>
          <cell r="O187">
            <v>-4.2329761551115759</v>
          </cell>
        </row>
        <row r="188">
          <cell r="I188">
            <v>4.45</v>
          </cell>
          <cell r="O188">
            <v>-2.3285694337141791</v>
          </cell>
        </row>
        <row r="189">
          <cell r="I189">
            <v>6.68</v>
          </cell>
          <cell r="O189">
            <v>17.089744502618196</v>
          </cell>
        </row>
        <row r="190">
          <cell r="I190">
            <v>4.5599999999999996</v>
          </cell>
          <cell r="O190">
            <v>17.270253879832211</v>
          </cell>
        </row>
        <row r="191">
          <cell r="I191">
            <v>5.39</v>
          </cell>
          <cell r="O191">
            <v>18.600322975093398</v>
          </cell>
        </row>
        <row r="192">
          <cell r="I192">
            <v>5.0999999999999996</v>
          </cell>
          <cell r="O192">
            <v>-0.79526640164011653</v>
          </cell>
        </row>
        <row r="193">
          <cell r="I193">
            <v>4.6900000000000004</v>
          </cell>
          <cell r="O193">
            <v>-0.23385671901723981</v>
          </cell>
        </row>
        <row r="194">
          <cell r="I194">
            <v>2.87</v>
          </cell>
          <cell r="O194">
            <v>18.961341729521436</v>
          </cell>
        </row>
        <row r="195">
          <cell r="I195">
            <v>5.03</v>
          </cell>
          <cell r="O195">
            <v>0.77975827523888341</v>
          </cell>
        </row>
        <row r="196">
          <cell r="I196">
            <v>4.38</v>
          </cell>
          <cell r="O196">
            <v>-0.2082930526694291</v>
          </cell>
        </row>
        <row r="197">
          <cell r="I197">
            <v>2.97</v>
          </cell>
          <cell r="O197">
            <v>-1.4992821948426709</v>
          </cell>
        </row>
        <row r="198">
          <cell r="I198">
            <v>4.08</v>
          </cell>
          <cell r="O198">
            <v>-3.4446287046553223</v>
          </cell>
        </row>
        <row r="199">
          <cell r="I199">
            <v>8.61</v>
          </cell>
          <cell r="O199">
            <v>-4.0247471536744968</v>
          </cell>
        </row>
        <row r="200">
          <cell r="I200">
            <v>6.62</v>
          </cell>
          <cell r="O200">
            <v>2.5023841273217613</v>
          </cell>
        </row>
        <row r="201">
          <cell r="I201">
            <v>4.5599999999999996</v>
          </cell>
          <cell r="O201">
            <v>-2.3653947214108904</v>
          </cell>
        </row>
        <row r="202">
          <cell r="I202">
            <v>4.45</v>
          </cell>
          <cell r="O202">
            <v>-2.7953651091560943</v>
          </cell>
        </row>
        <row r="203">
          <cell r="I203">
            <v>7.43</v>
          </cell>
          <cell r="O203">
            <v>-9.0077823853039973E-2</v>
          </cell>
        </row>
        <row r="204">
          <cell r="I204">
            <v>3.11</v>
          </cell>
          <cell r="O204">
            <v>-1.7488419128898407</v>
          </cell>
        </row>
        <row r="205">
          <cell r="I205">
            <v>3.81</v>
          </cell>
          <cell r="O205">
            <v>-3.9780304442453662</v>
          </cell>
        </row>
        <row r="206">
          <cell r="I206">
            <v>2.88</v>
          </cell>
          <cell r="O206">
            <v>1.9205006486221663</v>
          </cell>
        </row>
        <row r="207">
          <cell r="I207">
            <v>10.87</v>
          </cell>
          <cell r="O207">
            <v>7.4344078635571478</v>
          </cell>
        </row>
        <row r="208">
          <cell r="I208">
            <v>10.97</v>
          </cell>
          <cell r="O208">
            <v>12.42853223502728</v>
          </cell>
        </row>
        <row r="209">
          <cell r="I209">
            <v>18.059999999999999</v>
          </cell>
          <cell r="O209">
            <v>10.624125513629888</v>
          </cell>
        </row>
        <row r="210">
          <cell r="I210">
            <v>14.66</v>
          </cell>
          <cell r="O210">
            <v>7.9253970057303853</v>
          </cell>
        </row>
        <row r="211">
          <cell r="I211">
            <v>23.09</v>
          </cell>
          <cell r="O211">
            <v>3.3424394499622565</v>
          </cell>
        </row>
        <row r="212">
          <cell r="I212">
            <v>17.27</v>
          </cell>
          <cell r="O212">
            <v>5.127849086153585</v>
          </cell>
        </row>
        <row r="213">
          <cell r="I213">
            <v>23.98</v>
          </cell>
          <cell r="O213">
            <v>7.5393081225344538</v>
          </cell>
        </row>
        <row r="214">
          <cell r="I214">
            <v>16.03</v>
          </cell>
          <cell r="O214">
            <v>19.673878744839932</v>
          </cell>
        </row>
        <row r="215">
          <cell r="I215">
            <v>9.3800000000000008</v>
          </cell>
          <cell r="O215">
            <v>3.79248880372025</v>
          </cell>
        </row>
        <row r="216">
          <cell r="I216">
            <v>29.55</v>
          </cell>
          <cell r="O216">
            <v>-0.42161582624668981</v>
          </cell>
        </row>
        <row r="217">
          <cell r="I217">
            <v>9.4700000000000006</v>
          </cell>
          <cell r="O217">
            <v>5.4669251373724386</v>
          </cell>
        </row>
        <row r="218">
          <cell r="I218">
            <v>13.51</v>
          </cell>
          <cell r="O218">
            <v>7.2914108247826235</v>
          </cell>
        </row>
        <row r="219">
          <cell r="I219">
            <v>9.69</v>
          </cell>
          <cell r="O219">
            <v>0.40189058974184633</v>
          </cell>
        </row>
        <row r="220">
          <cell r="I220">
            <v>17.920000000000002</v>
          </cell>
          <cell r="O220">
            <v>4.5728007659023007</v>
          </cell>
        </row>
        <row r="221">
          <cell r="I221">
            <v>10.5</v>
          </cell>
          <cell r="O221">
            <v>1.3249073700195666</v>
          </cell>
        </row>
        <row r="222">
          <cell r="I222">
            <v>9.7100000000000009</v>
          </cell>
          <cell r="O222">
            <v>-1.2926247099231283</v>
          </cell>
        </row>
        <row r="223">
          <cell r="I223">
            <v>21.46</v>
          </cell>
          <cell r="O223">
            <v>18.267805701278103</v>
          </cell>
        </row>
        <row r="224">
          <cell r="I224">
            <v>9.93</v>
          </cell>
          <cell r="O224">
            <v>2.6223604839494712</v>
          </cell>
        </row>
        <row r="225">
          <cell r="I225">
            <v>7.6</v>
          </cell>
          <cell r="O225">
            <v>3.9260840564731723</v>
          </cell>
        </row>
        <row r="226">
          <cell r="I226">
            <v>4.1399999999999997</v>
          </cell>
          <cell r="O226">
            <v>6.3354858424947729</v>
          </cell>
        </row>
        <row r="227">
          <cell r="I227">
            <v>4.63</v>
          </cell>
          <cell r="O227">
            <v>4.6783841737533081</v>
          </cell>
        </row>
        <row r="228">
          <cell r="I228">
            <v>3.13</v>
          </cell>
          <cell r="O228">
            <v>2.5738787448399307</v>
          </cell>
        </row>
        <row r="229">
          <cell r="I229">
            <v>6.36</v>
          </cell>
          <cell r="O229">
            <v>-3.3949741809612561</v>
          </cell>
        </row>
        <row r="230">
          <cell r="I230">
            <v>3.92</v>
          </cell>
          <cell r="O230">
            <v>10.700812610804221</v>
          </cell>
        </row>
        <row r="231">
          <cell r="I231">
            <v>3.76</v>
          </cell>
          <cell r="O231">
            <v>17.565847158434817</v>
          </cell>
        </row>
        <row r="232">
          <cell r="I232">
            <v>11.65</v>
          </cell>
          <cell r="O232">
            <v>18.182301259439882</v>
          </cell>
        </row>
        <row r="233">
          <cell r="I233">
            <v>5.25</v>
          </cell>
          <cell r="O233">
            <v>-1.6268044040337664</v>
          </cell>
        </row>
        <row r="234">
          <cell r="I234">
            <v>2.4700000000000002</v>
          </cell>
          <cell r="O234">
            <v>0.26820053134203192</v>
          </cell>
        </row>
        <row r="235">
          <cell r="I235">
            <v>3.95</v>
          </cell>
          <cell r="O235">
            <v>5.1040504494861878</v>
          </cell>
        </row>
        <row r="236">
          <cell r="I236">
            <v>8.0500000000000007</v>
          </cell>
          <cell r="O236">
            <v>3.7738826467090192</v>
          </cell>
        </row>
        <row r="237">
          <cell r="I237">
            <v>10.88</v>
          </cell>
          <cell r="O237">
            <v>7.3827986988888838</v>
          </cell>
        </row>
        <row r="238">
          <cell r="I238">
            <v>9.5399999999999991</v>
          </cell>
          <cell r="O238">
            <v>3.5535114600173756</v>
          </cell>
        </row>
        <row r="239">
          <cell r="I239">
            <v>4.7300000000000004</v>
          </cell>
          <cell r="O239">
            <v>7.5283426237334972</v>
          </cell>
        </row>
        <row r="240">
          <cell r="I240">
            <v>6.36</v>
          </cell>
          <cell r="O240">
            <v>3.0754502613574672</v>
          </cell>
        </row>
        <row r="241">
          <cell r="I241">
            <v>7.37</v>
          </cell>
          <cell r="O241">
            <v>2.4576220588668285</v>
          </cell>
        </row>
        <row r="242">
          <cell r="I242">
            <v>11.38</v>
          </cell>
          <cell r="O242">
            <v>17.220117524165509</v>
          </cell>
        </row>
        <row r="243">
          <cell r="I243">
            <v>12.4</v>
          </cell>
          <cell r="O243">
            <v>-0.55687349929495156</v>
          </cell>
        </row>
        <row r="244">
          <cell r="I244">
            <v>11.22</v>
          </cell>
          <cell r="O244">
            <v>1.5813258898873279</v>
          </cell>
        </row>
        <row r="245">
          <cell r="I245">
            <v>5.19</v>
          </cell>
          <cell r="O245">
            <v>3.3521373585318024</v>
          </cell>
        </row>
        <row r="246">
          <cell r="I246">
            <v>12.5</v>
          </cell>
          <cell r="O246">
            <v>3.9710435399600712</v>
          </cell>
        </row>
        <row r="247">
          <cell r="I247">
            <v>18.46</v>
          </cell>
          <cell r="O247">
            <v>-1.5783226649242224</v>
          </cell>
        </row>
        <row r="248">
          <cell r="I248">
            <v>9.16</v>
          </cell>
          <cell r="O248">
            <v>1.3711383456069619</v>
          </cell>
        </row>
        <row r="249">
          <cell r="I249">
            <v>10.15</v>
          </cell>
          <cell r="O249">
            <v>7.5342182522633578</v>
          </cell>
        </row>
        <row r="250">
          <cell r="I250">
            <v>9.52</v>
          </cell>
          <cell r="O250">
            <v>2.3801492034337208</v>
          </cell>
        </row>
        <row r="251">
          <cell r="I251">
            <v>6.56</v>
          </cell>
          <cell r="O251">
            <v>2.7665342091776033</v>
          </cell>
        </row>
        <row r="252">
          <cell r="I252">
            <v>5.9</v>
          </cell>
          <cell r="O252">
            <v>14.17936344517495</v>
          </cell>
        </row>
        <row r="253">
          <cell r="I253">
            <v>3.59</v>
          </cell>
          <cell r="O253">
            <v>19.844887628516368</v>
          </cell>
        </row>
        <row r="254">
          <cell r="I254">
            <v>3.53</v>
          </cell>
          <cell r="O254">
            <v>6.0198135978793843</v>
          </cell>
        </row>
        <row r="255">
          <cell r="I255">
            <v>3.54</v>
          </cell>
          <cell r="O255">
            <v>3.0884730105176956</v>
          </cell>
        </row>
        <row r="256">
          <cell r="I256">
            <v>6.57</v>
          </cell>
          <cell r="O256">
            <v>15.870352587348197</v>
          </cell>
        </row>
        <row r="257">
          <cell r="I257">
            <v>9.25</v>
          </cell>
          <cell r="O257">
            <v>0.51834469074691469</v>
          </cell>
        </row>
        <row r="258">
          <cell r="I258">
            <v>3.11</v>
          </cell>
          <cell r="O258">
            <v>0.81423409189746465</v>
          </cell>
        </row>
        <row r="259">
          <cell r="I259">
            <v>5.12</v>
          </cell>
          <cell r="O259">
            <v>2.1339182278463227</v>
          </cell>
        </row>
        <row r="260">
          <cell r="I260">
            <v>7.79</v>
          </cell>
          <cell r="O260">
            <v>9.4927810243991075</v>
          </cell>
        </row>
        <row r="261">
          <cell r="I261">
            <v>6.9</v>
          </cell>
          <cell r="O261">
            <v>17.498854067960931</v>
          </cell>
        </row>
        <row r="262">
          <cell r="I262">
            <v>9.59</v>
          </cell>
          <cell r="O262">
            <v>2.094056418368698</v>
          </cell>
        </row>
        <row r="263">
          <cell r="I263">
            <v>7.26</v>
          </cell>
          <cell r="O263">
            <v>-0.21730391049618447</v>
          </cell>
        </row>
        <row r="264">
          <cell r="I264">
            <v>5.91</v>
          </cell>
          <cell r="O264">
            <v>-0.39037004453189539</v>
          </cell>
        </row>
        <row r="265">
          <cell r="I265">
            <v>11.25</v>
          </cell>
          <cell r="O265">
            <v>1.4398925638921689</v>
          </cell>
        </row>
        <row r="266">
          <cell r="I266">
            <v>8.1</v>
          </cell>
          <cell r="O266">
            <v>-4.8115269894823065</v>
          </cell>
        </row>
        <row r="267">
          <cell r="I267">
            <v>10.45</v>
          </cell>
          <cell r="O267">
            <v>-4.2519771421867354</v>
          </cell>
        </row>
        <row r="268">
          <cell r="I268">
            <v>14.79</v>
          </cell>
          <cell r="O268">
            <v>-1.7422792336171895</v>
          </cell>
        </row>
        <row r="269">
          <cell r="I269">
            <v>7.44</v>
          </cell>
          <cell r="O269">
            <v>-2.6732288927840386</v>
          </cell>
        </row>
        <row r="270">
          <cell r="I270">
            <v>3.16</v>
          </cell>
          <cell r="O270">
            <v>-1.6942871302184699</v>
          </cell>
        </row>
        <row r="271">
          <cell r="I271">
            <v>13.65</v>
          </cell>
          <cell r="O271">
            <v>-5.9230847333791559</v>
          </cell>
        </row>
        <row r="272">
          <cell r="I272">
            <v>13</v>
          </cell>
          <cell r="O272">
            <v>-5.0782239574082411</v>
          </cell>
        </row>
        <row r="273">
          <cell r="I273">
            <v>6.59</v>
          </cell>
          <cell r="O273">
            <v>1.4840701909893852</v>
          </cell>
        </row>
        <row r="274">
          <cell r="I274">
            <v>7.73</v>
          </cell>
          <cell r="O274">
            <v>-1.5513887989599304</v>
          </cell>
        </row>
        <row r="275">
          <cell r="I275">
            <v>6.58</v>
          </cell>
          <cell r="O275">
            <v>-4.410839938739521</v>
          </cell>
        </row>
        <row r="276">
          <cell r="I276">
            <v>3.53</v>
          </cell>
          <cell r="O276">
            <v>-1.0093710316070563</v>
          </cell>
        </row>
        <row r="277">
          <cell r="I277">
            <v>2.98</v>
          </cell>
          <cell r="O277">
            <v>-2.1215171187307114</v>
          </cell>
        </row>
        <row r="278">
          <cell r="I278">
            <v>6.05</v>
          </cell>
          <cell r="O278">
            <v>-4.5485496922109832</v>
          </cell>
        </row>
        <row r="279">
          <cell r="I279">
            <v>4.16</v>
          </cell>
          <cell r="O279">
            <v>-6.3431636993919405</v>
          </cell>
        </row>
        <row r="280">
          <cell r="I280">
            <v>7.19</v>
          </cell>
          <cell r="O280">
            <v>-1.6001666606174219</v>
          </cell>
        </row>
        <row r="281">
          <cell r="I281">
            <v>4.8499999999999996</v>
          </cell>
          <cell r="O281">
            <v>11.609333832920154</v>
          </cell>
        </row>
        <row r="282">
          <cell r="I282">
            <v>3.76</v>
          </cell>
          <cell r="O282">
            <v>-6.4120166251931323</v>
          </cell>
        </row>
        <row r="283">
          <cell r="I283">
            <v>4.59</v>
          </cell>
          <cell r="O283">
            <v>-4.8658843571217147</v>
          </cell>
        </row>
        <row r="284">
          <cell r="I284">
            <v>3.01</v>
          </cell>
          <cell r="O284">
            <v>12.400812610804223</v>
          </cell>
        </row>
        <row r="285">
          <cell r="I285">
            <v>3.16</v>
          </cell>
          <cell r="O285">
            <v>20.310411811857783</v>
          </cell>
        </row>
        <row r="286">
          <cell r="I286">
            <v>7.85</v>
          </cell>
          <cell r="O286">
            <v>8.8470435863916208</v>
          </cell>
        </row>
        <row r="287">
          <cell r="I287">
            <v>8.23</v>
          </cell>
          <cell r="O287">
            <v>2.1014996615470096</v>
          </cell>
        </row>
        <row r="288">
          <cell r="I288">
            <v>12.93</v>
          </cell>
          <cell r="O288">
            <v>8.3571324231560027</v>
          </cell>
        </row>
        <row r="289">
          <cell r="I289">
            <v>7.14</v>
          </cell>
          <cell r="O289">
            <v>15.443517428899888</v>
          </cell>
        </row>
        <row r="290">
          <cell r="I290">
            <v>7.6</v>
          </cell>
          <cell r="O290">
            <v>19.860950801326595</v>
          </cell>
        </row>
        <row r="291">
          <cell r="I291">
            <v>9.51</v>
          </cell>
          <cell r="O291">
            <v>7.1342143503942701</v>
          </cell>
        </row>
        <row r="292">
          <cell r="I292">
            <v>3.33</v>
          </cell>
          <cell r="O292">
            <v>9.6415588860565968</v>
          </cell>
        </row>
        <row r="293">
          <cell r="I293">
            <v>3.56</v>
          </cell>
          <cell r="O293">
            <v>-1.825825132612124</v>
          </cell>
        </row>
        <row r="294">
          <cell r="I294">
            <v>4.7</v>
          </cell>
          <cell r="O294">
            <v>10.197389062697557</v>
          </cell>
        </row>
        <row r="295">
          <cell r="I295">
            <v>8.58</v>
          </cell>
          <cell r="O295">
            <v>22.514526312576322</v>
          </cell>
        </row>
        <row r="296">
          <cell r="I296">
            <v>10.4</v>
          </cell>
          <cell r="O296">
            <v>11.948315078492122</v>
          </cell>
        </row>
        <row r="297">
          <cell r="I297">
            <v>6.27</v>
          </cell>
          <cell r="O297">
            <v>-0.8856672005865498</v>
          </cell>
        </row>
        <row r="298">
          <cell r="I298">
            <v>7.39</v>
          </cell>
          <cell r="O298">
            <v>-1.1031992805292461</v>
          </cell>
        </row>
        <row r="299">
          <cell r="I299">
            <v>15.84</v>
          </cell>
          <cell r="O299">
            <v>-3.0930156381179721</v>
          </cell>
        </row>
        <row r="300">
          <cell r="I300">
            <v>4.97</v>
          </cell>
          <cell r="O300">
            <v>-2.8099593748338592</v>
          </cell>
        </row>
        <row r="301">
          <cell r="I301">
            <v>4.74</v>
          </cell>
          <cell r="O301">
            <v>6.8974838683444517</v>
          </cell>
        </row>
        <row r="302">
          <cell r="I302">
            <v>6.07</v>
          </cell>
          <cell r="O302">
            <v>1.1998333393825753</v>
          </cell>
        </row>
        <row r="303">
          <cell r="I303">
            <v>9.5</v>
          </cell>
          <cell r="O303">
            <v>0.27730619481568297</v>
          </cell>
        </row>
        <row r="304">
          <cell r="I304">
            <v>8.67</v>
          </cell>
          <cell r="O304">
            <v>4.3939577108527175</v>
          </cell>
        </row>
        <row r="305">
          <cell r="I305">
            <v>4.8600000000000003</v>
          </cell>
          <cell r="O305">
            <v>2.4983644322501135</v>
          </cell>
        </row>
        <row r="306">
          <cell r="I306">
            <v>6.93</v>
          </cell>
          <cell r="O306">
            <v>1.3770139741368261</v>
          </cell>
        </row>
        <row r="307">
          <cell r="I307">
            <v>8.93</v>
          </cell>
          <cell r="O307">
            <v>5.1538984863431274</v>
          </cell>
        </row>
        <row r="308">
          <cell r="I308">
            <v>6.47</v>
          </cell>
          <cell r="O308">
            <v>14.418344690746913</v>
          </cell>
        </row>
        <row r="309">
          <cell r="I309">
            <v>7.53</v>
          </cell>
          <cell r="O309">
            <v>5.2068856543660473</v>
          </cell>
        </row>
        <row r="310">
          <cell r="I310">
            <v>4.54</v>
          </cell>
          <cell r="O310">
            <v>14.305807675428422</v>
          </cell>
        </row>
        <row r="311">
          <cell r="I311">
            <v>9.9700000000000006</v>
          </cell>
          <cell r="O311">
            <v>18.448315078492122</v>
          </cell>
        </row>
        <row r="312">
          <cell r="I312">
            <v>12.64</v>
          </cell>
          <cell r="O312">
            <v>5.1040465476171022</v>
          </cell>
        </row>
        <row r="313">
          <cell r="I313">
            <v>5.98</v>
          </cell>
          <cell r="O313">
            <v>-4.7349346979548628</v>
          </cell>
        </row>
        <row r="314">
          <cell r="I314">
            <v>11.72</v>
          </cell>
          <cell r="O314">
            <v>-2.1697027352923044</v>
          </cell>
        </row>
        <row r="315">
          <cell r="I315">
            <v>7.9</v>
          </cell>
          <cell r="O315">
            <v>-4.5704884935510748</v>
          </cell>
        </row>
        <row r="316">
          <cell r="I316">
            <v>9.2799999999999994</v>
          </cell>
          <cell r="O316">
            <v>-5.0334657908223974</v>
          </cell>
        </row>
        <row r="317">
          <cell r="I317">
            <v>11.5</v>
          </cell>
          <cell r="O317">
            <v>-0.71887152514463182</v>
          </cell>
        </row>
        <row r="318">
          <cell r="I318">
            <v>18.329999999999998</v>
          </cell>
          <cell r="O318">
            <v>-2.890176531369022</v>
          </cell>
        </row>
        <row r="319">
          <cell r="I319">
            <v>15.94</v>
          </cell>
          <cell r="O319">
            <v>6.1283348199953167</v>
          </cell>
        </row>
        <row r="320">
          <cell r="I320">
            <v>10.36</v>
          </cell>
          <cell r="O320">
            <v>-2.1886089167205753</v>
          </cell>
        </row>
        <row r="321">
          <cell r="I321">
            <v>12.73</v>
          </cell>
          <cell r="O321">
            <v>-2.5024174241395656</v>
          </cell>
        </row>
        <row r="322">
          <cell r="I322">
            <v>7.2</v>
          </cell>
          <cell r="O322">
            <v>-2.9733276003000206</v>
          </cell>
        </row>
        <row r="323">
          <cell r="I323">
            <v>6.87</v>
          </cell>
          <cell r="O323">
            <v>2.9685686794742594E-3</v>
          </cell>
        </row>
        <row r="324">
          <cell r="I324">
            <v>7.7</v>
          </cell>
          <cell r="O324">
            <v>-0.43297615511157517</v>
          </cell>
        </row>
        <row r="325">
          <cell r="I325">
            <v>11.74</v>
          </cell>
          <cell r="O325">
            <v>0.79494088414345043</v>
          </cell>
        </row>
        <row r="326">
          <cell r="I326">
            <v>6.12</v>
          </cell>
          <cell r="O326">
            <v>-7.3320955912059134</v>
          </cell>
        </row>
        <row r="327">
          <cell r="I327">
            <v>5.08</v>
          </cell>
          <cell r="O327">
            <v>-1.0506069425702513</v>
          </cell>
        </row>
        <row r="328">
          <cell r="I328">
            <v>6.15</v>
          </cell>
          <cell r="O328">
            <v>-3.9870413020721251</v>
          </cell>
        </row>
        <row r="329">
          <cell r="I329">
            <v>12.79</v>
          </cell>
          <cell r="O329">
            <v>-3.5283720186822123</v>
          </cell>
        </row>
        <row r="330">
          <cell r="I330">
            <v>9.9700000000000006</v>
          </cell>
          <cell r="O330">
            <v>8.3087017698652232E-2</v>
          </cell>
        </row>
        <row r="331">
          <cell r="I331">
            <v>7.34</v>
          </cell>
          <cell r="O331">
            <v>3.1633989798807072</v>
          </cell>
        </row>
        <row r="332">
          <cell r="I332">
            <v>9.09</v>
          </cell>
          <cell r="O332">
            <v>8.1300011421597489</v>
          </cell>
        </row>
        <row r="333">
          <cell r="I333">
            <v>12.43</v>
          </cell>
          <cell r="O333">
            <v>2.3300998496757259</v>
          </cell>
        </row>
        <row r="334">
          <cell r="I334">
            <v>7.83</v>
          </cell>
          <cell r="O334">
            <v>4.9929784394310701</v>
          </cell>
        </row>
        <row r="335">
          <cell r="I335">
            <v>5.68</v>
          </cell>
          <cell r="O335">
            <v>0.80003075441454286</v>
          </cell>
        </row>
        <row r="336">
          <cell r="I336">
            <v>6.75</v>
          </cell>
          <cell r="O336">
            <v>-7.4406168133218493</v>
          </cell>
        </row>
        <row r="337">
          <cell r="I337">
            <v>8.01</v>
          </cell>
          <cell r="O337">
            <v>-4.7818488224159559</v>
          </cell>
        </row>
        <row r="338">
          <cell r="I338">
            <v>9.8000000000000007</v>
          </cell>
          <cell r="O338">
            <v>-6.4452170478821209</v>
          </cell>
        </row>
        <row r="339">
          <cell r="I339">
            <v>10.56</v>
          </cell>
          <cell r="O339">
            <v>-6.7725457439103423</v>
          </cell>
        </row>
        <row r="340">
          <cell r="I340">
            <v>8.51</v>
          </cell>
          <cell r="O340">
            <v>-4.0192624533394756</v>
          </cell>
        </row>
        <row r="341">
          <cell r="I341">
            <v>9.74</v>
          </cell>
          <cell r="O341">
            <v>-5.4484509846950004</v>
          </cell>
        </row>
        <row r="342">
          <cell r="I342">
            <v>9.2899999999999991</v>
          </cell>
          <cell r="O342">
            <v>-1.9373828765089733</v>
          </cell>
        </row>
        <row r="343">
          <cell r="I343">
            <v>5.49</v>
          </cell>
          <cell r="O343">
            <v>-7.4282733111662331</v>
          </cell>
        </row>
        <row r="344">
          <cell r="I344">
            <v>8.65</v>
          </cell>
          <cell r="O344">
            <v>0.66056377500084551</v>
          </cell>
        </row>
        <row r="345">
          <cell r="I345">
            <v>7.18</v>
          </cell>
          <cell r="O345">
            <v>0.389945819519248</v>
          </cell>
        </row>
        <row r="346">
          <cell r="I346">
            <v>4.6100000000000003</v>
          </cell>
          <cell r="O346">
            <v>-1.6113295744503411</v>
          </cell>
        </row>
        <row r="347">
          <cell r="I347">
            <v>10.53</v>
          </cell>
          <cell r="O347">
            <v>-1.459712606043901</v>
          </cell>
        </row>
        <row r="348">
          <cell r="I348">
            <v>12.67</v>
          </cell>
          <cell r="O348">
            <v>-3.9134855323255948</v>
          </cell>
        </row>
        <row r="349">
          <cell r="I349">
            <v>6.36</v>
          </cell>
          <cell r="O349">
            <v>-4.9270018190657296</v>
          </cell>
        </row>
        <row r="350">
          <cell r="I350">
            <v>5.99</v>
          </cell>
          <cell r="O350">
            <v>-6.8384608554465984</v>
          </cell>
        </row>
        <row r="351">
          <cell r="I351">
            <v>5.89</v>
          </cell>
          <cell r="O351">
            <v>-4.9002614662643147</v>
          </cell>
        </row>
        <row r="352">
          <cell r="I352">
            <v>5.98</v>
          </cell>
          <cell r="O352">
            <v>-3.7395388343842271</v>
          </cell>
        </row>
        <row r="353">
          <cell r="I353">
            <v>5.49</v>
          </cell>
          <cell r="O353">
            <v>-5.1275901622925346</v>
          </cell>
        </row>
        <row r="354">
          <cell r="I354">
            <v>7.79</v>
          </cell>
          <cell r="O354">
            <v>-5.7110373537714842</v>
          </cell>
        </row>
        <row r="355">
          <cell r="I355">
            <v>4.5</v>
          </cell>
          <cell r="O355">
            <v>-0.20270964481842313</v>
          </cell>
        </row>
        <row r="356">
          <cell r="I356">
            <v>8.0500000000000007</v>
          </cell>
          <cell r="O356">
            <v>-5.7818488224159559</v>
          </cell>
        </row>
        <row r="357">
          <cell r="I357">
            <v>5.57</v>
          </cell>
          <cell r="O357">
            <v>-4.980478622799474</v>
          </cell>
        </row>
        <row r="358">
          <cell r="I358">
            <v>17.600000000000001</v>
          </cell>
          <cell r="O358">
            <v>-6.1178922537229887</v>
          </cell>
        </row>
        <row r="359">
          <cell r="I359">
            <v>13.27</v>
          </cell>
          <cell r="O359">
            <v>-5.6447274121712994</v>
          </cell>
        </row>
        <row r="360">
          <cell r="I360">
            <v>11.48</v>
          </cell>
          <cell r="O360">
            <v>-7.7149544394580616</v>
          </cell>
        </row>
        <row r="361">
          <cell r="I361">
            <v>12.67</v>
          </cell>
          <cell r="O361">
            <v>-6.9575605500377442</v>
          </cell>
        </row>
        <row r="362">
          <cell r="I362">
            <v>7.79</v>
          </cell>
          <cell r="O362">
            <v>-7.4410077415166924</v>
          </cell>
        </row>
        <row r="363">
          <cell r="I363">
            <v>14.19</v>
          </cell>
          <cell r="O363">
            <v>-5.8439455557816196</v>
          </cell>
        </row>
        <row r="364">
          <cell r="I364">
            <v>10.19</v>
          </cell>
          <cell r="O364">
            <v>-5.743357212554816</v>
          </cell>
        </row>
        <row r="365">
          <cell r="I365">
            <v>14.64</v>
          </cell>
          <cell r="O365">
            <v>-6.0213197036987438</v>
          </cell>
        </row>
        <row r="366">
          <cell r="I366">
            <v>5.29</v>
          </cell>
          <cell r="O366">
            <v>-5.8689208789026246</v>
          </cell>
        </row>
        <row r="367">
          <cell r="I367">
            <v>7.12</v>
          </cell>
          <cell r="O367">
            <v>-6.3003601737802981</v>
          </cell>
        </row>
        <row r="368">
          <cell r="I368">
            <v>14</v>
          </cell>
          <cell r="O368">
            <v>-7.027882382971395</v>
          </cell>
        </row>
        <row r="369">
          <cell r="I369">
            <v>13.33</v>
          </cell>
          <cell r="O369">
            <v>3.361930072748244</v>
          </cell>
        </row>
        <row r="370">
          <cell r="I370">
            <v>3.26</v>
          </cell>
          <cell r="O370">
            <v>-9.8359139693765059</v>
          </cell>
        </row>
        <row r="371">
          <cell r="I371">
            <v>3.73</v>
          </cell>
          <cell r="O371">
            <v>-3.8324865194007565</v>
          </cell>
        </row>
        <row r="372">
          <cell r="I372">
            <v>2.96</v>
          </cell>
          <cell r="O372">
            <v>1.0258866414412076</v>
          </cell>
        </row>
        <row r="373">
          <cell r="I373">
            <v>9.5299999999999994</v>
          </cell>
          <cell r="O373">
            <v>-7.0498211843114831</v>
          </cell>
        </row>
        <row r="374">
          <cell r="I374">
            <v>8.8800000000000008</v>
          </cell>
          <cell r="O374">
            <v>-5.3167155672693838</v>
          </cell>
        </row>
        <row r="375">
          <cell r="I375">
            <v>34.770000000000003</v>
          </cell>
          <cell r="O375">
            <v>-5.4115269894823044</v>
          </cell>
        </row>
        <row r="376">
          <cell r="I376">
            <v>37.97</v>
          </cell>
          <cell r="O376">
            <v>-4.3630452503727639</v>
          </cell>
        </row>
        <row r="377">
          <cell r="I377">
            <v>13.44</v>
          </cell>
          <cell r="O377">
            <v>-2.3580501857485601</v>
          </cell>
        </row>
        <row r="378">
          <cell r="I378">
            <v>23.24</v>
          </cell>
          <cell r="O378">
            <v>-5.9725457439103451</v>
          </cell>
        </row>
        <row r="379">
          <cell r="I379">
            <v>21.24</v>
          </cell>
          <cell r="O379">
            <v>-5.2380699272517575</v>
          </cell>
        </row>
        <row r="380">
          <cell r="I380">
            <v>23.69</v>
          </cell>
          <cell r="O380">
            <v>-8.5529564136083778</v>
          </cell>
        </row>
        <row r="381">
          <cell r="I381">
            <v>21.78</v>
          </cell>
          <cell r="O381">
            <v>-0.17861878747216764</v>
          </cell>
        </row>
        <row r="382">
          <cell r="I382">
            <v>17.21</v>
          </cell>
          <cell r="O382">
            <v>-8.7059435816313027</v>
          </cell>
        </row>
        <row r="383">
          <cell r="I383">
            <v>21.08</v>
          </cell>
          <cell r="O383">
            <v>-8.6620659789511194</v>
          </cell>
        </row>
        <row r="384">
          <cell r="I384">
            <v>23.6</v>
          </cell>
          <cell r="O384">
            <v>-3.2972253242483873E-2</v>
          </cell>
        </row>
        <row r="385">
          <cell r="I385">
            <v>24.56</v>
          </cell>
          <cell r="O385">
            <v>-0.24668595501458768</v>
          </cell>
        </row>
        <row r="386">
          <cell r="I386">
            <v>30.63</v>
          </cell>
          <cell r="O386">
            <v>-0.94727429824139264</v>
          </cell>
        </row>
        <row r="387">
          <cell r="I387">
            <v>30.81</v>
          </cell>
          <cell r="O387">
            <v>8.3284432730618363E-2</v>
          </cell>
        </row>
        <row r="388">
          <cell r="I388">
            <v>28.28</v>
          </cell>
          <cell r="O388">
            <v>-2.1529564136083792</v>
          </cell>
        </row>
        <row r="389">
          <cell r="I389">
            <v>31.99</v>
          </cell>
          <cell r="O389">
            <v>-1.1726405495572365</v>
          </cell>
        </row>
        <row r="390">
          <cell r="I390">
            <v>30.62</v>
          </cell>
          <cell r="O390">
            <v>-4.0728379645892012</v>
          </cell>
        </row>
        <row r="391">
          <cell r="I391">
            <v>20.85</v>
          </cell>
          <cell r="O391">
            <v>-3.8451183403661382</v>
          </cell>
        </row>
        <row r="392">
          <cell r="I392">
            <v>17.11</v>
          </cell>
          <cell r="O392">
            <v>-7.628079798003359</v>
          </cell>
        </row>
        <row r="393">
          <cell r="I393">
            <v>18.760000000000002</v>
          </cell>
          <cell r="O393">
            <v>-0.28948948062623359</v>
          </cell>
        </row>
        <row r="394">
          <cell r="I394">
            <v>25.68</v>
          </cell>
          <cell r="O394">
            <v>0.64685007322874455</v>
          </cell>
        </row>
        <row r="395">
          <cell r="I395">
            <v>15.17</v>
          </cell>
          <cell r="O395">
            <v>1.210317006210893</v>
          </cell>
        </row>
        <row r="396">
          <cell r="I396">
            <v>16.350000000000001</v>
          </cell>
          <cell r="O396">
            <v>18.54332001386792</v>
          </cell>
        </row>
        <row r="397">
          <cell r="I397">
            <v>17.12</v>
          </cell>
          <cell r="O397">
            <v>18.989843210134175</v>
          </cell>
        </row>
        <row r="398">
          <cell r="I398">
            <v>19.37</v>
          </cell>
          <cell r="O398">
            <v>18.258305207740523</v>
          </cell>
        </row>
        <row r="399">
          <cell r="I399">
            <v>19.920000000000002</v>
          </cell>
          <cell r="O399">
            <v>24.500129461930523</v>
          </cell>
        </row>
        <row r="400">
          <cell r="I400">
            <v>30.59</v>
          </cell>
          <cell r="O400">
            <v>23.882597381987832</v>
          </cell>
        </row>
        <row r="401">
          <cell r="I401">
            <v>29.97</v>
          </cell>
          <cell r="O401">
            <v>12.279375150782226</v>
          </cell>
        </row>
        <row r="402">
          <cell r="I402">
            <v>26.77</v>
          </cell>
          <cell r="O402">
            <v>15.319533082807791</v>
          </cell>
        </row>
        <row r="403">
          <cell r="I403">
            <v>20.32</v>
          </cell>
          <cell r="O403">
            <v>-6.7851775648757311</v>
          </cell>
        </row>
        <row r="404">
          <cell r="I404">
            <v>20.309999999999999</v>
          </cell>
          <cell r="O404">
            <v>1.4253061019525841</v>
          </cell>
        </row>
        <row r="405">
          <cell r="I405">
            <v>19.77</v>
          </cell>
          <cell r="O405">
            <v>-1.074792605563399</v>
          </cell>
        </row>
        <row r="406">
          <cell r="I406">
            <v>27.38</v>
          </cell>
          <cell r="O406">
            <v>1.0528283111436796</v>
          </cell>
        </row>
        <row r="407">
          <cell r="I407">
            <v>22.98</v>
          </cell>
          <cell r="O407">
            <v>-3.6617659545340828</v>
          </cell>
        </row>
        <row r="408">
          <cell r="I408">
            <v>23.34</v>
          </cell>
          <cell r="O408">
            <v>-7.8034915012081019</v>
          </cell>
        </row>
        <row r="409">
          <cell r="I409">
            <v>12.13</v>
          </cell>
          <cell r="O409">
            <v>-3.626800502164679</v>
          </cell>
        </row>
        <row r="410">
          <cell r="I410">
            <v>26.4</v>
          </cell>
          <cell r="O410">
            <v>-0.83267613069453716</v>
          </cell>
        </row>
        <row r="411">
          <cell r="I411">
            <v>19.78</v>
          </cell>
          <cell r="O411">
            <v>1.0793712489131302</v>
          </cell>
        </row>
        <row r="412">
          <cell r="I412">
            <v>10.11</v>
          </cell>
          <cell r="O412">
            <v>3.3461708262241388</v>
          </cell>
        </row>
        <row r="413">
          <cell r="I413">
            <v>21.22</v>
          </cell>
          <cell r="O413">
            <v>1.9171797099005738</v>
          </cell>
        </row>
        <row r="414">
          <cell r="I414">
            <v>34.369999999999997</v>
          </cell>
          <cell r="O414">
            <v>2.8135548448928596</v>
          </cell>
        </row>
        <row r="415">
          <cell r="I415">
            <v>20.079999999999998</v>
          </cell>
          <cell r="O415">
            <v>3.2382379473350067</v>
          </cell>
        </row>
        <row r="416">
          <cell r="I416">
            <v>36.979999999999997</v>
          </cell>
          <cell r="O416">
            <v>4.7366703326865576</v>
          </cell>
        </row>
        <row r="417">
          <cell r="I417">
            <v>29.05</v>
          </cell>
          <cell r="O417">
            <v>-3.2453118535290137</v>
          </cell>
        </row>
        <row r="418">
          <cell r="I418">
            <v>25.79</v>
          </cell>
          <cell r="O418">
            <v>-3.1984964365839037</v>
          </cell>
        </row>
        <row r="419">
          <cell r="I419">
            <v>26.64</v>
          </cell>
          <cell r="O419">
            <v>6.4690849971167843</v>
          </cell>
        </row>
        <row r="420">
          <cell r="I420">
            <v>20.62</v>
          </cell>
          <cell r="O420">
            <v>-0.45657347487792066</v>
          </cell>
        </row>
        <row r="421">
          <cell r="I421">
            <v>22.74</v>
          </cell>
          <cell r="O421">
            <v>-6.341592182874404</v>
          </cell>
        </row>
        <row r="422">
          <cell r="I422">
            <v>15.02</v>
          </cell>
          <cell r="O422">
            <v>-6.3205339454399727</v>
          </cell>
        </row>
        <row r="423">
          <cell r="I423">
            <v>15.7</v>
          </cell>
          <cell r="O423">
            <v>-5.1889959430463204</v>
          </cell>
        </row>
        <row r="424">
          <cell r="I424">
            <v>14.1</v>
          </cell>
          <cell r="O424">
            <v>-3.6513848970908427</v>
          </cell>
        </row>
        <row r="425">
          <cell r="I425">
            <v>23.29</v>
          </cell>
          <cell r="O425">
            <v>-7.1288577525239454</v>
          </cell>
        </row>
        <row r="426">
          <cell r="I426">
            <v>17.16</v>
          </cell>
          <cell r="O426">
            <v>-0.49183114792618099</v>
          </cell>
        </row>
        <row r="427">
          <cell r="I427">
            <v>24.39</v>
          </cell>
          <cell r="O427">
            <v>0.21913825274386323</v>
          </cell>
        </row>
        <row r="428">
          <cell r="I428">
            <v>15.69</v>
          </cell>
          <cell r="O428">
            <v>-3.521019679281709</v>
          </cell>
        </row>
        <row r="429">
          <cell r="I429">
            <v>14.52</v>
          </cell>
          <cell r="O429">
            <v>-8.0488380110207522</v>
          </cell>
        </row>
        <row r="430">
          <cell r="I430">
            <v>21.52</v>
          </cell>
          <cell r="O430">
            <v>-3.1583385045583316</v>
          </cell>
        </row>
        <row r="431">
          <cell r="I431">
            <v>24.08</v>
          </cell>
          <cell r="O431">
            <v>-7.4713651555876446</v>
          </cell>
        </row>
        <row r="432">
          <cell r="I432">
            <v>17.64</v>
          </cell>
          <cell r="O432">
            <v>-4.1489573489332798E-2</v>
          </cell>
        </row>
        <row r="433">
          <cell r="I433">
            <v>19.690000000000001</v>
          </cell>
          <cell r="O433">
            <v>-7.7217067300244935</v>
          </cell>
        </row>
        <row r="434">
          <cell r="I434">
            <v>12.03</v>
          </cell>
          <cell r="O434">
            <v>-0.47968896267161831</v>
          </cell>
        </row>
        <row r="435">
          <cell r="I435">
            <v>16.22</v>
          </cell>
          <cell r="O435">
            <v>4.8702577817013015</v>
          </cell>
        </row>
        <row r="436">
          <cell r="I436">
            <v>15.17</v>
          </cell>
          <cell r="O436">
            <v>7.7274620598278325</v>
          </cell>
        </row>
        <row r="437">
          <cell r="I437">
            <v>23.27</v>
          </cell>
          <cell r="O437">
            <v>11.738135337949934</v>
          </cell>
        </row>
        <row r="438">
          <cell r="I438">
            <v>18.05</v>
          </cell>
          <cell r="O438">
            <v>-9.94884191288984</v>
          </cell>
        </row>
        <row r="439">
          <cell r="I439">
            <v>26.45</v>
          </cell>
          <cell r="O439">
            <v>2.8062064073614401</v>
          </cell>
        </row>
        <row r="440">
          <cell r="I440">
            <v>34.020000000000003</v>
          </cell>
          <cell r="O440">
            <v>15.999355409279019</v>
          </cell>
        </row>
        <row r="441">
          <cell r="I441">
            <v>22.88</v>
          </cell>
          <cell r="O441">
            <v>0.82315014407733145</v>
          </cell>
        </row>
        <row r="442">
          <cell r="I442">
            <v>22.11</v>
          </cell>
          <cell r="O442">
            <v>7.5789842225873798</v>
          </cell>
        </row>
        <row r="443">
          <cell r="I443">
            <v>19.52</v>
          </cell>
          <cell r="O443">
            <v>0.24509284728651171</v>
          </cell>
        </row>
        <row r="444">
          <cell r="I444">
            <v>16.59</v>
          </cell>
          <cell r="O444">
            <v>-2.5520680459645391</v>
          </cell>
        </row>
        <row r="445">
          <cell r="I445">
            <v>18.850000000000001</v>
          </cell>
          <cell r="O445">
            <v>1.1554739047297549</v>
          </cell>
        </row>
        <row r="446">
          <cell r="I446">
            <v>23.79</v>
          </cell>
          <cell r="O446">
            <v>-6.163823204893351</v>
          </cell>
        </row>
        <row r="447">
          <cell r="I447">
            <v>23.98</v>
          </cell>
          <cell r="O447">
            <v>-4.5497185749264144</v>
          </cell>
        </row>
        <row r="448">
          <cell r="I448">
            <v>17.79</v>
          </cell>
          <cell r="O448">
            <v>-3.5840995859381053</v>
          </cell>
        </row>
        <row r="449">
          <cell r="I449">
            <v>16.440000000000001</v>
          </cell>
          <cell r="O449">
            <v>-5.4380660253826711</v>
          </cell>
        </row>
        <row r="450">
          <cell r="I450">
            <v>18.13</v>
          </cell>
          <cell r="O450">
            <v>-0.35814499139545575</v>
          </cell>
        </row>
        <row r="451">
          <cell r="I451">
            <v>19.309999999999999</v>
          </cell>
          <cell r="O451">
            <v>0.9728085696404829</v>
          </cell>
        </row>
        <row r="452">
          <cell r="I452">
            <v>17.440000000000001</v>
          </cell>
          <cell r="O452">
            <v>-6.5509939688960017</v>
          </cell>
        </row>
        <row r="453">
          <cell r="I453">
            <v>17.73</v>
          </cell>
          <cell r="O453">
            <v>-3.0821371412257257</v>
          </cell>
        </row>
        <row r="454">
          <cell r="I454">
            <v>17.27</v>
          </cell>
          <cell r="O454">
            <v>-9.4475665189202509</v>
          </cell>
        </row>
        <row r="455">
          <cell r="I455">
            <v>16.739999999999998</v>
          </cell>
          <cell r="O455">
            <v>-9.8591242628170992</v>
          </cell>
        </row>
        <row r="456">
          <cell r="I456">
            <v>18.71</v>
          </cell>
          <cell r="O456">
            <v>-3.1087787865111629</v>
          </cell>
        </row>
        <row r="457">
          <cell r="I457">
            <v>18.13</v>
          </cell>
          <cell r="O457">
            <v>-2.176652440890706</v>
          </cell>
        </row>
        <row r="458">
          <cell r="I458">
            <v>19.010000000000002</v>
          </cell>
          <cell r="O458">
            <v>-3.2949702790921656</v>
          </cell>
        </row>
        <row r="459">
          <cell r="I459">
            <v>16.940000000000001</v>
          </cell>
          <cell r="O459">
            <v>-1.7473691038882837</v>
          </cell>
        </row>
        <row r="460">
          <cell r="I460">
            <v>16.23</v>
          </cell>
          <cell r="O460">
            <v>-7.0247471536744968</v>
          </cell>
        </row>
        <row r="461">
          <cell r="I461">
            <v>14.7</v>
          </cell>
          <cell r="O461">
            <v>-4.8440403614285152</v>
          </cell>
        </row>
        <row r="462">
          <cell r="I462">
            <v>16.420000000000002</v>
          </cell>
          <cell r="O462">
            <v>-8.4415921828744054</v>
          </cell>
        </row>
        <row r="463">
          <cell r="I463">
            <v>14.65</v>
          </cell>
          <cell r="O463">
            <v>0.95380758256532339</v>
          </cell>
        </row>
        <row r="464">
          <cell r="I464">
            <v>13.99</v>
          </cell>
          <cell r="O464">
            <v>-7.8054500440513888</v>
          </cell>
        </row>
        <row r="465">
          <cell r="I465">
            <v>10.29</v>
          </cell>
          <cell r="O465">
            <v>-0.72503547248426514</v>
          </cell>
        </row>
        <row r="466">
          <cell r="I466">
            <v>13.22</v>
          </cell>
          <cell r="O466">
            <v>6.1668381354637294</v>
          </cell>
        </row>
        <row r="467">
          <cell r="I467">
            <v>14.13</v>
          </cell>
          <cell r="O467">
            <v>-1.6711665400293896E-2</v>
          </cell>
        </row>
        <row r="468">
          <cell r="I468">
            <v>17.149999999999999</v>
          </cell>
          <cell r="O468">
            <v>-3.0482496677939466</v>
          </cell>
        </row>
        <row r="469">
          <cell r="I469">
            <v>21.32</v>
          </cell>
          <cell r="O469">
            <v>1.0911225059728586</v>
          </cell>
        </row>
        <row r="470">
          <cell r="I470">
            <v>18.13</v>
          </cell>
          <cell r="O470">
            <v>-0.39252210053805925</v>
          </cell>
        </row>
        <row r="471">
          <cell r="I471">
            <v>14.76</v>
          </cell>
          <cell r="O471">
            <v>-1.2454105610449968</v>
          </cell>
        </row>
        <row r="472">
          <cell r="I472">
            <v>16.29</v>
          </cell>
          <cell r="O472">
            <v>-1.1521667534805218</v>
          </cell>
        </row>
        <row r="473">
          <cell r="I473">
            <v>12.87</v>
          </cell>
          <cell r="O473">
            <v>2.8342623733497163E-2</v>
          </cell>
        </row>
        <row r="474">
          <cell r="I474">
            <v>14.36</v>
          </cell>
          <cell r="O474">
            <v>-2.7524628760284688</v>
          </cell>
        </row>
        <row r="475">
          <cell r="I475">
            <v>11.66</v>
          </cell>
          <cell r="O475">
            <v>-6.3350295036017545</v>
          </cell>
        </row>
        <row r="476">
          <cell r="I476">
            <v>18.14</v>
          </cell>
          <cell r="O476">
            <v>-3.2294460957507543</v>
          </cell>
        </row>
        <row r="477">
          <cell r="I477">
            <v>24.1</v>
          </cell>
          <cell r="O477">
            <v>-3.2083878583163212</v>
          </cell>
        </row>
        <row r="478">
          <cell r="I478">
            <v>18.68</v>
          </cell>
          <cell r="O478">
            <v>-4.5849801498437639</v>
          </cell>
        </row>
        <row r="479">
          <cell r="I479">
            <v>24.91</v>
          </cell>
          <cell r="O479">
            <v>-2.5094658372539485</v>
          </cell>
        </row>
        <row r="480">
          <cell r="I480">
            <v>18.03</v>
          </cell>
          <cell r="O480">
            <v>-2.0464885399826223</v>
          </cell>
        </row>
        <row r="481">
          <cell r="I481">
            <v>13.11</v>
          </cell>
          <cell r="O481">
            <v>-0.85001469747436076</v>
          </cell>
        </row>
        <row r="482">
          <cell r="I482">
            <v>10.74</v>
          </cell>
          <cell r="O482">
            <v>-1.878417470571117</v>
          </cell>
        </row>
        <row r="483">
          <cell r="I483">
            <v>7.74</v>
          </cell>
          <cell r="O483">
            <v>-3.2294460957507543</v>
          </cell>
        </row>
        <row r="484">
          <cell r="I484">
            <v>7.01</v>
          </cell>
          <cell r="O484">
            <v>-3.7934026644437182</v>
          </cell>
        </row>
        <row r="485">
          <cell r="I485">
            <v>10.42</v>
          </cell>
          <cell r="O485">
            <v>-4.9600048267227592</v>
          </cell>
        </row>
        <row r="486">
          <cell r="I486">
            <v>13.34</v>
          </cell>
          <cell r="O486">
            <v>-4.2345398678909358</v>
          </cell>
        </row>
        <row r="487">
          <cell r="I487">
            <v>10.58</v>
          </cell>
          <cell r="O487">
            <v>-0.58811537914066037</v>
          </cell>
        </row>
        <row r="488">
          <cell r="I488">
            <v>14.98</v>
          </cell>
          <cell r="O488">
            <v>-2.5540304906769151</v>
          </cell>
        </row>
        <row r="489">
          <cell r="I489">
            <v>11.45</v>
          </cell>
          <cell r="O489">
            <v>-2.9356178468285599</v>
          </cell>
        </row>
        <row r="490">
          <cell r="I490">
            <v>18.059999999999999</v>
          </cell>
          <cell r="O490">
            <v>-1.7626504203088338</v>
          </cell>
        </row>
        <row r="491">
          <cell r="I491">
            <v>23.97</v>
          </cell>
          <cell r="O491">
            <v>-4.5778330292134051</v>
          </cell>
        </row>
        <row r="492">
          <cell r="I492">
            <v>29.68</v>
          </cell>
          <cell r="O492">
            <v>-0.59418842270248717</v>
          </cell>
        </row>
        <row r="493">
          <cell r="I493">
            <v>18.07</v>
          </cell>
          <cell r="O493">
            <v>-1.2296435107827151</v>
          </cell>
        </row>
        <row r="494">
          <cell r="I494">
            <v>13.35</v>
          </cell>
          <cell r="O494">
            <v>0.73950553756641568</v>
          </cell>
        </row>
        <row r="495">
          <cell r="I495">
            <v>12.01</v>
          </cell>
          <cell r="O495">
            <v>4.8012113427372434</v>
          </cell>
        </row>
        <row r="496">
          <cell r="I496">
            <v>13.59</v>
          </cell>
          <cell r="O496">
            <v>1.7705539042492475</v>
          </cell>
        </row>
        <row r="497">
          <cell r="I497">
            <v>17.600000000000001</v>
          </cell>
          <cell r="O497">
            <v>-0.4311124179151804</v>
          </cell>
        </row>
        <row r="498">
          <cell r="I498">
            <v>21.14</v>
          </cell>
          <cell r="O498">
            <v>0.82246309333454093</v>
          </cell>
        </row>
        <row r="499">
          <cell r="I499">
            <v>14.1</v>
          </cell>
          <cell r="O499">
            <v>-2.7267056965177829</v>
          </cell>
        </row>
        <row r="500">
          <cell r="I500">
            <v>12.92</v>
          </cell>
          <cell r="O500">
            <v>2.2888678405816201</v>
          </cell>
        </row>
        <row r="501">
          <cell r="I501">
            <v>15.1</v>
          </cell>
          <cell r="O501">
            <v>6.3237345854350444</v>
          </cell>
        </row>
        <row r="502">
          <cell r="I502">
            <v>14.33</v>
          </cell>
          <cell r="O502">
            <v>-3.5199456022131699</v>
          </cell>
        </row>
        <row r="503">
          <cell r="I503">
            <v>9.67</v>
          </cell>
          <cell r="O503">
            <v>1.6423485461844578</v>
          </cell>
        </row>
        <row r="504">
          <cell r="I504">
            <v>9.08</v>
          </cell>
          <cell r="O504">
            <v>-0.1069189511838573</v>
          </cell>
        </row>
        <row r="505">
          <cell r="I505">
            <v>5.64</v>
          </cell>
          <cell r="O505">
            <v>1.1118885227284281</v>
          </cell>
        </row>
        <row r="506">
          <cell r="I506">
            <v>6.48</v>
          </cell>
          <cell r="O506">
            <v>-2.8244510311265483</v>
          </cell>
        </row>
        <row r="507">
          <cell r="I507">
            <v>7.88</v>
          </cell>
          <cell r="O507">
            <v>-0.69869385161586806</v>
          </cell>
        </row>
        <row r="508">
          <cell r="O508">
            <v>-1.3503108200223082</v>
          </cell>
        </row>
        <row r="509">
          <cell r="O509">
            <v>-3.5004588812962787</v>
          </cell>
        </row>
        <row r="510">
          <cell r="O510">
            <v>-2.8939949095396145</v>
          </cell>
        </row>
        <row r="511">
          <cell r="O511">
            <v>-2.8543266132248633</v>
          </cell>
        </row>
        <row r="512">
          <cell r="O512">
            <v>-1.2801825002515272</v>
          </cell>
        </row>
        <row r="513">
          <cell r="O513">
            <v>-3.302318716623585</v>
          </cell>
        </row>
        <row r="514">
          <cell r="O514">
            <v>-1.2221015600884222</v>
          </cell>
        </row>
        <row r="515">
          <cell r="O515">
            <v>-3.0757757788541298</v>
          </cell>
        </row>
        <row r="516">
          <cell r="O516">
            <v>-2.1959495505138129</v>
          </cell>
        </row>
        <row r="517">
          <cell r="O517">
            <v>-4.7811578698040833</v>
          </cell>
        </row>
        <row r="518">
          <cell r="O518">
            <v>1.7436239401540465</v>
          </cell>
        </row>
        <row r="519">
          <cell r="O519">
            <v>-3.7864490569762292</v>
          </cell>
        </row>
        <row r="520">
          <cell r="O520">
            <v>-1.7706820067139475</v>
          </cell>
        </row>
        <row r="521">
          <cell r="O521">
            <v>-1.343748140749657</v>
          </cell>
        </row>
        <row r="522">
          <cell r="O522">
            <v>2.8573298381879688</v>
          </cell>
        </row>
        <row r="523">
          <cell r="O523">
            <v>5.2670277467575168</v>
          </cell>
        </row>
        <row r="524">
          <cell r="O524">
            <v>5.2302024590608021</v>
          </cell>
        </row>
        <row r="525">
          <cell r="O525">
            <v>-2.8581449913954557</v>
          </cell>
        </row>
        <row r="526">
          <cell r="O526">
            <v>-1.0792032288298863</v>
          </cell>
        </row>
        <row r="527">
          <cell r="O527">
            <v>-2.708095637637463</v>
          </cell>
        </row>
        <row r="528">
          <cell r="O528">
            <v>-4.1396336400311178</v>
          </cell>
        </row>
        <row r="529">
          <cell r="O529">
            <v>-2.9668636285433578</v>
          </cell>
        </row>
        <row r="530">
          <cell r="O530">
            <v>-5.3273927472605678</v>
          </cell>
        </row>
        <row r="531">
          <cell r="O531">
            <v>-5.2955625241880639</v>
          </cell>
        </row>
        <row r="532">
          <cell r="O532">
            <v>-6.3975210670313487</v>
          </cell>
        </row>
        <row r="533">
          <cell r="O533">
            <v>-15.167451971770161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31D6E-B9E2-43E3-B907-4F74A728A6B5}">
  <dimension ref="A1:J507"/>
  <sheetViews>
    <sheetView zoomScale="85" zoomScaleNormal="85" workbookViewId="0">
      <selection activeCell="H1" sqref="H1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0" x14ac:dyDescent="0.3">
      <c r="A1" s="12" t="s">
        <v>6</v>
      </c>
      <c r="B1" s="12" t="s">
        <v>0</v>
      </c>
      <c r="C1" s="12" t="s">
        <v>1</v>
      </c>
      <c r="D1" s="12" t="s">
        <v>2</v>
      </c>
      <c r="E1" s="12" t="s">
        <v>7</v>
      </c>
      <c r="F1" s="12" t="s">
        <v>3</v>
      </c>
      <c r="G1" s="12" t="s">
        <v>4</v>
      </c>
      <c r="H1" s="12" t="s">
        <v>8</v>
      </c>
      <c r="I1" s="12" t="s">
        <v>5</v>
      </c>
      <c r="J1" s="12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8983-43C0-4CCF-A53C-0ED5B1F67A01}">
  <dimension ref="A1:AC19"/>
  <sheetViews>
    <sheetView tabSelected="1" workbookViewId="0">
      <selection activeCell="E20" sqref="E20"/>
    </sheetView>
  </sheetViews>
  <sheetFormatPr defaultRowHeight="14.4" x14ac:dyDescent="0.3"/>
  <cols>
    <col min="1" max="1" width="12.5546875" customWidth="1"/>
    <col min="2" max="2" width="11.5546875" customWidth="1"/>
    <col min="3" max="8" width="10" customWidth="1"/>
    <col min="9" max="9" width="11" customWidth="1"/>
    <col min="10" max="11" width="10" customWidth="1"/>
  </cols>
  <sheetData>
    <row r="1" spans="1:29" ht="20.399999999999999" customHeight="1" x14ac:dyDescent="0.3">
      <c r="A1" s="10" t="s">
        <v>11</v>
      </c>
      <c r="B1" s="10"/>
      <c r="D1" s="10" t="s">
        <v>0</v>
      </c>
      <c r="E1" s="10"/>
      <c r="G1" s="10" t="s">
        <v>1</v>
      </c>
      <c r="H1" s="10"/>
      <c r="J1" s="10" t="s">
        <v>2</v>
      </c>
      <c r="K1" s="10"/>
      <c r="M1" s="10" t="s">
        <v>7</v>
      </c>
      <c r="N1" s="10"/>
      <c r="P1" s="10" t="s">
        <v>3</v>
      </c>
      <c r="Q1" s="1"/>
      <c r="S1" s="10" t="s">
        <v>4</v>
      </c>
      <c r="T1" s="10"/>
      <c r="V1" s="10" t="s">
        <v>12</v>
      </c>
      <c r="W1" s="10"/>
      <c r="Y1" s="10" t="s">
        <v>13</v>
      </c>
      <c r="Z1" s="10"/>
      <c r="AB1" s="10" t="s">
        <v>14</v>
      </c>
      <c r="AC1" s="10"/>
    </row>
    <row r="2" spans="1:29" ht="20.399999999999999" customHeight="1" x14ac:dyDescent="0.3"/>
    <row r="3" spans="1:29" ht="20.399999999999999" customHeight="1" x14ac:dyDescent="0.3">
      <c r="A3" t="s">
        <v>15</v>
      </c>
      <c r="B3">
        <v>4.8719762845849779</v>
      </c>
      <c r="D3" t="s">
        <v>15</v>
      </c>
      <c r="E3">
        <v>68.574901185770784</v>
      </c>
      <c r="G3" t="s">
        <v>15</v>
      </c>
      <c r="H3">
        <v>0.55469505928853724</v>
      </c>
      <c r="J3" t="s">
        <v>15</v>
      </c>
      <c r="K3">
        <v>0.55469505928853724</v>
      </c>
      <c r="M3" t="s">
        <v>15</v>
      </c>
      <c r="N3">
        <v>9.5494071146245059</v>
      </c>
      <c r="P3" t="s">
        <v>15</v>
      </c>
      <c r="Q3">
        <v>408.23715415019763</v>
      </c>
      <c r="S3" t="s">
        <v>15</v>
      </c>
      <c r="T3">
        <v>18.455533596837967</v>
      </c>
      <c r="V3" t="s">
        <v>15</v>
      </c>
      <c r="W3">
        <v>6.2846343873517867</v>
      </c>
      <c r="Y3" t="s">
        <v>15</v>
      </c>
      <c r="Z3">
        <v>12.653063241106723</v>
      </c>
      <c r="AB3" t="s">
        <v>15</v>
      </c>
      <c r="AC3">
        <v>22.532806324110698</v>
      </c>
    </row>
    <row r="4" spans="1:29" ht="20.399999999999999" customHeight="1" x14ac:dyDescent="0.3">
      <c r="A4" t="s">
        <v>16</v>
      </c>
      <c r="B4">
        <v>0.12986015229610323</v>
      </c>
      <c r="D4" t="s">
        <v>16</v>
      </c>
      <c r="E4">
        <v>1.2513695252583026</v>
      </c>
      <c r="G4" t="s">
        <v>16</v>
      </c>
      <c r="H4">
        <v>5.1513910240283929E-3</v>
      </c>
      <c r="J4" t="s">
        <v>16</v>
      </c>
      <c r="K4">
        <v>5.1513910240283929E-3</v>
      </c>
      <c r="M4" t="s">
        <v>16</v>
      </c>
      <c r="N4">
        <v>0.38708489428578602</v>
      </c>
      <c r="P4" t="s">
        <v>16</v>
      </c>
      <c r="Q4">
        <v>7.4923886922962053</v>
      </c>
      <c r="S4" t="s">
        <v>16</v>
      </c>
      <c r="T4">
        <v>9.6243567832414598E-2</v>
      </c>
      <c r="V4" t="s">
        <v>16</v>
      </c>
      <c r="W4">
        <v>3.1235141929339023E-2</v>
      </c>
      <c r="Y4" t="s">
        <v>16</v>
      </c>
      <c r="Z4">
        <v>0.31745890621014489</v>
      </c>
      <c r="AB4" t="s">
        <v>16</v>
      </c>
      <c r="AC4">
        <v>0.40886114749753183</v>
      </c>
    </row>
    <row r="5" spans="1:29" ht="20.399999999999999" customHeight="1" x14ac:dyDescent="0.3">
      <c r="A5" t="s">
        <v>17</v>
      </c>
      <c r="B5">
        <v>4.82</v>
      </c>
      <c r="D5" t="s">
        <v>17</v>
      </c>
      <c r="E5">
        <v>77.5</v>
      </c>
      <c r="G5" t="s">
        <v>17</v>
      </c>
      <c r="H5">
        <v>0.53800000000000003</v>
      </c>
      <c r="J5" t="s">
        <v>17</v>
      </c>
      <c r="K5">
        <v>0.53800000000000003</v>
      </c>
      <c r="M5" t="s">
        <v>17</v>
      </c>
      <c r="N5">
        <v>5</v>
      </c>
      <c r="P5" t="s">
        <v>17</v>
      </c>
      <c r="Q5">
        <v>330</v>
      </c>
      <c r="S5" t="s">
        <v>17</v>
      </c>
      <c r="T5">
        <v>19.05</v>
      </c>
      <c r="V5" t="s">
        <v>17</v>
      </c>
      <c r="W5">
        <v>6.2084999999999999</v>
      </c>
      <c r="Y5" t="s">
        <v>17</v>
      </c>
      <c r="Z5">
        <v>11.36</v>
      </c>
      <c r="AB5" t="s">
        <v>17</v>
      </c>
      <c r="AC5">
        <v>21.2</v>
      </c>
    </row>
    <row r="6" spans="1:29" ht="20.399999999999999" customHeight="1" x14ac:dyDescent="0.3">
      <c r="A6" t="s">
        <v>18</v>
      </c>
      <c r="B6">
        <v>3.43</v>
      </c>
      <c r="D6" t="s">
        <v>18</v>
      </c>
      <c r="E6">
        <v>100</v>
      </c>
      <c r="G6" t="s">
        <v>18</v>
      </c>
      <c r="H6">
        <v>0.53800000000000003</v>
      </c>
      <c r="J6" t="s">
        <v>18</v>
      </c>
      <c r="K6">
        <v>0.53800000000000003</v>
      </c>
      <c r="M6" t="s">
        <v>18</v>
      </c>
      <c r="N6">
        <v>24</v>
      </c>
      <c r="P6" t="s">
        <v>18</v>
      </c>
      <c r="Q6">
        <v>666</v>
      </c>
      <c r="S6" t="s">
        <v>18</v>
      </c>
      <c r="T6">
        <v>20.2</v>
      </c>
      <c r="V6" t="s">
        <v>18</v>
      </c>
      <c r="W6">
        <v>5.7130000000000001</v>
      </c>
      <c r="Y6" t="s">
        <v>18</v>
      </c>
      <c r="Z6">
        <v>8.0500000000000007</v>
      </c>
      <c r="AB6" t="s">
        <v>18</v>
      </c>
      <c r="AC6">
        <v>50</v>
      </c>
    </row>
    <row r="7" spans="1:29" ht="20.399999999999999" customHeight="1" x14ac:dyDescent="0.3">
      <c r="A7" t="s">
        <v>19</v>
      </c>
      <c r="B7">
        <v>2.9211318922824701</v>
      </c>
      <c r="D7" t="s">
        <v>19</v>
      </c>
      <c r="E7">
        <v>28.148861406903585</v>
      </c>
      <c r="G7" t="s">
        <v>19</v>
      </c>
      <c r="H7">
        <v>0.11587767566755379</v>
      </c>
      <c r="J7" t="s">
        <v>19</v>
      </c>
      <c r="K7">
        <v>0.11587767566755379</v>
      </c>
      <c r="M7" t="s">
        <v>19</v>
      </c>
      <c r="N7">
        <v>8.7072593842393662</v>
      </c>
      <c r="P7" t="s">
        <v>19</v>
      </c>
      <c r="Q7">
        <v>168.53711605495897</v>
      </c>
      <c r="S7" t="s">
        <v>19</v>
      </c>
      <c r="T7">
        <v>2.1649455237143891</v>
      </c>
      <c r="V7" t="s">
        <v>19</v>
      </c>
      <c r="W7">
        <v>0.70261714341528281</v>
      </c>
      <c r="Y7" t="s">
        <v>19</v>
      </c>
      <c r="Z7">
        <v>7.1410615113485498</v>
      </c>
      <c r="AB7" t="s">
        <v>19</v>
      </c>
      <c r="AC7">
        <v>9.1971040873797456</v>
      </c>
    </row>
    <row r="8" spans="1:29" ht="20.399999999999999" customHeight="1" x14ac:dyDescent="0.3">
      <c r="A8" t="s">
        <v>20</v>
      </c>
      <c r="B8">
        <v>8.5330115321097644</v>
      </c>
      <c r="D8" t="s">
        <v>20</v>
      </c>
      <c r="E8">
        <v>792.35839850506602</v>
      </c>
      <c r="G8" t="s">
        <v>20</v>
      </c>
      <c r="H8">
        <v>1.3427635718114788E-2</v>
      </c>
      <c r="J8" t="s">
        <v>20</v>
      </c>
      <c r="K8">
        <v>1.3427635718114788E-2</v>
      </c>
      <c r="M8" t="s">
        <v>20</v>
      </c>
      <c r="N8">
        <v>75.816365984424522</v>
      </c>
      <c r="P8" t="s">
        <v>20</v>
      </c>
      <c r="Q8">
        <v>28404.759488122712</v>
      </c>
      <c r="S8" t="s">
        <v>20</v>
      </c>
      <c r="T8">
        <v>4.6869891206509697</v>
      </c>
      <c r="V8" t="s">
        <v>20</v>
      </c>
      <c r="W8">
        <v>0.49367085022105212</v>
      </c>
      <c r="Y8" t="s">
        <v>20</v>
      </c>
      <c r="Z8">
        <v>50.994759508863638</v>
      </c>
      <c r="AB8" t="s">
        <v>20</v>
      </c>
      <c r="AC8">
        <v>84.586723594097208</v>
      </c>
    </row>
    <row r="9" spans="1:29" ht="20.399999999999999" customHeight="1" x14ac:dyDescent="0.3">
      <c r="A9" t="s">
        <v>21</v>
      </c>
      <c r="B9">
        <v>-1.1891224643608609</v>
      </c>
      <c r="D9" t="s">
        <v>21</v>
      </c>
      <c r="E9">
        <v>-0.96771559416269604</v>
      </c>
      <c r="G9" t="s">
        <v>21</v>
      </c>
      <c r="H9">
        <v>-6.4667133365429397E-2</v>
      </c>
      <c r="J9" t="s">
        <v>21</v>
      </c>
      <c r="K9">
        <v>-6.4667133365429397E-2</v>
      </c>
      <c r="M9" t="s">
        <v>21</v>
      </c>
      <c r="N9">
        <v>-0.86723199360350334</v>
      </c>
      <c r="P9" t="s">
        <v>21</v>
      </c>
      <c r="Q9">
        <v>-1.142407992476824</v>
      </c>
      <c r="S9" t="s">
        <v>21</v>
      </c>
      <c r="T9">
        <v>-0.28509138330541051</v>
      </c>
      <c r="V9" t="s">
        <v>21</v>
      </c>
      <c r="W9">
        <v>1.8915003664993173</v>
      </c>
      <c r="Y9" t="s">
        <v>21</v>
      </c>
      <c r="Z9">
        <v>0.49323951739272553</v>
      </c>
      <c r="AB9" t="s">
        <v>21</v>
      </c>
      <c r="AC9">
        <v>1.495196944165802</v>
      </c>
    </row>
    <row r="10" spans="1:29" ht="20.399999999999999" customHeight="1" x14ac:dyDescent="0.3">
      <c r="A10" t="s">
        <v>22</v>
      </c>
      <c r="B10">
        <v>2.1728079418192266E-2</v>
      </c>
      <c r="D10" t="s">
        <v>22</v>
      </c>
      <c r="E10">
        <v>-0.59896263988129672</v>
      </c>
      <c r="G10" t="s">
        <v>22</v>
      </c>
      <c r="H10">
        <v>0.72930792253488452</v>
      </c>
      <c r="J10" t="s">
        <v>22</v>
      </c>
      <c r="K10">
        <v>0.72930792253488452</v>
      </c>
      <c r="M10" t="s">
        <v>22</v>
      </c>
      <c r="N10">
        <v>1.004814648218201</v>
      </c>
      <c r="P10" t="s">
        <v>22</v>
      </c>
      <c r="Q10">
        <v>0.66995594179501428</v>
      </c>
      <c r="S10" t="s">
        <v>22</v>
      </c>
      <c r="T10">
        <v>-0.8023249268537983</v>
      </c>
      <c r="V10" t="s">
        <v>22</v>
      </c>
      <c r="W10">
        <v>0.40361213328870982</v>
      </c>
      <c r="Y10" t="s">
        <v>22</v>
      </c>
      <c r="Z10">
        <v>0.90646009359153534</v>
      </c>
      <c r="AB10" t="s">
        <v>22</v>
      </c>
      <c r="AC10">
        <v>1.108098408254901</v>
      </c>
    </row>
    <row r="11" spans="1:29" ht="20.399999999999999" customHeight="1" x14ac:dyDescent="0.3">
      <c r="A11" t="s">
        <v>23</v>
      </c>
      <c r="B11">
        <v>9.9500000000000011</v>
      </c>
      <c r="D11" t="s">
        <v>23</v>
      </c>
      <c r="E11">
        <v>97.1</v>
      </c>
      <c r="G11" t="s">
        <v>23</v>
      </c>
      <c r="H11">
        <v>0.48599999999999999</v>
      </c>
      <c r="J11" t="s">
        <v>23</v>
      </c>
      <c r="K11">
        <v>0.48599999999999999</v>
      </c>
      <c r="M11" t="s">
        <v>23</v>
      </c>
      <c r="N11">
        <v>23</v>
      </c>
      <c r="P11" t="s">
        <v>23</v>
      </c>
      <c r="Q11">
        <v>524</v>
      </c>
      <c r="S11" t="s">
        <v>23</v>
      </c>
      <c r="T11">
        <v>9.4</v>
      </c>
      <c r="V11" t="s">
        <v>23</v>
      </c>
      <c r="W11">
        <v>5.2189999999999994</v>
      </c>
      <c r="Y11" t="s">
        <v>23</v>
      </c>
      <c r="Z11">
        <v>36.24</v>
      </c>
      <c r="AB11" t="s">
        <v>23</v>
      </c>
      <c r="AC11">
        <v>45</v>
      </c>
    </row>
    <row r="12" spans="1:29" x14ac:dyDescent="0.3">
      <c r="A12" t="s">
        <v>24</v>
      </c>
      <c r="B12">
        <v>0.04</v>
      </c>
      <c r="D12" t="s">
        <v>24</v>
      </c>
      <c r="E12">
        <v>2.9</v>
      </c>
      <c r="G12" t="s">
        <v>24</v>
      </c>
      <c r="H12">
        <v>0.38500000000000001</v>
      </c>
      <c r="J12" t="s">
        <v>24</v>
      </c>
      <c r="K12">
        <v>0.38500000000000001</v>
      </c>
      <c r="M12" t="s">
        <v>24</v>
      </c>
      <c r="N12">
        <v>1</v>
      </c>
      <c r="P12" t="s">
        <v>24</v>
      </c>
      <c r="Q12">
        <v>187</v>
      </c>
      <c r="S12" t="s">
        <v>24</v>
      </c>
      <c r="T12">
        <v>12.6</v>
      </c>
      <c r="V12" t="s">
        <v>24</v>
      </c>
      <c r="W12">
        <v>3.5609999999999999</v>
      </c>
      <c r="Y12" t="s">
        <v>24</v>
      </c>
      <c r="Z12">
        <v>1.73</v>
      </c>
      <c r="AB12" t="s">
        <v>24</v>
      </c>
      <c r="AC12">
        <v>5</v>
      </c>
    </row>
    <row r="13" spans="1:29" x14ac:dyDescent="0.3">
      <c r="A13" t="s">
        <v>25</v>
      </c>
      <c r="B13">
        <v>9.99</v>
      </c>
      <c r="D13" t="s">
        <v>25</v>
      </c>
      <c r="E13">
        <v>100</v>
      </c>
      <c r="G13" t="s">
        <v>25</v>
      </c>
      <c r="H13">
        <v>0.871</v>
      </c>
      <c r="J13" t="s">
        <v>25</v>
      </c>
      <c r="K13">
        <v>0.871</v>
      </c>
      <c r="M13" t="s">
        <v>25</v>
      </c>
      <c r="N13">
        <v>24</v>
      </c>
      <c r="P13" t="s">
        <v>25</v>
      </c>
      <c r="Q13">
        <v>711</v>
      </c>
      <c r="S13" t="s">
        <v>25</v>
      </c>
      <c r="T13">
        <v>22</v>
      </c>
      <c r="V13" t="s">
        <v>25</v>
      </c>
      <c r="W13">
        <v>8.7799999999999994</v>
      </c>
      <c r="Y13" t="s">
        <v>25</v>
      </c>
      <c r="Z13">
        <v>37.97</v>
      </c>
      <c r="AB13" t="s">
        <v>25</v>
      </c>
      <c r="AC13">
        <v>50</v>
      </c>
    </row>
    <row r="14" spans="1:29" x14ac:dyDescent="0.3">
      <c r="A14" t="s">
        <v>26</v>
      </c>
      <c r="B14">
        <v>2465.2199999999989</v>
      </c>
      <c r="D14" t="s">
        <v>26</v>
      </c>
      <c r="E14">
        <v>34698.900000000016</v>
      </c>
      <c r="G14" t="s">
        <v>26</v>
      </c>
      <c r="H14">
        <v>280.67569999999984</v>
      </c>
      <c r="J14" t="s">
        <v>26</v>
      </c>
      <c r="K14">
        <v>280.67569999999984</v>
      </c>
      <c r="M14" t="s">
        <v>26</v>
      </c>
      <c r="N14">
        <v>4832</v>
      </c>
      <c r="P14" t="s">
        <v>26</v>
      </c>
      <c r="Q14">
        <v>206568</v>
      </c>
      <c r="S14" t="s">
        <v>26</v>
      </c>
      <c r="T14">
        <v>9338.5000000000109</v>
      </c>
      <c r="V14" t="s">
        <v>26</v>
      </c>
      <c r="W14">
        <v>3180.0250000000042</v>
      </c>
      <c r="Y14" t="s">
        <v>26</v>
      </c>
      <c r="Z14">
        <v>6402.4500000000016</v>
      </c>
      <c r="AB14" t="s">
        <v>26</v>
      </c>
      <c r="AC14">
        <v>11401.600000000013</v>
      </c>
    </row>
    <row r="15" spans="1:29" s="8" customFormat="1" ht="18.600000000000001" thickBot="1" x14ac:dyDescent="0.4">
      <c r="A15" s="11" t="s">
        <v>27</v>
      </c>
      <c r="B15" s="11">
        <v>506</v>
      </c>
      <c r="C15"/>
      <c r="D15" s="11" t="s">
        <v>27</v>
      </c>
      <c r="E15" s="11">
        <v>506</v>
      </c>
      <c r="F15"/>
      <c r="G15" s="11" t="s">
        <v>27</v>
      </c>
      <c r="H15" s="11">
        <v>506</v>
      </c>
      <c r="I15"/>
      <c r="J15" s="11" t="s">
        <v>27</v>
      </c>
      <c r="K15" s="11">
        <v>506</v>
      </c>
      <c r="L15"/>
      <c r="M15" s="11" t="s">
        <v>27</v>
      </c>
      <c r="N15" s="11">
        <v>506</v>
      </c>
      <c r="O15"/>
      <c r="P15" s="11" t="s">
        <v>27</v>
      </c>
      <c r="Q15" s="11">
        <v>506</v>
      </c>
      <c r="R15"/>
      <c r="S15" s="11" t="s">
        <v>27</v>
      </c>
      <c r="T15" s="11">
        <v>506</v>
      </c>
      <c r="U15"/>
      <c r="V15" s="11" t="s">
        <v>27</v>
      </c>
      <c r="W15" s="11">
        <v>506</v>
      </c>
      <c r="X15"/>
      <c r="Y15" s="11" t="s">
        <v>27</v>
      </c>
      <c r="Z15" s="11">
        <v>506</v>
      </c>
      <c r="AA15"/>
      <c r="AB15" s="11" t="s">
        <v>27</v>
      </c>
      <c r="AC15" s="11">
        <v>506</v>
      </c>
    </row>
    <row r="18" spans="2:3" ht="18" x14ac:dyDescent="0.35">
      <c r="B18" s="9" t="s">
        <v>28</v>
      </c>
    </row>
    <row r="19" spans="2:3" x14ac:dyDescent="0.3">
      <c r="C19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B26B-FD24-40BA-9D13-71856D60D491}">
  <dimension ref="E20:F21"/>
  <sheetViews>
    <sheetView topLeftCell="C1" workbookViewId="0">
      <selection activeCell="F21" sqref="F21"/>
    </sheetView>
  </sheetViews>
  <sheetFormatPr defaultRowHeight="14.4" x14ac:dyDescent="0.3"/>
  <sheetData>
    <row r="20" spans="5:6" ht="18" x14ac:dyDescent="0.35">
      <c r="E20" s="9" t="s">
        <v>30</v>
      </c>
    </row>
    <row r="21" spans="5:6" x14ac:dyDescent="0.3">
      <c r="F21" t="s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B067-BC30-4737-9697-CCE16A5B5F16}">
  <dimension ref="A1:K16"/>
  <sheetViews>
    <sheetView topLeftCell="B1" workbookViewId="0">
      <selection activeCell="B15" sqref="B15"/>
    </sheetView>
  </sheetViews>
  <sheetFormatPr defaultRowHeight="14.4" x14ac:dyDescent="0.3"/>
  <cols>
    <col min="1" max="2" width="11.109375" customWidth="1"/>
  </cols>
  <sheetData>
    <row r="1" spans="1:11" x14ac:dyDescent="0.3">
      <c r="A1" s="6"/>
      <c r="B1" s="6" t="s">
        <v>6</v>
      </c>
      <c r="C1" s="6" t="s">
        <v>0</v>
      </c>
      <c r="D1" s="6" t="s">
        <v>1</v>
      </c>
      <c r="E1" s="6" t="s">
        <v>2</v>
      </c>
      <c r="F1" s="6" t="s">
        <v>7</v>
      </c>
      <c r="G1" s="6" t="s">
        <v>3</v>
      </c>
      <c r="H1" s="6" t="s">
        <v>4</v>
      </c>
      <c r="I1" s="6" t="s">
        <v>8</v>
      </c>
      <c r="J1" s="6" t="s">
        <v>5</v>
      </c>
      <c r="K1" s="6" t="s">
        <v>9</v>
      </c>
    </row>
    <row r="2" spans="1:11" x14ac:dyDescent="0.3">
      <c r="A2" s="4" t="s">
        <v>6</v>
      </c>
      <c r="B2" s="4">
        <f>VARP('Terro''s REA'!$A$2:$A$507)</f>
        <v>8.5161478729553952</v>
      </c>
      <c r="C2" s="4"/>
      <c r="D2" s="4"/>
      <c r="E2" s="4"/>
      <c r="F2" s="4"/>
      <c r="G2" s="4"/>
      <c r="H2" s="4"/>
      <c r="I2" s="4"/>
      <c r="J2" s="4"/>
      <c r="K2" s="4"/>
    </row>
    <row r="3" spans="1:11" x14ac:dyDescent="0.3">
      <c r="A3" s="4" t="s">
        <v>0</v>
      </c>
      <c r="B3" s="4">
        <v>0.56291521504788367</v>
      </c>
      <c r="C3" s="4">
        <f>VARP('Terro''s REA'!$B$2:$B$507)</f>
        <v>790.79247281632058</v>
      </c>
      <c r="D3" s="4"/>
      <c r="E3" s="4"/>
      <c r="F3" s="4"/>
      <c r="G3" s="4"/>
      <c r="H3" s="4"/>
      <c r="I3" s="4"/>
      <c r="J3" s="4"/>
      <c r="K3" s="4"/>
    </row>
    <row r="4" spans="1:11" x14ac:dyDescent="0.3">
      <c r="A4" s="4" t="s">
        <v>1</v>
      </c>
      <c r="B4" s="4">
        <v>-0.11021517520973631</v>
      </c>
      <c r="C4" s="4">
        <v>124.26782823899758</v>
      </c>
      <c r="D4" s="4">
        <f>VARP('Terro''s REA'!$C$2:$C$507)</f>
        <v>46.971429741520595</v>
      </c>
      <c r="E4" s="4"/>
      <c r="F4" s="4"/>
      <c r="G4" s="4"/>
      <c r="H4" s="4"/>
      <c r="I4" s="4"/>
      <c r="J4" s="4"/>
      <c r="K4" s="4"/>
    </row>
    <row r="5" spans="1:11" x14ac:dyDescent="0.3">
      <c r="A5" s="4" t="s">
        <v>2</v>
      </c>
      <c r="B5" s="4">
        <v>6.2530818322423449E-4</v>
      </c>
      <c r="C5" s="4">
        <v>2.3812119313299718</v>
      </c>
      <c r="D5" s="4">
        <v>0.60587394258229343</v>
      </c>
      <c r="E5" s="4">
        <f>VARP('Terro''s REA'!$D$2:$D$507)</f>
        <v>1.3401098888632343E-2</v>
      </c>
      <c r="F5" s="4"/>
      <c r="G5" s="4"/>
      <c r="H5" s="4"/>
      <c r="I5" s="4"/>
      <c r="J5" s="4"/>
      <c r="K5" s="4"/>
    </row>
    <row r="6" spans="1:11" x14ac:dyDescent="0.3">
      <c r="A6" s="4" t="s">
        <v>7</v>
      </c>
      <c r="B6" s="4">
        <v>-0.22986048836882322</v>
      </c>
      <c r="C6" s="4">
        <v>111.54995547501125</v>
      </c>
      <c r="D6" s="4">
        <v>35.479714493274436</v>
      </c>
      <c r="E6" s="4">
        <v>0.61571022434345091</v>
      </c>
      <c r="F6" s="4">
        <f>VARP('Terro''s REA'!$E$2:$E$507)</f>
        <v>75.666531269040291</v>
      </c>
      <c r="G6" s="4"/>
      <c r="H6" s="4"/>
      <c r="I6" s="4"/>
      <c r="J6" s="4"/>
      <c r="K6" s="4"/>
    </row>
    <row r="7" spans="1:11" x14ac:dyDescent="0.3">
      <c r="A7" s="4" t="s">
        <v>3</v>
      </c>
      <c r="B7" s="4">
        <v>-8.2293224390320105</v>
      </c>
      <c r="C7" s="4">
        <v>2397.941723038949</v>
      </c>
      <c r="D7" s="4">
        <v>831.71333312503305</v>
      </c>
      <c r="E7" s="4">
        <v>13.020502357480964</v>
      </c>
      <c r="F7" s="4">
        <v>1333.1167413957373</v>
      </c>
      <c r="G7" s="4">
        <f>VARP('Terro''s REA'!$F$2:$F$507)</f>
        <v>28348.623599806277</v>
      </c>
      <c r="H7" s="4"/>
      <c r="I7" s="4"/>
      <c r="J7" s="4"/>
      <c r="K7" s="4"/>
    </row>
    <row r="8" spans="1:11" x14ac:dyDescent="0.3">
      <c r="A8" s="4" t="s">
        <v>4</v>
      </c>
      <c r="B8" s="4">
        <v>6.8168905935102789E-2</v>
      </c>
      <c r="C8" s="4">
        <v>15.905425447983875</v>
      </c>
      <c r="D8" s="4">
        <v>5.6808547821400115</v>
      </c>
      <c r="E8" s="4">
        <v>4.7303653822118687E-2</v>
      </c>
      <c r="F8" s="4">
        <v>8.7434024902747911</v>
      </c>
      <c r="G8" s="4">
        <v>167.82082207189643</v>
      </c>
      <c r="H8" s="4">
        <f>VARP('Terro''s REA'!$G$2:$G$507)</f>
        <v>4.6777262963018424</v>
      </c>
      <c r="I8" s="4"/>
      <c r="J8" s="4"/>
      <c r="K8" s="4"/>
    </row>
    <row r="9" spans="1:11" x14ac:dyDescent="0.3">
      <c r="A9" s="4" t="s">
        <v>8</v>
      </c>
      <c r="B9" s="4">
        <v>5.6117777890609274E-2</v>
      </c>
      <c r="C9" s="4">
        <v>-4.7425380301988795</v>
      </c>
      <c r="D9" s="4">
        <v>-1.8842254267759224</v>
      </c>
      <c r="E9" s="4">
        <v>-2.4554826114687001E-2</v>
      </c>
      <c r="F9" s="4">
        <v>-1.2812773906794352</v>
      </c>
      <c r="G9" s="4">
        <v>-34.515101040478683</v>
      </c>
      <c r="H9" s="4">
        <v>-0.53969451834898297</v>
      </c>
      <c r="I9" s="4">
        <f>VARP('Terro''s REA'!$H$2:$H$507)</f>
        <v>0.49269521612970291</v>
      </c>
      <c r="J9" s="4"/>
      <c r="K9" s="4"/>
    </row>
    <row r="10" spans="1:11" x14ac:dyDescent="0.3">
      <c r="A10" s="4" t="s">
        <v>5</v>
      </c>
      <c r="B10" s="4">
        <v>-0.88268036213657475</v>
      </c>
      <c r="C10" s="4">
        <v>120.8384405200832</v>
      </c>
      <c r="D10" s="4">
        <v>29.52181125115218</v>
      </c>
      <c r="E10" s="4">
        <v>0.48797987086581535</v>
      </c>
      <c r="F10" s="4">
        <v>30.325392132356395</v>
      </c>
      <c r="G10" s="4">
        <v>653.42061741317593</v>
      </c>
      <c r="H10" s="4">
        <v>5.7713002429345837</v>
      </c>
      <c r="I10" s="4">
        <v>-3.0736549669968305</v>
      </c>
      <c r="J10" s="4">
        <f>VARP('Terro''s REA'!$I$2:$I$507)</f>
        <v>50.893979351731517</v>
      </c>
      <c r="K10" s="4"/>
    </row>
    <row r="11" spans="1:11" ht="15" thickBot="1" x14ac:dyDescent="0.35">
      <c r="A11" s="5" t="s">
        <v>9</v>
      </c>
      <c r="B11" s="5">
        <v>1.1620122404661843</v>
      </c>
      <c r="C11" s="5">
        <v>-97.396152884750578</v>
      </c>
      <c r="D11" s="5">
        <v>-30.460504991485585</v>
      </c>
      <c r="E11" s="5">
        <v>-0.45451240708337864</v>
      </c>
      <c r="F11" s="5">
        <v>-30.500830351981755</v>
      </c>
      <c r="G11" s="5">
        <v>-724.82042837725965</v>
      </c>
      <c r="H11" s="5">
        <v>-10.090675608117616</v>
      </c>
      <c r="I11" s="5">
        <v>4.4845655517192906</v>
      </c>
      <c r="J11" s="5">
        <v>-48.351792193285306</v>
      </c>
      <c r="K11" s="5">
        <f>VARP('Terro''s REA'!$J$2:$J$507)</f>
        <v>84.419556156164219</v>
      </c>
    </row>
    <row r="15" spans="1:11" x14ac:dyDescent="0.3">
      <c r="B15" s="7" t="s">
        <v>10</v>
      </c>
    </row>
    <row r="16" spans="1:11" x14ac:dyDescent="0.3">
      <c r="B16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06D5-8EA2-41A9-A572-3304660DBE49}">
  <dimension ref="A1:K17"/>
  <sheetViews>
    <sheetView workbookViewId="0">
      <selection activeCell="C19" sqref="C19"/>
    </sheetView>
  </sheetViews>
  <sheetFormatPr defaultRowHeight="14.4" x14ac:dyDescent="0.3"/>
  <sheetData>
    <row r="1" spans="1:11" x14ac:dyDescent="0.3">
      <c r="A1" s="6"/>
      <c r="B1" s="6" t="s">
        <v>6</v>
      </c>
      <c r="C1" s="6" t="s">
        <v>0</v>
      </c>
      <c r="D1" s="6" t="s">
        <v>1</v>
      </c>
      <c r="E1" s="6" t="s">
        <v>2</v>
      </c>
      <c r="F1" s="6" t="s">
        <v>7</v>
      </c>
      <c r="G1" s="6" t="s">
        <v>3</v>
      </c>
      <c r="H1" s="6" t="s">
        <v>4</v>
      </c>
      <c r="I1" s="6" t="s">
        <v>8</v>
      </c>
      <c r="J1" s="6" t="s">
        <v>5</v>
      </c>
      <c r="K1" s="6" t="s">
        <v>9</v>
      </c>
    </row>
    <row r="2" spans="1:11" x14ac:dyDescent="0.3">
      <c r="A2" s="4" t="s">
        <v>6</v>
      </c>
      <c r="B2" s="4">
        <v>1</v>
      </c>
      <c r="C2" s="4"/>
      <c r="D2" s="4"/>
      <c r="E2" s="4"/>
      <c r="F2" s="4"/>
      <c r="G2" s="4"/>
      <c r="H2" s="4"/>
      <c r="I2" s="4"/>
      <c r="J2" s="4"/>
      <c r="K2" s="4"/>
    </row>
    <row r="3" spans="1:11" x14ac:dyDescent="0.3">
      <c r="A3" s="4" t="s">
        <v>0</v>
      </c>
      <c r="B3" s="4">
        <v>6.8594631451170916E-3</v>
      </c>
      <c r="C3" s="4">
        <v>1</v>
      </c>
      <c r="D3" s="4"/>
      <c r="E3" s="4"/>
      <c r="F3" s="4"/>
      <c r="G3" s="4"/>
      <c r="H3" s="4"/>
      <c r="I3" s="4"/>
      <c r="J3" s="4"/>
      <c r="K3" s="4"/>
    </row>
    <row r="4" spans="1:11" x14ac:dyDescent="0.3">
      <c r="A4" s="4" t="s">
        <v>1</v>
      </c>
      <c r="B4" s="4">
        <v>-5.510651018097835E-3</v>
      </c>
      <c r="C4" s="4">
        <v>0.64477851135525488</v>
      </c>
      <c r="D4" s="4">
        <v>1</v>
      </c>
      <c r="E4" s="4"/>
      <c r="F4" s="4"/>
      <c r="G4" s="4"/>
      <c r="H4" s="4"/>
      <c r="I4" s="4"/>
      <c r="J4" s="4"/>
      <c r="K4" s="4"/>
    </row>
    <row r="5" spans="1:11" x14ac:dyDescent="0.3">
      <c r="A5" s="4" t="s">
        <v>2</v>
      </c>
      <c r="B5" s="4">
        <v>1.8509824853121615E-3</v>
      </c>
      <c r="C5" s="4">
        <v>0.73147010378595789</v>
      </c>
      <c r="D5" s="4">
        <v>0.76365144692091447</v>
      </c>
      <c r="E5" s="4">
        <v>1</v>
      </c>
      <c r="F5" s="4"/>
      <c r="G5" s="4"/>
      <c r="H5" s="4"/>
      <c r="I5" s="4"/>
      <c r="J5" s="4"/>
      <c r="K5" s="4"/>
    </row>
    <row r="6" spans="1:11" x14ac:dyDescent="0.3">
      <c r="A6" s="4" t="s">
        <v>7</v>
      </c>
      <c r="B6" s="4">
        <v>-9.0550492233347733E-3</v>
      </c>
      <c r="C6" s="4">
        <v>0.45602245175161338</v>
      </c>
      <c r="D6" s="4">
        <v>0.59512927460384857</v>
      </c>
      <c r="E6" s="4">
        <v>0.61144056348557552</v>
      </c>
      <c r="F6" s="4">
        <v>1</v>
      </c>
      <c r="G6" s="4"/>
      <c r="H6" s="4"/>
      <c r="I6" s="4"/>
      <c r="J6" s="4"/>
      <c r="K6" s="4"/>
    </row>
    <row r="7" spans="1:11" x14ac:dyDescent="0.3">
      <c r="A7" s="4" t="s">
        <v>3</v>
      </c>
      <c r="B7" s="4">
        <v>-1.6748522203743222E-2</v>
      </c>
      <c r="C7" s="4">
        <v>0.50645559355070491</v>
      </c>
      <c r="D7" s="4">
        <v>0.72076017995154407</v>
      </c>
      <c r="E7" s="4">
        <v>0.66802320040301999</v>
      </c>
      <c r="F7" s="4">
        <v>0.91022818853318221</v>
      </c>
      <c r="G7" s="4">
        <v>1</v>
      </c>
      <c r="H7" s="4"/>
      <c r="I7" s="4"/>
      <c r="J7" s="4"/>
      <c r="K7" s="4"/>
    </row>
    <row r="8" spans="1:11" x14ac:dyDescent="0.3">
      <c r="A8" s="4" t="s">
        <v>4</v>
      </c>
      <c r="B8" s="4">
        <v>1.0800586106705168E-2</v>
      </c>
      <c r="C8" s="4">
        <v>0.26151501167195718</v>
      </c>
      <c r="D8" s="4">
        <v>0.38324755642888669</v>
      </c>
      <c r="E8" s="4">
        <v>0.18893267711276665</v>
      </c>
      <c r="F8" s="4">
        <v>0.4647411785030543</v>
      </c>
      <c r="G8" s="4">
        <v>0.46085303506566561</v>
      </c>
      <c r="H8" s="4">
        <v>1</v>
      </c>
      <c r="I8" s="4"/>
      <c r="J8" s="4"/>
      <c r="K8" s="4"/>
    </row>
    <row r="9" spans="1:11" x14ac:dyDescent="0.3">
      <c r="A9" s="4" t="s">
        <v>8</v>
      </c>
      <c r="B9" s="4">
        <v>2.7396160141602868E-2</v>
      </c>
      <c r="C9" s="4">
        <v>-0.24026493104775123</v>
      </c>
      <c r="D9" s="4">
        <v>-0.39167585265684346</v>
      </c>
      <c r="E9" s="4">
        <v>-0.30218818784959328</v>
      </c>
      <c r="F9" s="4">
        <v>-0.20984666776610875</v>
      </c>
      <c r="G9" s="4">
        <v>-0.29204783262321909</v>
      </c>
      <c r="H9" s="4">
        <v>-0.35550149455908486</v>
      </c>
      <c r="I9" s="4">
        <v>1</v>
      </c>
      <c r="J9" s="4"/>
      <c r="K9" s="4"/>
    </row>
    <row r="10" spans="1:11" x14ac:dyDescent="0.3">
      <c r="A10" s="4" t="s">
        <v>5</v>
      </c>
      <c r="B10" s="4">
        <v>-4.2398321425172351E-2</v>
      </c>
      <c r="C10" s="4">
        <v>0.60233852872623994</v>
      </c>
      <c r="D10" s="4">
        <v>0.60379971647662123</v>
      </c>
      <c r="E10" s="4">
        <v>0.59087892088084493</v>
      </c>
      <c r="F10" s="4">
        <v>0.48867633497506641</v>
      </c>
      <c r="G10" s="4">
        <v>0.54399341200156903</v>
      </c>
      <c r="H10" s="4">
        <v>0.37404431671467536</v>
      </c>
      <c r="I10" s="4">
        <v>-0.61380827186639575</v>
      </c>
      <c r="J10" s="4">
        <v>1</v>
      </c>
      <c r="K10" s="4"/>
    </row>
    <row r="11" spans="1:11" ht="15" thickBot="1" x14ac:dyDescent="0.35">
      <c r="A11" s="5" t="s">
        <v>9</v>
      </c>
      <c r="B11" s="5">
        <v>4.3337871118629183E-2</v>
      </c>
      <c r="C11" s="5">
        <v>-0.3769545650045959</v>
      </c>
      <c r="D11" s="5">
        <v>-0.48372516002837296</v>
      </c>
      <c r="E11" s="5">
        <v>-0.42732077237328164</v>
      </c>
      <c r="F11" s="5">
        <v>-0.38162623063977752</v>
      </c>
      <c r="G11" s="5">
        <v>-0.46853593356776635</v>
      </c>
      <c r="H11" s="5">
        <v>-0.50778668553756101</v>
      </c>
      <c r="I11" s="5">
        <v>0.69535994707153892</v>
      </c>
      <c r="J11" s="5">
        <v>-0.7376627261740144</v>
      </c>
      <c r="K11" s="5">
        <v>1</v>
      </c>
    </row>
    <row r="14" spans="1:11" x14ac:dyDescent="0.3">
      <c r="B14" s="7" t="s">
        <v>10</v>
      </c>
    </row>
    <row r="15" spans="1:11" x14ac:dyDescent="0.3">
      <c r="C15" t="s">
        <v>33</v>
      </c>
    </row>
    <row r="16" spans="1:11" x14ac:dyDescent="0.3">
      <c r="C16" t="s">
        <v>34</v>
      </c>
    </row>
    <row r="17" spans="3:3" x14ac:dyDescent="0.3">
      <c r="C17" t="s">
        <v>35</v>
      </c>
    </row>
  </sheetData>
  <conditionalFormatting sqref="A1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CFB5-C1D2-46D4-AE08-6D4F72D69375}">
  <dimension ref="C5:Y535"/>
  <sheetViews>
    <sheetView topLeftCell="C20" workbookViewId="0">
      <selection activeCell="L34" sqref="L34"/>
    </sheetView>
  </sheetViews>
  <sheetFormatPr defaultRowHeight="14.4" x14ac:dyDescent="0.3"/>
  <cols>
    <col min="12" max="12" width="14.6640625" customWidth="1"/>
  </cols>
  <sheetData>
    <row r="5" spans="3:8" x14ac:dyDescent="0.3">
      <c r="C5" s="21" t="s">
        <v>36</v>
      </c>
      <c r="D5" s="21"/>
    </row>
    <row r="6" spans="3:8" ht="15" thickBot="1" x14ac:dyDescent="0.35"/>
    <row r="7" spans="3:8" x14ac:dyDescent="0.3">
      <c r="C7" s="10" t="s">
        <v>37</v>
      </c>
      <c r="D7" s="10"/>
    </row>
    <row r="8" spans="3:8" x14ac:dyDescent="0.3">
      <c r="C8" t="s">
        <v>38</v>
      </c>
      <c r="D8">
        <v>0.73766272617401496</v>
      </c>
    </row>
    <row r="9" spans="3:8" x14ac:dyDescent="0.3">
      <c r="C9" t="s">
        <v>39</v>
      </c>
      <c r="D9">
        <v>0.54414629758647981</v>
      </c>
    </row>
    <row r="10" spans="3:8" x14ac:dyDescent="0.3">
      <c r="C10" t="s">
        <v>40</v>
      </c>
      <c r="D10">
        <v>0.54324182595470694</v>
      </c>
    </row>
    <row r="11" spans="3:8" x14ac:dyDescent="0.3">
      <c r="C11" t="s">
        <v>16</v>
      </c>
      <c r="D11">
        <v>6.2157604053980702</v>
      </c>
    </row>
    <row r="12" spans="3:8" ht="15" thickBot="1" x14ac:dyDescent="0.35">
      <c r="C12" s="11" t="s">
        <v>41</v>
      </c>
      <c r="D12" s="11">
        <v>506</v>
      </c>
    </row>
    <row r="14" spans="3:8" ht="15" thickBot="1" x14ac:dyDescent="0.35">
      <c r="C14" t="s">
        <v>42</v>
      </c>
    </row>
    <row r="15" spans="3:8" x14ac:dyDescent="0.3">
      <c r="C15" s="13"/>
      <c r="D15" s="13" t="s">
        <v>43</v>
      </c>
      <c r="E15" s="13" t="s">
        <v>44</v>
      </c>
      <c r="F15" s="13" t="s">
        <v>45</v>
      </c>
      <c r="G15" s="13" t="s">
        <v>46</v>
      </c>
      <c r="H15" s="13" t="s">
        <v>47</v>
      </c>
    </row>
    <row r="16" spans="3:8" x14ac:dyDescent="0.3">
      <c r="C16" t="s">
        <v>48</v>
      </c>
      <c r="D16">
        <v>1</v>
      </c>
      <c r="E16">
        <v>23243.913996693344</v>
      </c>
      <c r="F16">
        <v>23243.913996693344</v>
      </c>
      <c r="G16">
        <v>601.61787110989542</v>
      </c>
      <c r="H16">
        <v>5.0811033943872703E-88</v>
      </c>
    </row>
    <row r="17" spans="3:25" x14ac:dyDescent="0.3">
      <c r="C17" t="s">
        <v>49</v>
      </c>
      <c r="D17">
        <v>504</v>
      </c>
      <c r="E17">
        <v>19472.381418326448</v>
      </c>
      <c r="F17">
        <v>38.635677417314383</v>
      </c>
    </row>
    <row r="18" spans="3:25" ht="15" thickBot="1" x14ac:dyDescent="0.35">
      <c r="C18" s="11" t="s">
        <v>50</v>
      </c>
      <c r="D18" s="11">
        <v>505</v>
      </c>
      <c r="E18" s="11">
        <v>42716.295415019791</v>
      </c>
      <c r="F18" s="11"/>
      <c r="G18" s="11"/>
      <c r="H18" s="11"/>
    </row>
    <row r="19" spans="3:25" ht="15" thickBot="1" x14ac:dyDescent="0.35"/>
    <row r="20" spans="3:25" x14ac:dyDescent="0.3">
      <c r="C20" s="13"/>
      <c r="D20" s="13" t="s">
        <v>51</v>
      </c>
      <c r="E20" s="13" t="s">
        <v>16</v>
      </c>
      <c r="F20" s="13" t="s">
        <v>52</v>
      </c>
      <c r="G20" s="13" t="s">
        <v>53</v>
      </c>
      <c r="H20" s="13" t="s">
        <v>54</v>
      </c>
      <c r="I20" s="13" t="s">
        <v>55</v>
      </c>
      <c r="J20" s="13" t="s">
        <v>56</v>
      </c>
      <c r="K20" s="13" t="s">
        <v>57</v>
      </c>
    </row>
    <row r="21" spans="3:25" x14ac:dyDescent="0.3">
      <c r="C21" t="s">
        <v>58</v>
      </c>
      <c r="D21">
        <v>34.553840879383131</v>
      </c>
      <c r="E21">
        <v>0.56262735498843308</v>
      </c>
      <c r="F21">
        <v>61.415145518641758</v>
      </c>
      <c r="G21">
        <v>3.7430809409266101E-236</v>
      </c>
      <c r="H21">
        <v>33.448457040422674</v>
      </c>
      <c r="I21">
        <v>35.659224718343587</v>
      </c>
      <c r="J21">
        <v>33.448457040422674</v>
      </c>
      <c r="K21">
        <v>35.659224718343587</v>
      </c>
    </row>
    <row r="22" spans="3:25" ht="15" thickBot="1" x14ac:dyDescent="0.35">
      <c r="C22" s="11" t="s">
        <v>5</v>
      </c>
      <c r="D22" s="11">
        <v>-0.95004935375799116</v>
      </c>
      <c r="E22" s="11">
        <v>3.8733416212639427E-2</v>
      </c>
      <c r="F22" s="11">
        <v>-24.527899851187733</v>
      </c>
      <c r="G22" s="11">
        <v>5.0811033943878496E-88</v>
      </c>
      <c r="H22" s="11">
        <v>-1.026148199520762</v>
      </c>
      <c r="I22" s="11">
        <v>-0.87395050799522034</v>
      </c>
      <c r="J22" s="11">
        <v>-1.026148199520762</v>
      </c>
      <c r="K22" s="11">
        <v>-0.87395050799522034</v>
      </c>
    </row>
    <row r="26" spans="3:25" ht="15.6" x14ac:dyDescent="0.3">
      <c r="L26" s="18" t="s">
        <v>30</v>
      </c>
      <c r="M26" s="14" t="s">
        <v>63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5"/>
      <c r="Y26" s="15"/>
    </row>
    <row r="27" spans="3:25" ht="15.6" x14ac:dyDescent="0.3">
      <c r="C27" s="21" t="s">
        <v>59</v>
      </c>
      <c r="D27" s="21"/>
      <c r="L27" s="14"/>
      <c r="M27" s="14" t="s">
        <v>64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5"/>
      <c r="Y27" s="15"/>
    </row>
    <row r="28" spans="3:25" ht="16.2" thickBot="1" x14ac:dyDescent="0.35">
      <c r="L28" s="14"/>
      <c r="M28" s="14" t="s">
        <v>65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5"/>
      <c r="Y28" s="15"/>
    </row>
    <row r="29" spans="3:25" ht="15.6" x14ac:dyDescent="0.3">
      <c r="C29" s="13" t="s">
        <v>60</v>
      </c>
      <c r="D29" s="13" t="s">
        <v>61</v>
      </c>
      <c r="E29" s="13" t="s">
        <v>62</v>
      </c>
      <c r="L29" s="14"/>
      <c r="M29" s="14" t="s">
        <v>66</v>
      </c>
      <c r="N29" s="14"/>
      <c r="O29" s="14"/>
      <c r="P29" s="14"/>
      <c r="Q29" s="14"/>
      <c r="R29" s="14"/>
      <c r="S29" s="14"/>
      <c r="T29" s="14"/>
      <c r="U29" s="14"/>
      <c r="V29" s="14"/>
      <c r="W29" s="14" t="s">
        <v>67</v>
      </c>
      <c r="X29" s="15"/>
      <c r="Y29" s="15"/>
    </row>
    <row r="30" spans="3:25" ht="15.6" x14ac:dyDescent="0.3">
      <c r="C30">
        <v>1</v>
      </c>
      <c r="D30">
        <v>29.822595097668334</v>
      </c>
      <c r="E30">
        <v>-5.8225950976683336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5"/>
      <c r="Y30" s="15"/>
    </row>
    <row r="31" spans="3:25" ht="15.6" x14ac:dyDescent="0.3">
      <c r="C31">
        <v>2</v>
      </c>
      <c r="D31">
        <v>25.870389786035091</v>
      </c>
      <c r="E31">
        <v>-4.2703897860350892</v>
      </c>
      <c r="L31" s="18" t="s">
        <v>30</v>
      </c>
      <c r="M31" s="14" t="s">
        <v>68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5"/>
      <c r="Y31" s="15"/>
    </row>
    <row r="32" spans="3:25" ht="15.6" x14ac:dyDescent="0.3">
      <c r="C32">
        <v>3</v>
      </c>
      <c r="D32">
        <v>30.725141983738425</v>
      </c>
      <c r="E32">
        <v>3.9748580162615781</v>
      </c>
      <c r="L32" s="14"/>
      <c r="M32" s="14" t="s">
        <v>69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5"/>
      <c r="Y32" s="15"/>
    </row>
    <row r="33" spans="3:5" x14ac:dyDescent="0.3">
      <c r="C33">
        <v>4</v>
      </c>
      <c r="D33">
        <v>31.760695779334636</v>
      </c>
      <c r="E33">
        <v>1.6393042206653625</v>
      </c>
    </row>
    <row r="34" spans="3:5" x14ac:dyDescent="0.3">
      <c r="C34">
        <v>5</v>
      </c>
      <c r="D34">
        <v>29.490077823853039</v>
      </c>
      <c r="E34">
        <v>6.7099221761469643</v>
      </c>
    </row>
    <row r="35" spans="3:5" x14ac:dyDescent="0.3">
      <c r="C35">
        <v>6</v>
      </c>
      <c r="D35">
        <v>29.604083746303999</v>
      </c>
      <c r="E35">
        <v>-0.9040837463039999</v>
      </c>
    </row>
    <row r="36" spans="3:5" x14ac:dyDescent="0.3">
      <c r="C36">
        <v>7</v>
      </c>
      <c r="D36">
        <v>22.744727412171301</v>
      </c>
      <c r="E36">
        <v>0.15527258782869779</v>
      </c>
    </row>
    <row r="37" spans="3:5" x14ac:dyDescent="0.3">
      <c r="C37">
        <v>8</v>
      </c>
      <c r="D37">
        <v>16.360395754917601</v>
      </c>
      <c r="E37">
        <v>10.739604245082401</v>
      </c>
    </row>
    <row r="38" spans="3:5" x14ac:dyDescent="0.3">
      <c r="C38">
        <v>9</v>
      </c>
      <c r="D38">
        <v>6.1188637214064556</v>
      </c>
      <c r="E38">
        <v>10.381136278593544</v>
      </c>
    </row>
    <row r="39" spans="3:5" x14ac:dyDescent="0.3">
      <c r="C39">
        <v>10</v>
      </c>
      <c r="D39">
        <v>18.30799693012148</v>
      </c>
      <c r="E39">
        <v>0.59200306987851903</v>
      </c>
    </row>
    <row r="40" spans="3:5" x14ac:dyDescent="0.3">
      <c r="C40">
        <v>11</v>
      </c>
      <c r="D40">
        <v>15.125331595032211</v>
      </c>
      <c r="E40">
        <v>-0.12533159503221114</v>
      </c>
    </row>
    <row r="41" spans="3:5" x14ac:dyDescent="0.3">
      <c r="C41">
        <v>12</v>
      </c>
      <c r="D41">
        <v>21.946685955014587</v>
      </c>
      <c r="E41">
        <v>-3.0466859550145884</v>
      </c>
    </row>
    <row r="42" spans="3:5" x14ac:dyDescent="0.3">
      <c r="C42">
        <v>13</v>
      </c>
      <c r="D42">
        <v>19.628565531845091</v>
      </c>
      <c r="E42">
        <v>2.0714344681549086</v>
      </c>
    </row>
    <row r="43" spans="3:5" x14ac:dyDescent="0.3">
      <c r="C43">
        <v>14</v>
      </c>
      <c r="D43">
        <v>26.706433217342123</v>
      </c>
      <c r="E43">
        <v>-6.3064332173421249</v>
      </c>
    </row>
    <row r="44" spans="3:5" x14ac:dyDescent="0.3">
      <c r="C44">
        <v>15</v>
      </c>
      <c r="D44">
        <v>24.806334509826144</v>
      </c>
      <c r="E44">
        <v>-6.6063345098261443</v>
      </c>
    </row>
    <row r="45" spans="3:5" x14ac:dyDescent="0.3">
      <c r="C45">
        <v>16</v>
      </c>
      <c r="D45">
        <v>26.506922853052945</v>
      </c>
      <c r="E45">
        <v>-6.6069228530529465</v>
      </c>
    </row>
    <row r="46" spans="3:5" x14ac:dyDescent="0.3">
      <c r="C46">
        <v>17</v>
      </c>
      <c r="D46">
        <v>28.302516131655551</v>
      </c>
      <c r="E46">
        <v>-5.2025161316555497</v>
      </c>
    </row>
    <row r="47" spans="3:5" x14ac:dyDescent="0.3">
      <c r="C47">
        <v>18</v>
      </c>
      <c r="D47">
        <v>20.6166168597534</v>
      </c>
      <c r="E47">
        <v>-3.1166168597533996</v>
      </c>
    </row>
    <row r="48" spans="3:5" x14ac:dyDescent="0.3">
      <c r="C48">
        <v>19</v>
      </c>
      <c r="D48">
        <v>23.447763933952217</v>
      </c>
      <c r="E48">
        <v>-3.2477639339522177</v>
      </c>
    </row>
    <row r="49" spans="3:5" x14ac:dyDescent="0.3">
      <c r="C49">
        <v>20</v>
      </c>
      <c r="D49">
        <v>23.837284168992991</v>
      </c>
      <c r="E49">
        <v>-5.6372841689929913</v>
      </c>
    </row>
    <row r="50" spans="3:5" x14ac:dyDescent="0.3">
      <c r="C50">
        <v>21</v>
      </c>
      <c r="D50">
        <v>14.583803463390158</v>
      </c>
      <c r="E50">
        <v>-0.98380346339015823</v>
      </c>
    </row>
    <row r="51" spans="3:5" x14ac:dyDescent="0.3">
      <c r="C51">
        <v>22</v>
      </c>
      <c r="D51">
        <v>21.414658316910113</v>
      </c>
      <c r="E51">
        <v>-1.814658316910112</v>
      </c>
    </row>
    <row r="52" spans="3:5" x14ac:dyDescent="0.3">
      <c r="C52">
        <v>23</v>
      </c>
      <c r="D52">
        <v>16.768916977033538</v>
      </c>
      <c r="E52">
        <v>-1.5689169770335383</v>
      </c>
    </row>
    <row r="53" spans="3:5" x14ac:dyDescent="0.3">
      <c r="C53">
        <v>24</v>
      </c>
      <c r="D53">
        <v>15.666859726674268</v>
      </c>
      <c r="E53">
        <v>-1.166859726674268</v>
      </c>
    </row>
    <row r="54" spans="3:5" x14ac:dyDescent="0.3">
      <c r="C54">
        <v>25</v>
      </c>
      <c r="D54">
        <v>19.068036413127874</v>
      </c>
      <c r="E54">
        <v>-3.4680364131278747</v>
      </c>
    </row>
    <row r="55" spans="3:5" x14ac:dyDescent="0.3">
      <c r="C55">
        <v>26</v>
      </c>
      <c r="D55">
        <v>18.868526048838696</v>
      </c>
      <c r="E55">
        <v>-4.9685260488386955</v>
      </c>
    </row>
    <row r="56" spans="3:5" x14ac:dyDescent="0.3">
      <c r="C56">
        <v>27</v>
      </c>
      <c r="D56">
        <v>20.483609950227283</v>
      </c>
      <c r="E56">
        <v>-3.8836099502272816</v>
      </c>
    </row>
    <row r="57" spans="3:5" x14ac:dyDescent="0.3">
      <c r="C57">
        <v>28</v>
      </c>
      <c r="D57">
        <v>18.136988046445044</v>
      </c>
      <c r="E57">
        <v>-3.3369880464450432</v>
      </c>
    </row>
    <row r="58" spans="3:5" x14ac:dyDescent="0.3">
      <c r="C58">
        <v>29</v>
      </c>
      <c r="D58">
        <v>22.393209151280843</v>
      </c>
      <c r="E58">
        <v>-3.9932091512808441</v>
      </c>
    </row>
    <row r="59" spans="3:5" x14ac:dyDescent="0.3">
      <c r="C59">
        <v>30</v>
      </c>
      <c r="D59">
        <v>23.172249621362397</v>
      </c>
      <c r="E59">
        <v>-2.172249621362397</v>
      </c>
    </row>
    <row r="60" spans="3:5" x14ac:dyDescent="0.3">
      <c r="C60">
        <v>31</v>
      </c>
      <c r="D60">
        <v>13.082725484452528</v>
      </c>
      <c r="E60">
        <v>-0.38272548445252852</v>
      </c>
    </row>
    <row r="61" spans="3:5" x14ac:dyDescent="0.3">
      <c r="C61">
        <v>32</v>
      </c>
      <c r="D61">
        <v>22.165197306378928</v>
      </c>
      <c r="E61">
        <v>-7.6651973063789285</v>
      </c>
    </row>
    <row r="62" spans="3:5" x14ac:dyDescent="0.3">
      <c r="C62">
        <v>33</v>
      </c>
      <c r="D62">
        <v>8.2279732867491937</v>
      </c>
      <c r="E62">
        <v>4.9720267132508056</v>
      </c>
    </row>
    <row r="63" spans="3:5" x14ac:dyDescent="0.3">
      <c r="C63">
        <v>34</v>
      </c>
      <c r="D63">
        <v>17.120435237923992</v>
      </c>
      <c r="E63">
        <v>-4.0204352379239925</v>
      </c>
    </row>
    <row r="64" spans="3:5" x14ac:dyDescent="0.3">
      <c r="C64">
        <v>35</v>
      </c>
      <c r="D64">
        <v>15.229837023945592</v>
      </c>
      <c r="E64">
        <v>-1.729837023945592</v>
      </c>
    </row>
    <row r="65" spans="3:5" x14ac:dyDescent="0.3">
      <c r="C65">
        <v>36</v>
      </c>
      <c r="D65">
        <v>25.357363135005777</v>
      </c>
      <c r="E65">
        <v>-6.4573631350057781</v>
      </c>
    </row>
    <row r="66" spans="3:5" x14ac:dyDescent="0.3">
      <c r="C66">
        <v>37</v>
      </c>
      <c r="D66">
        <v>23.71377775300445</v>
      </c>
      <c r="E66">
        <v>-3.7137777530044502</v>
      </c>
    </row>
    <row r="67" spans="3:5" x14ac:dyDescent="0.3">
      <c r="C67">
        <v>38</v>
      </c>
      <c r="D67">
        <v>26.221908046925549</v>
      </c>
      <c r="E67">
        <v>-5.2219080469255488</v>
      </c>
    </row>
    <row r="68" spans="3:5" x14ac:dyDescent="0.3">
      <c r="C68">
        <v>39</v>
      </c>
      <c r="D68">
        <v>24.92984092581468</v>
      </c>
      <c r="E68">
        <v>-0.22984092581468119</v>
      </c>
    </row>
    <row r="69" spans="3:5" x14ac:dyDescent="0.3">
      <c r="C69">
        <v>40</v>
      </c>
      <c r="D69">
        <v>30.449627671148608</v>
      </c>
      <c r="E69">
        <v>0.35037232885139247</v>
      </c>
    </row>
    <row r="70" spans="3:5" x14ac:dyDescent="0.3">
      <c r="C70">
        <v>41</v>
      </c>
      <c r="D70">
        <v>32.672743158942311</v>
      </c>
      <c r="E70">
        <v>2.2272568410576881</v>
      </c>
    </row>
    <row r="71" spans="3:5" x14ac:dyDescent="0.3">
      <c r="C71">
        <v>42</v>
      </c>
      <c r="D71">
        <v>29.955602007194454</v>
      </c>
      <c r="E71">
        <v>-3.3556020071944523</v>
      </c>
    </row>
    <row r="72" spans="3:5" x14ac:dyDescent="0.3">
      <c r="C72">
        <v>43</v>
      </c>
      <c r="D72">
        <v>29.034054134049203</v>
      </c>
      <c r="E72">
        <v>-3.7340541340492024</v>
      </c>
    </row>
    <row r="73" spans="3:5" x14ac:dyDescent="0.3">
      <c r="C73">
        <v>44</v>
      </c>
      <c r="D73">
        <v>27.485473687423678</v>
      </c>
      <c r="E73">
        <v>-2.7854736874236785</v>
      </c>
    </row>
    <row r="74" spans="3:5" x14ac:dyDescent="0.3">
      <c r="C74">
        <v>45</v>
      </c>
      <c r="D74">
        <v>25.480869550994313</v>
      </c>
      <c r="E74">
        <v>-4.2808695509943142</v>
      </c>
    </row>
    <row r="75" spans="3:5" x14ac:dyDescent="0.3">
      <c r="C75">
        <v>46</v>
      </c>
      <c r="D75">
        <v>24.853836977514042</v>
      </c>
      <c r="E75">
        <v>-5.5538369775140417</v>
      </c>
    </row>
    <row r="76" spans="3:5" x14ac:dyDescent="0.3">
      <c r="C76">
        <v>47</v>
      </c>
      <c r="D76">
        <v>21.110642523707554</v>
      </c>
      <c r="E76">
        <v>-1.1106425237075541</v>
      </c>
    </row>
    <row r="77" spans="3:5" x14ac:dyDescent="0.3">
      <c r="C77">
        <v>48</v>
      </c>
      <c r="D77">
        <v>16.692913028732896</v>
      </c>
      <c r="E77">
        <v>-9.2913028732894531E-2</v>
      </c>
    </row>
    <row r="78" spans="3:5" x14ac:dyDescent="0.3">
      <c r="C78">
        <v>49</v>
      </c>
      <c r="D78">
        <v>5.2828202900994263</v>
      </c>
      <c r="E78">
        <v>9.117179709900574</v>
      </c>
    </row>
    <row r="79" spans="3:5" x14ac:dyDescent="0.3">
      <c r="C79">
        <v>50</v>
      </c>
      <c r="D79">
        <v>19.163041348503675</v>
      </c>
      <c r="E79">
        <v>0.23695865149632311</v>
      </c>
    </row>
    <row r="80" spans="3:5" x14ac:dyDescent="0.3">
      <c r="C80">
        <v>51</v>
      </c>
      <c r="D80">
        <v>21.775677071338151</v>
      </c>
      <c r="E80">
        <v>-2.075677071338152</v>
      </c>
    </row>
    <row r="81" spans="3:5" x14ac:dyDescent="0.3">
      <c r="C81">
        <v>52</v>
      </c>
      <c r="D81">
        <v>25.594875473445274</v>
      </c>
      <c r="E81">
        <v>-5.0948754734452741</v>
      </c>
    </row>
    <row r="82" spans="3:5" x14ac:dyDescent="0.3">
      <c r="C82">
        <v>53</v>
      </c>
      <c r="D82">
        <v>29.537580291540937</v>
      </c>
      <c r="E82">
        <v>-4.5375802915409373</v>
      </c>
    </row>
    <row r="83" spans="3:5" x14ac:dyDescent="0.3">
      <c r="C83">
        <v>54</v>
      </c>
      <c r="D83">
        <v>26.544924827203268</v>
      </c>
      <c r="E83">
        <v>-3.144924827203269</v>
      </c>
    </row>
    <row r="84" spans="3:5" x14ac:dyDescent="0.3">
      <c r="C84">
        <v>55</v>
      </c>
      <c r="D84">
        <v>20.493110443764863</v>
      </c>
      <c r="E84">
        <v>-1.5931104437648642</v>
      </c>
    </row>
    <row r="85" spans="3:5" x14ac:dyDescent="0.3">
      <c r="C85">
        <v>56</v>
      </c>
      <c r="D85">
        <v>29.984103487807193</v>
      </c>
      <c r="E85">
        <v>5.4158965121928055</v>
      </c>
    </row>
    <row r="86" spans="3:5" x14ac:dyDescent="0.3">
      <c r="C86">
        <v>57</v>
      </c>
      <c r="D86">
        <v>29.072056108199522</v>
      </c>
      <c r="E86">
        <v>-4.3720561081995228</v>
      </c>
    </row>
    <row r="87" spans="3:5" x14ac:dyDescent="0.3">
      <c r="C87">
        <v>58</v>
      </c>
      <c r="D87">
        <v>30.801145932039066</v>
      </c>
      <c r="E87">
        <v>0.79885406796093505</v>
      </c>
    </row>
    <row r="88" spans="3:5" x14ac:dyDescent="0.3">
      <c r="C88">
        <v>59</v>
      </c>
      <c r="D88">
        <v>28.036502312603311</v>
      </c>
      <c r="E88">
        <v>-4.7365023126033101</v>
      </c>
    </row>
    <row r="89" spans="3:5" x14ac:dyDescent="0.3">
      <c r="C89">
        <v>60</v>
      </c>
      <c r="D89">
        <v>25.794385837734453</v>
      </c>
      <c r="E89">
        <v>-6.1943858377344512</v>
      </c>
    </row>
    <row r="90" spans="3:5" x14ac:dyDescent="0.3">
      <c r="C90">
        <v>61</v>
      </c>
      <c r="D90">
        <v>22.060691877465548</v>
      </c>
      <c r="E90">
        <v>-3.3606918774655483</v>
      </c>
    </row>
    <row r="91" spans="3:5" x14ac:dyDescent="0.3">
      <c r="C91">
        <v>62</v>
      </c>
      <c r="D91">
        <v>20.835128211117741</v>
      </c>
      <c r="E91">
        <v>-4.8351282111177412</v>
      </c>
    </row>
    <row r="92" spans="3:5" x14ac:dyDescent="0.3">
      <c r="C92">
        <v>63</v>
      </c>
      <c r="D92">
        <v>28.160008728591851</v>
      </c>
      <c r="E92">
        <v>-5.9600087285918519</v>
      </c>
    </row>
    <row r="93" spans="3:5" x14ac:dyDescent="0.3">
      <c r="C93">
        <v>64</v>
      </c>
      <c r="D93">
        <v>25.528372018682212</v>
      </c>
      <c r="E93">
        <v>-0.52837201868221229</v>
      </c>
    </row>
    <row r="94" spans="3:5" x14ac:dyDescent="0.3">
      <c r="C94">
        <v>65</v>
      </c>
      <c r="D94">
        <v>26.905943581631302</v>
      </c>
      <c r="E94">
        <v>6.094056418368698</v>
      </c>
    </row>
    <row r="95" spans="3:5" x14ac:dyDescent="0.3">
      <c r="C95">
        <v>66</v>
      </c>
      <c r="D95">
        <v>30.117110397333313</v>
      </c>
      <c r="E95">
        <v>-6.6171103973333132</v>
      </c>
    </row>
    <row r="96" spans="3:5" x14ac:dyDescent="0.3">
      <c r="C96">
        <v>67</v>
      </c>
      <c r="D96">
        <v>24.825335496901303</v>
      </c>
      <c r="E96">
        <v>-5.4253354969013046</v>
      </c>
    </row>
    <row r="97" spans="3:5" x14ac:dyDescent="0.3">
      <c r="C97">
        <v>68</v>
      </c>
      <c r="D97">
        <v>26.858441113943403</v>
      </c>
      <c r="E97">
        <v>-4.8584411139434032</v>
      </c>
    </row>
    <row r="98" spans="3:5" x14ac:dyDescent="0.3">
      <c r="C98">
        <v>69</v>
      </c>
      <c r="D98">
        <v>22.117694838691026</v>
      </c>
      <c r="E98">
        <v>-4.7176948386910276</v>
      </c>
    </row>
    <row r="99" spans="3:5" x14ac:dyDescent="0.3">
      <c r="C99">
        <v>70</v>
      </c>
      <c r="D99">
        <v>26.202907059850389</v>
      </c>
      <c r="E99">
        <v>-5.3029070598503907</v>
      </c>
    </row>
    <row r="100" spans="3:5" x14ac:dyDescent="0.3">
      <c r="C100">
        <v>71</v>
      </c>
      <c r="D100">
        <v>28.169509222129431</v>
      </c>
      <c r="E100">
        <v>-3.9695092221294317</v>
      </c>
    </row>
    <row r="101" spans="3:5" x14ac:dyDescent="0.3">
      <c r="C101">
        <v>72</v>
      </c>
      <c r="D101">
        <v>25.167353264254178</v>
      </c>
      <c r="E101">
        <v>-3.4673532642541787</v>
      </c>
    </row>
    <row r="102" spans="3:5" x14ac:dyDescent="0.3">
      <c r="C102">
        <v>73</v>
      </c>
      <c r="D102">
        <v>29.30956844663902</v>
      </c>
      <c r="E102">
        <v>-6.5095684466390189</v>
      </c>
    </row>
    <row r="103" spans="3:5" x14ac:dyDescent="0.3">
      <c r="C103">
        <v>74</v>
      </c>
      <c r="D103">
        <v>27.390468752047877</v>
      </c>
      <c r="E103">
        <v>-3.9904687520478781</v>
      </c>
    </row>
    <row r="104" spans="3:5" x14ac:dyDescent="0.3">
      <c r="C104">
        <v>75</v>
      </c>
      <c r="D104">
        <v>28.112506260903949</v>
      </c>
      <c r="E104">
        <v>-4.0125062609039475</v>
      </c>
    </row>
    <row r="105" spans="3:5" x14ac:dyDescent="0.3">
      <c r="C105">
        <v>76</v>
      </c>
      <c r="D105">
        <v>26.060399656786693</v>
      </c>
      <c r="E105">
        <v>-4.6603996567866943</v>
      </c>
    </row>
    <row r="106" spans="3:5" x14ac:dyDescent="0.3">
      <c r="C106">
        <v>77</v>
      </c>
      <c r="D106">
        <v>23.181750114899977</v>
      </c>
      <c r="E106">
        <v>-3.1817501148999767</v>
      </c>
    </row>
    <row r="107" spans="3:5" x14ac:dyDescent="0.3">
      <c r="C107">
        <v>78</v>
      </c>
      <c r="D107">
        <v>24.796834016288564</v>
      </c>
      <c r="E107">
        <v>-3.9968340162885632</v>
      </c>
    </row>
    <row r="108" spans="3:5" x14ac:dyDescent="0.3">
      <c r="C108">
        <v>79</v>
      </c>
      <c r="D108">
        <v>22.830231854009519</v>
      </c>
      <c r="E108">
        <v>-1.6302318540095193</v>
      </c>
    </row>
    <row r="109" spans="3:5" x14ac:dyDescent="0.3">
      <c r="C109">
        <v>80</v>
      </c>
      <c r="D109">
        <v>25.90839176018541</v>
      </c>
      <c r="E109">
        <v>-5.608391760185409</v>
      </c>
    </row>
    <row r="110" spans="3:5" x14ac:dyDescent="0.3">
      <c r="C110">
        <v>81</v>
      </c>
      <c r="D110">
        <v>29.528079798003358</v>
      </c>
      <c r="E110">
        <v>-1.5280797980033576</v>
      </c>
    </row>
    <row r="111" spans="3:5" x14ac:dyDescent="0.3">
      <c r="C111">
        <v>82</v>
      </c>
      <c r="D111">
        <v>27.694484545250436</v>
      </c>
      <c r="E111">
        <v>-3.7944845452504374</v>
      </c>
    </row>
    <row r="112" spans="3:5" x14ac:dyDescent="0.3">
      <c r="C112">
        <v>83</v>
      </c>
      <c r="D112">
        <v>28.169509222129431</v>
      </c>
      <c r="E112">
        <v>-3.3695092221294303</v>
      </c>
    </row>
    <row r="113" spans="3:5" x14ac:dyDescent="0.3">
      <c r="C113">
        <v>84</v>
      </c>
      <c r="D113">
        <v>27.41897023266062</v>
      </c>
      <c r="E113">
        <v>-4.5189702326606209</v>
      </c>
    </row>
    <row r="114" spans="3:5" x14ac:dyDescent="0.3">
      <c r="C114">
        <v>85</v>
      </c>
      <c r="D114">
        <v>25.414366096231255</v>
      </c>
      <c r="E114">
        <v>-1.5143660962312566</v>
      </c>
    </row>
    <row r="115" spans="3:5" x14ac:dyDescent="0.3">
      <c r="C115">
        <v>86</v>
      </c>
      <c r="D115">
        <v>28.35001859934345</v>
      </c>
      <c r="E115">
        <v>-1.7500185993434485</v>
      </c>
    </row>
    <row r="116" spans="3:5" x14ac:dyDescent="0.3">
      <c r="C116">
        <v>87</v>
      </c>
      <c r="D116">
        <v>22.336206190055364</v>
      </c>
      <c r="E116">
        <v>0.16379380994463588</v>
      </c>
    </row>
    <row r="117" spans="3:5" x14ac:dyDescent="0.3">
      <c r="C117">
        <v>88</v>
      </c>
      <c r="D117">
        <v>26.535424333665688</v>
      </c>
      <c r="E117">
        <v>-4.3354243336656886</v>
      </c>
    </row>
    <row r="118" spans="3:5" x14ac:dyDescent="0.3">
      <c r="C118">
        <v>89</v>
      </c>
      <c r="D118">
        <v>29.328569433714179</v>
      </c>
      <c r="E118">
        <v>-5.7285694337141777</v>
      </c>
    </row>
    <row r="119" spans="3:5" x14ac:dyDescent="0.3">
      <c r="C119">
        <v>90</v>
      </c>
      <c r="D119">
        <v>29.13855956296258</v>
      </c>
      <c r="E119">
        <v>-0.43855956296258114</v>
      </c>
    </row>
    <row r="120" spans="3:5" x14ac:dyDescent="0.3">
      <c r="C120">
        <v>91</v>
      </c>
      <c r="D120">
        <v>26.18390607277523</v>
      </c>
      <c r="E120">
        <v>-3.5839060727752283</v>
      </c>
    </row>
    <row r="121" spans="3:5" x14ac:dyDescent="0.3">
      <c r="C121">
        <v>92</v>
      </c>
      <c r="D121">
        <v>26.763436178567602</v>
      </c>
      <c r="E121">
        <v>-4.763436178567602</v>
      </c>
    </row>
    <row r="122" spans="3:5" x14ac:dyDescent="0.3">
      <c r="C122">
        <v>93</v>
      </c>
      <c r="D122">
        <v>26.801438152717921</v>
      </c>
      <c r="E122">
        <v>-3.9014381527179225</v>
      </c>
    </row>
    <row r="123" spans="3:5" x14ac:dyDescent="0.3">
      <c r="C123">
        <v>94</v>
      </c>
      <c r="D123">
        <v>28.654034392546006</v>
      </c>
      <c r="E123">
        <v>-3.6540343925460057</v>
      </c>
    </row>
    <row r="124" spans="3:5" x14ac:dyDescent="0.3">
      <c r="C124">
        <v>95</v>
      </c>
      <c r="D124">
        <v>24.492818223086005</v>
      </c>
      <c r="E124">
        <v>-3.8928182230860031</v>
      </c>
    </row>
    <row r="125" spans="3:5" x14ac:dyDescent="0.3">
      <c r="C125">
        <v>96</v>
      </c>
      <c r="D125">
        <v>28.236012676892489</v>
      </c>
      <c r="E125">
        <v>0.1639873231075093</v>
      </c>
    </row>
    <row r="126" spans="3:5" x14ac:dyDescent="0.3">
      <c r="C126">
        <v>97</v>
      </c>
      <c r="D126">
        <v>23.780281207767512</v>
      </c>
      <c r="E126">
        <v>-2.3802812077675135</v>
      </c>
    </row>
    <row r="127" spans="3:5" x14ac:dyDescent="0.3">
      <c r="C127">
        <v>98</v>
      </c>
      <c r="D127">
        <v>30.554133100061989</v>
      </c>
      <c r="E127">
        <v>8.1458668999380137</v>
      </c>
    </row>
    <row r="128" spans="3:5" x14ac:dyDescent="0.3">
      <c r="C128">
        <v>99</v>
      </c>
      <c r="D128">
        <v>31.162164686467101</v>
      </c>
      <c r="E128">
        <v>12.637835313532896</v>
      </c>
    </row>
    <row r="129" spans="3:5" x14ac:dyDescent="0.3">
      <c r="C129">
        <v>100</v>
      </c>
      <c r="D129">
        <v>28.673035379621165</v>
      </c>
      <c r="E129">
        <v>4.5269646203788376</v>
      </c>
    </row>
    <row r="130" spans="3:5" x14ac:dyDescent="0.3">
      <c r="C130">
        <v>101</v>
      </c>
      <c r="D130">
        <v>25.604375966982854</v>
      </c>
      <c r="E130">
        <v>1.8956240330171461</v>
      </c>
    </row>
    <row r="131" spans="3:5" x14ac:dyDescent="0.3">
      <c r="C131">
        <v>102</v>
      </c>
      <c r="D131">
        <v>27.26696233605934</v>
      </c>
      <c r="E131">
        <v>-0.76696233605933983</v>
      </c>
    </row>
    <row r="132" spans="3:5" x14ac:dyDescent="0.3">
      <c r="C132">
        <v>103</v>
      </c>
      <c r="D132">
        <v>24.454816248935686</v>
      </c>
      <c r="E132">
        <v>-5.8548162489356841</v>
      </c>
    </row>
    <row r="133" spans="3:5" x14ac:dyDescent="0.3">
      <c r="C133">
        <v>104</v>
      </c>
      <c r="D133">
        <v>21.785177564875731</v>
      </c>
      <c r="E133">
        <v>-2.4851775648757304</v>
      </c>
    </row>
    <row r="134" spans="3:5" x14ac:dyDescent="0.3">
      <c r="C134">
        <v>105</v>
      </c>
      <c r="D134">
        <v>22.839732347547098</v>
      </c>
      <c r="E134">
        <v>-2.7397323475470969</v>
      </c>
    </row>
    <row r="135" spans="3:5" x14ac:dyDescent="0.3">
      <c r="C135">
        <v>106</v>
      </c>
      <c r="D135">
        <v>18.906528022989018</v>
      </c>
      <c r="E135">
        <v>0.59347197701098153</v>
      </c>
    </row>
    <row r="136" spans="3:5" x14ac:dyDescent="0.3">
      <c r="C136">
        <v>107</v>
      </c>
      <c r="D136">
        <v>16.825919938259016</v>
      </c>
      <c r="E136">
        <v>2.6740800617409839</v>
      </c>
    </row>
    <row r="137" spans="3:5" x14ac:dyDescent="0.3">
      <c r="C137">
        <v>108</v>
      </c>
      <c r="D137">
        <v>21.167645484933036</v>
      </c>
      <c r="E137">
        <v>-0.76764548493303764</v>
      </c>
    </row>
    <row r="138" spans="3:5" x14ac:dyDescent="0.3">
      <c r="C138">
        <v>109</v>
      </c>
      <c r="D138">
        <v>22.89673530877258</v>
      </c>
      <c r="E138">
        <v>-3.0967353087725797</v>
      </c>
    </row>
    <row r="139" spans="3:5" x14ac:dyDescent="0.3">
      <c r="C139">
        <v>110</v>
      </c>
      <c r="D139">
        <v>19.780573428446367</v>
      </c>
      <c r="E139">
        <v>-0.38057342844636821</v>
      </c>
    </row>
    <row r="140" spans="3:5" x14ac:dyDescent="0.3">
      <c r="C140">
        <v>111</v>
      </c>
      <c r="D140">
        <v>22.203199280529248</v>
      </c>
      <c r="E140">
        <v>-0.50319928052924823</v>
      </c>
    </row>
    <row r="141" spans="3:5" x14ac:dyDescent="0.3">
      <c r="C141">
        <v>112</v>
      </c>
      <c r="D141">
        <v>24.901339445201941</v>
      </c>
      <c r="E141">
        <v>-2.1013394452019405</v>
      </c>
    </row>
    <row r="142" spans="3:5" x14ac:dyDescent="0.3">
      <c r="C142">
        <v>113</v>
      </c>
      <c r="D142">
        <v>19.153540854966096</v>
      </c>
      <c r="E142">
        <v>-0.353540854966095</v>
      </c>
    </row>
    <row r="143" spans="3:5" x14ac:dyDescent="0.3">
      <c r="C143">
        <v>114</v>
      </c>
      <c r="D143">
        <v>18.317497423659063</v>
      </c>
      <c r="E143">
        <v>0.38250257634093643</v>
      </c>
    </row>
    <row r="144" spans="3:5" x14ac:dyDescent="0.3">
      <c r="C144">
        <v>115</v>
      </c>
      <c r="D144">
        <v>24.625825132612125</v>
      </c>
      <c r="E144">
        <v>-6.1258251326121247</v>
      </c>
    </row>
    <row r="145" spans="3:5" x14ac:dyDescent="0.3">
      <c r="C145">
        <v>116</v>
      </c>
      <c r="D145">
        <v>19.581063064157192</v>
      </c>
      <c r="E145">
        <v>-1.2810630641571912</v>
      </c>
    </row>
    <row r="146" spans="3:5" x14ac:dyDescent="0.3">
      <c r="C146">
        <v>117</v>
      </c>
      <c r="D146">
        <v>23.115246660136918</v>
      </c>
      <c r="E146">
        <v>-1.9152466601369191</v>
      </c>
    </row>
    <row r="147" spans="3:5" x14ac:dyDescent="0.3">
      <c r="C147">
        <v>118</v>
      </c>
      <c r="D147">
        <v>24.768332535675821</v>
      </c>
      <c r="E147">
        <v>-5.5683325356758218</v>
      </c>
    </row>
    <row r="148" spans="3:5" x14ac:dyDescent="0.3">
      <c r="C148">
        <v>119</v>
      </c>
      <c r="D148">
        <v>19.95158231212281</v>
      </c>
      <c r="E148">
        <v>0.44841768787718905</v>
      </c>
    </row>
    <row r="149" spans="3:5" x14ac:dyDescent="0.3">
      <c r="C149">
        <v>120</v>
      </c>
      <c r="D149">
        <v>21.623669174736872</v>
      </c>
      <c r="E149">
        <v>-2.323669174736871</v>
      </c>
    </row>
    <row r="150" spans="3:5" x14ac:dyDescent="0.3">
      <c r="C150">
        <v>121</v>
      </c>
      <c r="D150">
        <v>20.901631665880799</v>
      </c>
      <c r="E150">
        <v>1.0983683341192005</v>
      </c>
    </row>
    <row r="151" spans="3:5" x14ac:dyDescent="0.3">
      <c r="C151">
        <v>122</v>
      </c>
      <c r="D151">
        <v>20.996636601256597</v>
      </c>
      <c r="E151">
        <v>-0.69663660125659632</v>
      </c>
    </row>
    <row r="152" spans="3:5" x14ac:dyDescent="0.3">
      <c r="C152">
        <v>123</v>
      </c>
      <c r="D152">
        <v>17.519455966502349</v>
      </c>
      <c r="E152">
        <v>2.980544033497651</v>
      </c>
    </row>
    <row r="153" spans="3:5" x14ac:dyDescent="0.3">
      <c r="C153">
        <v>124</v>
      </c>
      <c r="D153">
        <v>10.413086800392577</v>
      </c>
      <c r="E153">
        <v>6.8869131996074238</v>
      </c>
    </row>
    <row r="154" spans="3:5" x14ac:dyDescent="0.3">
      <c r="C154">
        <v>125</v>
      </c>
      <c r="D154">
        <v>17.851973240317648</v>
      </c>
      <c r="E154">
        <v>0.94802675968235306</v>
      </c>
    </row>
    <row r="155" spans="3:5" x14ac:dyDescent="0.3">
      <c r="C155">
        <v>126</v>
      </c>
      <c r="D155">
        <v>20.483609950227283</v>
      </c>
      <c r="E155">
        <v>0.91639004977271554</v>
      </c>
    </row>
    <row r="156" spans="3:5" x14ac:dyDescent="0.3">
      <c r="C156">
        <v>127</v>
      </c>
      <c r="D156">
        <v>8.6554954959402899</v>
      </c>
      <c r="E156">
        <v>7.0445045040597094</v>
      </c>
    </row>
    <row r="157" spans="3:5" x14ac:dyDescent="0.3">
      <c r="C157">
        <v>128</v>
      </c>
      <c r="D157">
        <v>18.222492488283262</v>
      </c>
      <c r="E157">
        <v>-2.0224924882832624</v>
      </c>
    </row>
    <row r="158" spans="3:5" x14ac:dyDescent="0.3">
      <c r="C158">
        <v>129</v>
      </c>
      <c r="D158">
        <v>19.932581325047646</v>
      </c>
      <c r="E158">
        <v>-1.9325813250476465</v>
      </c>
    </row>
    <row r="159" spans="3:5" x14ac:dyDescent="0.3">
      <c r="C159">
        <v>130</v>
      </c>
      <c r="D159">
        <v>17.129935731461572</v>
      </c>
      <c r="E159">
        <v>-2.8299357314615712</v>
      </c>
    </row>
    <row r="160" spans="3:5" x14ac:dyDescent="0.3">
      <c r="C160">
        <v>131</v>
      </c>
      <c r="D160">
        <v>22.583219022032445</v>
      </c>
      <c r="E160">
        <v>-3.3832190220324456</v>
      </c>
    </row>
    <row r="161" spans="3:5" x14ac:dyDescent="0.3">
      <c r="C161">
        <v>132</v>
      </c>
      <c r="D161">
        <v>22.90623580231016</v>
      </c>
      <c r="E161">
        <v>-3.3062358023101588</v>
      </c>
    </row>
    <row r="162" spans="3:5" x14ac:dyDescent="0.3">
      <c r="C162">
        <v>133</v>
      </c>
      <c r="D162">
        <v>23.98929206559427</v>
      </c>
      <c r="E162">
        <v>-0.9892920655942703</v>
      </c>
    </row>
    <row r="163" spans="3:5" x14ac:dyDescent="0.3">
      <c r="C163">
        <v>134</v>
      </c>
      <c r="D163">
        <v>20.274599092400525</v>
      </c>
      <c r="E163">
        <v>-1.8745990924005262</v>
      </c>
    </row>
    <row r="164" spans="3:5" x14ac:dyDescent="0.3">
      <c r="C164">
        <v>135</v>
      </c>
      <c r="D164">
        <v>18.108486565832305</v>
      </c>
      <c r="E164">
        <v>-2.508486565832305</v>
      </c>
    </row>
    <row r="165" spans="3:5" x14ac:dyDescent="0.3">
      <c r="C165">
        <v>136</v>
      </c>
      <c r="D165">
        <v>18.4410038396476</v>
      </c>
      <c r="E165">
        <v>-0.34100383964759828</v>
      </c>
    </row>
    <row r="166" spans="3:5" x14ac:dyDescent="0.3">
      <c r="C166">
        <v>137</v>
      </c>
      <c r="D166">
        <v>18.498006800873082</v>
      </c>
      <c r="E166">
        <v>-1.0980068008730832</v>
      </c>
    </row>
    <row r="167" spans="3:5" x14ac:dyDescent="0.3">
      <c r="C167">
        <v>138</v>
      </c>
      <c r="D167">
        <v>20.692620808054038</v>
      </c>
      <c r="E167">
        <v>-3.5926208080540363</v>
      </c>
    </row>
    <row r="168" spans="3:5" x14ac:dyDescent="0.3">
      <c r="C168">
        <v>139</v>
      </c>
      <c r="D168">
        <v>14.298788657262758</v>
      </c>
      <c r="E168">
        <v>-0.99878865726275734</v>
      </c>
    </row>
    <row r="169" spans="3:5" x14ac:dyDescent="0.3">
      <c r="C169">
        <v>140</v>
      </c>
      <c r="D169">
        <v>17.015929809010615</v>
      </c>
      <c r="E169">
        <v>0.78407019098938591</v>
      </c>
    </row>
    <row r="170" spans="3:5" x14ac:dyDescent="0.3">
      <c r="C170">
        <v>141</v>
      </c>
      <c r="D170">
        <v>11.600648492590064</v>
      </c>
      <c r="E170">
        <v>2.3993515074099356</v>
      </c>
    </row>
    <row r="171" spans="3:5" x14ac:dyDescent="0.3">
      <c r="C171">
        <v>142</v>
      </c>
      <c r="D171">
        <v>1.8626426165706604</v>
      </c>
      <c r="E171">
        <v>12.53735738342934</v>
      </c>
    </row>
    <row r="172" spans="3:5" x14ac:dyDescent="0.3">
      <c r="C172">
        <v>143</v>
      </c>
      <c r="D172">
        <v>9.0735172115938063</v>
      </c>
      <c r="E172">
        <v>4.326482788406194</v>
      </c>
    </row>
    <row r="173" spans="3:5" x14ac:dyDescent="0.3">
      <c r="C173">
        <v>144</v>
      </c>
      <c r="D173">
        <v>9.4535369530970037</v>
      </c>
      <c r="E173">
        <v>6.1464630469029959</v>
      </c>
    </row>
    <row r="174" spans="3:5" x14ac:dyDescent="0.3">
      <c r="C174">
        <v>145</v>
      </c>
      <c r="D174">
        <v>6.7268953078115707</v>
      </c>
      <c r="E174">
        <v>5.07310469218843</v>
      </c>
    </row>
    <row r="175" spans="3:5" x14ac:dyDescent="0.3">
      <c r="C175">
        <v>146</v>
      </c>
      <c r="D175">
        <v>8.1424688449109759</v>
      </c>
      <c r="E175">
        <v>5.6575311550890248</v>
      </c>
    </row>
    <row r="176" spans="3:5" x14ac:dyDescent="0.3">
      <c r="C176">
        <v>147</v>
      </c>
      <c r="D176">
        <v>18.735519139312579</v>
      </c>
      <c r="E176">
        <v>-3.1355191393125796</v>
      </c>
    </row>
    <row r="177" spans="3:5" x14ac:dyDescent="0.3">
      <c r="C177">
        <v>148</v>
      </c>
      <c r="D177">
        <v>6.4988834629096495</v>
      </c>
      <c r="E177">
        <v>8.1011165370903502</v>
      </c>
    </row>
    <row r="178" spans="3:5" x14ac:dyDescent="0.3">
      <c r="C178">
        <v>149</v>
      </c>
      <c r="D178">
        <v>7.6484431809568214</v>
      </c>
      <c r="E178">
        <v>10.151556819043179</v>
      </c>
    </row>
    <row r="179" spans="3:5" x14ac:dyDescent="0.3">
      <c r="C179">
        <v>150</v>
      </c>
      <c r="D179">
        <v>14.175282241274221</v>
      </c>
      <c r="E179">
        <v>1.2247177587257791</v>
      </c>
    </row>
    <row r="180" spans="3:5" x14ac:dyDescent="0.3">
      <c r="C180">
        <v>151</v>
      </c>
      <c r="D180">
        <v>21.158144991395456</v>
      </c>
      <c r="E180">
        <v>0.34185500860454354</v>
      </c>
    </row>
    <row r="181" spans="3:5" x14ac:dyDescent="0.3">
      <c r="C181">
        <v>152</v>
      </c>
      <c r="D181">
        <v>21.937185461477007</v>
      </c>
      <c r="E181">
        <v>-2.3371854614770058</v>
      </c>
    </row>
    <row r="182" spans="3:5" x14ac:dyDescent="0.3">
      <c r="C182">
        <v>153</v>
      </c>
      <c r="D182">
        <v>23.03924271183628</v>
      </c>
      <c r="E182">
        <v>-7.7392427118362797</v>
      </c>
    </row>
    <row r="183" spans="3:5" x14ac:dyDescent="0.3">
      <c r="C183">
        <v>154</v>
      </c>
      <c r="D183">
        <v>19.552561583544453</v>
      </c>
      <c r="E183">
        <v>-0.15256158354445404</v>
      </c>
    </row>
    <row r="184" spans="3:5" x14ac:dyDescent="0.3">
      <c r="C184">
        <v>155</v>
      </c>
      <c r="D184">
        <v>20.189094650562303</v>
      </c>
      <c r="E184">
        <v>-3.1890946505623035</v>
      </c>
    </row>
    <row r="185" spans="3:5" x14ac:dyDescent="0.3">
      <c r="C185">
        <v>156</v>
      </c>
      <c r="D185">
        <v>20.284099585938105</v>
      </c>
      <c r="E185">
        <v>-4.6840995859381049</v>
      </c>
    </row>
    <row r="186" spans="3:5" x14ac:dyDescent="0.3">
      <c r="C186">
        <v>157</v>
      </c>
      <c r="D186">
        <v>19.220044309729154</v>
      </c>
      <c r="E186">
        <v>-6.1200443097291544</v>
      </c>
    </row>
    <row r="187" spans="3:5" x14ac:dyDescent="0.3">
      <c r="C187">
        <v>158</v>
      </c>
      <c r="D187">
        <v>30.193114345633951</v>
      </c>
      <c r="E187">
        <v>11.106885654366046</v>
      </c>
    </row>
    <row r="188" spans="3:5" x14ac:dyDescent="0.3">
      <c r="C188">
        <v>159</v>
      </c>
      <c r="D188">
        <v>28.445023534719247</v>
      </c>
      <c r="E188">
        <v>-4.1450235347192468</v>
      </c>
    </row>
    <row r="189" spans="3:5" x14ac:dyDescent="0.3">
      <c r="C189">
        <v>160</v>
      </c>
      <c r="D189">
        <v>27.532976155111577</v>
      </c>
      <c r="E189">
        <v>-4.2329761551115759</v>
      </c>
    </row>
    <row r="190" spans="3:5" x14ac:dyDescent="0.3">
      <c r="C190">
        <v>161</v>
      </c>
      <c r="D190">
        <v>29.328569433714179</v>
      </c>
      <c r="E190">
        <v>-2.3285694337141791</v>
      </c>
    </row>
    <row r="191" spans="3:5" x14ac:dyDescent="0.3">
      <c r="C191">
        <v>162</v>
      </c>
      <c r="D191">
        <v>32.910255497381804</v>
      </c>
      <c r="E191">
        <v>17.089744502618196</v>
      </c>
    </row>
    <row r="192" spans="3:5" x14ac:dyDescent="0.3">
      <c r="C192">
        <v>163</v>
      </c>
      <c r="D192">
        <v>32.729746120167789</v>
      </c>
      <c r="E192">
        <v>17.270253879832211</v>
      </c>
    </row>
    <row r="193" spans="3:5" x14ac:dyDescent="0.3">
      <c r="C193">
        <v>164</v>
      </c>
      <c r="D193">
        <v>31.399677024906602</v>
      </c>
      <c r="E193">
        <v>18.600322975093398</v>
      </c>
    </row>
    <row r="194" spans="3:5" x14ac:dyDescent="0.3">
      <c r="C194">
        <v>165</v>
      </c>
      <c r="D194">
        <v>23.495266401640116</v>
      </c>
      <c r="E194">
        <v>-0.79526640164011653</v>
      </c>
    </row>
    <row r="195" spans="3:5" x14ac:dyDescent="0.3">
      <c r="C195">
        <v>166</v>
      </c>
      <c r="D195">
        <v>25.23385671901724</v>
      </c>
      <c r="E195">
        <v>-0.23385671901723981</v>
      </c>
    </row>
    <row r="196" spans="3:5" x14ac:dyDescent="0.3">
      <c r="C196">
        <v>167</v>
      </c>
      <c r="D196">
        <v>31.038658270478564</v>
      </c>
      <c r="E196">
        <v>18.961341729521436</v>
      </c>
    </row>
    <row r="197" spans="3:5" x14ac:dyDescent="0.3">
      <c r="C197">
        <v>168</v>
      </c>
      <c r="D197">
        <v>23.020241724761117</v>
      </c>
      <c r="E197">
        <v>0.77975827523888341</v>
      </c>
    </row>
    <row r="198" spans="3:5" x14ac:dyDescent="0.3">
      <c r="C198">
        <v>169</v>
      </c>
      <c r="D198">
        <v>24.00829305266943</v>
      </c>
      <c r="E198">
        <v>-0.2082930526694291</v>
      </c>
    </row>
    <row r="199" spans="3:5" x14ac:dyDescent="0.3">
      <c r="C199">
        <v>170</v>
      </c>
      <c r="D199">
        <v>23.799282194842672</v>
      </c>
      <c r="E199">
        <v>-1.4992821948426709</v>
      </c>
    </row>
    <row r="200" spans="3:5" x14ac:dyDescent="0.3">
      <c r="C200">
        <v>171</v>
      </c>
      <c r="D200">
        <v>20.844628704655321</v>
      </c>
      <c r="E200">
        <v>-3.4446287046553223</v>
      </c>
    </row>
    <row r="201" spans="3:5" x14ac:dyDescent="0.3">
      <c r="C201">
        <v>172</v>
      </c>
      <c r="D201">
        <v>23.124747153674498</v>
      </c>
      <c r="E201">
        <v>-4.0247471536744968</v>
      </c>
    </row>
    <row r="202" spans="3:5" x14ac:dyDescent="0.3">
      <c r="C202">
        <v>173</v>
      </c>
      <c r="D202">
        <v>20.59761587267824</v>
      </c>
      <c r="E202">
        <v>2.5023841273217613</v>
      </c>
    </row>
    <row r="203" spans="3:5" x14ac:dyDescent="0.3">
      <c r="C203">
        <v>174</v>
      </c>
      <c r="D203">
        <v>25.965394721410892</v>
      </c>
      <c r="E203">
        <v>-2.3653947214108904</v>
      </c>
    </row>
    <row r="204" spans="3:5" x14ac:dyDescent="0.3">
      <c r="C204">
        <v>175</v>
      </c>
      <c r="D204">
        <v>25.395365109156096</v>
      </c>
      <c r="E204">
        <v>-2.7953651091560943</v>
      </c>
    </row>
    <row r="205" spans="3:5" x14ac:dyDescent="0.3">
      <c r="C205">
        <v>176</v>
      </c>
      <c r="D205">
        <v>29.490077823853039</v>
      </c>
      <c r="E205">
        <v>-9.0077823853039973E-2</v>
      </c>
    </row>
    <row r="206" spans="3:5" x14ac:dyDescent="0.3">
      <c r="C206">
        <v>177</v>
      </c>
      <c r="D206">
        <v>24.94884191288984</v>
      </c>
      <c r="E206">
        <v>-1.7488419128898407</v>
      </c>
    </row>
    <row r="207" spans="3:5" x14ac:dyDescent="0.3">
      <c r="C207">
        <v>178</v>
      </c>
      <c r="D207">
        <v>28.578030444245368</v>
      </c>
      <c r="E207">
        <v>-3.9780304442453662</v>
      </c>
    </row>
    <row r="208" spans="3:5" x14ac:dyDescent="0.3">
      <c r="C208">
        <v>179</v>
      </c>
      <c r="D208">
        <v>27.979499351377832</v>
      </c>
      <c r="E208">
        <v>1.9205006486221663</v>
      </c>
    </row>
    <row r="209" spans="3:5" x14ac:dyDescent="0.3">
      <c r="C209">
        <v>180</v>
      </c>
      <c r="D209">
        <v>29.765592136442855</v>
      </c>
      <c r="E209">
        <v>7.4344078635571478</v>
      </c>
    </row>
    <row r="210" spans="3:5" x14ac:dyDescent="0.3">
      <c r="C210">
        <v>181</v>
      </c>
      <c r="D210">
        <v>27.371467764972717</v>
      </c>
      <c r="E210">
        <v>12.42853223502728</v>
      </c>
    </row>
    <row r="211" spans="3:5" x14ac:dyDescent="0.3">
      <c r="C211">
        <v>182</v>
      </c>
      <c r="D211">
        <v>25.575874486370115</v>
      </c>
      <c r="E211">
        <v>10.624125513629888</v>
      </c>
    </row>
    <row r="212" spans="3:5" x14ac:dyDescent="0.3">
      <c r="C212">
        <v>183</v>
      </c>
      <c r="D212">
        <v>29.974602994269613</v>
      </c>
      <c r="E212">
        <v>7.9253970057303853</v>
      </c>
    </row>
    <row r="213" spans="3:5" x14ac:dyDescent="0.3">
      <c r="C213">
        <v>184</v>
      </c>
      <c r="D213">
        <v>29.157560550037743</v>
      </c>
      <c r="E213">
        <v>3.3424394499622565</v>
      </c>
    </row>
    <row r="214" spans="3:5" x14ac:dyDescent="0.3">
      <c r="C214">
        <v>185</v>
      </c>
      <c r="D214">
        <v>21.272150913846414</v>
      </c>
      <c r="E214">
        <v>5.127849086153585</v>
      </c>
    </row>
    <row r="215" spans="3:5" x14ac:dyDescent="0.3">
      <c r="C215">
        <v>186</v>
      </c>
      <c r="D215">
        <v>22.060691877465548</v>
      </c>
      <c r="E215">
        <v>7.5393081225344538</v>
      </c>
    </row>
    <row r="216" spans="3:5" x14ac:dyDescent="0.3">
      <c r="C216">
        <v>187</v>
      </c>
      <c r="D216">
        <v>30.326121255160068</v>
      </c>
      <c r="E216">
        <v>19.673878744839932</v>
      </c>
    </row>
    <row r="217" spans="3:5" x14ac:dyDescent="0.3">
      <c r="C217">
        <v>188</v>
      </c>
      <c r="D217">
        <v>28.20751119627975</v>
      </c>
      <c r="E217">
        <v>3.79248880372025</v>
      </c>
    </row>
    <row r="218" spans="3:5" x14ac:dyDescent="0.3">
      <c r="C218">
        <v>189</v>
      </c>
      <c r="D218">
        <v>30.221615826246691</v>
      </c>
      <c r="E218">
        <v>-0.42161582624668981</v>
      </c>
    </row>
    <row r="219" spans="3:5" x14ac:dyDescent="0.3">
      <c r="C219">
        <v>190</v>
      </c>
      <c r="D219">
        <v>29.43307486262756</v>
      </c>
      <c r="E219">
        <v>5.4669251373724386</v>
      </c>
    </row>
    <row r="220" spans="3:5" x14ac:dyDescent="0.3">
      <c r="C220">
        <v>191</v>
      </c>
      <c r="D220">
        <v>29.708589175217377</v>
      </c>
      <c r="E220">
        <v>7.2914108247826235</v>
      </c>
    </row>
    <row r="221" spans="3:5" x14ac:dyDescent="0.3">
      <c r="C221">
        <v>192</v>
      </c>
      <c r="D221">
        <v>30.098109410258154</v>
      </c>
      <c r="E221">
        <v>0.40189058974184633</v>
      </c>
    </row>
    <row r="222" spans="3:5" x14ac:dyDescent="0.3">
      <c r="C222">
        <v>193</v>
      </c>
      <c r="D222">
        <v>31.827199234097698</v>
      </c>
      <c r="E222">
        <v>4.5728007659023007</v>
      </c>
    </row>
    <row r="223" spans="3:5" x14ac:dyDescent="0.3">
      <c r="C223">
        <v>194</v>
      </c>
      <c r="D223">
        <v>29.775092629980435</v>
      </c>
      <c r="E223">
        <v>1.3249073700195666</v>
      </c>
    </row>
    <row r="224" spans="3:5" x14ac:dyDescent="0.3">
      <c r="C224">
        <v>195</v>
      </c>
      <c r="D224">
        <v>30.39262470992313</v>
      </c>
      <c r="E224">
        <v>-1.2926247099231283</v>
      </c>
    </row>
    <row r="225" spans="3:5" x14ac:dyDescent="0.3">
      <c r="C225">
        <v>196</v>
      </c>
      <c r="D225">
        <v>31.732194298721897</v>
      </c>
      <c r="E225">
        <v>18.267805701278103</v>
      </c>
    </row>
    <row r="226" spans="3:5" x14ac:dyDescent="0.3">
      <c r="C226">
        <v>197</v>
      </c>
      <c r="D226">
        <v>30.677639516050526</v>
      </c>
      <c r="E226">
        <v>2.6223604839494712</v>
      </c>
    </row>
    <row r="227" spans="3:5" x14ac:dyDescent="0.3">
      <c r="C227">
        <v>198</v>
      </c>
      <c r="D227">
        <v>26.373915943526828</v>
      </c>
      <c r="E227">
        <v>3.9260840564731723</v>
      </c>
    </row>
    <row r="228" spans="3:5" x14ac:dyDescent="0.3">
      <c r="C228">
        <v>199</v>
      </c>
      <c r="D228">
        <v>28.264514157505229</v>
      </c>
      <c r="E228">
        <v>6.3354858424947729</v>
      </c>
    </row>
    <row r="229" spans="3:5" x14ac:dyDescent="0.3">
      <c r="C229">
        <v>200</v>
      </c>
      <c r="D229">
        <v>30.221615826246691</v>
      </c>
      <c r="E229">
        <v>4.6783841737533081</v>
      </c>
    </row>
    <row r="230" spans="3:5" x14ac:dyDescent="0.3">
      <c r="C230">
        <v>201</v>
      </c>
      <c r="D230">
        <v>30.326121255160068</v>
      </c>
      <c r="E230">
        <v>2.5738787448399307</v>
      </c>
    </row>
    <row r="231" spans="3:5" x14ac:dyDescent="0.3">
      <c r="C231">
        <v>202</v>
      </c>
      <c r="D231">
        <v>27.494974180961258</v>
      </c>
      <c r="E231">
        <v>-3.3949741809612561</v>
      </c>
    </row>
    <row r="232" spans="3:5" x14ac:dyDescent="0.3">
      <c r="C232">
        <v>203</v>
      </c>
      <c r="D232">
        <v>31.599187389195777</v>
      </c>
      <c r="E232">
        <v>10.700812610804221</v>
      </c>
    </row>
    <row r="233" spans="3:5" x14ac:dyDescent="0.3">
      <c r="C233">
        <v>204</v>
      </c>
      <c r="D233">
        <v>30.934152841565183</v>
      </c>
      <c r="E233">
        <v>17.565847158434817</v>
      </c>
    </row>
    <row r="234" spans="3:5" x14ac:dyDescent="0.3">
      <c r="C234">
        <v>205</v>
      </c>
      <c r="D234">
        <v>31.817698740560118</v>
      </c>
      <c r="E234">
        <v>18.182301259439882</v>
      </c>
    </row>
    <row r="235" spans="3:5" x14ac:dyDescent="0.3">
      <c r="C235">
        <v>206</v>
      </c>
      <c r="D235">
        <v>24.226804404033768</v>
      </c>
      <c r="E235">
        <v>-1.6268044040337664</v>
      </c>
    </row>
    <row r="236" spans="3:5" x14ac:dyDescent="0.3">
      <c r="C236">
        <v>207</v>
      </c>
      <c r="D236">
        <v>24.131799468657967</v>
      </c>
      <c r="E236">
        <v>0.26820053134203192</v>
      </c>
    </row>
    <row r="237" spans="3:5" x14ac:dyDescent="0.3">
      <c r="C237">
        <v>208</v>
      </c>
      <c r="D237">
        <v>17.395949550513812</v>
      </c>
      <c r="E237">
        <v>5.1040504494861878</v>
      </c>
    </row>
    <row r="238" spans="3:5" x14ac:dyDescent="0.3">
      <c r="C238">
        <v>209</v>
      </c>
      <c r="D238">
        <v>20.626117353290979</v>
      </c>
      <c r="E238">
        <v>3.7738826467090192</v>
      </c>
    </row>
    <row r="239" spans="3:5" x14ac:dyDescent="0.3">
      <c r="C239">
        <v>210</v>
      </c>
      <c r="D239">
        <v>12.617201301111116</v>
      </c>
      <c r="E239">
        <v>7.3827986988888838</v>
      </c>
    </row>
    <row r="240" spans="3:5" x14ac:dyDescent="0.3">
      <c r="C240">
        <v>211</v>
      </c>
      <c r="D240">
        <v>18.146488539982624</v>
      </c>
      <c r="E240">
        <v>3.5535114600173756</v>
      </c>
    </row>
    <row r="241" spans="3:5" x14ac:dyDescent="0.3">
      <c r="C241">
        <v>212</v>
      </c>
      <c r="D241">
        <v>11.771657376266504</v>
      </c>
      <c r="E241">
        <v>7.5283426237334972</v>
      </c>
    </row>
    <row r="242" spans="3:5" x14ac:dyDescent="0.3">
      <c r="C242">
        <v>213</v>
      </c>
      <c r="D242">
        <v>19.324549738642531</v>
      </c>
      <c r="E242">
        <v>3.0754502613574672</v>
      </c>
    </row>
    <row r="243" spans="3:5" x14ac:dyDescent="0.3">
      <c r="C243">
        <v>214</v>
      </c>
      <c r="D243">
        <v>25.642377941133173</v>
      </c>
      <c r="E243">
        <v>2.4576220588668285</v>
      </c>
    </row>
    <row r="244" spans="3:5" x14ac:dyDescent="0.3">
      <c r="C244">
        <v>215</v>
      </c>
      <c r="D244">
        <v>6.47988247583449</v>
      </c>
      <c r="E244">
        <v>17.220117524165509</v>
      </c>
    </row>
    <row r="245" spans="3:5" x14ac:dyDescent="0.3">
      <c r="C245">
        <v>216</v>
      </c>
      <c r="D245">
        <v>25.556873499294952</v>
      </c>
      <c r="E245">
        <v>-0.55687349929495156</v>
      </c>
    </row>
    <row r="246" spans="3:5" x14ac:dyDescent="0.3">
      <c r="C246">
        <v>217</v>
      </c>
      <c r="D246">
        <v>21.718674110112673</v>
      </c>
      <c r="E246">
        <v>1.5813258898873279</v>
      </c>
    </row>
    <row r="247" spans="3:5" x14ac:dyDescent="0.3">
      <c r="C247">
        <v>218</v>
      </c>
      <c r="D247">
        <v>25.347862641468197</v>
      </c>
      <c r="E247">
        <v>3.3521373585318024</v>
      </c>
    </row>
    <row r="248" spans="3:5" x14ac:dyDescent="0.3">
      <c r="C248">
        <v>219</v>
      </c>
      <c r="D248">
        <v>17.528956460039929</v>
      </c>
      <c r="E248">
        <v>3.9710435399600712</v>
      </c>
    </row>
    <row r="249" spans="3:5" x14ac:dyDescent="0.3">
      <c r="C249">
        <v>220</v>
      </c>
      <c r="D249">
        <v>24.578322664924222</v>
      </c>
      <c r="E249">
        <v>-1.5783226649242224</v>
      </c>
    </row>
    <row r="250" spans="3:5" x14ac:dyDescent="0.3">
      <c r="C250">
        <v>221</v>
      </c>
      <c r="D250">
        <v>25.328861654393037</v>
      </c>
      <c r="E250">
        <v>1.3711383456069619</v>
      </c>
    </row>
    <row r="251" spans="3:5" x14ac:dyDescent="0.3">
      <c r="C251">
        <v>222</v>
      </c>
      <c r="D251">
        <v>14.165781747736641</v>
      </c>
      <c r="E251">
        <v>7.5342182522633578</v>
      </c>
    </row>
    <row r="252" spans="3:5" x14ac:dyDescent="0.3">
      <c r="C252">
        <v>223</v>
      </c>
      <c r="D252">
        <v>25.119850796566279</v>
      </c>
      <c r="E252">
        <v>2.3801492034337208</v>
      </c>
    </row>
    <row r="253" spans="3:5" x14ac:dyDescent="0.3">
      <c r="C253">
        <v>224</v>
      </c>
      <c r="D253">
        <v>27.333465790822398</v>
      </c>
      <c r="E253">
        <v>2.7665342091776033</v>
      </c>
    </row>
    <row r="254" spans="3:5" x14ac:dyDescent="0.3">
      <c r="C254">
        <v>225</v>
      </c>
      <c r="D254">
        <v>30.620636554825047</v>
      </c>
      <c r="E254">
        <v>14.17936344517495</v>
      </c>
    </row>
    <row r="255" spans="3:5" x14ac:dyDescent="0.3">
      <c r="C255">
        <v>226</v>
      </c>
      <c r="D255">
        <v>30.155112371483632</v>
      </c>
      <c r="E255">
        <v>19.844887628516368</v>
      </c>
    </row>
    <row r="256" spans="3:5" x14ac:dyDescent="0.3">
      <c r="C256">
        <v>227</v>
      </c>
      <c r="D256">
        <v>31.580186402120617</v>
      </c>
      <c r="E256">
        <v>6.0198135978793843</v>
      </c>
    </row>
    <row r="257" spans="3:5" x14ac:dyDescent="0.3">
      <c r="C257">
        <v>228</v>
      </c>
      <c r="D257">
        <v>28.511526989482306</v>
      </c>
      <c r="E257">
        <v>3.0884730105176956</v>
      </c>
    </row>
    <row r="258" spans="3:5" x14ac:dyDescent="0.3">
      <c r="C258">
        <v>229</v>
      </c>
      <c r="D258">
        <v>30.829647412651806</v>
      </c>
      <c r="E258">
        <v>15.870352587348197</v>
      </c>
    </row>
    <row r="259" spans="3:5" x14ac:dyDescent="0.3">
      <c r="C259">
        <v>230</v>
      </c>
      <c r="D259">
        <v>30.981655309253085</v>
      </c>
      <c r="E259">
        <v>0.51834469074691469</v>
      </c>
    </row>
    <row r="260" spans="3:5" x14ac:dyDescent="0.3">
      <c r="C260">
        <v>231</v>
      </c>
      <c r="D260">
        <v>23.485765908102536</v>
      </c>
      <c r="E260">
        <v>0.81423409189746465</v>
      </c>
    </row>
    <row r="261" spans="3:5" x14ac:dyDescent="0.3">
      <c r="C261">
        <v>232</v>
      </c>
      <c r="D261">
        <v>29.566081772153677</v>
      </c>
      <c r="E261">
        <v>2.1339182278463227</v>
      </c>
    </row>
    <row r="262" spans="3:5" x14ac:dyDescent="0.3">
      <c r="C262">
        <v>233</v>
      </c>
      <c r="D262">
        <v>32.207218975600895</v>
      </c>
      <c r="E262">
        <v>9.4927810243991075</v>
      </c>
    </row>
    <row r="263" spans="3:5" x14ac:dyDescent="0.3">
      <c r="C263">
        <v>234</v>
      </c>
      <c r="D263">
        <v>30.801145932039066</v>
      </c>
      <c r="E263">
        <v>17.498854067960931</v>
      </c>
    </row>
    <row r="264" spans="3:5" x14ac:dyDescent="0.3">
      <c r="C264">
        <v>235</v>
      </c>
      <c r="D264">
        <v>26.905943581631302</v>
      </c>
      <c r="E264">
        <v>2.094056418368698</v>
      </c>
    </row>
    <row r="265" spans="3:5" x14ac:dyDescent="0.3">
      <c r="C265">
        <v>236</v>
      </c>
      <c r="D265">
        <v>24.217303910496184</v>
      </c>
      <c r="E265">
        <v>-0.21730391049618447</v>
      </c>
    </row>
    <row r="266" spans="3:5" x14ac:dyDescent="0.3">
      <c r="C266">
        <v>237</v>
      </c>
      <c r="D266">
        <v>25.490370044531897</v>
      </c>
      <c r="E266">
        <v>-0.39037004453189539</v>
      </c>
    </row>
    <row r="267" spans="3:5" x14ac:dyDescent="0.3">
      <c r="C267">
        <v>238</v>
      </c>
      <c r="D267">
        <v>30.060107436107831</v>
      </c>
      <c r="E267">
        <v>1.4398925638921689</v>
      </c>
    </row>
    <row r="268" spans="3:5" x14ac:dyDescent="0.3">
      <c r="C268">
        <v>239</v>
      </c>
      <c r="D268">
        <v>28.511526989482306</v>
      </c>
      <c r="E268">
        <v>-4.8115269894823065</v>
      </c>
    </row>
    <row r="269" spans="3:5" x14ac:dyDescent="0.3">
      <c r="C269">
        <v>240</v>
      </c>
      <c r="D269">
        <v>27.551977142186736</v>
      </c>
      <c r="E269">
        <v>-4.2519771421867354</v>
      </c>
    </row>
    <row r="270" spans="3:5" x14ac:dyDescent="0.3">
      <c r="C270">
        <v>241</v>
      </c>
      <c r="D270">
        <v>23.74227923361719</v>
      </c>
      <c r="E270">
        <v>-1.7422792336171895</v>
      </c>
    </row>
    <row r="271" spans="3:5" x14ac:dyDescent="0.3">
      <c r="C271">
        <v>242</v>
      </c>
      <c r="D271">
        <v>22.77322889278404</v>
      </c>
      <c r="E271">
        <v>-2.6732288927840386</v>
      </c>
    </row>
    <row r="272" spans="3:5" x14ac:dyDescent="0.3">
      <c r="C272">
        <v>243</v>
      </c>
      <c r="D272">
        <v>23.894287130218469</v>
      </c>
      <c r="E272">
        <v>-1.6942871302184699</v>
      </c>
    </row>
    <row r="273" spans="3:5" x14ac:dyDescent="0.3">
      <c r="C273">
        <v>244</v>
      </c>
      <c r="D273">
        <v>29.623084733379155</v>
      </c>
      <c r="E273">
        <v>-5.9230847333791559</v>
      </c>
    </row>
    <row r="274" spans="3:5" x14ac:dyDescent="0.3">
      <c r="C274">
        <v>245</v>
      </c>
      <c r="D274">
        <v>22.678223957408242</v>
      </c>
      <c r="E274">
        <v>-5.0782239574082411</v>
      </c>
    </row>
    <row r="275" spans="3:5" x14ac:dyDescent="0.3">
      <c r="C275">
        <v>246</v>
      </c>
      <c r="D275">
        <v>17.015929809010615</v>
      </c>
      <c r="E275">
        <v>1.4840701909893852</v>
      </c>
    </row>
    <row r="276" spans="3:5" x14ac:dyDescent="0.3">
      <c r="C276">
        <v>247</v>
      </c>
      <c r="D276">
        <v>25.851388798959931</v>
      </c>
      <c r="E276">
        <v>-1.5513887989599304</v>
      </c>
    </row>
    <row r="277" spans="3:5" x14ac:dyDescent="0.3">
      <c r="C277">
        <v>248</v>
      </c>
      <c r="D277">
        <v>24.910839938739521</v>
      </c>
      <c r="E277">
        <v>-4.410839938739521</v>
      </c>
    </row>
    <row r="278" spans="3:5" x14ac:dyDescent="0.3">
      <c r="C278">
        <v>249</v>
      </c>
      <c r="D278">
        <v>25.509371031607056</v>
      </c>
      <c r="E278">
        <v>-1.0093710316070563</v>
      </c>
    </row>
    <row r="279" spans="3:5" x14ac:dyDescent="0.3">
      <c r="C279">
        <v>250</v>
      </c>
      <c r="D279">
        <v>28.321517118730711</v>
      </c>
      <c r="E279">
        <v>-2.1215171187307114</v>
      </c>
    </row>
    <row r="280" spans="3:5" x14ac:dyDescent="0.3">
      <c r="C280">
        <v>251</v>
      </c>
      <c r="D280">
        <v>28.948549692210982</v>
      </c>
      <c r="E280">
        <v>-4.5485496922109832</v>
      </c>
    </row>
    <row r="281" spans="3:5" x14ac:dyDescent="0.3">
      <c r="C281">
        <v>252</v>
      </c>
      <c r="D281">
        <v>31.143163699391941</v>
      </c>
      <c r="E281">
        <v>-6.3431636993919405</v>
      </c>
    </row>
    <row r="282" spans="3:5" x14ac:dyDescent="0.3">
      <c r="C282">
        <v>253</v>
      </c>
      <c r="D282">
        <v>31.200166660617423</v>
      </c>
      <c r="E282">
        <v>-1.6001666606174219</v>
      </c>
    </row>
    <row r="283" spans="3:5" x14ac:dyDescent="0.3">
      <c r="C283">
        <v>254</v>
      </c>
      <c r="D283">
        <v>31.190666167079844</v>
      </c>
      <c r="E283">
        <v>11.609333832920154</v>
      </c>
    </row>
    <row r="284" spans="3:5" x14ac:dyDescent="0.3">
      <c r="C284">
        <v>255</v>
      </c>
      <c r="D284">
        <v>28.312016625193131</v>
      </c>
      <c r="E284">
        <v>-6.4120166251931323</v>
      </c>
    </row>
    <row r="285" spans="3:5" x14ac:dyDescent="0.3">
      <c r="C285">
        <v>256</v>
      </c>
      <c r="D285">
        <v>25.765884357121713</v>
      </c>
      <c r="E285">
        <v>-4.8658843571217147</v>
      </c>
    </row>
    <row r="286" spans="3:5" x14ac:dyDescent="0.3">
      <c r="C286">
        <v>257</v>
      </c>
      <c r="D286">
        <v>31.599187389195777</v>
      </c>
      <c r="E286">
        <v>12.400812610804223</v>
      </c>
    </row>
    <row r="287" spans="3:5" x14ac:dyDescent="0.3">
      <c r="C287">
        <v>258</v>
      </c>
      <c r="D287">
        <v>29.689588188142217</v>
      </c>
      <c r="E287">
        <v>20.310411811857783</v>
      </c>
    </row>
    <row r="288" spans="3:5" x14ac:dyDescent="0.3">
      <c r="C288">
        <v>259</v>
      </c>
      <c r="D288">
        <v>27.152956413608379</v>
      </c>
      <c r="E288">
        <v>8.8470435863916208</v>
      </c>
    </row>
    <row r="289" spans="3:5" x14ac:dyDescent="0.3">
      <c r="C289">
        <v>260</v>
      </c>
      <c r="D289">
        <v>27.998500338452992</v>
      </c>
      <c r="E289">
        <v>2.1014996615470096</v>
      </c>
    </row>
    <row r="290" spans="3:5" x14ac:dyDescent="0.3">
      <c r="C290">
        <v>261</v>
      </c>
      <c r="D290">
        <v>25.442867576843994</v>
      </c>
      <c r="E290">
        <v>8.3571324231560027</v>
      </c>
    </row>
    <row r="291" spans="3:5" x14ac:dyDescent="0.3">
      <c r="C291">
        <v>262</v>
      </c>
      <c r="D291">
        <v>27.656482571100113</v>
      </c>
      <c r="E291">
        <v>15.443517428899888</v>
      </c>
    </row>
    <row r="292" spans="3:5" x14ac:dyDescent="0.3">
      <c r="C292">
        <v>263</v>
      </c>
      <c r="D292">
        <v>28.939049198673402</v>
      </c>
      <c r="E292">
        <v>19.860950801326595</v>
      </c>
    </row>
    <row r="293" spans="3:5" x14ac:dyDescent="0.3">
      <c r="C293">
        <v>264</v>
      </c>
      <c r="D293">
        <v>23.86578564960573</v>
      </c>
      <c r="E293">
        <v>7.1342143503942701</v>
      </c>
    </row>
    <row r="294" spans="3:5" x14ac:dyDescent="0.3">
      <c r="C294">
        <v>265</v>
      </c>
      <c r="D294">
        <v>26.858441113943403</v>
      </c>
      <c r="E294">
        <v>9.6415588860565968</v>
      </c>
    </row>
    <row r="295" spans="3:5" x14ac:dyDescent="0.3">
      <c r="C295">
        <v>266</v>
      </c>
      <c r="D295">
        <v>24.625825132612125</v>
      </c>
      <c r="E295">
        <v>-1.825825132612124</v>
      </c>
    </row>
    <row r="296" spans="3:5" x14ac:dyDescent="0.3">
      <c r="C296">
        <v>267</v>
      </c>
      <c r="D296">
        <v>20.502610937302443</v>
      </c>
      <c r="E296">
        <v>10.197389062697557</v>
      </c>
    </row>
    <row r="297" spans="3:5" x14ac:dyDescent="0.3">
      <c r="C297">
        <v>268</v>
      </c>
      <c r="D297">
        <v>27.485473687423678</v>
      </c>
      <c r="E297">
        <v>22.514526312576322</v>
      </c>
    </row>
    <row r="298" spans="3:5" x14ac:dyDescent="0.3">
      <c r="C298">
        <v>269</v>
      </c>
      <c r="D298">
        <v>31.551684921507878</v>
      </c>
      <c r="E298">
        <v>11.948315078492122</v>
      </c>
    </row>
    <row r="299" spans="3:5" x14ac:dyDescent="0.3">
      <c r="C299">
        <v>270</v>
      </c>
      <c r="D299">
        <v>21.585667200586549</v>
      </c>
      <c r="E299">
        <v>-0.8856672005865498</v>
      </c>
    </row>
    <row r="300" spans="3:5" x14ac:dyDescent="0.3">
      <c r="C300">
        <v>271</v>
      </c>
      <c r="D300">
        <v>22.203199280529248</v>
      </c>
      <c r="E300">
        <v>-1.1031992805292461</v>
      </c>
    </row>
    <row r="301" spans="3:5" x14ac:dyDescent="0.3">
      <c r="C301">
        <v>272</v>
      </c>
      <c r="D301">
        <v>28.293015638117971</v>
      </c>
      <c r="E301">
        <v>-3.0930156381179721</v>
      </c>
    </row>
    <row r="302" spans="3:5" x14ac:dyDescent="0.3">
      <c r="C302">
        <v>273</v>
      </c>
      <c r="D302">
        <v>27.209959374833858</v>
      </c>
      <c r="E302">
        <v>-2.8099593748338592</v>
      </c>
    </row>
    <row r="303" spans="3:5" x14ac:dyDescent="0.3">
      <c r="C303">
        <v>274</v>
      </c>
      <c r="D303">
        <v>28.302516131655551</v>
      </c>
      <c r="E303">
        <v>6.8974838683444517</v>
      </c>
    </row>
    <row r="304" spans="3:5" x14ac:dyDescent="0.3">
      <c r="C304">
        <v>275</v>
      </c>
      <c r="D304">
        <v>31.200166660617423</v>
      </c>
      <c r="E304">
        <v>1.1998333393825753</v>
      </c>
    </row>
    <row r="305" spans="3:5" x14ac:dyDescent="0.3">
      <c r="C305">
        <v>276</v>
      </c>
      <c r="D305">
        <v>31.722693805184317</v>
      </c>
      <c r="E305">
        <v>0.27730619481568297</v>
      </c>
    </row>
    <row r="306" spans="3:5" x14ac:dyDescent="0.3">
      <c r="C306">
        <v>277</v>
      </c>
      <c r="D306">
        <v>28.806042289147285</v>
      </c>
      <c r="E306">
        <v>4.3939577108527175</v>
      </c>
    </row>
    <row r="307" spans="3:5" x14ac:dyDescent="0.3">
      <c r="C307">
        <v>278</v>
      </c>
      <c r="D307">
        <v>30.601635567749888</v>
      </c>
      <c r="E307">
        <v>2.4983644322501135</v>
      </c>
    </row>
    <row r="308" spans="3:5" x14ac:dyDescent="0.3">
      <c r="C308">
        <v>279</v>
      </c>
      <c r="D308">
        <v>27.722986025863175</v>
      </c>
      <c r="E308">
        <v>1.3770139741368261</v>
      </c>
    </row>
    <row r="309" spans="3:5" x14ac:dyDescent="0.3">
      <c r="C309">
        <v>280</v>
      </c>
      <c r="D309">
        <v>29.946101513656874</v>
      </c>
      <c r="E309">
        <v>5.1538984863431274</v>
      </c>
    </row>
    <row r="310" spans="3:5" x14ac:dyDescent="0.3">
      <c r="C310">
        <v>281</v>
      </c>
      <c r="D310">
        <v>30.981655309253085</v>
      </c>
      <c r="E310">
        <v>14.418344690746913</v>
      </c>
    </row>
    <row r="311" spans="3:5" x14ac:dyDescent="0.3">
      <c r="C311">
        <v>282</v>
      </c>
      <c r="D311">
        <v>30.193114345633951</v>
      </c>
      <c r="E311">
        <v>5.2068856543660473</v>
      </c>
    </row>
    <row r="312" spans="3:5" x14ac:dyDescent="0.3">
      <c r="C312">
        <v>283</v>
      </c>
      <c r="D312">
        <v>31.694192324571578</v>
      </c>
      <c r="E312">
        <v>14.305807675428422</v>
      </c>
    </row>
    <row r="313" spans="3:5" x14ac:dyDescent="0.3">
      <c r="C313">
        <v>284</v>
      </c>
      <c r="D313">
        <v>31.551684921507878</v>
      </c>
      <c r="E313">
        <v>18.448315078492122</v>
      </c>
    </row>
    <row r="314" spans="3:5" x14ac:dyDescent="0.3">
      <c r="C314">
        <v>285</v>
      </c>
      <c r="D314">
        <v>27.095953452382901</v>
      </c>
      <c r="E314">
        <v>5.1040465476171022</v>
      </c>
    </row>
    <row r="315" spans="3:5" x14ac:dyDescent="0.3">
      <c r="C315">
        <v>286</v>
      </c>
      <c r="D315">
        <v>26.734934697954863</v>
      </c>
      <c r="E315">
        <v>-4.7349346979548628</v>
      </c>
    </row>
    <row r="316" spans="3:5" x14ac:dyDescent="0.3">
      <c r="C316">
        <v>287</v>
      </c>
      <c r="D316">
        <v>22.269702735292306</v>
      </c>
      <c r="E316">
        <v>-2.1697027352923044</v>
      </c>
    </row>
    <row r="317" spans="3:5" x14ac:dyDescent="0.3">
      <c r="C317">
        <v>288</v>
      </c>
      <c r="D317">
        <v>27.770488493551074</v>
      </c>
      <c r="E317">
        <v>-4.5704884935510748</v>
      </c>
    </row>
    <row r="318" spans="3:5" x14ac:dyDescent="0.3">
      <c r="C318">
        <v>289</v>
      </c>
      <c r="D318">
        <v>27.333465790822398</v>
      </c>
      <c r="E318">
        <v>-5.0334657908223974</v>
      </c>
    </row>
    <row r="319" spans="3:5" x14ac:dyDescent="0.3">
      <c r="C319">
        <v>290</v>
      </c>
      <c r="D319">
        <v>25.518871525144633</v>
      </c>
      <c r="E319">
        <v>-0.71887152514463182</v>
      </c>
    </row>
    <row r="320" spans="3:5" x14ac:dyDescent="0.3">
      <c r="C320">
        <v>291</v>
      </c>
      <c r="D320">
        <v>31.390176531369022</v>
      </c>
      <c r="E320">
        <v>-2.890176531369022</v>
      </c>
    </row>
    <row r="321" spans="3:5" x14ac:dyDescent="0.3">
      <c r="C321">
        <v>292</v>
      </c>
      <c r="D321">
        <v>31.17166518000468</v>
      </c>
      <c r="E321">
        <v>6.1283348199953167</v>
      </c>
    </row>
    <row r="322" spans="3:5" x14ac:dyDescent="0.3">
      <c r="C322">
        <v>293</v>
      </c>
      <c r="D322">
        <v>30.088608916720574</v>
      </c>
      <c r="E322">
        <v>-2.1886089167205753</v>
      </c>
    </row>
    <row r="323" spans="3:5" x14ac:dyDescent="0.3">
      <c r="C323">
        <v>294</v>
      </c>
      <c r="D323">
        <v>26.402417424139564</v>
      </c>
      <c r="E323">
        <v>-2.5024174241395656</v>
      </c>
    </row>
    <row r="324" spans="3:5" x14ac:dyDescent="0.3">
      <c r="C324">
        <v>295</v>
      </c>
      <c r="D324">
        <v>24.67332760030002</v>
      </c>
      <c r="E324">
        <v>-2.9733276003000206</v>
      </c>
    </row>
    <row r="325" spans="3:5" x14ac:dyDescent="0.3">
      <c r="C325">
        <v>296</v>
      </c>
      <c r="D325">
        <v>28.597031431320527</v>
      </c>
      <c r="E325">
        <v>2.9685686794742594E-3</v>
      </c>
    </row>
    <row r="326" spans="3:5" x14ac:dyDescent="0.3">
      <c r="C326">
        <v>297</v>
      </c>
      <c r="D326">
        <v>27.532976155111577</v>
      </c>
      <c r="E326">
        <v>-0.43297615511157517</v>
      </c>
    </row>
    <row r="327" spans="3:5" x14ac:dyDescent="0.3">
      <c r="C327">
        <v>298</v>
      </c>
      <c r="D327">
        <v>19.50505911585655</v>
      </c>
      <c r="E327">
        <v>0.79494088414345043</v>
      </c>
    </row>
    <row r="328" spans="3:5" x14ac:dyDescent="0.3">
      <c r="C328">
        <v>299</v>
      </c>
      <c r="D328">
        <v>29.832095591205913</v>
      </c>
      <c r="E328">
        <v>-7.3320955912059134</v>
      </c>
    </row>
    <row r="329" spans="3:5" x14ac:dyDescent="0.3">
      <c r="C329">
        <v>300</v>
      </c>
      <c r="D329">
        <v>30.050606942570251</v>
      </c>
      <c r="E329">
        <v>-1.0506069425702513</v>
      </c>
    </row>
    <row r="330" spans="3:5" x14ac:dyDescent="0.3">
      <c r="C330">
        <v>301</v>
      </c>
      <c r="D330">
        <v>28.787041302072126</v>
      </c>
      <c r="E330">
        <v>-3.9870413020721251</v>
      </c>
    </row>
    <row r="331" spans="3:5" x14ac:dyDescent="0.3">
      <c r="C331">
        <v>302</v>
      </c>
      <c r="D331">
        <v>25.528372018682212</v>
      </c>
      <c r="E331">
        <v>-3.5283720186822123</v>
      </c>
    </row>
    <row r="332" spans="3:5" x14ac:dyDescent="0.3">
      <c r="C332">
        <v>303</v>
      </c>
      <c r="D332">
        <v>26.316912982301346</v>
      </c>
      <c r="E332">
        <v>8.3087017698652232E-2</v>
      </c>
    </row>
    <row r="333" spans="3:5" x14ac:dyDescent="0.3">
      <c r="C333">
        <v>304</v>
      </c>
      <c r="D333">
        <v>29.936601020119294</v>
      </c>
      <c r="E333">
        <v>3.1633989798807072</v>
      </c>
    </row>
    <row r="334" spans="3:5" x14ac:dyDescent="0.3">
      <c r="C334">
        <v>305</v>
      </c>
      <c r="D334">
        <v>27.969998857840253</v>
      </c>
      <c r="E334">
        <v>8.1300011421597489</v>
      </c>
    </row>
    <row r="335" spans="3:5" x14ac:dyDescent="0.3">
      <c r="C335">
        <v>306</v>
      </c>
      <c r="D335">
        <v>26.069900150324273</v>
      </c>
      <c r="E335">
        <v>2.3300998496757259</v>
      </c>
    </row>
    <row r="336" spans="3:5" x14ac:dyDescent="0.3">
      <c r="C336">
        <v>307</v>
      </c>
      <c r="D336">
        <v>28.407021560568928</v>
      </c>
      <c r="E336">
        <v>4.9929784394310701</v>
      </c>
    </row>
    <row r="337" spans="3:5" x14ac:dyDescent="0.3">
      <c r="C337">
        <v>308</v>
      </c>
      <c r="D337">
        <v>27.399969245585456</v>
      </c>
      <c r="E337">
        <v>0.80003075441454286</v>
      </c>
    </row>
    <row r="338" spans="3:5" x14ac:dyDescent="0.3">
      <c r="C338">
        <v>309</v>
      </c>
      <c r="D338">
        <v>30.24061681332185</v>
      </c>
      <c r="E338">
        <v>-7.4406168133218493</v>
      </c>
    </row>
    <row r="339" spans="3:5" x14ac:dyDescent="0.3">
      <c r="C339">
        <v>310</v>
      </c>
      <c r="D339">
        <v>25.081848822415957</v>
      </c>
      <c r="E339">
        <v>-4.7818488224159559</v>
      </c>
    </row>
    <row r="340" spans="3:5" x14ac:dyDescent="0.3">
      <c r="C340">
        <v>311</v>
      </c>
      <c r="D340">
        <v>22.545217047882122</v>
      </c>
      <c r="E340">
        <v>-6.4452170478821209</v>
      </c>
    </row>
    <row r="341" spans="3:5" x14ac:dyDescent="0.3">
      <c r="C341">
        <v>312</v>
      </c>
      <c r="D341">
        <v>28.872545743910344</v>
      </c>
      <c r="E341">
        <v>-6.7725457439103423</v>
      </c>
    </row>
    <row r="342" spans="3:5" x14ac:dyDescent="0.3">
      <c r="C342">
        <v>313</v>
      </c>
      <c r="D342">
        <v>23.419262453339474</v>
      </c>
      <c r="E342">
        <v>-4.0192624533394756</v>
      </c>
    </row>
    <row r="343" spans="3:5" x14ac:dyDescent="0.3">
      <c r="C343">
        <v>314</v>
      </c>
      <c r="D343">
        <v>27.048450984695002</v>
      </c>
      <c r="E343">
        <v>-5.4484509846950004</v>
      </c>
    </row>
    <row r="344" spans="3:5" x14ac:dyDescent="0.3">
      <c r="C344">
        <v>315</v>
      </c>
      <c r="D344">
        <v>25.737382876508974</v>
      </c>
      <c r="E344">
        <v>-1.9373828765089733</v>
      </c>
    </row>
    <row r="345" spans="3:5" x14ac:dyDescent="0.3">
      <c r="C345">
        <v>316</v>
      </c>
      <c r="D345">
        <v>23.628273311166232</v>
      </c>
      <c r="E345">
        <v>-7.4282733111662331</v>
      </c>
    </row>
    <row r="346" spans="3:5" x14ac:dyDescent="0.3">
      <c r="C346">
        <v>317</v>
      </c>
      <c r="D346">
        <v>17.139436224999155</v>
      </c>
      <c r="E346">
        <v>0.66056377500084551</v>
      </c>
    </row>
    <row r="347" spans="3:5" x14ac:dyDescent="0.3">
      <c r="C347">
        <v>318</v>
      </c>
      <c r="D347">
        <v>19.410054180480753</v>
      </c>
      <c r="E347">
        <v>0.389945819519248</v>
      </c>
    </row>
    <row r="348" spans="3:5" x14ac:dyDescent="0.3">
      <c r="C348">
        <v>319</v>
      </c>
      <c r="D348">
        <v>24.711329574450343</v>
      </c>
      <c r="E348">
        <v>-1.6113295744503411</v>
      </c>
    </row>
    <row r="349" spans="3:5" x14ac:dyDescent="0.3">
      <c r="C349">
        <v>320</v>
      </c>
      <c r="D349">
        <v>22.459712606043901</v>
      </c>
      <c r="E349">
        <v>-1.459712606043901</v>
      </c>
    </row>
    <row r="350" spans="3:5" x14ac:dyDescent="0.3">
      <c r="C350">
        <v>321</v>
      </c>
      <c r="D350">
        <v>27.713485532325596</v>
      </c>
      <c r="E350">
        <v>-3.9134855323255948</v>
      </c>
    </row>
    <row r="351" spans="3:5" x14ac:dyDescent="0.3">
      <c r="C351">
        <v>322</v>
      </c>
      <c r="D351">
        <v>28.027001819065731</v>
      </c>
      <c r="E351">
        <v>-4.9270018190657296</v>
      </c>
    </row>
    <row r="352" spans="3:5" x14ac:dyDescent="0.3">
      <c r="C352">
        <v>323</v>
      </c>
      <c r="D352">
        <v>27.238460855446597</v>
      </c>
      <c r="E352">
        <v>-6.8384608554465984</v>
      </c>
    </row>
    <row r="353" spans="3:5" x14ac:dyDescent="0.3">
      <c r="C353">
        <v>324</v>
      </c>
      <c r="D353">
        <v>23.400261466264315</v>
      </c>
      <c r="E353">
        <v>-4.9002614662643147</v>
      </c>
    </row>
    <row r="354" spans="3:5" x14ac:dyDescent="0.3">
      <c r="C354">
        <v>325</v>
      </c>
      <c r="D354">
        <v>28.739538834384227</v>
      </c>
      <c r="E354">
        <v>-3.7395388343842271</v>
      </c>
    </row>
    <row r="355" spans="3:5" x14ac:dyDescent="0.3">
      <c r="C355">
        <v>326</v>
      </c>
      <c r="D355">
        <v>29.727590162292536</v>
      </c>
      <c r="E355">
        <v>-5.1275901622925346</v>
      </c>
    </row>
    <row r="356" spans="3:5" x14ac:dyDescent="0.3">
      <c r="C356">
        <v>327</v>
      </c>
      <c r="D356">
        <v>28.711037353771484</v>
      </c>
      <c r="E356">
        <v>-5.7110373537714842</v>
      </c>
    </row>
    <row r="357" spans="3:5" x14ac:dyDescent="0.3">
      <c r="C357">
        <v>328</v>
      </c>
      <c r="D357">
        <v>22.402709644818422</v>
      </c>
      <c r="E357">
        <v>-0.20270964481842313</v>
      </c>
    </row>
    <row r="358" spans="3:5" x14ac:dyDescent="0.3">
      <c r="C358">
        <v>329</v>
      </c>
      <c r="D358">
        <v>25.081848822415957</v>
      </c>
      <c r="E358">
        <v>-5.7818488224159559</v>
      </c>
    </row>
    <row r="359" spans="3:5" x14ac:dyDescent="0.3">
      <c r="C359">
        <v>330</v>
      </c>
      <c r="D359">
        <v>27.580478622799475</v>
      </c>
      <c r="E359">
        <v>-4.980478622799474</v>
      </c>
    </row>
    <row r="360" spans="3:5" x14ac:dyDescent="0.3">
      <c r="C360">
        <v>331</v>
      </c>
      <c r="D360">
        <v>25.917892253722989</v>
      </c>
      <c r="E360">
        <v>-6.1178922537229887</v>
      </c>
    </row>
    <row r="361" spans="3:5" x14ac:dyDescent="0.3">
      <c r="C361">
        <v>332</v>
      </c>
      <c r="D361">
        <v>22.744727412171301</v>
      </c>
      <c r="E361">
        <v>-5.6447274121712994</v>
      </c>
    </row>
    <row r="362" spans="3:5" x14ac:dyDescent="0.3">
      <c r="C362">
        <v>333</v>
      </c>
      <c r="D362">
        <v>27.11495443945806</v>
      </c>
      <c r="E362">
        <v>-7.7149544394580616</v>
      </c>
    </row>
    <row r="363" spans="3:5" x14ac:dyDescent="0.3">
      <c r="C363">
        <v>334</v>
      </c>
      <c r="D363">
        <v>29.157560550037743</v>
      </c>
      <c r="E363">
        <v>-6.9575605500377442</v>
      </c>
    </row>
    <row r="364" spans="3:5" x14ac:dyDescent="0.3">
      <c r="C364">
        <v>335</v>
      </c>
      <c r="D364">
        <v>28.141007741516692</v>
      </c>
      <c r="E364">
        <v>-7.4410077415166924</v>
      </c>
    </row>
    <row r="365" spans="3:5" x14ac:dyDescent="0.3">
      <c r="C365">
        <v>336</v>
      </c>
      <c r="D365">
        <v>26.943945555781621</v>
      </c>
      <c r="E365">
        <v>-5.8439455557816196</v>
      </c>
    </row>
    <row r="366" spans="3:5" x14ac:dyDescent="0.3">
      <c r="C366">
        <v>337</v>
      </c>
      <c r="D366">
        <v>25.243357212554816</v>
      </c>
      <c r="E366">
        <v>-5.743357212554816</v>
      </c>
    </row>
    <row r="367" spans="3:5" x14ac:dyDescent="0.3">
      <c r="C367">
        <v>338</v>
      </c>
      <c r="D367">
        <v>24.521319703698744</v>
      </c>
      <c r="E367">
        <v>-6.0213197036987438</v>
      </c>
    </row>
    <row r="368" spans="3:5" x14ac:dyDescent="0.3">
      <c r="C368">
        <v>339</v>
      </c>
      <c r="D368">
        <v>26.468920878902626</v>
      </c>
      <c r="E368">
        <v>-5.8689208789026246</v>
      </c>
    </row>
    <row r="369" spans="3:5" x14ac:dyDescent="0.3">
      <c r="C369">
        <v>340</v>
      </c>
      <c r="D369">
        <v>25.300360173780298</v>
      </c>
      <c r="E369">
        <v>-6.3003601737802981</v>
      </c>
    </row>
    <row r="370" spans="3:5" x14ac:dyDescent="0.3">
      <c r="C370">
        <v>341</v>
      </c>
      <c r="D370">
        <v>25.727882382971394</v>
      </c>
      <c r="E370">
        <v>-7.027882382971395</v>
      </c>
    </row>
    <row r="371" spans="3:5" x14ac:dyDescent="0.3">
      <c r="C371">
        <v>342</v>
      </c>
      <c r="D371">
        <v>29.338069927251759</v>
      </c>
      <c r="E371">
        <v>3.361930072748244</v>
      </c>
    </row>
    <row r="372" spans="3:5" x14ac:dyDescent="0.3">
      <c r="C372">
        <v>343</v>
      </c>
      <c r="D372">
        <v>26.335913969376506</v>
      </c>
      <c r="E372">
        <v>-9.8359139693765059</v>
      </c>
    </row>
    <row r="373" spans="3:5" x14ac:dyDescent="0.3">
      <c r="C373">
        <v>344</v>
      </c>
      <c r="D373">
        <v>27.732486519400755</v>
      </c>
      <c r="E373">
        <v>-3.8324865194007565</v>
      </c>
    </row>
    <row r="374" spans="3:5" x14ac:dyDescent="0.3">
      <c r="C374">
        <v>345</v>
      </c>
      <c r="D374">
        <v>30.174113358558792</v>
      </c>
      <c r="E374">
        <v>1.0258866414412076</v>
      </c>
    </row>
    <row r="375" spans="3:5" x14ac:dyDescent="0.3">
      <c r="C375">
        <v>346</v>
      </c>
      <c r="D375">
        <v>24.549821184311483</v>
      </c>
      <c r="E375">
        <v>-7.0498211843114831</v>
      </c>
    </row>
    <row r="376" spans="3:5" x14ac:dyDescent="0.3">
      <c r="C376">
        <v>347</v>
      </c>
      <c r="D376">
        <v>22.516715567269383</v>
      </c>
      <c r="E376">
        <v>-5.3167155672693838</v>
      </c>
    </row>
    <row r="377" spans="3:5" x14ac:dyDescent="0.3">
      <c r="C377">
        <v>348</v>
      </c>
      <c r="D377">
        <v>28.511526989482306</v>
      </c>
      <c r="E377">
        <v>-5.4115269894823044</v>
      </c>
    </row>
    <row r="378" spans="3:5" x14ac:dyDescent="0.3">
      <c r="C378">
        <v>349</v>
      </c>
      <c r="D378">
        <v>28.863045250372764</v>
      </c>
      <c r="E378">
        <v>-4.3630452503727639</v>
      </c>
    </row>
    <row r="379" spans="3:5" x14ac:dyDescent="0.3">
      <c r="C379">
        <v>350</v>
      </c>
      <c r="D379">
        <v>28.958050185748561</v>
      </c>
      <c r="E379">
        <v>-2.3580501857485601</v>
      </c>
    </row>
    <row r="380" spans="3:5" x14ac:dyDescent="0.3">
      <c r="C380">
        <v>351</v>
      </c>
      <c r="D380">
        <v>28.872545743910344</v>
      </c>
      <c r="E380">
        <v>-5.9725457439103451</v>
      </c>
    </row>
    <row r="381" spans="3:5" x14ac:dyDescent="0.3">
      <c r="C381">
        <v>352</v>
      </c>
      <c r="D381">
        <v>29.338069927251759</v>
      </c>
      <c r="E381">
        <v>-5.2380699272517575</v>
      </c>
    </row>
    <row r="382" spans="3:5" x14ac:dyDescent="0.3">
      <c r="C382">
        <v>353</v>
      </c>
      <c r="D382">
        <v>27.152956413608379</v>
      </c>
      <c r="E382">
        <v>-8.5529564136083778</v>
      </c>
    </row>
    <row r="383" spans="3:5" x14ac:dyDescent="0.3">
      <c r="C383">
        <v>354</v>
      </c>
      <c r="D383">
        <v>30.278618787472169</v>
      </c>
      <c r="E383">
        <v>-0.17861878747216764</v>
      </c>
    </row>
    <row r="384" spans="3:5" x14ac:dyDescent="0.3">
      <c r="C384">
        <v>355</v>
      </c>
      <c r="D384">
        <v>26.905943581631302</v>
      </c>
      <c r="E384">
        <v>-8.7059435816313027</v>
      </c>
    </row>
    <row r="385" spans="3:5" x14ac:dyDescent="0.3">
      <c r="C385">
        <v>356</v>
      </c>
      <c r="D385">
        <v>29.262065978951121</v>
      </c>
      <c r="E385">
        <v>-8.6620659789511194</v>
      </c>
    </row>
    <row r="386" spans="3:5" x14ac:dyDescent="0.3">
      <c r="C386">
        <v>357</v>
      </c>
      <c r="D386">
        <v>17.832972253242485</v>
      </c>
      <c r="E386">
        <v>-3.2972253242483873E-2</v>
      </c>
    </row>
    <row r="387" spans="3:5" x14ac:dyDescent="0.3">
      <c r="C387">
        <v>358</v>
      </c>
      <c r="D387">
        <v>21.946685955014587</v>
      </c>
      <c r="E387">
        <v>-0.24668595501458768</v>
      </c>
    </row>
    <row r="388" spans="3:5" x14ac:dyDescent="0.3">
      <c r="C388">
        <v>359</v>
      </c>
      <c r="D388">
        <v>23.647274298241392</v>
      </c>
      <c r="E388">
        <v>-0.94727429824139264</v>
      </c>
    </row>
    <row r="389" spans="3:5" x14ac:dyDescent="0.3">
      <c r="C389">
        <v>360</v>
      </c>
      <c r="D389">
        <v>22.516715567269383</v>
      </c>
      <c r="E389">
        <v>8.3284432730618363E-2</v>
      </c>
    </row>
    <row r="390" spans="3:5" x14ac:dyDescent="0.3">
      <c r="C390">
        <v>361</v>
      </c>
      <c r="D390">
        <v>27.152956413608379</v>
      </c>
      <c r="E390">
        <v>-2.1529564136083792</v>
      </c>
    </row>
    <row r="391" spans="3:5" x14ac:dyDescent="0.3">
      <c r="C391">
        <v>362</v>
      </c>
      <c r="D391">
        <v>21.072640549557235</v>
      </c>
      <c r="E391">
        <v>-1.1726405495572365</v>
      </c>
    </row>
    <row r="392" spans="3:5" x14ac:dyDescent="0.3">
      <c r="C392">
        <v>363</v>
      </c>
      <c r="D392">
        <v>24.872837964589202</v>
      </c>
      <c r="E392">
        <v>-4.0728379645892012</v>
      </c>
    </row>
    <row r="393" spans="3:5" x14ac:dyDescent="0.3">
      <c r="C393">
        <v>364</v>
      </c>
      <c r="D393">
        <v>20.645118340366139</v>
      </c>
      <c r="E393">
        <v>-3.8451183403661382</v>
      </c>
    </row>
    <row r="394" spans="3:5" x14ac:dyDescent="0.3">
      <c r="C394">
        <v>365</v>
      </c>
      <c r="D394">
        <v>29.528079798003358</v>
      </c>
      <c r="E394">
        <v>-7.628079798003359</v>
      </c>
    </row>
    <row r="395" spans="3:5" x14ac:dyDescent="0.3">
      <c r="C395">
        <v>366</v>
      </c>
      <c r="D395">
        <v>27.789489480626234</v>
      </c>
      <c r="E395">
        <v>-0.28948948062623359</v>
      </c>
    </row>
    <row r="396" spans="3:5" x14ac:dyDescent="0.3">
      <c r="C396">
        <v>367</v>
      </c>
      <c r="D396">
        <v>21.253149926771254</v>
      </c>
      <c r="E396">
        <v>0.64685007322874455</v>
      </c>
    </row>
    <row r="397" spans="3:5" x14ac:dyDescent="0.3">
      <c r="C397">
        <v>368</v>
      </c>
      <c r="D397">
        <v>21.889682993789108</v>
      </c>
      <c r="E397">
        <v>1.210317006210893</v>
      </c>
    </row>
    <row r="398" spans="3:5" x14ac:dyDescent="0.3">
      <c r="C398">
        <v>369</v>
      </c>
      <c r="D398">
        <v>31.45667998613208</v>
      </c>
      <c r="E398">
        <v>18.54332001386792</v>
      </c>
    </row>
    <row r="399" spans="3:5" x14ac:dyDescent="0.3">
      <c r="C399">
        <v>370</v>
      </c>
      <c r="D399">
        <v>31.010156789865825</v>
      </c>
      <c r="E399">
        <v>18.989843210134175</v>
      </c>
    </row>
    <row r="400" spans="3:5" x14ac:dyDescent="0.3">
      <c r="C400">
        <v>371</v>
      </c>
      <c r="D400">
        <v>31.741694792259477</v>
      </c>
      <c r="E400">
        <v>18.258305207740523</v>
      </c>
    </row>
    <row r="401" spans="3:5" x14ac:dyDescent="0.3">
      <c r="C401">
        <v>372</v>
      </c>
      <c r="D401">
        <v>25.499870538069477</v>
      </c>
      <c r="E401">
        <v>24.500129461930523</v>
      </c>
    </row>
    <row r="402" spans="3:5" x14ac:dyDescent="0.3">
      <c r="C402">
        <v>373</v>
      </c>
      <c r="D402">
        <v>26.117402618012168</v>
      </c>
      <c r="E402">
        <v>23.882597381987832</v>
      </c>
    </row>
    <row r="403" spans="3:5" x14ac:dyDescent="0.3">
      <c r="C403">
        <v>374</v>
      </c>
      <c r="D403">
        <v>1.520624849217775</v>
      </c>
      <c r="E403">
        <v>12.279375150782226</v>
      </c>
    </row>
    <row r="404" spans="3:5" x14ac:dyDescent="0.3">
      <c r="C404">
        <v>375</v>
      </c>
      <c r="D404">
        <v>-1.51953308280779</v>
      </c>
      <c r="E404">
        <v>15.319533082807791</v>
      </c>
    </row>
    <row r="405" spans="3:5" x14ac:dyDescent="0.3">
      <c r="C405">
        <v>376</v>
      </c>
      <c r="D405">
        <v>21.785177564875731</v>
      </c>
      <c r="E405">
        <v>-6.7851775648757311</v>
      </c>
    </row>
    <row r="406" spans="3:5" x14ac:dyDescent="0.3">
      <c r="C406">
        <v>377</v>
      </c>
      <c r="D406">
        <v>12.474693898047416</v>
      </c>
      <c r="E406">
        <v>1.4253061019525841</v>
      </c>
    </row>
    <row r="407" spans="3:5" x14ac:dyDescent="0.3">
      <c r="C407">
        <v>378</v>
      </c>
      <c r="D407">
        <v>14.3747926055634</v>
      </c>
      <c r="E407">
        <v>-1.074792605563399</v>
      </c>
    </row>
    <row r="408" spans="3:5" x14ac:dyDescent="0.3">
      <c r="C408">
        <v>379</v>
      </c>
      <c r="D408">
        <v>12.04717168885632</v>
      </c>
      <c r="E408">
        <v>1.0528283111436796</v>
      </c>
    </row>
    <row r="409" spans="3:5" x14ac:dyDescent="0.3">
      <c r="C409">
        <v>380</v>
      </c>
      <c r="D409">
        <v>13.861765954534082</v>
      </c>
      <c r="E409">
        <v>-3.6617659545340828</v>
      </c>
    </row>
    <row r="410" spans="3:5" x14ac:dyDescent="0.3">
      <c r="C410">
        <v>381</v>
      </c>
      <c r="D410">
        <v>18.203491501208102</v>
      </c>
      <c r="E410">
        <v>-7.8034915012081019</v>
      </c>
    </row>
    <row r="411" spans="3:5" x14ac:dyDescent="0.3">
      <c r="C411">
        <v>382</v>
      </c>
      <c r="D411">
        <v>14.526800502164679</v>
      </c>
      <c r="E411">
        <v>-3.626800502164679</v>
      </c>
    </row>
    <row r="412" spans="3:5" x14ac:dyDescent="0.3">
      <c r="C412">
        <v>383</v>
      </c>
      <c r="D412">
        <v>12.132676130694538</v>
      </c>
      <c r="E412">
        <v>-0.83267613069453716</v>
      </c>
    </row>
    <row r="413" spans="3:5" x14ac:dyDescent="0.3">
      <c r="C413">
        <v>384</v>
      </c>
      <c r="D413">
        <v>11.220628751086871</v>
      </c>
      <c r="E413">
        <v>1.0793712489131302</v>
      </c>
    </row>
    <row r="414" spans="3:5" x14ac:dyDescent="0.3">
      <c r="C414">
        <v>385</v>
      </c>
      <c r="D414">
        <v>5.453829173775862</v>
      </c>
      <c r="E414">
        <v>3.3461708262241388</v>
      </c>
    </row>
    <row r="415" spans="3:5" x14ac:dyDescent="0.3">
      <c r="C415">
        <v>386</v>
      </c>
      <c r="D415">
        <v>5.2828202900994263</v>
      </c>
      <c r="E415">
        <v>1.9171797099005738</v>
      </c>
    </row>
    <row r="416" spans="3:5" x14ac:dyDescent="0.3">
      <c r="C416">
        <v>387</v>
      </c>
      <c r="D416">
        <v>7.6864451551071404</v>
      </c>
      <c r="E416">
        <v>2.8135548448928596</v>
      </c>
    </row>
    <row r="417" spans="3:5" x14ac:dyDescent="0.3">
      <c r="C417">
        <v>388</v>
      </c>
      <c r="D417">
        <v>4.1617620526649937</v>
      </c>
      <c r="E417">
        <v>3.2382379473350067</v>
      </c>
    </row>
    <row r="418" spans="3:5" x14ac:dyDescent="0.3">
      <c r="C418">
        <v>389</v>
      </c>
      <c r="D418">
        <v>5.4633296673134417</v>
      </c>
      <c r="E418">
        <v>4.7366703326865576</v>
      </c>
    </row>
    <row r="419" spans="3:5" x14ac:dyDescent="0.3">
      <c r="C419">
        <v>390</v>
      </c>
      <c r="D419">
        <v>14.745311853529014</v>
      </c>
      <c r="E419">
        <v>-3.2453118535290137</v>
      </c>
    </row>
    <row r="420" spans="3:5" x14ac:dyDescent="0.3">
      <c r="C420">
        <v>391</v>
      </c>
      <c r="D420">
        <v>18.298496436583903</v>
      </c>
      <c r="E420">
        <v>-3.1984964365839037</v>
      </c>
    </row>
    <row r="421" spans="3:5" x14ac:dyDescent="0.3">
      <c r="C421">
        <v>392</v>
      </c>
      <c r="D421">
        <v>16.730915002883215</v>
      </c>
      <c r="E421">
        <v>6.4690849971167843</v>
      </c>
    </row>
    <row r="422" spans="3:5" x14ac:dyDescent="0.3">
      <c r="C422">
        <v>393</v>
      </c>
      <c r="D422">
        <v>10.15657347487792</v>
      </c>
      <c r="E422">
        <v>-0.45657347487792066</v>
      </c>
    </row>
    <row r="423" spans="3:5" x14ac:dyDescent="0.3">
      <c r="C423">
        <v>394</v>
      </c>
      <c r="D423">
        <v>20.141592182874405</v>
      </c>
      <c r="E423">
        <v>-6.341592182874404</v>
      </c>
    </row>
    <row r="424" spans="3:5" x14ac:dyDescent="0.3">
      <c r="C424">
        <v>395</v>
      </c>
      <c r="D424">
        <v>19.020533945439972</v>
      </c>
      <c r="E424">
        <v>-6.3205339454399727</v>
      </c>
    </row>
    <row r="425" spans="3:5" x14ac:dyDescent="0.3">
      <c r="C425">
        <v>396</v>
      </c>
      <c r="D425">
        <v>18.28899594304632</v>
      </c>
      <c r="E425">
        <v>-5.1889959430463204</v>
      </c>
    </row>
    <row r="426" spans="3:5" x14ac:dyDescent="0.3">
      <c r="C426">
        <v>397</v>
      </c>
      <c r="D426">
        <v>16.151384897090843</v>
      </c>
      <c r="E426">
        <v>-3.6513848970908427</v>
      </c>
    </row>
    <row r="427" spans="3:5" x14ac:dyDescent="0.3">
      <c r="C427">
        <v>398</v>
      </c>
      <c r="D427">
        <v>15.628857752523945</v>
      </c>
      <c r="E427">
        <v>-7.1288577525239454</v>
      </c>
    </row>
    <row r="428" spans="3:5" x14ac:dyDescent="0.3">
      <c r="C428">
        <v>399</v>
      </c>
      <c r="D428">
        <v>5.491831147926181</v>
      </c>
      <c r="E428">
        <v>-0.49183114792618099</v>
      </c>
    </row>
    <row r="429" spans="3:5" x14ac:dyDescent="0.3">
      <c r="C429">
        <v>400</v>
      </c>
      <c r="D429">
        <v>6.0808617472561366</v>
      </c>
      <c r="E429">
        <v>0.21913825274386323</v>
      </c>
    </row>
    <row r="430" spans="3:5" x14ac:dyDescent="0.3">
      <c r="C430">
        <v>401</v>
      </c>
      <c r="D430">
        <v>9.1210196792817086</v>
      </c>
      <c r="E430">
        <v>-3.521019679281709</v>
      </c>
    </row>
    <row r="431" spans="3:5" x14ac:dyDescent="0.3">
      <c r="C431">
        <v>402</v>
      </c>
      <c r="D431">
        <v>15.248838011020752</v>
      </c>
      <c r="E431">
        <v>-8.0488380110207522</v>
      </c>
    </row>
    <row r="432" spans="3:5" x14ac:dyDescent="0.3">
      <c r="C432">
        <v>403</v>
      </c>
      <c r="D432">
        <v>15.258338504558331</v>
      </c>
      <c r="E432">
        <v>-3.1583385045583316</v>
      </c>
    </row>
    <row r="433" spans="3:5" x14ac:dyDescent="0.3">
      <c r="C433">
        <v>404</v>
      </c>
      <c r="D433">
        <v>15.771365155587645</v>
      </c>
      <c r="E433">
        <v>-7.4713651555876446</v>
      </c>
    </row>
    <row r="434" spans="3:5" x14ac:dyDescent="0.3">
      <c r="C434">
        <v>405</v>
      </c>
      <c r="D434">
        <v>8.5414895734893328</v>
      </c>
      <c r="E434">
        <v>-4.1489573489332798E-2</v>
      </c>
    </row>
    <row r="435" spans="3:5" x14ac:dyDescent="0.3">
      <c r="C435">
        <v>406</v>
      </c>
      <c r="D435">
        <v>12.721706730024493</v>
      </c>
      <c r="E435">
        <v>-7.7217067300244935</v>
      </c>
    </row>
    <row r="436" spans="3:5" x14ac:dyDescent="0.3">
      <c r="C436">
        <v>407</v>
      </c>
      <c r="D436">
        <v>12.379688962671619</v>
      </c>
      <c r="E436">
        <v>-0.47968896267161831</v>
      </c>
    </row>
    <row r="437" spans="3:5" x14ac:dyDescent="0.3">
      <c r="C437">
        <v>408</v>
      </c>
      <c r="D437">
        <v>23.029742218298697</v>
      </c>
      <c r="E437">
        <v>4.8702577817013015</v>
      </c>
    </row>
    <row r="438" spans="3:5" x14ac:dyDescent="0.3">
      <c r="C438">
        <v>409</v>
      </c>
      <c r="D438">
        <v>9.4725379401721668</v>
      </c>
      <c r="E438">
        <v>7.7274620598278325</v>
      </c>
    </row>
    <row r="439" spans="3:5" x14ac:dyDescent="0.3">
      <c r="C439">
        <v>410</v>
      </c>
      <c r="D439">
        <v>15.761864662050066</v>
      </c>
      <c r="E439">
        <v>11.738135337949934</v>
      </c>
    </row>
    <row r="440" spans="3:5" x14ac:dyDescent="0.3">
      <c r="C440">
        <v>411</v>
      </c>
      <c r="D440">
        <v>24.94884191288984</v>
      </c>
      <c r="E440">
        <v>-9.94884191288984</v>
      </c>
    </row>
    <row r="441" spans="3:5" x14ac:dyDescent="0.3">
      <c r="C441">
        <v>412</v>
      </c>
      <c r="D441">
        <v>14.393793592638559</v>
      </c>
      <c r="E441">
        <v>2.8062064073614401</v>
      </c>
    </row>
    <row r="442" spans="3:5" x14ac:dyDescent="0.3">
      <c r="C442">
        <v>413</v>
      </c>
      <c r="D442">
        <v>1.9006445907209795</v>
      </c>
      <c r="E442">
        <v>15.999355409279019</v>
      </c>
    </row>
    <row r="443" spans="3:5" x14ac:dyDescent="0.3">
      <c r="C443">
        <v>414</v>
      </c>
      <c r="D443">
        <v>15.476849855922669</v>
      </c>
      <c r="E443">
        <v>0.82315014407733145</v>
      </c>
    </row>
    <row r="444" spans="3:5" x14ac:dyDescent="0.3">
      <c r="C444">
        <v>415</v>
      </c>
      <c r="D444">
        <v>-0.5789842225873798</v>
      </c>
      <c r="E444">
        <v>7.5789842225873798</v>
      </c>
    </row>
    <row r="445" spans="3:5" x14ac:dyDescent="0.3">
      <c r="C445">
        <v>416</v>
      </c>
      <c r="D445">
        <v>6.9549071527134885</v>
      </c>
      <c r="E445">
        <v>0.24509284728651171</v>
      </c>
    </row>
    <row r="446" spans="3:5" x14ac:dyDescent="0.3">
      <c r="C446">
        <v>417</v>
      </c>
      <c r="D446">
        <v>10.052068045964539</v>
      </c>
      <c r="E446">
        <v>-2.5520680459645391</v>
      </c>
    </row>
    <row r="447" spans="3:5" x14ac:dyDescent="0.3">
      <c r="C447">
        <v>418</v>
      </c>
      <c r="D447">
        <v>9.2445260952702455</v>
      </c>
      <c r="E447">
        <v>1.1554739047297549</v>
      </c>
    </row>
    <row r="448" spans="3:5" x14ac:dyDescent="0.3">
      <c r="C448">
        <v>419</v>
      </c>
      <c r="D448">
        <v>14.963823204893352</v>
      </c>
      <c r="E448">
        <v>-6.163823204893351</v>
      </c>
    </row>
    <row r="449" spans="3:5" x14ac:dyDescent="0.3">
      <c r="C449">
        <v>420</v>
      </c>
      <c r="D449">
        <v>12.949718574926415</v>
      </c>
      <c r="E449">
        <v>-4.5497185749264144</v>
      </c>
    </row>
    <row r="450" spans="3:5" x14ac:dyDescent="0.3">
      <c r="C450">
        <v>421</v>
      </c>
      <c r="D450">
        <v>20.284099585938105</v>
      </c>
      <c r="E450">
        <v>-3.5840995859381053</v>
      </c>
    </row>
    <row r="451" spans="3:5" x14ac:dyDescent="0.3">
      <c r="C451">
        <v>422</v>
      </c>
      <c r="D451">
        <v>19.63806602538267</v>
      </c>
      <c r="E451">
        <v>-5.4380660253826711</v>
      </c>
    </row>
    <row r="452" spans="3:5" x14ac:dyDescent="0.3">
      <c r="C452">
        <v>423</v>
      </c>
      <c r="D452">
        <v>21.158144991395456</v>
      </c>
      <c r="E452">
        <v>-0.35814499139545575</v>
      </c>
    </row>
    <row r="453" spans="3:5" x14ac:dyDescent="0.3">
      <c r="C453">
        <v>424</v>
      </c>
      <c r="D453">
        <v>12.427191430359517</v>
      </c>
      <c r="E453">
        <v>0.9728085696404829</v>
      </c>
    </row>
    <row r="454" spans="3:5" x14ac:dyDescent="0.3">
      <c r="C454">
        <v>425</v>
      </c>
      <c r="D454">
        <v>18.250993968896001</v>
      </c>
      <c r="E454">
        <v>-6.5509939688960017</v>
      </c>
    </row>
    <row r="455" spans="3:5" x14ac:dyDescent="0.3">
      <c r="C455">
        <v>426</v>
      </c>
      <c r="D455">
        <v>11.382137141225726</v>
      </c>
      <c r="E455">
        <v>-3.0821371412257257</v>
      </c>
    </row>
    <row r="456" spans="3:5" x14ac:dyDescent="0.3">
      <c r="C456">
        <v>427</v>
      </c>
      <c r="D456">
        <v>19.64756651892025</v>
      </c>
      <c r="E456">
        <v>-9.4475665189202509</v>
      </c>
    </row>
    <row r="457" spans="3:5" x14ac:dyDescent="0.3">
      <c r="C457">
        <v>428</v>
      </c>
      <c r="D457">
        <v>20.7591242628171</v>
      </c>
      <c r="E457">
        <v>-9.8591242628170992</v>
      </c>
    </row>
    <row r="458" spans="3:5" x14ac:dyDescent="0.3">
      <c r="C458">
        <v>429</v>
      </c>
      <c r="D458">
        <v>14.108778786511163</v>
      </c>
      <c r="E458">
        <v>-3.1087787865111629</v>
      </c>
    </row>
    <row r="459" spans="3:5" x14ac:dyDescent="0.3">
      <c r="C459">
        <v>430</v>
      </c>
      <c r="D459">
        <v>11.676652440890706</v>
      </c>
      <c r="E459">
        <v>-2.176652440890706</v>
      </c>
    </row>
    <row r="460" spans="3:5" x14ac:dyDescent="0.3">
      <c r="C460">
        <v>431</v>
      </c>
      <c r="D460">
        <v>17.794970279092166</v>
      </c>
      <c r="E460">
        <v>-3.2949702790921656</v>
      </c>
    </row>
    <row r="461" spans="3:5" x14ac:dyDescent="0.3">
      <c r="C461">
        <v>432</v>
      </c>
      <c r="D461">
        <v>15.847369103888283</v>
      </c>
      <c r="E461">
        <v>-1.7473691038882837</v>
      </c>
    </row>
    <row r="462" spans="3:5" x14ac:dyDescent="0.3">
      <c r="C462">
        <v>433</v>
      </c>
      <c r="D462">
        <v>23.124747153674498</v>
      </c>
      <c r="E462">
        <v>-7.0247471536744968</v>
      </c>
    </row>
    <row r="463" spans="3:5" x14ac:dyDescent="0.3">
      <c r="C463">
        <v>434</v>
      </c>
      <c r="D463">
        <v>19.144040361428516</v>
      </c>
      <c r="E463">
        <v>-4.8440403614285152</v>
      </c>
    </row>
    <row r="464" spans="3:5" x14ac:dyDescent="0.3">
      <c r="C464">
        <v>435</v>
      </c>
      <c r="D464">
        <v>20.141592182874405</v>
      </c>
      <c r="E464">
        <v>-8.4415921828744054</v>
      </c>
    </row>
    <row r="465" spans="3:5" x14ac:dyDescent="0.3">
      <c r="C465">
        <v>436</v>
      </c>
      <c r="D465">
        <v>12.446192417434677</v>
      </c>
      <c r="E465">
        <v>0.95380758256532339</v>
      </c>
    </row>
    <row r="466" spans="3:5" x14ac:dyDescent="0.3">
      <c r="C466">
        <v>437</v>
      </c>
      <c r="D466">
        <v>17.405450044051388</v>
      </c>
      <c r="E466">
        <v>-7.8054500440513888</v>
      </c>
    </row>
    <row r="467" spans="3:5" x14ac:dyDescent="0.3">
      <c r="C467">
        <v>438</v>
      </c>
      <c r="D467">
        <v>9.4250354724842644</v>
      </c>
      <c r="E467">
        <v>-0.72503547248426514</v>
      </c>
    </row>
    <row r="468" spans="3:5" x14ac:dyDescent="0.3">
      <c r="C468">
        <v>439</v>
      </c>
      <c r="D468">
        <v>2.233161864536271</v>
      </c>
      <c r="E468">
        <v>6.1668381354637294</v>
      </c>
    </row>
    <row r="469" spans="3:5" x14ac:dyDescent="0.3">
      <c r="C469">
        <v>440</v>
      </c>
      <c r="D469">
        <v>12.816711665400295</v>
      </c>
      <c r="E469">
        <v>-1.6711665400293896E-2</v>
      </c>
    </row>
    <row r="470" spans="3:5" x14ac:dyDescent="0.3">
      <c r="C470">
        <v>441</v>
      </c>
      <c r="D470">
        <v>13.548249667793947</v>
      </c>
      <c r="E470">
        <v>-3.0482496677939466</v>
      </c>
    </row>
    <row r="471" spans="3:5" x14ac:dyDescent="0.3">
      <c r="C471">
        <v>442</v>
      </c>
      <c r="D471">
        <v>16.008877494027143</v>
      </c>
      <c r="E471">
        <v>1.0911225059728586</v>
      </c>
    </row>
    <row r="472" spans="3:5" x14ac:dyDescent="0.3">
      <c r="C472">
        <v>443</v>
      </c>
      <c r="D472">
        <v>18.792522100538058</v>
      </c>
      <c r="E472">
        <v>-0.39252210053805925</v>
      </c>
    </row>
    <row r="473" spans="3:5" x14ac:dyDescent="0.3">
      <c r="C473">
        <v>444</v>
      </c>
      <c r="D473">
        <v>16.645410561044997</v>
      </c>
      <c r="E473">
        <v>-1.2454105610449968</v>
      </c>
    </row>
    <row r="474" spans="3:5" x14ac:dyDescent="0.3">
      <c r="C474">
        <v>445</v>
      </c>
      <c r="D474">
        <v>11.952166753480522</v>
      </c>
      <c r="E474">
        <v>-1.1521667534805218</v>
      </c>
    </row>
    <row r="475" spans="3:5" x14ac:dyDescent="0.3">
      <c r="C475">
        <v>446</v>
      </c>
      <c r="D475">
        <v>11.771657376266504</v>
      </c>
      <c r="E475">
        <v>2.8342623733497163E-2</v>
      </c>
    </row>
    <row r="476" spans="3:5" x14ac:dyDescent="0.3">
      <c r="C476">
        <v>447</v>
      </c>
      <c r="D476">
        <v>17.652462876028469</v>
      </c>
      <c r="E476">
        <v>-2.7524628760284688</v>
      </c>
    </row>
    <row r="477" spans="3:5" x14ac:dyDescent="0.3">
      <c r="C477">
        <v>448</v>
      </c>
      <c r="D477">
        <v>18.935029503601754</v>
      </c>
      <c r="E477">
        <v>-6.3350295036017545</v>
      </c>
    </row>
    <row r="478" spans="3:5" x14ac:dyDescent="0.3">
      <c r="C478">
        <v>449</v>
      </c>
      <c r="D478">
        <v>17.329446095750754</v>
      </c>
      <c r="E478">
        <v>-3.2294460957507543</v>
      </c>
    </row>
    <row r="479" spans="3:5" x14ac:dyDescent="0.3">
      <c r="C479">
        <v>450</v>
      </c>
      <c r="D479">
        <v>16.208387858316321</v>
      </c>
      <c r="E479">
        <v>-3.2083878583163212</v>
      </c>
    </row>
    <row r="480" spans="3:5" x14ac:dyDescent="0.3">
      <c r="C480">
        <v>451</v>
      </c>
      <c r="D480">
        <v>17.984980149843764</v>
      </c>
      <c r="E480">
        <v>-4.5849801498437639</v>
      </c>
    </row>
    <row r="481" spans="3:5" x14ac:dyDescent="0.3">
      <c r="C481">
        <v>452</v>
      </c>
      <c r="D481">
        <v>17.709465837253948</v>
      </c>
      <c r="E481">
        <v>-2.5094658372539485</v>
      </c>
    </row>
    <row r="482" spans="3:5" x14ac:dyDescent="0.3">
      <c r="C482">
        <v>453</v>
      </c>
      <c r="D482">
        <v>18.146488539982624</v>
      </c>
      <c r="E482">
        <v>-2.0464885399826223</v>
      </c>
    </row>
    <row r="483" spans="3:5" x14ac:dyDescent="0.3">
      <c r="C483">
        <v>454</v>
      </c>
      <c r="D483">
        <v>18.650014697474361</v>
      </c>
      <c r="E483">
        <v>-0.85001469747436076</v>
      </c>
    </row>
    <row r="484" spans="3:5" x14ac:dyDescent="0.3">
      <c r="C484">
        <v>455</v>
      </c>
      <c r="D484">
        <v>16.778417470571117</v>
      </c>
      <c r="E484">
        <v>-1.878417470571117</v>
      </c>
    </row>
    <row r="485" spans="3:5" x14ac:dyDescent="0.3">
      <c r="C485">
        <v>456</v>
      </c>
      <c r="D485">
        <v>17.329446095750754</v>
      </c>
      <c r="E485">
        <v>-3.2294460957507543</v>
      </c>
    </row>
    <row r="486" spans="3:5" x14ac:dyDescent="0.3">
      <c r="C486">
        <v>457</v>
      </c>
      <c r="D486">
        <v>16.493402664443717</v>
      </c>
      <c r="E486">
        <v>-3.7934026644437182</v>
      </c>
    </row>
    <row r="487" spans="3:5" x14ac:dyDescent="0.3">
      <c r="C487">
        <v>458</v>
      </c>
      <c r="D487">
        <v>18.460004826722759</v>
      </c>
      <c r="E487">
        <v>-4.9600048267227592</v>
      </c>
    </row>
    <row r="488" spans="3:5" x14ac:dyDescent="0.3">
      <c r="C488">
        <v>459</v>
      </c>
      <c r="D488">
        <v>19.134539867890936</v>
      </c>
      <c r="E488">
        <v>-4.2345398678909358</v>
      </c>
    </row>
    <row r="489" spans="3:5" x14ac:dyDescent="0.3">
      <c r="C489">
        <v>460</v>
      </c>
      <c r="D489">
        <v>20.58811537914066</v>
      </c>
      <c r="E489">
        <v>-0.58811537914066037</v>
      </c>
    </row>
    <row r="490" spans="3:5" x14ac:dyDescent="0.3">
      <c r="C490">
        <v>461</v>
      </c>
      <c r="D490">
        <v>18.954030490676914</v>
      </c>
      <c r="E490">
        <v>-2.5540304906769151</v>
      </c>
    </row>
    <row r="491" spans="3:5" x14ac:dyDescent="0.3">
      <c r="C491">
        <v>462</v>
      </c>
      <c r="D491">
        <v>20.635617846828559</v>
      </c>
      <c r="E491">
        <v>-2.9356178468285599</v>
      </c>
    </row>
    <row r="492" spans="3:5" x14ac:dyDescent="0.3">
      <c r="C492">
        <v>463</v>
      </c>
      <c r="D492">
        <v>21.262650420308834</v>
      </c>
      <c r="E492">
        <v>-1.7626504203088338</v>
      </c>
    </row>
    <row r="493" spans="3:5" x14ac:dyDescent="0.3">
      <c r="C493">
        <v>464</v>
      </c>
      <c r="D493">
        <v>24.777833029213404</v>
      </c>
      <c r="E493">
        <v>-4.5778330292134051</v>
      </c>
    </row>
    <row r="494" spans="3:5" x14ac:dyDescent="0.3">
      <c r="C494">
        <v>465</v>
      </c>
      <c r="D494">
        <v>21.994188422702486</v>
      </c>
      <c r="E494">
        <v>-0.59418842270248717</v>
      </c>
    </row>
    <row r="495" spans="3:5" x14ac:dyDescent="0.3">
      <c r="C495">
        <v>466</v>
      </c>
      <c r="D495">
        <v>21.129643510782714</v>
      </c>
      <c r="E495">
        <v>-1.2296435107827151</v>
      </c>
    </row>
    <row r="496" spans="3:5" x14ac:dyDescent="0.3">
      <c r="C496">
        <v>467</v>
      </c>
      <c r="D496">
        <v>18.260494462433584</v>
      </c>
      <c r="E496">
        <v>0.73950553756641568</v>
      </c>
    </row>
    <row r="497" spans="3:5" x14ac:dyDescent="0.3">
      <c r="C497">
        <v>468</v>
      </c>
      <c r="D497">
        <v>14.298788657262758</v>
      </c>
      <c r="E497">
        <v>4.8012113427372434</v>
      </c>
    </row>
    <row r="498" spans="3:5" x14ac:dyDescent="0.3">
      <c r="C498">
        <v>469</v>
      </c>
      <c r="D498">
        <v>17.329446095750754</v>
      </c>
      <c r="E498">
        <v>1.7705539042492475</v>
      </c>
    </row>
    <row r="499" spans="3:5" x14ac:dyDescent="0.3">
      <c r="C499">
        <v>470</v>
      </c>
      <c r="D499">
        <v>20.531112417915182</v>
      </c>
      <c r="E499">
        <v>-0.4311124179151804</v>
      </c>
    </row>
    <row r="500" spans="3:5" x14ac:dyDescent="0.3">
      <c r="C500">
        <v>471</v>
      </c>
      <c r="D500">
        <v>19.077536906665458</v>
      </c>
      <c r="E500">
        <v>0.82246309333454093</v>
      </c>
    </row>
    <row r="501" spans="3:5" x14ac:dyDescent="0.3">
      <c r="C501">
        <v>472</v>
      </c>
      <c r="D501">
        <v>22.326705696517784</v>
      </c>
      <c r="E501">
        <v>-2.7267056965177829</v>
      </c>
    </row>
    <row r="502" spans="3:5" x14ac:dyDescent="0.3">
      <c r="C502">
        <v>473</v>
      </c>
      <c r="D502">
        <v>20.911132159418379</v>
      </c>
      <c r="E502">
        <v>2.2888678405816201</v>
      </c>
    </row>
    <row r="503" spans="3:5" x14ac:dyDescent="0.3">
      <c r="C503">
        <v>474</v>
      </c>
      <c r="D503">
        <v>23.476265414564956</v>
      </c>
      <c r="E503">
        <v>6.3237345854350444</v>
      </c>
    </row>
    <row r="504" spans="3:5" x14ac:dyDescent="0.3">
      <c r="C504">
        <v>475</v>
      </c>
      <c r="D504">
        <v>17.319945602213171</v>
      </c>
      <c r="E504">
        <v>-3.5199456022131699</v>
      </c>
    </row>
    <row r="505" spans="3:5" x14ac:dyDescent="0.3">
      <c r="C505">
        <v>476</v>
      </c>
      <c r="D505">
        <v>11.657651453815543</v>
      </c>
      <c r="E505">
        <v>1.6423485461844578</v>
      </c>
    </row>
    <row r="506" spans="3:5" x14ac:dyDescent="0.3">
      <c r="C506">
        <v>477</v>
      </c>
      <c r="D506">
        <v>16.806918951183857</v>
      </c>
      <c r="E506">
        <v>-0.1069189511838573</v>
      </c>
    </row>
    <row r="507" spans="3:5" x14ac:dyDescent="0.3">
      <c r="C507">
        <v>478</v>
      </c>
      <c r="D507">
        <v>10.888111477271572</v>
      </c>
      <c r="E507">
        <v>1.1118885227284281</v>
      </c>
    </row>
    <row r="508" spans="3:5" x14ac:dyDescent="0.3">
      <c r="C508">
        <v>479</v>
      </c>
      <c r="D508">
        <v>17.424451031126548</v>
      </c>
      <c r="E508">
        <v>-2.8244510311265483</v>
      </c>
    </row>
    <row r="509" spans="3:5" x14ac:dyDescent="0.3">
      <c r="C509">
        <v>480</v>
      </c>
      <c r="D509">
        <v>22.098693851615867</v>
      </c>
      <c r="E509">
        <v>-0.69869385161586806</v>
      </c>
    </row>
    <row r="510" spans="3:5" x14ac:dyDescent="0.3">
      <c r="C510">
        <v>481</v>
      </c>
      <c r="D510">
        <v>24.350310820022308</v>
      </c>
      <c r="E510">
        <v>-1.3503108200223082</v>
      </c>
    </row>
    <row r="511" spans="3:5" x14ac:dyDescent="0.3">
      <c r="C511">
        <v>482</v>
      </c>
      <c r="D511">
        <v>27.200458881296278</v>
      </c>
      <c r="E511">
        <v>-3.5004588812962787</v>
      </c>
    </row>
    <row r="512" spans="3:5" x14ac:dyDescent="0.3">
      <c r="C512">
        <v>483</v>
      </c>
      <c r="D512">
        <v>27.893994909539614</v>
      </c>
      <c r="E512">
        <v>-2.8939949095396145</v>
      </c>
    </row>
    <row r="513" spans="3:5" x14ac:dyDescent="0.3">
      <c r="C513">
        <v>484</v>
      </c>
      <c r="D513">
        <v>24.654326613224864</v>
      </c>
      <c r="E513">
        <v>-2.8543266132248633</v>
      </c>
    </row>
    <row r="514" spans="3:5" x14ac:dyDescent="0.3">
      <c r="C514">
        <v>485</v>
      </c>
      <c r="D514">
        <v>21.880182500251529</v>
      </c>
      <c r="E514">
        <v>-1.2801825002515272</v>
      </c>
    </row>
    <row r="515" spans="3:5" x14ac:dyDescent="0.3">
      <c r="C515">
        <v>486</v>
      </c>
      <c r="D515">
        <v>24.502318716623584</v>
      </c>
      <c r="E515">
        <v>-3.302318716623585</v>
      </c>
    </row>
    <row r="516" spans="3:5" x14ac:dyDescent="0.3">
      <c r="C516">
        <v>487</v>
      </c>
      <c r="D516">
        <v>20.322101560088424</v>
      </c>
      <c r="E516">
        <v>-1.2221015600884222</v>
      </c>
    </row>
    <row r="517" spans="3:5" x14ac:dyDescent="0.3">
      <c r="C517">
        <v>488</v>
      </c>
      <c r="D517">
        <v>23.675775778854131</v>
      </c>
      <c r="E517">
        <v>-3.0757757788541298</v>
      </c>
    </row>
    <row r="518" spans="3:5" x14ac:dyDescent="0.3">
      <c r="C518">
        <v>489</v>
      </c>
      <c r="D518">
        <v>17.395949550513812</v>
      </c>
      <c r="E518">
        <v>-2.1959495505138129</v>
      </c>
    </row>
    <row r="519" spans="3:5" x14ac:dyDescent="0.3">
      <c r="C519">
        <v>490</v>
      </c>
      <c r="D519">
        <v>11.781157869804083</v>
      </c>
      <c r="E519">
        <v>-4.7811578698040833</v>
      </c>
    </row>
    <row r="520" spans="3:5" x14ac:dyDescent="0.3">
      <c r="C520">
        <v>491</v>
      </c>
      <c r="D520">
        <v>6.3563760598459531</v>
      </c>
      <c r="E520">
        <v>1.7436239401540465</v>
      </c>
    </row>
    <row r="521" spans="3:5" x14ac:dyDescent="0.3">
      <c r="C521">
        <v>492</v>
      </c>
      <c r="D521">
        <v>17.386449056976229</v>
      </c>
      <c r="E521">
        <v>-3.7864490569762292</v>
      </c>
    </row>
    <row r="522" spans="3:5" x14ac:dyDescent="0.3">
      <c r="C522">
        <v>493</v>
      </c>
      <c r="D522">
        <v>21.870682006713949</v>
      </c>
      <c r="E522">
        <v>-1.7706820067139475</v>
      </c>
    </row>
    <row r="523" spans="3:5" x14ac:dyDescent="0.3">
      <c r="C523">
        <v>494</v>
      </c>
      <c r="D523">
        <v>23.143748140749658</v>
      </c>
      <c r="E523">
        <v>-1.343748140749657</v>
      </c>
    </row>
    <row r="524" spans="3:5" x14ac:dyDescent="0.3">
      <c r="C524">
        <v>495</v>
      </c>
      <c r="D524">
        <v>21.642670161812031</v>
      </c>
      <c r="E524">
        <v>2.8573298381879688</v>
      </c>
    </row>
    <row r="525" spans="3:5" x14ac:dyDescent="0.3">
      <c r="C525">
        <v>496</v>
      </c>
      <c r="D525">
        <v>17.832972253242485</v>
      </c>
      <c r="E525">
        <v>5.2670277467575168</v>
      </c>
    </row>
    <row r="526" spans="3:5" x14ac:dyDescent="0.3">
      <c r="C526">
        <v>497</v>
      </c>
      <c r="D526">
        <v>14.469797540939197</v>
      </c>
      <c r="E526">
        <v>5.2302024590608021</v>
      </c>
    </row>
    <row r="527" spans="3:5" x14ac:dyDescent="0.3">
      <c r="C527">
        <v>498</v>
      </c>
      <c r="D527">
        <v>21.158144991395456</v>
      </c>
      <c r="E527">
        <v>-2.8581449913954557</v>
      </c>
    </row>
    <row r="528" spans="3:5" x14ac:dyDescent="0.3">
      <c r="C528">
        <v>499</v>
      </c>
      <c r="D528">
        <v>22.279203228829886</v>
      </c>
      <c r="E528">
        <v>-1.0792032288298863</v>
      </c>
    </row>
    <row r="529" spans="3:5" x14ac:dyDescent="0.3">
      <c r="C529">
        <v>500</v>
      </c>
      <c r="D529">
        <v>20.208095637637463</v>
      </c>
      <c r="E529">
        <v>-2.708095637637463</v>
      </c>
    </row>
    <row r="530" spans="3:5" x14ac:dyDescent="0.3">
      <c r="C530">
        <v>501</v>
      </c>
      <c r="D530">
        <v>20.939633640031118</v>
      </c>
      <c r="E530">
        <v>-4.1396336400311178</v>
      </c>
    </row>
    <row r="531" spans="3:5" x14ac:dyDescent="0.3">
      <c r="C531">
        <v>502</v>
      </c>
      <c r="D531">
        <v>25.366863628543356</v>
      </c>
      <c r="E531">
        <v>-2.9668636285433578</v>
      </c>
    </row>
    <row r="532" spans="3:5" x14ac:dyDescent="0.3">
      <c r="C532">
        <v>503</v>
      </c>
      <c r="D532">
        <v>25.927392747260569</v>
      </c>
      <c r="E532">
        <v>-5.3273927472605678</v>
      </c>
    </row>
    <row r="533" spans="3:5" x14ac:dyDescent="0.3">
      <c r="C533">
        <v>504</v>
      </c>
      <c r="D533">
        <v>29.195562524188063</v>
      </c>
      <c r="E533">
        <v>-5.2955625241880639</v>
      </c>
    </row>
    <row r="534" spans="3:5" x14ac:dyDescent="0.3">
      <c r="C534">
        <v>505</v>
      </c>
      <c r="D534">
        <v>28.397521067031349</v>
      </c>
      <c r="E534">
        <v>-6.3975210670313487</v>
      </c>
    </row>
    <row r="535" spans="3:5" ht="15" thickBot="1" x14ac:dyDescent="0.35">
      <c r="C535" s="11">
        <v>506</v>
      </c>
      <c r="D535" s="11">
        <v>27.067451971770161</v>
      </c>
      <c r="E535" s="11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E151-95FD-46F9-BC68-3585A977508E}">
  <dimension ref="C4:AH540"/>
  <sheetViews>
    <sheetView topLeftCell="F1" zoomScale="64" workbookViewId="0">
      <selection activeCell="R25" sqref="R25"/>
    </sheetView>
  </sheetViews>
  <sheetFormatPr defaultRowHeight="14.4" x14ac:dyDescent="0.3"/>
  <cols>
    <col min="12" max="12" width="11.33203125" customWidth="1"/>
    <col min="20" max="20" width="15.77734375" customWidth="1"/>
  </cols>
  <sheetData>
    <row r="4" spans="3:8" x14ac:dyDescent="0.3">
      <c r="C4" s="21" t="s">
        <v>36</v>
      </c>
      <c r="D4" s="21"/>
    </row>
    <row r="5" spans="3:8" ht="15" thickBot="1" x14ac:dyDescent="0.35"/>
    <row r="6" spans="3:8" x14ac:dyDescent="0.3">
      <c r="C6" s="10" t="s">
        <v>37</v>
      </c>
      <c r="D6" s="10"/>
    </row>
    <row r="7" spans="3:8" x14ac:dyDescent="0.3">
      <c r="C7" t="s">
        <v>38</v>
      </c>
      <c r="D7">
        <v>0.73766272617401496</v>
      </c>
    </row>
    <row r="8" spans="3:8" x14ac:dyDescent="0.3">
      <c r="C8" t="s">
        <v>39</v>
      </c>
      <c r="D8">
        <v>0.54414629758647981</v>
      </c>
    </row>
    <row r="9" spans="3:8" x14ac:dyDescent="0.3">
      <c r="C9" t="s">
        <v>40</v>
      </c>
      <c r="D9">
        <v>0.54324182595470694</v>
      </c>
    </row>
    <row r="10" spans="3:8" x14ac:dyDescent="0.3">
      <c r="C10" t="s">
        <v>16</v>
      </c>
      <c r="D10">
        <v>6.2157604053980702</v>
      </c>
    </row>
    <row r="11" spans="3:8" ht="15" thickBot="1" x14ac:dyDescent="0.35">
      <c r="C11" s="11" t="s">
        <v>41</v>
      </c>
      <c r="D11" s="11">
        <v>506</v>
      </c>
    </row>
    <row r="13" spans="3:8" ht="15" thickBot="1" x14ac:dyDescent="0.35">
      <c r="C13" t="s">
        <v>42</v>
      </c>
    </row>
    <row r="14" spans="3:8" x14ac:dyDescent="0.3">
      <c r="C14" s="13"/>
      <c r="D14" s="13" t="s">
        <v>43</v>
      </c>
      <c r="E14" s="13" t="s">
        <v>44</v>
      </c>
      <c r="F14" s="13" t="s">
        <v>45</v>
      </c>
      <c r="G14" s="13" t="s">
        <v>46</v>
      </c>
      <c r="H14" s="13" t="s">
        <v>47</v>
      </c>
    </row>
    <row r="15" spans="3:8" x14ac:dyDescent="0.3">
      <c r="C15" t="s">
        <v>48</v>
      </c>
      <c r="D15">
        <v>1</v>
      </c>
      <c r="E15">
        <v>23243.913996693344</v>
      </c>
      <c r="F15">
        <v>23243.913996693344</v>
      </c>
      <c r="G15">
        <v>601.61787110989542</v>
      </c>
      <c r="H15">
        <v>5.0811033943872703E-88</v>
      </c>
    </row>
    <row r="16" spans="3:8" x14ac:dyDescent="0.3">
      <c r="C16" t="s">
        <v>49</v>
      </c>
      <c r="D16">
        <v>504</v>
      </c>
      <c r="E16">
        <v>19472.381418326448</v>
      </c>
      <c r="F16">
        <v>38.635677417314383</v>
      </c>
    </row>
    <row r="17" spans="3:34" ht="15" thickBot="1" x14ac:dyDescent="0.35">
      <c r="C17" s="11" t="s">
        <v>50</v>
      </c>
      <c r="D17" s="11">
        <v>505</v>
      </c>
      <c r="E17" s="11">
        <v>42716.295415019791</v>
      </c>
      <c r="F17" s="11"/>
      <c r="G17" s="11"/>
      <c r="H17" s="11"/>
    </row>
    <row r="18" spans="3:34" ht="15" thickBot="1" x14ac:dyDescent="0.35"/>
    <row r="19" spans="3:34" x14ac:dyDescent="0.3">
      <c r="C19" s="13"/>
      <c r="D19" s="13" t="s">
        <v>51</v>
      </c>
      <c r="E19" s="13" t="s">
        <v>16</v>
      </c>
      <c r="F19" s="13" t="s">
        <v>52</v>
      </c>
      <c r="G19" s="13" t="s">
        <v>53</v>
      </c>
      <c r="H19" s="13" t="s">
        <v>54</v>
      </c>
      <c r="I19" s="13" t="s">
        <v>55</v>
      </c>
      <c r="J19" s="13" t="s">
        <v>56</v>
      </c>
      <c r="K19" s="13" t="s">
        <v>57</v>
      </c>
    </row>
    <row r="20" spans="3:34" x14ac:dyDescent="0.3">
      <c r="C20" t="s">
        <v>58</v>
      </c>
      <c r="D20">
        <v>34.553840879383131</v>
      </c>
      <c r="E20">
        <v>0.56262735498843308</v>
      </c>
      <c r="F20">
        <v>61.415145518641758</v>
      </c>
      <c r="G20">
        <v>3.7430809409266101E-236</v>
      </c>
      <c r="H20">
        <v>33.448457040422674</v>
      </c>
      <c r="I20">
        <v>35.659224718343587</v>
      </c>
      <c r="J20">
        <v>33.448457040422674</v>
      </c>
      <c r="K20">
        <v>35.659224718343587</v>
      </c>
    </row>
    <row r="21" spans="3:34" ht="15" thickBot="1" x14ac:dyDescent="0.35">
      <c r="C21" s="11" t="s">
        <v>5</v>
      </c>
      <c r="D21" s="11">
        <v>-0.95004935375799116</v>
      </c>
      <c r="E21" s="11">
        <v>3.8733416212639427E-2</v>
      </c>
      <c r="F21" s="11">
        <v>-24.527899851187733</v>
      </c>
      <c r="G21" s="11">
        <v>5.0811033943878496E-88</v>
      </c>
      <c r="H21" s="11">
        <v>-1.026148199520762</v>
      </c>
      <c r="I21" s="11">
        <v>-0.87395050799522034</v>
      </c>
      <c r="J21" s="11">
        <v>-1.026148199520762</v>
      </c>
      <c r="K21" s="11">
        <v>-0.87395050799522034</v>
      </c>
    </row>
    <row r="22" spans="3:34" x14ac:dyDescent="0.3">
      <c r="M22" s="7" t="s">
        <v>82</v>
      </c>
    </row>
    <row r="23" spans="3:34" x14ac:dyDescent="0.3">
      <c r="U23" s="7" t="s">
        <v>83</v>
      </c>
    </row>
    <row r="24" spans="3:34" x14ac:dyDescent="0.3">
      <c r="M24" t="s">
        <v>70</v>
      </c>
    </row>
    <row r="25" spans="3:34" ht="15.6" x14ac:dyDescent="0.3">
      <c r="M25" t="s">
        <v>71</v>
      </c>
      <c r="U25" s="16" t="s">
        <v>79</v>
      </c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7"/>
    </row>
    <row r="26" spans="3:34" ht="15.6" x14ac:dyDescent="0.3">
      <c r="M26" t="s">
        <v>72</v>
      </c>
      <c r="U26" s="16" t="s">
        <v>80</v>
      </c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7"/>
    </row>
    <row r="27" spans="3:34" ht="15.6" x14ac:dyDescent="0.3">
      <c r="M27" t="s">
        <v>73</v>
      </c>
      <c r="U27" s="16" t="s">
        <v>81</v>
      </c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7"/>
    </row>
    <row r="28" spans="3:34" x14ac:dyDescent="0.3">
      <c r="M28" t="s">
        <v>74</v>
      </c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 spans="3:34" x14ac:dyDescent="0.3">
      <c r="M29" t="s">
        <v>75</v>
      </c>
    </row>
    <row r="30" spans="3:34" x14ac:dyDescent="0.3">
      <c r="M30" t="s">
        <v>76</v>
      </c>
    </row>
    <row r="31" spans="3:34" x14ac:dyDescent="0.3">
      <c r="D31" s="19"/>
    </row>
    <row r="32" spans="3:34" x14ac:dyDescent="0.3">
      <c r="C32" s="21" t="s">
        <v>59</v>
      </c>
      <c r="D32" s="21"/>
      <c r="M32" t="s">
        <v>77</v>
      </c>
    </row>
    <row r="33" spans="3:13" ht="15" thickBot="1" x14ac:dyDescent="0.35">
      <c r="M33" t="s">
        <v>78</v>
      </c>
    </row>
    <row r="34" spans="3:13" x14ac:dyDescent="0.3">
      <c r="C34" s="13" t="s">
        <v>60</v>
      </c>
      <c r="D34" s="13" t="s">
        <v>61</v>
      </c>
      <c r="E34" s="13" t="s">
        <v>62</v>
      </c>
    </row>
    <row r="35" spans="3:13" x14ac:dyDescent="0.3">
      <c r="C35">
        <v>1</v>
      </c>
      <c r="D35">
        <v>29.822595097668334</v>
      </c>
      <c r="E35">
        <v>-5.8225950976683336</v>
      </c>
    </row>
    <row r="36" spans="3:13" x14ac:dyDescent="0.3">
      <c r="C36">
        <v>2</v>
      </c>
      <c r="D36">
        <v>25.870389786035091</v>
      </c>
      <c r="E36">
        <v>-4.2703897860350892</v>
      </c>
    </row>
    <row r="37" spans="3:13" x14ac:dyDescent="0.3">
      <c r="C37">
        <v>3</v>
      </c>
      <c r="D37">
        <v>30.725141983738425</v>
      </c>
      <c r="E37">
        <v>3.9748580162615781</v>
      </c>
    </row>
    <row r="38" spans="3:13" x14ac:dyDescent="0.3">
      <c r="C38">
        <v>4</v>
      </c>
      <c r="D38">
        <v>31.760695779334636</v>
      </c>
      <c r="E38">
        <v>1.6393042206653625</v>
      </c>
    </row>
    <row r="39" spans="3:13" x14ac:dyDescent="0.3">
      <c r="C39">
        <v>5</v>
      </c>
      <c r="D39">
        <v>29.490077823853039</v>
      </c>
      <c r="E39">
        <v>6.7099221761469643</v>
      </c>
    </row>
    <row r="40" spans="3:13" x14ac:dyDescent="0.3">
      <c r="C40">
        <v>6</v>
      </c>
      <c r="D40">
        <v>29.604083746303999</v>
      </c>
      <c r="E40">
        <v>-0.9040837463039999</v>
      </c>
    </row>
    <row r="41" spans="3:13" x14ac:dyDescent="0.3">
      <c r="C41">
        <v>7</v>
      </c>
      <c r="D41">
        <v>22.744727412171301</v>
      </c>
      <c r="E41">
        <v>0.15527258782869779</v>
      </c>
    </row>
    <row r="42" spans="3:13" x14ac:dyDescent="0.3">
      <c r="C42">
        <v>8</v>
      </c>
      <c r="D42">
        <v>16.360395754917601</v>
      </c>
      <c r="E42">
        <v>10.739604245082401</v>
      </c>
    </row>
    <row r="43" spans="3:13" x14ac:dyDescent="0.3">
      <c r="C43">
        <v>9</v>
      </c>
      <c r="D43">
        <v>6.1188637214064556</v>
      </c>
      <c r="E43">
        <v>10.381136278593544</v>
      </c>
    </row>
    <row r="44" spans="3:13" x14ac:dyDescent="0.3">
      <c r="C44">
        <v>10</v>
      </c>
      <c r="D44">
        <v>18.30799693012148</v>
      </c>
      <c r="E44">
        <v>0.59200306987851903</v>
      </c>
    </row>
    <row r="45" spans="3:13" x14ac:dyDescent="0.3">
      <c r="C45">
        <v>11</v>
      </c>
      <c r="D45">
        <v>15.125331595032211</v>
      </c>
      <c r="E45">
        <v>-0.12533159503221114</v>
      </c>
    </row>
    <row r="46" spans="3:13" x14ac:dyDescent="0.3">
      <c r="C46">
        <v>12</v>
      </c>
      <c r="D46">
        <v>21.946685955014587</v>
      </c>
      <c r="E46">
        <v>-3.0466859550145884</v>
      </c>
    </row>
    <row r="47" spans="3:13" x14ac:dyDescent="0.3">
      <c r="C47">
        <v>13</v>
      </c>
      <c r="D47">
        <v>19.628565531845091</v>
      </c>
      <c r="E47">
        <v>2.0714344681549086</v>
      </c>
    </row>
    <row r="48" spans="3:13" x14ac:dyDescent="0.3">
      <c r="C48">
        <v>14</v>
      </c>
      <c r="D48">
        <v>26.706433217342123</v>
      </c>
      <c r="E48">
        <v>-6.3064332173421249</v>
      </c>
    </row>
    <row r="49" spans="3:5" x14ac:dyDescent="0.3">
      <c r="C49">
        <v>15</v>
      </c>
      <c r="D49">
        <v>24.806334509826144</v>
      </c>
      <c r="E49">
        <v>-6.6063345098261443</v>
      </c>
    </row>
    <row r="50" spans="3:5" x14ac:dyDescent="0.3">
      <c r="C50">
        <v>16</v>
      </c>
      <c r="D50">
        <v>26.506922853052945</v>
      </c>
      <c r="E50">
        <v>-6.6069228530529465</v>
      </c>
    </row>
    <row r="51" spans="3:5" x14ac:dyDescent="0.3">
      <c r="C51">
        <v>17</v>
      </c>
      <c r="D51">
        <v>28.302516131655551</v>
      </c>
      <c r="E51">
        <v>-5.2025161316555497</v>
      </c>
    </row>
    <row r="52" spans="3:5" x14ac:dyDescent="0.3">
      <c r="C52">
        <v>18</v>
      </c>
      <c r="D52">
        <v>20.6166168597534</v>
      </c>
      <c r="E52">
        <v>-3.1166168597533996</v>
      </c>
    </row>
    <row r="53" spans="3:5" x14ac:dyDescent="0.3">
      <c r="C53">
        <v>19</v>
      </c>
      <c r="D53">
        <v>23.447763933952217</v>
      </c>
      <c r="E53">
        <v>-3.2477639339522177</v>
      </c>
    </row>
    <row r="54" spans="3:5" x14ac:dyDescent="0.3">
      <c r="C54">
        <v>20</v>
      </c>
      <c r="D54">
        <v>23.837284168992991</v>
      </c>
      <c r="E54">
        <v>-5.6372841689929913</v>
      </c>
    </row>
    <row r="55" spans="3:5" x14ac:dyDescent="0.3">
      <c r="C55">
        <v>21</v>
      </c>
      <c r="D55">
        <v>14.583803463390158</v>
      </c>
      <c r="E55">
        <v>-0.98380346339015823</v>
      </c>
    </row>
    <row r="56" spans="3:5" x14ac:dyDescent="0.3">
      <c r="C56">
        <v>22</v>
      </c>
      <c r="D56">
        <v>21.414658316910113</v>
      </c>
      <c r="E56">
        <v>-1.814658316910112</v>
      </c>
    </row>
    <row r="57" spans="3:5" x14ac:dyDescent="0.3">
      <c r="C57">
        <v>23</v>
      </c>
      <c r="D57">
        <v>16.768916977033538</v>
      </c>
      <c r="E57">
        <v>-1.5689169770335383</v>
      </c>
    </row>
    <row r="58" spans="3:5" x14ac:dyDescent="0.3">
      <c r="C58">
        <v>24</v>
      </c>
      <c r="D58">
        <v>15.666859726674268</v>
      </c>
      <c r="E58">
        <v>-1.166859726674268</v>
      </c>
    </row>
    <row r="59" spans="3:5" x14ac:dyDescent="0.3">
      <c r="C59">
        <v>25</v>
      </c>
      <c r="D59">
        <v>19.068036413127874</v>
      </c>
      <c r="E59">
        <v>-3.4680364131278747</v>
      </c>
    </row>
    <row r="60" spans="3:5" x14ac:dyDescent="0.3">
      <c r="C60">
        <v>26</v>
      </c>
      <c r="D60">
        <v>18.868526048838696</v>
      </c>
      <c r="E60">
        <v>-4.9685260488386955</v>
      </c>
    </row>
    <row r="61" spans="3:5" x14ac:dyDescent="0.3">
      <c r="C61">
        <v>27</v>
      </c>
      <c r="D61">
        <v>20.483609950227283</v>
      </c>
      <c r="E61">
        <v>-3.8836099502272816</v>
      </c>
    </row>
    <row r="62" spans="3:5" x14ac:dyDescent="0.3">
      <c r="C62">
        <v>28</v>
      </c>
      <c r="D62">
        <v>18.136988046445044</v>
      </c>
      <c r="E62">
        <v>-3.3369880464450432</v>
      </c>
    </row>
    <row r="63" spans="3:5" x14ac:dyDescent="0.3">
      <c r="C63">
        <v>29</v>
      </c>
      <c r="D63">
        <v>22.393209151280843</v>
      </c>
      <c r="E63">
        <v>-3.9932091512808441</v>
      </c>
    </row>
    <row r="64" spans="3:5" x14ac:dyDescent="0.3">
      <c r="C64">
        <v>30</v>
      </c>
      <c r="D64">
        <v>23.172249621362397</v>
      </c>
      <c r="E64">
        <v>-2.172249621362397</v>
      </c>
    </row>
    <row r="65" spans="3:5" x14ac:dyDescent="0.3">
      <c r="C65">
        <v>31</v>
      </c>
      <c r="D65">
        <v>13.082725484452528</v>
      </c>
      <c r="E65">
        <v>-0.38272548445252852</v>
      </c>
    </row>
    <row r="66" spans="3:5" x14ac:dyDescent="0.3">
      <c r="C66">
        <v>32</v>
      </c>
      <c r="D66">
        <v>22.165197306378928</v>
      </c>
      <c r="E66">
        <v>-7.6651973063789285</v>
      </c>
    </row>
    <row r="67" spans="3:5" x14ac:dyDescent="0.3">
      <c r="C67">
        <v>33</v>
      </c>
      <c r="D67">
        <v>8.2279732867491937</v>
      </c>
      <c r="E67">
        <v>4.9720267132508056</v>
      </c>
    </row>
    <row r="68" spans="3:5" x14ac:dyDescent="0.3">
      <c r="C68">
        <v>34</v>
      </c>
      <c r="D68">
        <v>17.120435237923992</v>
      </c>
      <c r="E68">
        <v>-4.0204352379239925</v>
      </c>
    </row>
    <row r="69" spans="3:5" x14ac:dyDescent="0.3">
      <c r="C69">
        <v>35</v>
      </c>
      <c r="D69">
        <v>15.229837023945592</v>
      </c>
      <c r="E69">
        <v>-1.729837023945592</v>
      </c>
    </row>
    <row r="70" spans="3:5" x14ac:dyDescent="0.3">
      <c r="C70">
        <v>36</v>
      </c>
      <c r="D70">
        <v>25.357363135005777</v>
      </c>
      <c r="E70">
        <v>-6.4573631350057781</v>
      </c>
    </row>
    <row r="71" spans="3:5" x14ac:dyDescent="0.3">
      <c r="C71">
        <v>37</v>
      </c>
      <c r="D71">
        <v>23.71377775300445</v>
      </c>
      <c r="E71">
        <v>-3.7137777530044502</v>
      </c>
    </row>
    <row r="72" spans="3:5" x14ac:dyDescent="0.3">
      <c r="C72">
        <v>38</v>
      </c>
      <c r="D72">
        <v>26.221908046925549</v>
      </c>
      <c r="E72">
        <v>-5.2219080469255488</v>
      </c>
    </row>
    <row r="73" spans="3:5" x14ac:dyDescent="0.3">
      <c r="C73">
        <v>39</v>
      </c>
      <c r="D73">
        <v>24.92984092581468</v>
      </c>
      <c r="E73">
        <v>-0.22984092581468119</v>
      </c>
    </row>
    <row r="74" spans="3:5" x14ac:dyDescent="0.3">
      <c r="C74">
        <v>40</v>
      </c>
      <c r="D74">
        <v>30.449627671148608</v>
      </c>
      <c r="E74">
        <v>0.35037232885139247</v>
      </c>
    </row>
    <row r="75" spans="3:5" x14ac:dyDescent="0.3">
      <c r="C75">
        <v>41</v>
      </c>
      <c r="D75">
        <v>32.672743158942311</v>
      </c>
      <c r="E75">
        <v>2.2272568410576881</v>
      </c>
    </row>
    <row r="76" spans="3:5" x14ac:dyDescent="0.3">
      <c r="C76">
        <v>42</v>
      </c>
      <c r="D76">
        <v>29.955602007194454</v>
      </c>
      <c r="E76">
        <v>-3.3556020071944523</v>
      </c>
    </row>
    <row r="77" spans="3:5" x14ac:dyDescent="0.3">
      <c r="C77">
        <v>43</v>
      </c>
      <c r="D77">
        <v>29.034054134049203</v>
      </c>
      <c r="E77">
        <v>-3.7340541340492024</v>
      </c>
    </row>
    <row r="78" spans="3:5" x14ac:dyDescent="0.3">
      <c r="C78">
        <v>44</v>
      </c>
      <c r="D78">
        <v>27.485473687423678</v>
      </c>
      <c r="E78">
        <v>-2.7854736874236785</v>
      </c>
    </row>
    <row r="79" spans="3:5" x14ac:dyDescent="0.3">
      <c r="C79">
        <v>45</v>
      </c>
      <c r="D79">
        <v>25.480869550994313</v>
      </c>
      <c r="E79">
        <v>-4.2808695509943142</v>
      </c>
    </row>
    <row r="80" spans="3:5" x14ac:dyDescent="0.3">
      <c r="C80">
        <v>46</v>
      </c>
      <c r="D80">
        <v>24.853836977514042</v>
      </c>
      <c r="E80">
        <v>-5.5538369775140417</v>
      </c>
    </row>
    <row r="81" spans="3:5" x14ac:dyDescent="0.3">
      <c r="C81">
        <v>47</v>
      </c>
      <c r="D81">
        <v>21.110642523707554</v>
      </c>
      <c r="E81">
        <v>-1.1106425237075541</v>
      </c>
    </row>
    <row r="82" spans="3:5" x14ac:dyDescent="0.3">
      <c r="C82">
        <v>48</v>
      </c>
      <c r="D82">
        <v>16.692913028732896</v>
      </c>
      <c r="E82">
        <v>-9.2913028732894531E-2</v>
      </c>
    </row>
    <row r="83" spans="3:5" x14ac:dyDescent="0.3">
      <c r="C83">
        <v>49</v>
      </c>
      <c r="D83">
        <v>5.2828202900994263</v>
      </c>
      <c r="E83">
        <v>9.117179709900574</v>
      </c>
    </row>
    <row r="84" spans="3:5" x14ac:dyDescent="0.3">
      <c r="C84">
        <v>50</v>
      </c>
      <c r="D84">
        <v>19.163041348503675</v>
      </c>
      <c r="E84">
        <v>0.23695865149632311</v>
      </c>
    </row>
    <row r="85" spans="3:5" x14ac:dyDescent="0.3">
      <c r="C85">
        <v>51</v>
      </c>
      <c r="D85">
        <v>21.775677071338151</v>
      </c>
      <c r="E85">
        <v>-2.075677071338152</v>
      </c>
    </row>
    <row r="86" spans="3:5" x14ac:dyDescent="0.3">
      <c r="C86">
        <v>52</v>
      </c>
      <c r="D86">
        <v>25.594875473445274</v>
      </c>
      <c r="E86">
        <v>-5.0948754734452741</v>
      </c>
    </row>
    <row r="87" spans="3:5" x14ac:dyDescent="0.3">
      <c r="C87">
        <v>53</v>
      </c>
      <c r="D87">
        <v>29.537580291540937</v>
      </c>
      <c r="E87">
        <v>-4.5375802915409373</v>
      </c>
    </row>
    <row r="88" spans="3:5" x14ac:dyDescent="0.3">
      <c r="C88">
        <v>54</v>
      </c>
      <c r="D88">
        <v>26.544924827203268</v>
      </c>
      <c r="E88">
        <v>-3.144924827203269</v>
      </c>
    </row>
    <row r="89" spans="3:5" x14ac:dyDescent="0.3">
      <c r="C89">
        <v>55</v>
      </c>
      <c r="D89">
        <v>20.493110443764863</v>
      </c>
      <c r="E89">
        <v>-1.5931104437648642</v>
      </c>
    </row>
    <row r="90" spans="3:5" x14ac:dyDescent="0.3">
      <c r="C90">
        <v>56</v>
      </c>
      <c r="D90">
        <v>29.984103487807193</v>
      </c>
      <c r="E90">
        <v>5.4158965121928055</v>
      </c>
    </row>
    <row r="91" spans="3:5" x14ac:dyDescent="0.3">
      <c r="C91">
        <v>57</v>
      </c>
      <c r="D91">
        <v>29.072056108199522</v>
      </c>
      <c r="E91">
        <v>-4.3720561081995228</v>
      </c>
    </row>
    <row r="92" spans="3:5" x14ac:dyDescent="0.3">
      <c r="C92">
        <v>58</v>
      </c>
      <c r="D92">
        <v>30.801145932039066</v>
      </c>
      <c r="E92">
        <v>0.79885406796093505</v>
      </c>
    </row>
    <row r="93" spans="3:5" x14ac:dyDescent="0.3">
      <c r="C93">
        <v>59</v>
      </c>
      <c r="D93">
        <v>28.036502312603311</v>
      </c>
      <c r="E93">
        <v>-4.7365023126033101</v>
      </c>
    </row>
    <row r="94" spans="3:5" x14ac:dyDescent="0.3">
      <c r="C94">
        <v>60</v>
      </c>
      <c r="D94">
        <v>25.794385837734453</v>
      </c>
      <c r="E94">
        <v>-6.1943858377344512</v>
      </c>
    </row>
    <row r="95" spans="3:5" x14ac:dyDescent="0.3">
      <c r="C95">
        <v>61</v>
      </c>
      <c r="D95">
        <v>22.060691877465548</v>
      </c>
      <c r="E95">
        <v>-3.3606918774655483</v>
      </c>
    </row>
    <row r="96" spans="3:5" x14ac:dyDescent="0.3">
      <c r="C96">
        <v>62</v>
      </c>
      <c r="D96">
        <v>20.835128211117741</v>
      </c>
      <c r="E96">
        <v>-4.8351282111177412</v>
      </c>
    </row>
    <row r="97" spans="3:5" x14ac:dyDescent="0.3">
      <c r="C97">
        <v>63</v>
      </c>
      <c r="D97">
        <v>28.160008728591851</v>
      </c>
      <c r="E97">
        <v>-5.9600087285918519</v>
      </c>
    </row>
    <row r="98" spans="3:5" x14ac:dyDescent="0.3">
      <c r="C98">
        <v>64</v>
      </c>
      <c r="D98">
        <v>25.528372018682212</v>
      </c>
      <c r="E98">
        <v>-0.52837201868221229</v>
      </c>
    </row>
    <row r="99" spans="3:5" x14ac:dyDescent="0.3">
      <c r="C99">
        <v>65</v>
      </c>
      <c r="D99">
        <v>26.905943581631302</v>
      </c>
      <c r="E99">
        <v>6.094056418368698</v>
      </c>
    </row>
    <row r="100" spans="3:5" x14ac:dyDescent="0.3">
      <c r="C100">
        <v>66</v>
      </c>
      <c r="D100">
        <v>30.117110397333313</v>
      </c>
      <c r="E100">
        <v>-6.6171103973333132</v>
      </c>
    </row>
    <row r="101" spans="3:5" x14ac:dyDescent="0.3">
      <c r="C101">
        <v>67</v>
      </c>
      <c r="D101">
        <v>24.825335496901303</v>
      </c>
      <c r="E101">
        <v>-5.4253354969013046</v>
      </c>
    </row>
    <row r="102" spans="3:5" x14ac:dyDescent="0.3">
      <c r="C102">
        <v>68</v>
      </c>
      <c r="D102">
        <v>26.858441113943403</v>
      </c>
      <c r="E102">
        <v>-4.8584411139434032</v>
      </c>
    </row>
    <row r="103" spans="3:5" x14ac:dyDescent="0.3">
      <c r="C103">
        <v>69</v>
      </c>
      <c r="D103">
        <v>22.117694838691026</v>
      </c>
      <c r="E103">
        <v>-4.7176948386910276</v>
      </c>
    </row>
    <row r="104" spans="3:5" x14ac:dyDescent="0.3">
      <c r="C104">
        <v>70</v>
      </c>
      <c r="D104">
        <v>26.202907059850389</v>
      </c>
      <c r="E104">
        <v>-5.3029070598503907</v>
      </c>
    </row>
    <row r="105" spans="3:5" x14ac:dyDescent="0.3">
      <c r="C105">
        <v>71</v>
      </c>
      <c r="D105">
        <v>28.169509222129431</v>
      </c>
      <c r="E105">
        <v>-3.9695092221294317</v>
      </c>
    </row>
    <row r="106" spans="3:5" x14ac:dyDescent="0.3">
      <c r="C106">
        <v>72</v>
      </c>
      <c r="D106">
        <v>25.167353264254178</v>
      </c>
      <c r="E106">
        <v>-3.4673532642541787</v>
      </c>
    </row>
    <row r="107" spans="3:5" x14ac:dyDescent="0.3">
      <c r="C107">
        <v>73</v>
      </c>
      <c r="D107">
        <v>29.30956844663902</v>
      </c>
      <c r="E107">
        <v>-6.5095684466390189</v>
      </c>
    </row>
    <row r="108" spans="3:5" x14ac:dyDescent="0.3">
      <c r="C108">
        <v>74</v>
      </c>
      <c r="D108">
        <v>27.390468752047877</v>
      </c>
      <c r="E108">
        <v>-3.9904687520478781</v>
      </c>
    </row>
    <row r="109" spans="3:5" x14ac:dyDescent="0.3">
      <c r="C109">
        <v>75</v>
      </c>
      <c r="D109">
        <v>28.112506260903949</v>
      </c>
      <c r="E109">
        <v>-4.0125062609039475</v>
      </c>
    </row>
    <row r="110" spans="3:5" x14ac:dyDescent="0.3">
      <c r="C110">
        <v>76</v>
      </c>
      <c r="D110">
        <v>26.060399656786693</v>
      </c>
      <c r="E110">
        <v>-4.6603996567866943</v>
      </c>
    </row>
    <row r="111" spans="3:5" x14ac:dyDescent="0.3">
      <c r="C111">
        <v>77</v>
      </c>
      <c r="D111">
        <v>23.181750114899977</v>
      </c>
      <c r="E111">
        <v>-3.1817501148999767</v>
      </c>
    </row>
    <row r="112" spans="3:5" x14ac:dyDescent="0.3">
      <c r="C112">
        <v>78</v>
      </c>
      <c r="D112">
        <v>24.796834016288564</v>
      </c>
      <c r="E112">
        <v>-3.9968340162885632</v>
      </c>
    </row>
    <row r="113" spans="3:5" x14ac:dyDescent="0.3">
      <c r="C113">
        <v>79</v>
      </c>
      <c r="D113">
        <v>22.830231854009519</v>
      </c>
      <c r="E113">
        <v>-1.6302318540095193</v>
      </c>
    </row>
    <row r="114" spans="3:5" x14ac:dyDescent="0.3">
      <c r="C114">
        <v>80</v>
      </c>
      <c r="D114">
        <v>25.90839176018541</v>
      </c>
      <c r="E114">
        <v>-5.608391760185409</v>
      </c>
    </row>
    <row r="115" spans="3:5" x14ac:dyDescent="0.3">
      <c r="C115">
        <v>81</v>
      </c>
      <c r="D115">
        <v>29.528079798003358</v>
      </c>
      <c r="E115">
        <v>-1.5280797980033576</v>
      </c>
    </row>
    <row r="116" spans="3:5" x14ac:dyDescent="0.3">
      <c r="C116">
        <v>82</v>
      </c>
      <c r="D116">
        <v>27.694484545250436</v>
      </c>
      <c r="E116">
        <v>-3.7944845452504374</v>
      </c>
    </row>
    <row r="117" spans="3:5" x14ac:dyDescent="0.3">
      <c r="C117">
        <v>83</v>
      </c>
      <c r="D117">
        <v>28.169509222129431</v>
      </c>
      <c r="E117">
        <v>-3.3695092221294303</v>
      </c>
    </row>
    <row r="118" spans="3:5" x14ac:dyDescent="0.3">
      <c r="C118">
        <v>84</v>
      </c>
      <c r="D118">
        <v>27.41897023266062</v>
      </c>
      <c r="E118">
        <v>-4.5189702326606209</v>
      </c>
    </row>
    <row r="119" spans="3:5" x14ac:dyDescent="0.3">
      <c r="C119">
        <v>85</v>
      </c>
      <c r="D119">
        <v>25.414366096231255</v>
      </c>
      <c r="E119">
        <v>-1.5143660962312566</v>
      </c>
    </row>
    <row r="120" spans="3:5" x14ac:dyDescent="0.3">
      <c r="C120">
        <v>86</v>
      </c>
      <c r="D120">
        <v>28.35001859934345</v>
      </c>
      <c r="E120">
        <v>-1.7500185993434485</v>
      </c>
    </row>
    <row r="121" spans="3:5" x14ac:dyDescent="0.3">
      <c r="C121">
        <v>87</v>
      </c>
      <c r="D121">
        <v>22.336206190055364</v>
      </c>
      <c r="E121">
        <v>0.16379380994463588</v>
      </c>
    </row>
    <row r="122" spans="3:5" x14ac:dyDescent="0.3">
      <c r="C122">
        <v>88</v>
      </c>
      <c r="D122">
        <v>26.535424333665688</v>
      </c>
      <c r="E122">
        <v>-4.3354243336656886</v>
      </c>
    </row>
    <row r="123" spans="3:5" x14ac:dyDescent="0.3">
      <c r="C123">
        <v>89</v>
      </c>
      <c r="D123">
        <v>29.328569433714179</v>
      </c>
      <c r="E123">
        <v>-5.7285694337141777</v>
      </c>
    </row>
    <row r="124" spans="3:5" x14ac:dyDescent="0.3">
      <c r="C124">
        <v>90</v>
      </c>
      <c r="D124">
        <v>29.13855956296258</v>
      </c>
      <c r="E124">
        <v>-0.43855956296258114</v>
      </c>
    </row>
    <row r="125" spans="3:5" x14ac:dyDescent="0.3">
      <c r="C125">
        <v>91</v>
      </c>
      <c r="D125">
        <v>26.18390607277523</v>
      </c>
      <c r="E125">
        <v>-3.5839060727752283</v>
      </c>
    </row>
    <row r="126" spans="3:5" x14ac:dyDescent="0.3">
      <c r="C126">
        <v>92</v>
      </c>
      <c r="D126">
        <v>26.763436178567602</v>
      </c>
      <c r="E126">
        <v>-4.763436178567602</v>
      </c>
    </row>
    <row r="127" spans="3:5" x14ac:dyDescent="0.3">
      <c r="C127">
        <v>93</v>
      </c>
      <c r="D127">
        <v>26.801438152717921</v>
      </c>
      <c r="E127">
        <v>-3.9014381527179225</v>
      </c>
    </row>
    <row r="128" spans="3:5" x14ac:dyDescent="0.3">
      <c r="C128">
        <v>94</v>
      </c>
      <c r="D128">
        <v>28.654034392546006</v>
      </c>
      <c r="E128">
        <v>-3.6540343925460057</v>
      </c>
    </row>
    <row r="129" spans="3:5" x14ac:dyDescent="0.3">
      <c r="C129">
        <v>95</v>
      </c>
      <c r="D129">
        <v>24.492818223086005</v>
      </c>
      <c r="E129">
        <v>-3.8928182230860031</v>
      </c>
    </row>
    <row r="130" spans="3:5" x14ac:dyDescent="0.3">
      <c r="C130">
        <v>96</v>
      </c>
      <c r="D130">
        <v>28.236012676892489</v>
      </c>
      <c r="E130">
        <v>0.1639873231075093</v>
      </c>
    </row>
    <row r="131" spans="3:5" x14ac:dyDescent="0.3">
      <c r="C131">
        <v>97</v>
      </c>
      <c r="D131">
        <v>23.780281207767512</v>
      </c>
      <c r="E131">
        <v>-2.3802812077675135</v>
      </c>
    </row>
    <row r="132" spans="3:5" x14ac:dyDescent="0.3">
      <c r="C132">
        <v>98</v>
      </c>
      <c r="D132">
        <v>30.554133100061989</v>
      </c>
      <c r="E132">
        <v>8.1458668999380137</v>
      </c>
    </row>
    <row r="133" spans="3:5" x14ac:dyDescent="0.3">
      <c r="C133">
        <v>99</v>
      </c>
      <c r="D133">
        <v>31.162164686467101</v>
      </c>
      <c r="E133">
        <v>12.637835313532896</v>
      </c>
    </row>
    <row r="134" spans="3:5" x14ac:dyDescent="0.3">
      <c r="C134">
        <v>100</v>
      </c>
      <c r="D134">
        <v>28.673035379621165</v>
      </c>
      <c r="E134">
        <v>4.5269646203788376</v>
      </c>
    </row>
    <row r="135" spans="3:5" x14ac:dyDescent="0.3">
      <c r="C135">
        <v>101</v>
      </c>
      <c r="D135">
        <v>25.604375966982854</v>
      </c>
      <c r="E135">
        <v>1.8956240330171461</v>
      </c>
    </row>
    <row r="136" spans="3:5" x14ac:dyDescent="0.3">
      <c r="C136">
        <v>102</v>
      </c>
      <c r="D136">
        <v>27.26696233605934</v>
      </c>
      <c r="E136">
        <v>-0.76696233605933983</v>
      </c>
    </row>
    <row r="137" spans="3:5" x14ac:dyDescent="0.3">
      <c r="C137">
        <v>103</v>
      </c>
      <c r="D137">
        <v>24.454816248935686</v>
      </c>
      <c r="E137">
        <v>-5.8548162489356841</v>
      </c>
    </row>
    <row r="138" spans="3:5" x14ac:dyDescent="0.3">
      <c r="C138">
        <v>104</v>
      </c>
      <c r="D138">
        <v>21.785177564875731</v>
      </c>
      <c r="E138">
        <v>-2.4851775648757304</v>
      </c>
    </row>
    <row r="139" spans="3:5" x14ac:dyDescent="0.3">
      <c r="C139">
        <v>105</v>
      </c>
      <c r="D139">
        <v>22.839732347547098</v>
      </c>
      <c r="E139">
        <v>-2.7397323475470969</v>
      </c>
    </row>
    <row r="140" spans="3:5" x14ac:dyDescent="0.3">
      <c r="C140">
        <v>106</v>
      </c>
      <c r="D140">
        <v>18.906528022989018</v>
      </c>
      <c r="E140">
        <v>0.59347197701098153</v>
      </c>
    </row>
    <row r="141" spans="3:5" x14ac:dyDescent="0.3">
      <c r="C141">
        <v>107</v>
      </c>
      <c r="D141">
        <v>16.825919938259016</v>
      </c>
      <c r="E141">
        <v>2.6740800617409839</v>
      </c>
    </row>
    <row r="142" spans="3:5" x14ac:dyDescent="0.3">
      <c r="C142">
        <v>108</v>
      </c>
      <c r="D142">
        <v>21.167645484933036</v>
      </c>
      <c r="E142">
        <v>-0.76764548493303764</v>
      </c>
    </row>
    <row r="143" spans="3:5" x14ac:dyDescent="0.3">
      <c r="C143">
        <v>109</v>
      </c>
      <c r="D143">
        <v>22.89673530877258</v>
      </c>
      <c r="E143">
        <v>-3.0967353087725797</v>
      </c>
    </row>
    <row r="144" spans="3:5" x14ac:dyDescent="0.3">
      <c r="C144">
        <v>110</v>
      </c>
      <c r="D144">
        <v>19.780573428446367</v>
      </c>
      <c r="E144">
        <v>-0.38057342844636821</v>
      </c>
    </row>
    <row r="145" spans="3:5" x14ac:dyDescent="0.3">
      <c r="C145">
        <v>111</v>
      </c>
      <c r="D145">
        <v>22.203199280529248</v>
      </c>
      <c r="E145">
        <v>-0.50319928052924823</v>
      </c>
    </row>
    <row r="146" spans="3:5" x14ac:dyDescent="0.3">
      <c r="C146">
        <v>112</v>
      </c>
      <c r="D146">
        <v>24.901339445201941</v>
      </c>
      <c r="E146">
        <v>-2.1013394452019405</v>
      </c>
    </row>
    <row r="147" spans="3:5" x14ac:dyDescent="0.3">
      <c r="C147">
        <v>113</v>
      </c>
      <c r="D147">
        <v>19.153540854966096</v>
      </c>
      <c r="E147">
        <v>-0.353540854966095</v>
      </c>
    </row>
    <row r="148" spans="3:5" x14ac:dyDescent="0.3">
      <c r="C148">
        <v>114</v>
      </c>
      <c r="D148">
        <v>18.317497423659063</v>
      </c>
      <c r="E148">
        <v>0.38250257634093643</v>
      </c>
    </row>
    <row r="149" spans="3:5" x14ac:dyDescent="0.3">
      <c r="C149">
        <v>115</v>
      </c>
      <c r="D149">
        <v>24.625825132612125</v>
      </c>
      <c r="E149">
        <v>-6.1258251326121247</v>
      </c>
    </row>
    <row r="150" spans="3:5" x14ac:dyDescent="0.3">
      <c r="C150">
        <v>116</v>
      </c>
      <c r="D150">
        <v>19.581063064157192</v>
      </c>
      <c r="E150">
        <v>-1.2810630641571912</v>
      </c>
    </row>
    <row r="151" spans="3:5" x14ac:dyDescent="0.3">
      <c r="C151">
        <v>117</v>
      </c>
      <c r="D151">
        <v>23.115246660136918</v>
      </c>
      <c r="E151">
        <v>-1.9152466601369191</v>
      </c>
    </row>
    <row r="152" spans="3:5" x14ac:dyDescent="0.3">
      <c r="C152">
        <v>118</v>
      </c>
      <c r="D152">
        <v>24.768332535675821</v>
      </c>
      <c r="E152">
        <v>-5.5683325356758218</v>
      </c>
    </row>
    <row r="153" spans="3:5" x14ac:dyDescent="0.3">
      <c r="C153">
        <v>119</v>
      </c>
      <c r="D153">
        <v>19.95158231212281</v>
      </c>
      <c r="E153">
        <v>0.44841768787718905</v>
      </c>
    </row>
    <row r="154" spans="3:5" x14ac:dyDescent="0.3">
      <c r="C154">
        <v>120</v>
      </c>
      <c r="D154">
        <v>21.623669174736872</v>
      </c>
      <c r="E154">
        <v>-2.323669174736871</v>
      </c>
    </row>
    <row r="155" spans="3:5" x14ac:dyDescent="0.3">
      <c r="C155">
        <v>121</v>
      </c>
      <c r="D155">
        <v>20.901631665880799</v>
      </c>
      <c r="E155">
        <v>1.0983683341192005</v>
      </c>
    </row>
    <row r="156" spans="3:5" x14ac:dyDescent="0.3">
      <c r="C156">
        <v>122</v>
      </c>
      <c r="D156">
        <v>20.996636601256597</v>
      </c>
      <c r="E156">
        <v>-0.69663660125659632</v>
      </c>
    </row>
    <row r="157" spans="3:5" x14ac:dyDescent="0.3">
      <c r="C157">
        <v>123</v>
      </c>
      <c r="D157">
        <v>17.519455966502349</v>
      </c>
      <c r="E157">
        <v>2.980544033497651</v>
      </c>
    </row>
    <row r="158" spans="3:5" x14ac:dyDescent="0.3">
      <c r="C158">
        <v>124</v>
      </c>
      <c r="D158">
        <v>10.413086800392577</v>
      </c>
      <c r="E158">
        <v>6.8869131996074238</v>
      </c>
    </row>
    <row r="159" spans="3:5" x14ac:dyDescent="0.3">
      <c r="C159">
        <v>125</v>
      </c>
      <c r="D159">
        <v>17.851973240317648</v>
      </c>
      <c r="E159">
        <v>0.94802675968235306</v>
      </c>
    </row>
    <row r="160" spans="3:5" x14ac:dyDescent="0.3">
      <c r="C160">
        <v>126</v>
      </c>
      <c r="D160">
        <v>20.483609950227283</v>
      </c>
      <c r="E160">
        <v>0.91639004977271554</v>
      </c>
    </row>
    <row r="161" spans="3:5" x14ac:dyDescent="0.3">
      <c r="C161">
        <v>127</v>
      </c>
      <c r="D161">
        <v>8.6554954959402899</v>
      </c>
      <c r="E161">
        <v>7.0445045040597094</v>
      </c>
    </row>
    <row r="162" spans="3:5" x14ac:dyDescent="0.3">
      <c r="C162">
        <v>128</v>
      </c>
      <c r="D162">
        <v>18.222492488283262</v>
      </c>
      <c r="E162">
        <v>-2.0224924882832624</v>
      </c>
    </row>
    <row r="163" spans="3:5" x14ac:dyDescent="0.3">
      <c r="C163">
        <v>129</v>
      </c>
      <c r="D163">
        <v>19.932581325047646</v>
      </c>
      <c r="E163">
        <v>-1.9325813250476465</v>
      </c>
    </row>
    <row r="164" spans="3:5" x14ac:dyDescent="0.3">
      <c r="C164">
        <v>130</v>
      </c>
      <c r="D164">
        <v>17.129935731461572</v>
      </c>
      <c r="E164">
        <v>-2.8299357314615712</v>
      </c>
    </row>
    <row r="165" spans="3:5" x14ac:dyDescent="0.3">
      <c r="C165">
        <v>131</v>
      </c>
      <c r="D165">
        <v>22.583219022032445</v>
      </c>
      <c r="E165">
        <v>-3.3832190220324456</v>
      </c>
    </row>
    <row r="166" spans="3:5" x14ac:dyDescent="0.3">
      <c r="C166">
        <v>132</v>
      </c>
      <c r="D166">
        <v>22.90623580231016</v>
      </c>
      <c r="E166">
        <v>-3.3062358023101588</v>
      </c>
    </row>
    <row r="167" spans="3:5" x14ac:dyDescent="0.3">
      <c r="C167">
        <v>133</v>
      </c>
      <c r="D167">
        <v>23.98929206559427</v>
      </c>
      <c r="E167">
        <v>-0.9892920655942703</v>
      </c>
    </row>
    <row r="168" spans="3:5" x14ac:dyDescent="0.3">
      <c r="C168">
        <v>134</v>
      </c>
      <c r="D168">
        <v>20.274599092400525</v>
      </c>
      <c r="E168">
        <v>-1.8745990924005262</v>
      </c>
    </row>
    <row r="169" spans="3:5" x14ac:dyDescent="0.3">
      <c r="C169">
        <v>135</v>
      </c>
      <c r="D169">
        <v>18.108486565832305</v>
      </c>
      <c r="E169">
        <v>-2.508486565832305</v>
      </c>
    </row>
    <row r="170" spans="3:5" x14ac:dyDescent="0.3">
      <c r="C170">
        <v>136</v>
      </c>
      <c r="D170">
        <v>18.4410038396476</v>
      </c>
      <c r="E170">
        <v>-0.34100383964759828</v>
      </c>
    </row>
    <row r="171" spans="3:5" x14ac:dyDescent="0.3">
      <c r="C171">
        <v>137</v>
      </c>
      <c r="D171">
        <v>18.498006800873082</v>
      </c>
      <c r="E171">
        <v>-1.0980068008730832</v>
      </c>
    </row>
    <row r="172" spans="3:5" x14ac:dyDescent="0.3">
      <c r="C172">
        <v>138</v>
      </c>
      <c r="D172">
        <v>20.692620808054038</v>
      </c>
      <c r="E172">
        <v>-3.5926208080540363</v>
      </c>
    </row>
    <row r="173" spans="3:5" x14ac:dyDescent="0.3">
      <c r="C173">
        <v>139</v>
      </c>
      <c r="D173">
        <v>14.298788657262758</v>
      </c>
      <c r="E173">
        <v>-0.99878865726275734</v>
      </c>
    </row>
    <row r="174" spans="3:5" x14ac:dyDescent="0.3">
      <c r="C174">
        <v>140</v>
      </c>
      <c r="D174">
        <v>17.015929809010615</v>
      </c>
      <c r="E174">
        <v>0.78407019098938591</v>
      </c>
    </row>
    <row r="175" spans="3:5" x14ac:dyDescent="0.3">
      <c r="C175">
        <v>141</v>
      </c>
      <c r="D175">
        <v>11.600648492590064</v>
      </c>
      <c r="E175">
        <v>2.3993515074099356</v>
      </c>
    </row>
    <row r="176" spans="3:5" x14ac:dyDescent="0.3">
      <c r="C176">
        <v>142</v>
      </c>
      <c r="D176">
        <v>1.8626426165706604</v>
      </c>
      <c r="E176">
        <v>12.53735738342934</v>
      </c>
    </row>
    <row r="177" spans="3:5" x14ac:dyDescent="0.3">
      <c r="C177">
        <v>143</v>
      </c>
      <c r="D177">
        <v>9.0735172115938063</v>
      </c>
      <c r="E177">
        <v>4.326482788406194</v>
      </c>
    </row>
    <row r="178" spans="3:5" x14ac:dyDescent="0.3">
      <c r="C178">
        <v>144</v>
      </c>
      <c r="D178">
        <v>9.4535369530970037</v>
      </c>
      <c r="E178">
        <v>6.1464630469029959</v>
      </c>
    </row>
    <row r="179" spans="3:5" x14ac:dyDescent="0.3">
      <c r="C179">
        <v>145</v>
      </c>
      <c r="D179">
        <v>6.7268953078115707</v>
      </c>
      <c r="E179">
        <v>5.07310469218843</v>
      </c>
    </row>
    <row r="180" spans="3:5" x14ac:dyDescent="0.3">
      <c r="C180">
        <v>146</v>
      </c>
      <c r="D180">
        <v>8.1424688449109759</v>
      </c>
      <c r="E180">
        <v>5.6575311550890248</v>
      </c>
    </row>
    <row r="181" spans="3:5" x14ac:dyDescent="0.3">
      <c r="C181">
        <v>147</v>
      </c>
      <c r="D181">
        <v>18.735519139312579</v>
      </c>
      <c r="E181">
        <v>-3.1355191393125796</v>
      </c>
    </row>
    <row r="182" spans="3:5" x14ac:dyDescent="0.3">
      <c r="C182">
        <v>148</v>
      </c>
      <c r="D182">
        <v>6.4988834629096495</v>
      </c>
      <c r="E182">
        <v>8.1011165370903502</v>
      </c>
    </row>
    <row r="183" spans="3:5" x14ac:dyDescent="0.3">
      <c r="C183">
        <v>149</v>
      </c>
      <c r="D183">
        <v>7.6484431809568214</v>
      </c>
      <c r="E183">
        <v>10.151556819043179</v>
      </c>
    </row>
    <row r="184" spans="3:5" x14ac:dyDescent="0.3">
      <c r="C184">
        <v>150</v>
      </c>
      <c r="D184">
        <v>14.175282241274221</v>
      </c>
      <c r="E184">
        <v>1.2247177587257791</v>
      </c>
    </row>
    <row r="185" spans="3:5" x14ac:dyDescent="0.3">
      <c r="C185">
        <v>151</v>
      </c>
      <c r="D185">
        <v>21.158144991395456</v>
      </c>
      <c r="E185">
        <v>0.34185500860454354</v>
      </c>
    </row>
    <row r="186" spans="3:5" x14ac:dyDescent="0.3">
      <c r="C186">
        <v>152</v>
      </c>
      <c r="D186">
        <v>21.937185461477007</v>
      </c>
      <c r="E186">
        <v>-2.3371854614770058</v>
      </c>
    </row>
    <row r="187" spans="3:5" x14ac:dyDescent="0.3">
      <c r="C187">
        <v>153</v>
      </c>
      <c r="D187">
        <v>23.03924271183628</v>
      </c>
      <c r="E187">
        <v>-7.7392427118362797</v>
      </c>
    </row>
    <row r="188" spans="3:5" x14ac:dyDescent="0.3">
      <c r="C188">
        <v>154</v>
      </c>
      <c r="D188">
        <v>19.552561583544453</v>
      </c>
      <c r="E188">
        <v>-0.15256158354445404</v>
      </c>
    </row>
    <row r="189" spans="3:5" x14ac:dyDescent="0.3">
      <c r="C189">
        <v>155</v>
      </c>
      <c r="D189">
        <v>20.189094650562303</v>
      </c>
      <c r="E189">
        <v>-3.1890946505623035</v>
      </c>
    </row>
    <row r="190" spans="3:5" x14ac:dyDescent="0.3">
      <c r="C190">
        <v>156</v>
      </c>
      <c r="D190">
        <v>20.284099585938105</v>
      </c>
      <c r="E190">
        <v>-4.6840995859381049</v>
      </c>
    </row>
    <row r="191" spans="3:5" x14ac:dyDescent="0.3">
      <c r="C191">
        <v>157</v>
      </c>
      <c r="D191">
        <v>19.220044309729154</v>
      </c>
      <c r="E191">
        <v>-6.1200443097291544</v>
      </c>
    </row>
    <row r="192" spans="3:5" x14ac:dyDescent="0.3">
      <c r="C192">
        <v>158</v>
      </c>
      <c r="D192">
        <v>30.193114345633951</v>
      </c>
      <c r="E192">
        <v>11.106885654366046</v>
      </c>
    </row>
    <row r="193" spans="3:5" x14ac:dyDescent="0.3">
      <c r="C193">
        <v>159</v>
      </c>
      <c r="D193">
        <v>28.445023534719247</v>
      </c>
      <c r="E193">
        <v>-4.1450235347192468</v>
      </c>
    </row>
    <row r="194" spans="3:5" x14ac:dyDescent="0.3">
      <c r="C194">
        <v>160</v>
      </c>
      <c r="D194">
        <v>27.532976155111577</v>
      </c>
      <c r="E194">
        <v>-4.2329761551115759</v>
      </c>
    </row>
    <row r="195" spans="3:5" x14ac:dyDescent="0.3">
      <c r="C195">
        <v>161</v>
      </c>
      <c r="D195">
        <v>29.328569433714179</v>
      </c>
      <c r="E195">
        <v>-2.3285694337141791</v>
      </c>
    </row>
    <row r="196" spans="3:5" x14ac:dyDescent="0.3">
      <c r="C196">
        <v>162</v>
      </c>
      <c r="D196">
        <v>32.910255497381804</v>
      </c>
      <c r="E196">
        <v>17.089744502618196</v>
      </c>
    </row>
    <row r="197" spans="3:5" x14ac:dyDescent="0.3">
      <c r="C197">
        <v>163</v>
      </c>
      <c r="D197">
        <v>32.729746120167789</v>
      </c>
      <c r="E197">
        <v>17.270253879832211</v>
      </c>
    </row>
    <row r="198" spans="3:5" x14ac:dyDescent="0.3">
      <c r="C198">
        <v>164</v>
      </c>
      <c r="D198">
        <v>31.399677024906602</v>
      </c>
      <c r="E198">
        <v>18.600322975093398</v>
      </c>
    </row>
    <row r="199" spans="3:5" x14ac:dyDescent="0.3">
      <c r="C199">
        <v>165</v>
      </c>
      <c r="D199">
        <v>23.495266401640116</v>
      </c>
      <c r="E199">
        <v>-0.79526640164011653</v>
      </c>
    </row>
    <row r="200" spans="3:5" x14ac:dyDescent="0.3">
      <c r="C200">
        <v>166</v>
      </c>
      <c r="D200">
        <v>25.23385671901724</v>
      </c>
      <c r="E200">
        <v>-0.23385671901723981</v>
      </c>
    </row>
    <row r="201" spans="3:5" x14ac:dyDescent="0.3">
      <c r="C201">
        <v>167</v>
      </c>
      <c r="D201">
        <v>31.038658270478564</v>
      </c>
      <c r="E201">
        <v>18.961341729521436</v>
      </c>
    </row>
    <row r="202" spans="3:5" x14ac:dyDescent="0.3">
      <c r="C202">
        <v>168</v>
      </c>
      <c r="D202">
        <v>23.020241724761117</v>
      </c>
      <c r="E202">
        <v>0.77975827523888341</v>
      </c>
    </row>
    <row r="203" spans="3:5" x14ac:dyDescent="0.3">
      <c r="C203">
        <v>169</v>
      </c>
      <c r="D203">
        <v>24.00829305266943</v>
      </c>
      <c r="E203">
        <v>-0.2082930526694291</v>
      </c>
    </row>
    <row r="204" spans="3:5" x14ac:dyDescent="0.3">
      <c r="C204">
        <v>170</v>
      </c>
      <c r="D204">
        <v>23.799282194842672</v>
      </c>
      <c r="E204">
        <v>-1.4992821948426709</v>
      </c>
    </row>
    <row r="205" spans="3:5" x14ac:dyDescent="0.3">
      <c r="C205">
        <v>171</v>
      </c>
      <c r="D205">
        <v>20.844628704655321</v>
      </c>
      <c r="E205">
        <v>-3.4446287046553223</v>
      </c>
    </row>
    <row r="206" spans="3:5" x14ac:dyDescent="0.3">
      <c r="C206">
        <v>172</v>
      </c>
      <c r="D206">
        <v>23.124747153674498</v>
      </c>
      <c r="E206">
        <v>-4.0247471536744968</v>
      </c>
    </row>
    <row r="207" spans="3:5" x14ac:dyDescent="0.3">
      <c r="C207">
        <v>173</v>
      </c>
      <c r="D207">
        <v>20.59761587267824</v>
      </c>
      <c r="E207">
        <v>2.5023841273217613</v>
      </c>
    </row>
    <row r="208" spans="3:5" x14ac:dyDescent="0.3">
      <c r="C208">
        <v>174</v>
      </c>
      <c r="D208">
        <v>25.965394721410892</v>
      </c>
      <c r="E208">
        <v>-2.3653947214108904</v>
      </c>
    </row>
    <row r="209" spans="3:5" x14ac:dyDescent="0.3">
      <c r="C209">
        <v>175</v>
      </c>
      <c r="D209">
        <v>25.395365109156096</v>
      </c>
      <c r="E209">
        <v>-2.7953651091560943</v>
      </c>
    </row>
    <row r="210" spans="3:5" x14ac:dyDescent="0.3">
      <c r="C210">
        <v>176</v>
      </c>
      <c r="D210">
        <v>29.490077823853039</v>
      </c>
      <c r="E210">
        <v>-9.0077823853039973E-2</v>
      </c>
    </row>
    <row r="211" spans="3:5" x14ac:dyDescent="0.3">
      <c r="C211">
        <v>177</v>
      </c>
      <c r="D211">
        <v>24.94884191288984</v>
      </c>
      <c r="E211">
        <v>-1.7488419128898407</v>
      </c>
    </row>
    <row r="212" spans="3:5" x14ac:dyDescent="0.3">
      <c r="C212">
        <v>178</v>
      </c>
      <c r="D212">
        <v>28.578030444245368</v>
      </c>
      <c r="E212">
        <v>-3.9780304442453662</v>
      </c>
    </row>
    <row r="213" spans="3:5" x14ac:dyDescent="0.3">
      <c r="C213">
        <v>179</v>
      </c>
      <c r="D213">
        <v>27.979499351377832</v>
      </c>
      <c r="E213">
        <v>1.9205006486221663</v>
      </c>
    </row>
    <row r="214" spans="3:5" x14ac:dyDescent="0.3">
      <c r="C214">
        <v>180</v>
      </c>
      <c r="D214">
        <v>29.765592136442855</v>
      </c>
      <c r="E214">
        <v>7.4344078635571478</v>
      </c>
    </row>
    <row r="215" spans="3:5" x14ac:dyDescent="0.3">
      <c r="C215">
        <v>181</v>
      </c>
      <c r="D215">
        <v>27.371467764972717</v>
      </c>
      <c r="E215">
        <v>12.42853223502728</v>
      </c>
    </row>
    <row r="216" spans="3:5" x14ac:dyDescent="0.3">
      <c r="C216">
        <v>182</v>
      </c>
      <c r="D216">
        <v>25.575874486370115</v>
      </c>
      <c r="E216">
        <v>10.624125513629888</v>
      </c>
    </row>
    <row r="217" spans="3:5" x14ac:dyDescent="0.3">
      <c r="C217">
        <v>183</v>
      </c>
      <c r="D217">
        <v>29.974602994269613</v>
      </c>
      <c r="E217">
        <v>7.9253970057303853</v>
      </c>
    </row>
    <row r="218" spans="3:5" x14ac:dyDescent="0.3">
      <c r="C218">
        <v>184</v>
      </c>
      <c r="D218">
        <v>29.157560550037743</v>
      </c>
      <c r="E218">
        <v>3.3424394499622565</v>
      </c>
    </row>
    <row r="219" spans="3:5" x14ac:dyDescent="0.3">
      <c r="C219">
        <v>185</v>
      </c>
      <c r="D219">
        <v>21.272150913846414</v>
      </c>
      <c r="E219">
        <v>5.127849086153585</v>
      </c>
    </row>
    <row r="220" spans="3:5" x14ac:dyDescent="0.3">
      <c r="C220">
        <v>186</v>
      </c>
      <c r="D220">
        <v>22.060691877465548</v>
      </c>
      <c r="E220">
        <v>7.5393081225344538</v>
      </c>
    </row>
    <row r="221" spans="3:5" x14ac:dyDescent="0.3">
      <c r="C221">
        <v>187</v>
      </c>
      <c r="D221">
        <v>30.326121255160068</v>
      </c>
      <c r="E221">
        <v>19.673878744839932</v>
      </c>
    </row>
    <row r="222" spans="3:5" x14ac:dyDescent="0.3">
      <c r="C222">
        <v>188</v>
      </c>
      <c r="D222">
        <v>28.20751119627975</v>
      </c>
      <c r="E222">
        <v>3.79248880372025</v>
      </c>
    </row>
    <row r="223" spans="3:5" x14ac:dyDescent="0.3">
      <c r="C223">
        <v>189</v>
      </c>
      <c r="D223">
        <v>30.221615826246691</v>
      </c>
      <c r="E223">
        <v>-0.42161582624668981</v>
      </c>
    </row>
    <row r="224" spans="3:5" x14ac:dyDescent="0.3">
      <c r="C224">
        <v>190</v>
      </c>
      <c r="D224">
        <v>29.43307486262756</v>
      </c>
      <c r="E224">
        <v>5.4669251373724386</v>
      </c>
    </row>
    <row r="225" spans="3:5" x14ac:dyDescent="0.3">
      <c r="C225">
        <v>191</v>
      </c>
      <c r="D225">
        <v>29.708589175217377</v>
      </c>
      <c r="E225">
        <v>7.2914108247826235</v>
      </c>
    </row>
    <row r="226" spans="3:5" x14ac:dyDescent="0.3">
      <c r="C226">
        <v>192</v>
      </c>
      <c r="D226">
        <v>30.098109410258154</v>
      </c>
      <c r="E226">
        <v>0.40189058974184633</v>
      </c>
    </row>
    <row r="227" spans="3:5" x14ac:dyDescent="0.3">
      <c r="C227">
        <v>193</v>
      </c>
      <c r="D227">
        <v>31.827199234097698</v>
      </c>
      <c r="E227">
        <v>4.5728007659023007</v>
      </c>
    </row>
    <row r="228" spans="3:5" x14ac:dyDescent="0.3">
      <c r="C228">
        <v>194</v>
      </c>
      <c r="D228">
        <v>29.775092629980435</v>
      </c>
      <c r="E228">
        <v>1.3249073700195666</v>
      </c>
    </row>
    <row r="229" spans="3:5" x14ac:dyDescent="0.3">
      <c r="C229">
        <v>195</v>
      </c>
      <c r="D229">
        <v>30.39262470992313</v>
      </c>
      <c r="E229">
        <v>-1.2926247099231283</v>
      </c>
    </row>
    <row r="230" spans="3:5" x14ac:dyDescent="0.3">
      <c r="C230">
        <v>196</v>
      </c>
      <c r="D230">
        <v>31.732194298721897</v>
      </c>
      <c r="E230">
        <v>18.267805701278103</v>
      </c>
    </row>
    <row r="231" spans="3:5" x14ac:dyDescent="0.3">
      <c r="C231">
        <v>197</v>
      </c>
      <c r="D231">
        <v>30.677639516050526</v>
      </c>
      <c r="E231">
        <v>2.6223604839494712</v>
      </c>
    </row>
    <row r="232" spans="3:5" x14ac:dyDescent="0.3">
      <c r="C232">
        <v>198</v>
      </c>
      <c r="D232">
        <v>26.373915943526828</v>
      </c>
      <c r="E232">
        <v>3.9260840564731723</v>
      </c>
    </row>
    <row r="233" spans="3:5" x14ac:dyDescent="0.3">
      <c r="C233">
        <v>199</v>
      </c>
      <c r="D233">
        <v>28.264514157505229</v>
      </c>
      <c r="E233">
        <v>6.3354858424947729</v>
      </c>
    </row>
    <row r="234" spans="3:5" x14ac:dyDescent="0.3">
      <c r="C234">
        <v>200</v>
      </c>
      <c r="D234">
        <v>30.221615826246691</v>
      </c>
      <c r="E234">
        <v>4.6783841737533081</v>
      </c>
    </row>
    <row r="235" spans="3:5" x14ac:dyDescent="0.3">
      <c r="C235">
        <v>201</v>
      </c>
      <c r="D235">
        <v>30.326121255160068</v>
      </c>
      <c r="E235">
        <v>2.5738787448399307</v>
      </c>
    </row>
    <row r="236" spans="3:5" x14ac:dyDescent="0.3">
      <c r="C236">
        <v>202</v>
      </c>
      <c r="D236">
        <v>27.494974180961258</v>
      </c>
      <c r="E236">
        <v>-3.3949741809612561</v>
      </c>
    </row>
    <row r="237" spans="3:5" x14ac:dyDescent="0.3">
      <c r="C237">
        <v>203</v>
      </c>
      <c r="D237">
        <v>31.599187389195777</v>
      </c>
      <c r="E237">
        <v>10.700812610804221</v>
      </c>
    </row>
    <row r="238" spans="3:5" x14ac:dyDescent="0.3">
      <c r="C238">
        <v>204</v>
      </c>
      <c r="D238">
        <v>30.934152841565183</v>
      </c>
      <c r="E238">
        <v>17.565847158434817</v>
      </c>
    </row>
    <row r="239" spans="3:5" x14ac:dyDescent="0.3">
      <c r="C239">
        <v>205</v>
      </c>
      <c r="D239">
        <v>31.817698740560118</v>
      </c>
      <c r="E239">
        <v>18.182301259439882</v>
      </c>
    </row>
    <row r="240" spans="3:5" x14ac:dyDescent="0.3">
      <c r="C240">
        <v>206</v>
      </c>
      <c r="D240">
        <v>24.226804404033768</v>
      </c>
      <c r="E240">
        <v>-1.6268044040337664</v>
      </c>
    </row>
    <row r="241" spans="3:5" x14ac:dyDescent="0.3">
      <c r="C241">
        <v>207</v>
      </c>
      <c r="D241">
        <v>24.131799468657967</v>
      </c>
      <c r="E241">
        <v>0.26820053134203192</v>
      </c>
    </row>
    <row r="242" spans="3:5" x14ac:dyDescent="0.3">
      <c r="C242">
        <v>208</v>
      </c>
      <c r="D242">
        <v>17.395949550513812</v>
      </c>
      <c r="E242">
        <v>5.1040504494861878</v>
      </c>
    </row>
    <row r="243" spans="3:5" x14ac:dyDescent="0.3">
      <c r="C243">
        <v>209</v>
      </c>
      <c r="D243">
        <v>20.626117353290979</v>
      </c>
      <c r="E243">
        <v>3.7738826467090192</v>
      </c>
    </row>
    <row r="244" spans="3:5" x14ac:dyDescent="0.3">
      <c r="C244">
        <v>210</v>
      </c>
      <c r="D244">
        <v>12.617201301111116</v>
      </c>
      <c r="E244">
        <v>7.3827986988888838</v>
      </c>
    </row>
    <row r="245" spans="3:5" x14ac:dyDescent="0.3">
      <c r="C245">
        <v>211</v>
      </c>
      <c r="D245">
        <v>18.146488539982624</v>
      </c>
      <c r="E245">
        <v>3.5535114600173756</v>
      </c>
    </row>
    <row r="246" spans="3:5" x14ac:dyDescent="0.3">
      <c r="C246">
        <v>212</v>
      </c>
      <c r="D246">
        <v>11.771657376266504</v>
      </c>
      <c r="E246">
        <v>7.5283426237334972</v>
      </c>
    </row>
    <row r="247" spans="3:5" x14ac:dyDescent="0.3">
      <c r="C247">
        <v>213</v>
      </c>
      <c r="D247">
        <v>19.324549738642531</v>
      </c>
      <c r="E247">
        <v>3.0754502613574672</v>
      </c>
    </row>
    <row r="248" spans="3:5" x14ac:dyDescent="0.3">
      <c r="C248">
        <v>214</v>
      </c>
      <c r="D248">
        <v>25.642377941133173</v>
      </c>
      <c r="E248">
        <v>2.4576220588668285</v>
      </c>
    </row>
    <row r="249" spans="3:5" x14ac:dyDescent="0.3">
      <c r="C249">
        <v>215</v>
      </c>
      <c r="D249">
        <v>6.47988247583449</v>
      </c>
      <c r="E249">
        <v>17.220117524165509</v>
      </c>
    </row>
    <row r="250" spans="3:5" x14ac:dyDescent="0.3">
      <c r="C250">
        <v>216</v>
      </c>
      <c r="D250">
        <v>25.556873499294952</v>
      </c>
      <c r="E250">
        <v>-0.55687349929495156</v>
      </c>
    </row>
    <row r="251" spans="3:5" x14ac:dyDescent="0.3">
      <c r="C251">
        <v>217</v>
      </c>
      <c r="D251">
        <v>21.718674110112673</v>
      </c>
      <c r="E251">
        <v>1.5813258898873279</v>
      </c>
    </row>
    <row r="252" spans="3:5" x14ac:dyDescent="0.3">
      <c r="C252">
        <v>218</v>
      </c>
      <c r="D252">
        <v>25.347862641468197</v>
      </c>
      <c r="E252">
        <v>3.3521373585318024</v>
      </c>
    </row>
    <row r="253" spans="3:5" x14ac:dyDescent="0.3">
      <c r="C253">
        <v>219</v>
      </c>
      <c r="D253">
        <v>17.528956460039929</v>
      </c>
      <c r="E253">
        <v>3.9710435399600712</v>
      </c>
    </row>
    <row r="254" spans="3:5" x14ac:dyDescent="0.3">
      <c r="C254">
        <v>220</v>
      </c>
      <c r="D254">
        <v>24.578322664924222</v>
      </c>
      <c r="E254">
        <v>-1.5783226649242224</v>
      </c>
    </row>
    <row r="255" spans="3:5" x14ac:dyDescent="0.3">
      <c r="C255">
        <v>221</v>
      </c>
      <c r="D255">
        <v>25.328861654393037</v>
      </c>
      <c r="E255">
        <v>1.3711383456069619</v>
      </c>
    </row>
    <row r="256" spans="3:5" x14ac:dyDescent="0.3">
      <c r="C256">
        <v>222</v>
      </c>
      <c r="D256">
        <v>14.165781747736641</v>
      </c>
      <c r="E256">
        <v>7.5342182522633578</v>
      </c>
    </row>
    <row r="257" spans="3:5" x14ac:dyDescent="0.3">
      <c r="C257">
        <v>223</v>
      </c>
      <c r="D257">
        <v>25.119850796566279</v>
      </c>
      <c r="E257">
        <v>2.3801492034337208</v>
      </c>
    </row>
    <row r="258" spans="3:5" x14ac:dyDescent="0.3">
      <c r="C258">
        <v>224</v>
      </c>
      <c r="D258">
        <v>27.333465790822398</v>
      </c>
      <c r="E258">
        <v>2.7665342091776033</v>
      </c>
    </row>
    <row r="259" spans="3:5" x14ac:dyDescent="0.3">
      <c r="C259">
        <v>225</v>
      </c>
      <c r="D259">
        <v>30.620636554825047</v>
      </c>
      <c r="E259">
        <v>14.17936344517495</v>
      </c>
    </row>
    <row r="260" spans="3:5" x14ac:dyDescent="0.3">
      <c r="C260">
        <v>226</v>
      </c>
      <c r="D260">
        <v>30.155112371483632</v>
      </c>
      <c r="E260">
        <v>19.844887628516368</v>
      </c>
    </row>
    <row r="261" spans="3:5" x14ac:dyDescent="0.3">
      <c r="C261">
        <v>227</v>
      </c>
      <c r="D261">
        <v>31.580186402120617</v>
      </c>
      <c r="E261">
        <v>6.0198135978793843</v>
      </c>
    </row>
    <row r="262" spans="3:5" x14ac:dyDescent="0.3">
      <c r="C262">
        <v>228</v>
      </c>
      <c r="D262">
        <v>28.511526989482306</v>
      </c>
      <c r="E262">
        <v>3.0884730105176956</v>
      </c>
    </row>
    <row r="263" spans="3:5" x14ac:dyDescent="0.3">
      <c r="C263">
        <v>229</v>
      </c>
      <c r="D263">
        <v>30.829647412651806</v>
      </c>
      <c r="E263">
        <v>15.870352587348197</v>
      </c>
    </row>
    <row r="264" spans="3:5" x14ac:dyDescent="0.3">
      <c r="C264">
        <v>230</v>
      </c>
      <c r="D264">
        <v>30.981655309253085</v>
      </c>
      <c r="E264">
        <v>0.51834469074691469</v>
      </c>
    </row>
    <row r="265" spans="3:5" x14ac:dyDescent="0.3">
      <c r="C265">
        <v>231</v>
      </c>
      <c r="D265">
        <v>23.485765908102536</v>
      </c>
      <c r="E265">
        <v>0.81423409189746465</v>
      </c>
    </row>
    <row r="266" spans="3:5" x14ac:dyDescent="0.3">
      <c r="C266">
        <v>232</v>
      </c>
      <c r="D266">
        <v>29.566081772153677</v>
      </c>
      <c r="E266">
        <v>2.1339182278463227</v>
      </c>
    </row>
    <row r="267" spans="3:5" x14ac:dyDescent="0.3">
      <c r="C267">
        <v>233</v>
      </c>
      <c r="D267">
        <v>32.207218975600895</v>
      </c>
      <c r="E267">
        <v>9.4927810243991075</v>
      </c>
    </row>
    <row r="268" spans="3:5" x14ac:dyDescent="0.3">
      <c r="C268">
        <v>234</v>
      </c>
      <c r="D268">
        <v>30.801145932039066</v>
      </c>
      <c r="E268">
        <v>17.498854067960931</v>
      </c>
    </row>
    <row r="269" spans="3:5" x14ac:dyDescent="0.3">
      <c r="C269">
        <v>235</v>
      </c>
      <c r="D269">
        <v>26.905943581631302</v>
      </c>
      <c r="E269">
        <v>2.094056418368698</v>
      </c>
    </row>
    <row r="270" spans="3:5" x14ac:dyDescent="0.3">
      <c r="C270">
        <v>236</v>
      </c>
      <c r="D270">
        <v>24.217303910496184</v>
      </c>
      <c r="E270">
        <v>-0.21730391049618447</v>
      </c>
    </row>
    <row r="271" spans="3:5" x14ac:dyDescent="0.3">
      <c r="C271">
        <v>237</v>
      </c>
      <c r="D271">
        <v>25.490370044531897</v>
      </c>
      <c r="E271">
        <v>-0.39037004453189539</v>
      </c>
    </row>
    <row r="272" spans="3:5" x14ac:dyDescent="0.3">
      <c r="C272">
        <v>238</v>
      </c>
      <c r="D272">
        <v>30.060107436107831</v>
      </c>
      <c r="E272">
        <v>1.4398925638921689</v>
      </c>
    </row>
    <row r="273" spans="3:5" x14ac:dyDescent="0.3">
      <c r="C273">
        <v>239</v>
      </c>
      <c r="D273">
        <v>28.511526989482306</v>
      </c>
      <c r="E273">
        <v>-4.8115269894823065</v>
      </c>
    </row>
    <row r="274" spans="3:5" x14ac:dyDescent="0.3">
      <c r="C274">
        <v>240</v>
      </c>
      <c r="D274">
        <v>27.551977142186736</v>
      </c>
      <c r="E274">
        <v>-4.2519771421867354</v>
      </c>
    </row>
    <row r="275" spans="3:5" x14ac:dyDescent="0.3">
      <c r="C275">
        <v>241</v>
      </c>
      <c r="D275">
        <v>23.74227923361719</v>
      </c>
      <c r="E275">
        <v>-1.7422792336171895</v>
      </c>
    </row>
    <row r="276" spans="3:5" x14ac:dyDescent="0.3">
      <c r="C276">
        <v>242</v>
      </c>
      <c r="D276">
        <v>22.77322889278404</v>
      </c>
      <c r="E276">
        <v>-2.6732288927840386</v>
      </c>
    </row>
    <row r="277" spans="3:5" x14ac:dyDescent="0.3">
      <c r="C277">
        <v>243</v>
      </c>
      <c r="D277">
        <v>23.894287130218469</v>
      </c>
      <c r="E277">
        <v>-1.6942871302184699</v>
      </c>
    </row>
    <row r="278" spans="3:5" x14ac:dyDescent="0.3">
      <c r="C278">
        <v>244</v>
      </c>
      <c r="D278">
        <v>29.623084733379155</v>
      </c>
      <c r="E278">
        <v>-5.9230847333791559</v>
      </c>
    </row>
    <row r="279" spans="3:5" x14ac:dyDescent="0.3">
      <c r="C279">
        <v>245</v>
      </c>
      <c r="D279">
        <v>22.678223957408242</v>
      </c>
      <c r="E279">
        <v>-5.0782239574082411</v>
      </c>
    </row>
    <row r="280" spans="3:5" x14ac:dyDescent="0.3">
      <c r="C280">
        <v>246</v>
      </c>
      <c r="D280">
        <v>17.015929809010615</v>
      </c>
      <c r="E280">
        <v>1.4840701909893852</v>
      </c>
    </row>
    <row r="281" spans="3:5" x14ac:dyDescent="0.3">
      <c r="C281">
        <v>247</v>
      </c>
      <c r="D281">
        <v>25.851388798959931</v>
      </c>
      <c r="E281">
        <v>-1.5513887989599304</v>
      </c>
    </row>
    <row r="282" spans="3:5" x14ac:dyDescent="0.3">
      <c r="C282">
        <v>248</v>
      </c>
      <c r="D282">
        <v>24.910839938739521</v>
      </c>
      <c r="E282">
        <v>-4.410839938739521</v>
      </c>
    </row>
    <row r="283" spans="3:5" x14ac:dyDescent="0.3">
      <c r="C283">
        <v>249</v>
      </c>
      <c r="D283">
        <v>25.509371031607056</v>
      </c>
      <c r="E283">
        <v>-1.0093710316070563</v>
      </c>
    </row>
    <row r="284" spans="3:5" x14ac:dyDescent="0.3">
      <c r="C284">
        <v>250</v>
      </c>
      <c r="D284">
        <v>28.321517118730711</v>
      </c>
      <c r="E284">
        <v>-2.1215171187307114</v>
      </c>
    </row>
    <row r="285" spans="3:5" x14ac:dyDescent="0.3">
      <c r="C285">
        <v>251</v>
      </c>
      <c r="D285">
        <v>28.948549692210982</v>
      </c>
      <c r="E285">
        <v>-4.5485496922109832</v>
      </c>
    </row>
    <row r="286" spans="3:5" x14ac:dyDescent="0.3">
      <c r="C286">
        <v>252</v>
      </c>
      <c r="D286">
        <v>31.143163699391941</v>
      </c>
      <c r="E286">
        <v>-6.3431636993919405</v>
      </c>
    </row>
    <row r="287" spans="3:5" x14ac:dyDescent="0.3">
      <c r="C287">
        <v>253</v>
      </c>
      <c r="D287">
        <v>31.200166660617423</v>
      </c>
      <c r="E287">
        <v>-1.6001666606174219</v>
      </c>
    </row>
    <row r="288" spans="3:5" x14ac:dyDescent="0.3">
      <c r="C288">
        <v>254</v>
      </c>
      <c r="D288">
        <v>31.190666167079844</v>
      </c>
      <c r="E288">
        <v>11.609333832920154</v>
      </c>
    </row>
    <row r="289" spans="3:5" x14ac:dyDescent="0.3">
      <c r="C289">
        <v>255</v>
      </c>
      <c r="D289">
        <v>28.312016625193131</v>
      </c>
      <c r="E289">
        <v>-6.4120166251931323</v>
      </c>
    </row>
    <row r="290" spans="3:5" x14ac:dyDescent="0.3">
      <c r="C290">
        <v>256</v>
      </c>
      <c r="D290">
        <v>25.765884357121713</v>
      </c>
      <c r="E290">
        <v>-4.8658843571217147</v>
      </c>
    </row>
    <row r="291" spans="3:5" x14ac:dyDescent="0.3">
      <c r="C291">
        <v>257</v>
      </c>
      <c r="D291">
        <v>31.599187389195777</v>
      </c>
      <c r="E291">
        <v>12.400812610804223</v>
      </c>
    </row>
    <row r="292" spans="3:5" x14ac:dyDescent="0.3">
      <c r="C292">
        <v>258</v>
      </c>
      <c r="D292">
        <v>29.689588188142217</v>
      </c>
      <c r="E292">
        <v>20.310411811857783</v>
      </c>
    </row>
    <row r="293" spans="3:5" x14ac:dyDescent="0.3">
      <c r="C293">
        <v>259</v>
      </c>
      <c r="D293">
        <v>27.152956413608379</v>
      </c>
      <c r="E293">
        <v>8.8470435863916208</v>
      </c>
    </row>
    <row r="294" spans="3:5" x14ac:dyDescent="0.3">
      <c r="C294">
        <v>260</v>
      </c>
      <c r="D294">
        <v>27.998500338452992</v>
      </c>
      <c r="E294">
        <v>2.1014996615470096</v>
      </c>
    </row>
    <row r="295" spans="3:5" x14ac:dyDescent="0.3">
      <c r="C295">
        <v>261</v>
      </c>
      <c r="D295">
        <v>25.442867576843994</v>
      </c>
      <c r="E295">
        <v>8.3571324231560027</v>
      </c>
    </row>
    <row r="296" spans="3:5" x14ac:dyDescent="0.3">
      <c r="C296">
        <v>262</v>
      </c>
      <c r="D296">
        <v>27.656482571100113</v>
      </c>
      <c r="E296">
        <v>15.443517428899888</v>
      </c>
    </row>
    <row r="297" spans="3:5" x14ac:dyDescent="0.3">
      <c r="C297">
        <v>263</v>
      </c>
      <c r="D297">
        <v>28.939049198673402</v>
      </c>
      <c r="E297">
        <v>19.860950801326595</v>
      </c>
    </row>
    <row r="298" spans="3:5" x14ac:dyDescent="0.3">
      <c r="C298">
        <v>264</v>
      </c>
      <c r="D298">
        <v>23.86578564960573</v>
      </c>
      <c r="E298">
        <v>7.1342143503942701</v>
      </c>
    </row>
    <row r="299" spans="3:5" x14ac:dyDescent="0.3">
      <c r="C299">
        <v>265</v>
      </c>
      <c r="D299">
        <v>26.858441113943403</v>
      </c>
      <c r="E299">
        <v>9.6415588860565968</v>
      </c>
    </row>
    <row r="300" spans="3:5" x14ac:dyDescent="0.3">
      <c r="C300">
        <v>266</v>
      </c>
      <c r="D300">
        <v>24.625825132612125</v>
      </c>
      <c r="E300">
        <v>-1.825825132612124</v>
      </c>
    </row>
    <row r="301" spans="3:5" x14ac:dyDescent="0.3">
      <c r="C301">
        <v>267</v>
      </c>
      <c r="D301">
        <v>20.502610937302443</v>
      </c>
      <c r="E301">
        <v>10.197389062697557</v>
      </c>
    </row>
    <row r="302" spans="3:5" x14ac:dyDescent="0.3">
      <c r="C302">
        <v>268</v>
      </c>
      <c r="D302">
        <v>27.485473687423678</v>
      </c>
      <c r="E302">
        <v>22.514526312576322</v>
      </c>
    </row>
    <row r="303" spans="3:5" x14ac:dyDescent="0.3">
      <c r="C303">
        <v>269</v>
      </c>
      <c r="D303">
        <v>31.551684921507878</v>
      </c>
      <c r="E303">
        <v>11.948315078492122</v>
      </c>
    </row>
    <row r="304" spans="3:5" x14ac:dyDescent="0.3">
      <c r="C304">
        <v>270</v>
      </c>
      <c r="D304">
        <v>21.585667200586549</v>
      </c>
      <c r="E304">
        <v>-0.8856672005865498</v>
      </c>
    </row>
    <row r="305" spans="3:5" x14ac:dyDescent="0.3">
      <c r="C305">
        <v>271</v>
      </c>
      <c r="D305">
        <v>22.203199280529248</v>
      </c>
      <c r="E305">
        <v>-1.1031992805292461</v>
      </c>
    </row>
    <row r="306" spans="3:5" x14ac:dyDescent="0.3">
      <c r="C306">
        <v>272</v>
      </c>
      <c r="D306">
        <v>28.293015638117971</v>
      </c>
      <c r="E306">
        <v>-3.0930156381179721</v>
      </c>
    </row>
    <row r="307" spans="3:5" x14ac:dyDescent="0.3">
      <c r="C307">
        <v>273</v>
      </c>
      <c r="D307">
        <v>27.209959374833858</v>
      </c>
      <c r="E307">
        <v>-2.8099593748338592</v>
      </c>
    </row>
    <row r="308" spans="3:5" x14ac:dyDescent="0.3">
      <c r="C308">
        <v>274</v>
      </c>
      <c r="D308">
        <v>28.302516131655551</v>
      </c>
      <c r="E308">
        <v>6.8974838683444517</v>
      </c>
    </row>
    <row r="309" spans="3:5" x14ac:dyDescent="0.3">
      <c r="C309">
        <v>275</v>
      </c>
      <c r="D309">
        <v>31.200166660617423</v>
      </c>
      <c r="E309">
        <v>1.1998333393825753</v>
      </c>
    </row>
    <row r="310" spans="3:5" x14ac:dyDescent="0.3">
      <c r="C310">
        <v>276</v>
      </c>
      <c r="D310">
        <v>31.722693805184317</v>
      </c>
      <c r="E310">
        <v>0.27730619481568297</v>
      </c>
    </row>
    <row r="311" spans="3:5" x14ac:dyDescent="0.3">
      <c r="C311">
        <v>277</v>
      </c>
      <c r="D311">
        <v>28.806042289147285</v>
      </c>
      <c r="E311">
        <v>4.3939577108527175</v>
      </c>
    </row>
    <row r="312" spans="3:5" x14ac:dyDescent="0.3">
      <c r="C312">
        <v>278</v>
      </c>
      <c r="D312">
        <v>30.601635567749888</v>
      </c>
      <c r="E312">
        <v>2.4983644322501135</v>
      </c>
    </row>
    <row r="313" spans="3:5" x14ac:dyDescent="0.3">
      <c r="C313">
        <v>279</v>
      </c>
      <c r="D313">
        <v>27.722986025863175</v>
      </c>
      <c r="E313">
        <v>1.3770139741368261</v>
      </c>
    </row>
    <row r="314" spans="3:5" x14ac:dyDescent="0.3">
      <c r="C314">
        <v>280</v>
      </c>
      <c r="D314">
        <v>29.946101513656874</v>
      </c>
      <c r="E314">
        <v>5.1538984863431274</v>
      </c>
    </row>
    <row r="315" spans="3:5" x14ac:dyDescent="0.3">
      <c r="C315">
        <v>281</v>
      </c>
      <c r="D315">
        <v>30.981655309253085</v>
      </c>
      <c r="E315">
        <v>14.418344690746913</v>
      </c>
    </row>
    <row r="316" spans="3:5" x14ac:dyDescent="0.3">
      <c r="C316">
        <v>282</v>
      </c>
      <c r="D316">
        <v>30.193114345633951</v>
      </c>
      <c r="E316">
        <v>5.2068856543660473</v>
      </c>
    </row>
    <row r="317" spans="3:5" x14ac:dyDescent="0.3">
      <c r="C317">
        <v>283</v>
      </c>
      <c r="D317">
        <v>31.694192324571578</v>
      </c>
      <c r="E317">
        <v>14.305807675428422</v>
      </c>
    </row>
    <row r="318" spans="3:5" x14ac:dyDescent="0.3">
      <c r="C318">
        <v>284</v>
      </c>
      <c r="D318">
        <v>31.551684921507878</v>
      </c>
      <c r="E318">
        <v>18.448315078492122</v>
      </c>
    </row>
    <row r="319" spans="3:5" x14ac:dyDescent="0.3">
      <c r="C319">
        <v>285</v>
      </c>
      <c r="D319">
        <v>27.095953452382901</v>
      </c>
      <c r="E319">
        <v>5.1040465476171022</v>
      </c>
    </row>
    <row r="320" spans="3:5" x14ac:dyDescent="0.3">
      <c r="C320">
        <v>286</v>
      </c>
      <c r="D320">
        <v>26.734934697954863</v>
      </c>
      <c r="E320">
        <v>-4.7349346979548628</v>
      </c>
    </row>
    <row r="321" spans="3:5" x14ac:dyDescent="0.3">
      <c r="C321">
        <v>287</v>
      </c>
      <c r="D321">
        <v>22.269702735292306</v>
      </c>
      <c r="E321">
        <v>-2.1697027352923044</v>
      </c>
    </row>
    <row r="322" spans="3:5" x14ac:dyDescent="0.3">
      <c r="C322">
        <v>288</v>
      </c>
      <c r="D322">
        <v>27.770488493551074</v>
      </c>
      <c r="E322">
        <v>-4.5704884935510748</v>
      </c>
    </row>
    <row r="323" spans="3:5" x14ac:dyDescent="0.3">
      <c r="C323">
        <v>289</v>
      </c>
      <c r="D323">
        <v>27.333465790822398</v>
      </c>
      <c r="E323">
        <v>-5.0334657908223974</v>
      </c>
    </row>
    <row r="324" spans="3:5" x14ac:dyDescent="0.3">
      <c r="C324">
        <v>290</v>
      </c>
      <c r="D324">
        <v>25.518871525144633</v>
      </c>
      <c r="E324">
        <v>-0.71887152514463182</v>
      </c>
    </row>
    <row r="325" spans="3:5" x14ac:dyDescent="0.3">
      <c r="C325">
        <v>291</v>
      </c>
      <c r="D325">
        <v>31.390176531369022</v>
      </c>
      <c r="E325">
        <v>-2.890176531369022</v>
      </c>
    </row>
    <row r="326" spans="3:5" x14ac:dyDescent="0.3">
      <c r="C326">
        <v>292</v>
      </c>
      <c r="D326">
        <v>31.17166518000468</v>
      </c>
      <c r="E326">
        <v>6.1283348199953167</v>
      </c>
    </row>
    <row r="327" spans="3:5" x14ac:dyDescent="0.3">
      <c r="C327">
        <v>293</v>
      </c>
      <c r="D327">
        <v>30.088608916720574</v>
      </c>
      <c r="E327">
        <v>-2.1886089167205753</v>
      </c>
    </row>
    <row r="328" spans="3:5" x14ac:dyDescent="0.3">
      <c r="C328">
        <v>294</v>
      </c>
      <c r="D328">
        <v>26.402417424139564</v>
      </c>
      <c r="E328">
        <v>-2.5024174241395656</v>
      </c>
    </row>
    <row r="329" spans="3:5" x14ac:dyDescent="0.3">
      <c r="C329">
        <v>295</v>
      </c>
      <c r="D329">
        <v>24.67332760030002</v>
      </c>
      <c r="E329">
        <v>-2.9733276003000206</v>
      </c>
    </row>
    <row r="330" spans="3:5" x14ac:dyDescent="0.3">
      <c r="C330">
        <v>296</v>
      </c>
      <c r="D330">
        <v>28.597031431320527</v>
      </c>
      <c r="E330">
        <v>2.9685686794742594E-3</v>
      </c>
    </row>
    <row r="331" spans="3:5" x14ac:dyDescent="0.3">
      <c r="C331">
        <v>297</v>
      </c>
      <c r="D331">
        <v>27.532976155111577</v>
      </c>
      <c r="E331">
        <v>-0.43297615511157517</v>
      </c>
    </row>
    <row r="332" spans="3:5" x14ac:dyDescent="0.3">
      <c r="C332">
        <v>298</v>
      </c>
      <c r="D332">
        <v>19.50505911585655</v>
      </c>
      <c r="E332">
        <v>0.79494088414345043</v>
      </c>
    </row>
    <row r="333" spans="3:5" x14ac:dyDescent="0.3">
      <c r="C333">
        <v>299</v>
      </c>
      <c r="D333">
        <v>29.832095591205913</v>
      </c>
      <c r="E333">
        <v>-7.3320955912059134</v>
      </c>
    </row>
    <row r="334" spans="3:5" x14ac:dyDescent="0.3">
      <c r="C334">
        <v>300</v>
      </c>
      <c r="D334">
        <v>30.050606942570251</v>
      </c>
      <c r="E334">
        <v>-1.0506069425702513</v>
      </c>
    </row>
    <row r="335" spans="3:5" x14ac:dyDescent="0.3">
      <c r="C335">
        <v>301</v>
      </c>
      <c r="D335">
        <v>28.787041302072126</v>
      </c>
      <c r="E335">
        <v>-3.9870413020721251</v>
      </c>
    </row>
    <row r="336" spans="3:5" x14ac:dyDescent="0.3">
      <c r="C336">
        <v>302</v>
      </c>
      <c r="D336">
        <v>25.528372018682212</v>
      </c>
      <c r="E336">
        <v>-3.5283720186822123</v>
      </c>
    </row>
    <row r="337" spans="3:5" x14ac:dyDescent="0.3">
      <c r="C337">
        <v>303</v>
      </c>
      <c r="D337">
        <v>26.316912982301346</v>
      </c>
      <c r="E337">
        <v>8.3087017698652232E-2</v>
      </c>
    </row>
    <row r="338" spans="3:5" x14ac:dyDescent="0.3">
      <c r="C338">
        <v>304</v>
      </c>
      <c r="D338">
        <v>29.936601020119294</v>
      </c>
      <c r="E338">
        <v>3.1633989798807072</v>
      </c>
    </row>
    <row r="339" spans="3:5" x14ac:dyDescent="0.3">
      <c r="C339">
        <v>305</v>
      </c>
      <c r="D339">
        <v>27.969998857840253</v>
      </c>
      <c r="E339">
        <v>8.1300011421597489</v>
      </c>
    </row>
    <row r="340" spans="3:5" x14ac:dyDescent="0.3">
      <c r="C340">
        <v>306</v>
      </c>
      <c r="D340">
        <v>26.069900150324273</v>
      </c>
      <c r="E340">
        <v>2.3300998496757259</v>
      </c>
    </row>
    <row r="341" spans="3:5" x14ac:dyDescent="0.3">
      <c r="C341">
        <v>307</v>
      </c>
      <c r="D341">
        <v>28.407021560568928</v>
      </c>
      <c r="E341">
        <v>4.9929784394310701</v>
      </c>
    </row>
    <row r="342" spans="3:5" x14ac:dyDescent="0.3">
      <c r="C342">
        <v>308</v>
      </c>
      <c r="D342">
        <v>27.399969245585456</v>
      </c>
      <c r="E342">
        <v>0.80003075441454286</v>
      </c>
    </row>
    <row r="343" spans="3:5" x14ac:dyDescent="0.3">
      <c r="C343">
        <v>309</v>
      </c>
      <c r="D343">
        <v>30.24061681332185</v>
      </c>
      <c r="E343">
        <v>-7.4406168133218493</v>
      </c>
    </row>
    <row r="344" spans="3:5" x14ac:dyDescent="0.3">
      <c r="C344">
        <v>310</v>
      </c>
      <c r="D344">
        <v>25.081848822415957</v>
      </c>
      <c r="E344">
        <v>-4.7818488224159559</v>
      </c>
    </row>
    <row r="345" spans="3:5" x14ac:dyDescent="0.3">
      <c r="C345">
        <v>311</v>
      </c>
      <c r="D345">
        <v>22.545217047882122</v>
      </c>
      <c r="E345">
        <v>-6.4452170478821209</v>
      </c>
    </row>
    <row r="346" spans="3:5" x14ac:dyDescent="0.3">
      <c r="C346">
        <v>312</v>
      </c>
      <c r="D346">
        <v>28.872545743910344</v>
      </c>
      <c r="E346">
        <v>-6.7725457439103423</v>
      </c>
    </row>
    <row r="347" spans="3:5" x14ac:dyDescent="0.3">
      <c r="C347">
        <v>313</v>
      </c>
      <c r="D347">
        <v>23.419262453339474</v>
      </c>
      <c r="E347">
        <v>-4.0192624533394756</v>
      </c>
    </row>
    <row r="348" spans="3:5" x14ac:dyDescent="0.3">
      <c r="C348">
        <v>314</v>
      </c>
      <c r="D348">
        <v>27.048450984695002</v>
      </c>
      <c r="E348">
        <v>-5.4484509846950004</v>
      </c>
    </row>
    <row r="349" spans="3:5" x14ac:dyDescent="0.3">
      <c r="C349">
        <v>315</v>
      </c>
      <c r="D349">
        <v>25.737382876508974</v>
      </c>
      <c r="E349">
        <v>-1.9373828765089733</v>
      </c>
    </row>
    <row r="350" spans="3:5" x14ac:dyDescent="0.3">
      <c r="C350">
        <v>316</v>
      </c>
      <c r="D350">
        <v>23.628273311166232</v>
      </c>
      <c r="E350">
        <v>-7.4282733111662331</v>
      </c>
    </row>
    <row r="351" spans="3:5" x14ac:dyDescent="0.3">
      <c r="C351">
        <v>317</v>
      </c>
      <c r="D351">
        <v>17.139436224999155</v>
      </c>
      <c r="E351">
        <v>0.66056377500084551</v>
      </c>
    </row>
    <row r="352" spans="3:5" x14ac:dyDescent="0.3">
      <c r="C352">
        <v>318</v>
      </c>
      <c r="D352">
        <v>19.410054180480753</v>
      </c>
      <c r="E352">
        <v>0.389945819519248</v>
      </c>
    </row>
    <row r="353" spans="3:5" x14ac:dyDescent="0.3">
      <c r="C353">
        <v>319</v>
      </c>
      <c r="D353">
        <v>24.711329574450343</v>
      </c>
      <c r="E353">
        <v>-1.6113295744503411</v>
      </c>
    </row>
    <row r="354" spans="3:5" x14ac:dyDescent="0.3">
      <c r="C354">
        <v>320</v>
      </c>
      <c r="D354">
        <v>22.459712606043901</v>
      </c>
      <c r="E354">
        <v>-1.459712606043901</v>
      </c>
    </row>
    <row r="355" spans="3:5" x14ac:dyDescent="0.3">
      <c r="C355">
        <v>321</v>
      </c>
      <c r="D355">
        <v>27.713485532325596</v>
      </c>
      <c r="E355">
        <v>-3.9134855323255948</v>
      </c>
    </row>
    <row r="356" spans="3:5" x14ac:dyDescent="0.3">
      <c r="C356">
        <v>322</v>
      </c>
      <c r="D356">
        <v>28.027001819065731</v>
      </c>
      <c r="E356">
        <v>-4.9270018190657296</v>
      </c>
    </row>
    <row r="357" spans="3:5" x14ac:dyDescent="0.3">
      <c r="C357">
        <v>323</v>
      </c>
      <c r="D357">
        <v>27.238460855446597</v>
      </c>
      <c r="E357">
        <v>-6.8384608554465984</v>
      </c>
    </row>
    <row r="358" spans="3:5" x14ac:dyDescent="0.3">
      <c r="C358">
        <v>324</v>
      </c>
      <c r="D358">
        <v>23.400261466264315</v>
      </c>
      <c r="E358">
        <v>-4.9002614662643147</v>
      </c>
    </row>
    <row r="359" spans="3:5" x14ac:dyDescent="0.3">
      <c r="C359">
        <v>325</v>
      </c>
      <c r="D359">
        <v>28.739538834384227</v>
      </c>
      <c r="E359">
        <v>-3.7395388343842271</v>
      </c>
    </row>
    <row r="360" spans="3:5" x14ac:dyDescent="0.3">
      <c r="C360">
        <v>326</v>
      </c>
      <c r="D360">
        <v>29.727590162292536</v>
      </c>
      <c r="E360">
        <v>-5.1275901622925346</v>
      </c>
    </row>
    <row r="361" spans="3:5" x14ac:dyDescent="0.3">
      <c r="C361">
        <v>327</v>
      </c>
      <c r="D361">
        <v>28.711037353771484</v>
      </c>
      <c r="E361">
        <v>-5.7110373537714842</v>
      </c>
    </row>
    <row r="362" spans="3:5" x14ac:dyDescent="0.3">
      <c r="C362">
        <v>328</v>
      </c>
      <c r="D362">
        <v>22.402709644818422</v>
      </c>
      <c r="E362">
        <v>-0.20270964481842313</v>
      </c>
    </row>
    <row r="363" spans="3:5" x14ac:dyDescent="0.3">
      <c r="C363">
        <v>329</v>
      </c>
      <c r="D363">
        <v>25.081848822415957</v>
      </c>
      <c r="E363">
        <v>-5.7818488224159559</v>
      </c>
    </row>
    <row r="364" spans="3:5" x14ac:dyDescent="0.3">
      <c r="C364">
        <v>330</v>
      </c>
      <c r="D364">
        <v>27.580478622799475</v>
      </c>
      <c r="E364">
        <v>-4.980478622799474</v>
      </c>
    </row>
    <row r="365" spans="3:5" x14ac:dyDescent="0.3">
      <c r="C365">
        <v>331</v>
      </c>
      <c r="D365">
        <v>25.917892253722989</v>
      </c>
      <c r="E365">
        <v>-6.1178922537229887</v>
      </c>
    </row>
    <row r="366" spans="3:5" x14ac:dyDescent="0.3">
      <c r="C366">
        <v>332</v>
      </c>
      <c r="D366">
        <v>22.744727412171301</v>
      </c>
      <c r="E366">
        <v>-5.6447274121712994</v>
      </c>
    </row>
    <row r="367" spans="3:5" x14ac:dyDescent="0.3">
      <c r="C367">
        <v>333</v>
      </c>
      <c r="D367">
        <v>27.11495443945806</v>
      </c>
      <c r="E367">
        <v>-7.7149544394580616</v>
      </c>
    </row>
    <row r="368" spans="3:5" x14ac:dyDescent="0.3">
      <c r="C368">
        <v>334</v>
      </c>
      <c r="D368">
        <v>29.157560550037743</v>
      </c>
      <c r="E368">
        <v>-6.9575605500377442</v>
      </c>
    </row>
    <row r="369" spans="3:5" x14ac:dyDescent="0.3">
      <c r="C369">
        <v>335</v>
      </c>
      <c r="D369">
        <v>28.141007741516692</v>
      </c>
      <c r="E369">
        <v>-7.4410077415166924</v>
      </c>
    </row>
    <row r="370" spans="3:5" x14ac:dyDescent="0.3">
      <c r="C370">
        <v>336</v>
      </c>
      <c r="D370">
        <v>26.943945555781621</v>
      </c>
      <c r="E370">
        <v>-5.8439455557816196</v>
      </c>
    </row>
    <row r="371" spans="3:5" x14ac:dyDescent="0.3">
      <c r="C371">
        <v>337</v>
      </c>
      <c r="D371">
        <v>25.243357212554816</v>
      </c>
      <c r="E371">
        <v>-5.743357212554816</v>
      </c>
    </row>
    <row r="372" spans="3:5" x14ac:dyDescent="0.3">
      <c r="C372">
        <v>338</v>
      </c>
      <c r="D372">
        <v>24.521319703698744</v>
      </c>
      <c r="E372">
        <v>-6.0213197036987438</v>
      </c>
    </row>
    <row r="373" spans="3:5" x14ac:dyDescent="0.3">
      <c r="C373">
        <v>339</v>
      </c>
      <c r="D373">
        <v>26.468920878902626</v>
      </c>
      <c r="E373">
        <v>-5.8689208789026246</v>
      </c>
    </row>
    <row r="374" spans="3:5" x14ac:dyDescent="0.3">
      <c r="C374">
        <v>340</v>
      </c>
      <c r="D374">
        <v>25.300360173780298</v>
      </c>
      <c r="E374">
        <v>-6.3003601737802981</v>
      </c>
    </row>
    <row r="375" spans="3:5" x14ac:dyDescent="0.3">
      <c r="C375">
        <v>341</v>
      </c>
      <c r="D375">
        <v>25.727882382971394</v>
      </c>
      <c r="E375">
        <v>-7.027882382971395</v>
      </c>
    </row>
    <row r="376" spans="3:5" x14ac:dyDescent="0.3">
      <c r="C376">
        <v>342</v>
      </c>
      <c r="D376">
        <v>29.338069927251759</v>
      </c>
      <c r="E376">
        <v>3.361930072748244</v>
      </c>
    </row>
    <row r="377" spans="3:5" x14ac:dyDescent="0.3">
      <c r="C377">
        <v>343</v>
      </c>
      <c r="D377">
        <v>26.335913969376506</v>
      </c>
      <c r="E377">
        <v>-9.8359139693765059</v>
      </c>
    </row>
    <row r="378" spans="3:5" x14ac:dyDescent="0.3">
      <c r="C378">
        <v>344</v>
      </c>
      <c r="D378">
        <v>27.732486519400755</v>
      </c>
      <c r="E378">
        <v>-3.8324865194007565</v>
      </c>
    </row>
    <row r="379" spans="3:5" x14ac:dyDescent="0.3">
      <c r="C379">
        <v>345</v>
      </c>
      <c r="D379">
        <v>30.174113358558792</v>
      </c>
      <c r="E379">
        <v>1.0258866414412076</v>
      </c>
    </row>
    <row r="380" spans="3:5" x14ac:dyDescent="0.3">
      <c r="C380">
        <v>346</v>
      </c>
      <c r="D380">
        <v>24.549821184311483</v>
      </c>
      <c r="E380">
        <v>-7.0498211843114831</v>
      </c>
    </row>
    <row r="381" spans="3:5" x14ac:dyDescent="0.3">
      <c r="C381">
        <v>347</v>
      </c>
      <c r="D381">
        <v>22.516715567269383</v>
      </c>
      <c r="E381">
        <v>-5.3167155672693838</v>
      </c>
    </row>
    <row r="382" spans="3:5" x14ac:dyDescent="0.3">
      <c r="C382">
        <v>348</v>
      </c>
      <c r="D382">
        <v>28.511526989482306</v>
      </c>
      <c r="E382">
        <v>-5.4115269894823044</v>
      </c>
    </row>
    <row r="383" spans="3:5" x14ac:dyDescent="0.3">
      <c r="C383">
        <v>349</v>
      </c>
      <c r="D383">
        <v>28.863045250372764</v>
      </c>
      <c r="E383">
        <v>-4.3630452503727639</v>
      </c>
    </row>
    <row r="384" spans="3:5" x14ac:dyDescent="0.3">
      <c r="C384">
        <v>350</v>
      </c>
      <c r="D384">
        <v>28.958050185748561</v>
      </c>
      <c r="E384">
        <v>-2.3580501857485601</v>
      </c>
    </row>
    <row r="385" spans="3:5" x14ac:dyDescent="0.3">
      <c r="C385">
        <v>351</v>
      </c>
      <c r="D385">
        <v>28.872545743910344</v>
      </c>
      <c r="E385">
        <v>-5.9725457439103451</v>
      </c>
    </row>
    <row r="386" spans="3:5" x14ac:dyDescent="0.3">
      <c r="C386">
        <v>352</v>
      </c>
      <c r="D386">
        <v>29.338069927251759</v>
      </c>
      <c r="E386">
        <v>-5.2380699272517575</v>
      </c>
    </row>
    <row r="387" spans="3:5" x14ac:dyDescent="0.3">
      <c r="C387">
        <v>353</v>
      </c>
      <c r="D387">
        <v>27.152956413608379</v>
      </c>
      <c r="E387">
        <v>-8.5529564136083778</v>
      </c>
    </row>
    <row r="388" spans="3:5" x14ac:dyDescent="0.3">
      <c r="C388">
        <v>354</v>
      </c>
      <c r="D388">
        <v>30.278618787472169</v>
      </c>
      <c r="E388">
        <v>-0.17861878747216764</v>
      </c>
    </row>
    <row r="389" spans="3:5" x14ac:dyDescent="0.3">
      <c r="C389">
        <v>355</v>
      </c>
      <c r="D389">
        <v>26.905943581631302</v>
      </c>
      <c r="E389">
        <v>-8.7059435816313027</v>
      </c>
    </row>
    <row r="390" spans="3:5" x14ac:dyDescent="0.3">
      <c r="C390">
        <v>356</v>
      </c>
      <c r="D390">
        <v>29.262065978951121</v>
      </c>
      <c r="E390">
        <v>-8.6620659789511194</v>
      </c>
    </row>
    <row r="391" spans="3:5" x14ac:dyDescent="0.3">
      <c r="C391">
        <v>357</v>
      </c>
      <c r="D391">
        <v>17.832972253242485</v>
      </c>
      <c r="E391">
        <v>-3.2972253242483873E-2</v>
      </c>
    </row>
    <row r="392" spans="3:5" x14ac:dyDescent="0.3">
      <c r="C392">
        <v>358</v>
      </c>
      <c r="D392">
        <v>21.946685955014587</v>
      </c>
      <c r="E392">
        <v>-0.24668595501458768</v>
      </c>
    </row>
    <row r="393" spans="3:5" x14ac:dyDescent="0.3">
      <c r="C393">
        <v>359</v>
      </c>
      <c r="D393">
        <v>23.647274298241392</v>
      </c>
      <c r="E393">
        <v>-0.94727429824139264</v>
      </c>
    </row>
    <row r="394" spans="3:5" x14ac:dyDescent="0.3">
      <c r="C394">
        <v>360</v>
      </c>
      <c r="D394">
        <v>22.516715567269383</v>
      </c>
      <c r="E394">
        <v>8.3284432730618363E-2</v>
      </c>
    </row>
    <row r="395" spans="3:5" x14ac:dyDescent="0.3">
      <c r="C395">
        <v>361</v>
      </c>
      <c r="D395">
        <v>27.152956413608379</v>
      </c>
      <c r="E395">
        <v>-2.1529564136083792</v>
      </c>
    </row>
    <row r="396" spans="3:5" x14ac:dyDescent="0.3">
      <c r="C396">
        <v>362</v>
      </c>
      <c r="D396">
        <v>21.072640549557235</v>
      </c>
      <c r="E396">
        <v>-1.1726405495572365</v>
      </c>
    </row>
    <row r="397" spans="3:5" x14ac:dyDescent="0.3">
      <c r="C397">
        <v>363</v>
      </c>
      <c r="D397">
        <v>24.872837964589202</v>
      </c>
      <c r="E397">
        <v>-4.0728379645892012</v>
      </c>
    </row>
    <row r="398" spans="3:5" x14ac:dyDescent="0.3">
      <c r="C398">
        <v>364</v>
      </c>
      <c r="D398">
        <v>20.645118340366139</v>
      </c>
      <c r="E398">
        <v>-3.8451183403661382</v>
      </c>
    </row>
    <row r="399" spans="3:5" x14ac:dyDescent="0.3">
      <c r="C399">
        <v>365</v>
      </c>
      <c r="D399">
        <v>29.528079798003358</v>
      </c>
      <c r="E399">
        <v>-7.628079798003359</v>
      </c>
    </row>
    <row r="400" spans="3:5" x14ac:dyDescent="0.3">
      <c r="C400">
        <v>366</v>
      </c>
      <c r="D400">
        <v>27.789489480626234</v>
      </c>
      <c r="E400">
        <v>-0.28948948062623359</v>
      </c>
    </row>
    <row r="401" spans="3:5" x14ac:dyDescent="0.3">
      <c r="C401">
        <v>367</v>
      </c>
      <c r="D401">
        <v>21.253149926771254</v>
      </c>
      <c r="E401">
        <v>0.64685007322874455</v>
      </c>
    </row>
    <row r="402" spans="3:5" x14ac:dyDescent="0.3">
      <c r="C402">
        <v>368</v>
      </c>
      <c r="D402">
        <v>21.889682993789108</v>
      </c>
      <c r="E402">
        <v>1.210317006210893</v>
      </c>
    </row>
    <row r="403" spans="3:5" x14ac:dyDescent="0.3">
      <c r="C403">
        <v>369</v>
      </c>
      <c r="D403">
        <v>31.45667998613208</v>
      </c>
      <c r="E403">
        <v>18.54332001386792</v>
      </c>
    </row>
    <row r="404" spans="3:5" x14ac:dyDescent="0.3">
      <c r="C404">
        <v>370</v>
      </c>
      <c r="D404">
        <v>31.010156789865825</v>
      </c>
      <c r="E404">
        <v>18.989843210134175</v>
      </c>
    </row>
    <row r="405" spans="3:5" x14ac:dyDescent="0.3">
      <c r="C405">
        <v>371</v>
      </c>
      <c r="D405">
        <v>31.741694792259477</v>
      </c>
      <c r="E405">
        <v>18.258305207740523</v>
      </c>
    </row>
    <row r="406" spans="3:5" x14ac:dyDescent="0.3">
      <c r="C406">
        <v>372</v>
      </c>
      <c r="D406">
        <v>25.499870538069477</v>
      </c>
      <c r="E406">
        <v>24.500129461930523</v>
      </c>
    </row>
    <row r="407" spans="3:5" x14ac:dyDescent="0.3">
      <c r="C407">
        <v>373</v>
      </c>
      <c r="D407">
        <v>26.117402618012168</v>
      </c>
      <c r="E407">
        <v>23.882597381987832</v>
      </c>
    </row>
    <row r="408" spans="3:5" x14ac:dyDescent="0.3">
      <c r="C408">
        <v>374</v>
      </c>
      <c r="D408">
        <v>1.520624849217775</v>
      </c>
      <c r="E408">
        <v>12.279375150782226</v>
      </c>
    </row>
    <row r="409" spans="3:5" x14ac:dyDescent="0.3">
      <c r="C409">
        <v>375</v>
      </c>
      <c r="D409">
        <v>-1.51953308280779</v>
      </c>
      <c r="E409">
        <v>15.319533082807791</v>
      </c>
    </row>
    <row r="410" spans="3:5" x14ac:dyDescent="0.3">
      <c r="C410">
        <v>376</v>
      </c>
      <c r="D410">
        <v>21.785177564875731</v>
      </c>
      <c r="E410">
        <v>-6.7851775648757311</v>
      </c>
    </row>
    <row r="411" spans="3:5" x14ac:dyDescent="0.3">
      <c r="C411">
        <v>377</v>
      </c>
      <c r="D411">
        <v>12.474693898047416</v>
      </c>
      <c r="E411">
        <v>1.4253061019525841</v>
      </c>
    </row>
    <row r="412" spans="3:5" x14ac:dyDescent="0.3">
      <c r="C412">
        <v>378</v>
      </c>
      <c r="D412">
        <v>14.3747926055634</v>
      </c>
      <c r="E412">
        <v>-1.074792605563399</v>
      </c>
    </row>
    <row r="413" spans="3:5" x14ac:dyDescent="0.3">
      <c r="C413">
        <v>379</v>
      </c>
      <c r="D413">
        <v>12.04717168885632</v>
      </c>
      <c r="E413">
        <v>1.0528283111436796</v>
      </c>
    </row>
    <row r="414" spans="3:5" x14ac:dyDescent="0.3">
      <c r="C414">
        <v>380</v>
      </c>
      <c r="D414">
        <v>13.861765954534082</v>
      </c>
      <c r="E414">
        <v>-3.6617659545340828</v>
      </c>
    </row>
    <row r="415" spans="3:5" x14ac:dyDescent="0.3">
      <c r="C415">
        <v>381</v>
      </c>
      <c r="D415">
        <v>18.203491501208102</v>
      </c>
      <c r="E415">
        <v>-7.8034915012081019</v>
      </c>
    </row>
    <row r="416" spans="3:5" x14ac:dyDescent="0.3">
      <c r="C416">
        <v>382</v>
      </c>
      <c r="D416">
        <v>14.526800502164679</v>
      </c>
      <c r="E416">
        <v>-3.626800502164679</v>
      </c>
    </row>
    <row r="417" spans="3:5" x14ac:dyDescent="0.3">
      <c r="C417">
        <v>383</v>
      </c>
      <c r="D417">
        <v>12.132676130694538</v>
      </c>
      <c r="E417">
        <v>-0.83267613069453716</v>
      </c>
    </row>
    <row r="418" spans="3:5" x14ac:dyDescent="0.3">
      <c r="C418">
        <v>384</v>
      </c>
      <c r="D418">
        <v>11.220628751086871</v>
      </c>
      <c r="E418">
        <v>1.0793712489131302</v>
      </c>
    </row>
    <row r="419" spans="3:5" x14ac:dyDescent="0.3">
      <c r="C419">
        <v>385</v>
      </c>
      <c r="D419">
        <v>5.453829173775862</v>
      </c>
      <c r="E419">
        <v>3.3461708262241388</v>
      </c>
    </row>
    <row r="420" spans="3:5" x14ac:dyDescent="0.3">
      <c r="C420">
        <v>386</v>
      </c>
      <c r="D420">
        <v>5.2828202900994263</v>
      </c>
      <c r="E420">
        <v>1.9171797099005738</v>
      </c>
    </row>
    <row r="421" spans="3:5" x14ac:dyDescent="0.3">
      <c r="C421">
        <v>387</v>
      </c>
      <c r="D421">
        <v>7.6864451551071404</v>
      </c>
      <c r="E421">
        <v>2.8135548448928596</v>
      </c>
    </row>
    <row r="422" spans="3:5" x14ac:dyDescent="0.3">
      <c r="C422">
        <v>388</v>
      </c>
      <c r="D422">
        <v>4.1617620526649937</v>
      </c>
      <c r="E422">
        <v>3.2382379473350067</v>
      </c>
    </row>
    <row r="423" spans="3:5" x14ac:dyDescent="0.3">
      <c r="C423">
        <v>389</v>
      </c>
      <c r="D423">
        <v>5.4633296673134417</v>
      </c>
      <c r="E423">
        <v>4.7366703326865576</v>
      </c>
    </row>
    <row r="424" spans="3:5" x14ac:dyDescent="0.3">
      <c r="C424">
        <v>390</v>
      </c>
      <c r="D424">
        <v>14.745311853529014</v>
      </c>
      <c r="E424">
        <v>-3.2453118535290137</v>
      </c>
    </row>
    <row r="425" spans="3:5" x14ac:dyDescent="0.3">
      <c r="C425">
        <v>391</v>
      </c>
      <c r="D425">
        <v>18.298496436583903</v>
      </c>
      <c r="E425">
        <v>-3.1984964365839037</v>
      </c>
    </row>
    <row r="426" spans="3:5" x14ac:dyDescent="0.3">
      <c r="C426">
        <v>392</v>
      </c>
      <c r="D426">
        <v>16.730915002883215</v>
      </c>
      <c r="E426">
        <v>6.4690849971167843</v>
      </c>
    </row>
    <row r="427" spans="3:5" x14ac:dyDescent="0.3">
      <c r="C427">
        <v>393</v>
      </c>
      <c r="D427">
        <v>10.15657347487792</v>
      </c>
      <c r="E427">
        <v>-0.45657347487792066</v>
      </c>
    </row>
    <row r="428" spans="3:5" x14ac:dyDescent="0.3">
      <c r="C428">
        <v>394</v>
      </c>
      <c r="D428">
        <v>20.141592182874405</v>
      </c>
      <c r="E428">
        <v>-6.341592182874404</v>
      </c>
    </row>
    <row r="429" spans="3:5" x14ac:dyDescent="0.3">
      <c r="C429">
        <v>395</v>
      </c>
      <c r="D429">
        <v>19.020533945439972</v>
      </c>
      <c r="E429">
        <v>-6.3205339454399727</v>
      </c>
    </row>
    <row r="430" spans="3:5" x14ac:dyDescent="0.3">
      <c r="C430">
        <v>396</v>
      </c>
      <c r="D430">
        <v>18.28899594304632</v>
      </c>
      <c r="E430">
        <v>-5.1889959430463204</v>
      </c>
    </row>
    <row r="431" spans="3:5" x14ac:dyDescent="0.3">
      <c r="C431">
        <v>397</v>
      </c>
      <c r="D431">
        <v>16.151384897090843</v>
      </c>
      <c r="E431">
        <v>-3.6513848970908427</v>
      </c>
    </row>
    <row r="432" spans="3:5" x14ac:dyDescent="0.3">
      <c r="C432">
        <v>398</v>
      </c>
      <c r="D432">
        <v>15.628857752523945</v>
      </c>
      <c r="E432">
        <v>-7.1288577525239454</v>
      </c>
    </row>
    <row r="433" spans="3:5" x14ac:dyDescent="0.3">
      <c r="C433">
        <v>399</v>
      </c>
      <c r="D433">
        <v>5.491831147926181</v>
      </c>
      <c r="E433">
        <v>-0.49183114792618099</v>
      </c>
    </row>
    <row r="434" spans="3:5" x14ac:dyDescent="0.3">
      <c r="C434">
        <v>400</v>
      </c>
      <c r="D434">
        <v>6.0808617472561366</v>
      </c>
      <c r="E434">
        <v>0.21913825274386323</v>
      </c>
    </row>
    <row r="435" spans="3:5" x14ac:dyDescent="0.3">
      <c r="C435">
        <v>401</v>
      </c>
      <c r="D435">
        <v>9.1210196792817086</v>
      </c>
      <c r="E435">
        <v>-3.521019679281709</v>
      </c>
    </row>
    <row r="436" spans="3:5" x14ac:dyDescent="0.3">
      <c r="C436">
        <v>402</v>
      </c>
      <c r="D436">
        <v>15.248838011020752</v>
      </c>
      <c r="E436">
        <v>-8.0488380110207522</v>
      </c>
    </row>
    <row r="437" spans="3:5" x14ac:dyDescent="0.3">
      <c r="C437">
        <v>403</v>
      </c>
      <c r="D437">
        <v>15.258338504558331</v>
      </c>
      <c r="E437">
        <v>-3.1583385045583316</v>
      </c>
    </row>
    <row r="438" spans="3:5" x14ac:dyDescent="0.3">
      <c r="C438">
        <v>404</v>
      </c>
      <c r="D438">
        <v>15.771365155587645</v>
      </c>
      <c r="E438">
        <v>-7.4713651555876446</v>
      </c>
    </row>
    <row r="439" spans="3:5" x14ac:dyDescent="0.3">
      <c r="C439">
        <v>405</v>
      </c>
      <c r="D439">
        <v>8.5414895734893328</v>
      </c>
      <c r="E439">
        <v>-4.1489573489332798E-2</v>
      </c>
    </row>
    <row r="440" spans="3:5" x14ac:dyDescent="0.3">
      <c r="C440">
        <v>406</v>
      </c>
      <c r="D440">
        <v>12.721706730024493</v>
      </c>
      <c r="E440">
        <v>-7.7217067300244935</v>
      </c>
    </row>
    <row r="441" spans="3:5" x14ac:dyDescent="0.3">
      <c r="C441">
        <v>407</v>
      </c>
      <c r="D441">
        <v>12.379688962671619</v>
      </c>
      <c r="E441">
        <v>-0.47968896267161831</v>
      </c>
    </row>
    <row r="442" spans="3:5" x14ac:dyDescent="0.3">
      <c r="C442">
        <v>408</v>
      </c>
      <c r="D442">
        <v>23.029742218298697</v>
      </c>
      <c r="E442">
        <v>4.8702577817013015</v>
      </c>
    </row>
    <row r="443" spans="3:5" x14ac:dyDescent="0.3">
      <c r="C443">
        <v>409</v>
      </c>
      <c r="D443">
        <v>9.4725379401721668</v>
      </c>
      <c r="E443">
        <v>7.7274620598278325</v>
      </c>
    </row>
    <row r="444" spans="3:5" x14ac:dyDescent="0.3">
      <c r="C444">
        <v>410</v>
      </c>
      <c r="D444">
        <v>15.761864662050066</v>
      </c>
      <c r="E444">
        <v>11.738135337949934</v>
      </c>
    </row>
    <row r="445" spans="3:5" x14ac:dyDescent="0.3">
      <c r="C445">
        <v>411</v>
      </c>
      <c r="D445">
        <v>24.94884191288984</v>
      </c>
      <c r="E445">
        <v>-9.94884191288984</v>
      </c>
    </row>
    <row r="446" spans="3:5" x14ac:dyDescent="0.3">
      <c r="C446">
        <v>412</v>
      </c>
      <c r="D446">
        <v>14.393793592638559</v>
      </c>
      <c r="E446">
        <v>2.8062064073614401</v>
      </c>
    </row>
    <row r="447" spans="3:5" x14ac:dyDescent="0.3">
      <c r="C447">
        <v>413</v>
      </c>
      <c r="D447">
        <v>1.9006445907209795</v>
      </c>
      <c r="E447">
        <v>15.999355409279019</v>
      </c>
    </row>
    <row r="448" spans="3:5" x14ac:dyDescent="0.3">
      <c r="C448">
        <v>414</v>
      </c>
      <c r="D448">
        <v>15.476849855922669</v>
      </c>
      <c r="E448">
        <v>0.82315014407733145</v>
      </c>
    </row>
    <row r="449" spans="3:5" x14ac:dyDescent="0.3">
      <c r="C449">
        <v>415</v>
      </c>
      <c r="D449">
        <v>-0.5789842225873798</v>
      </c>
      <c r="E449">
        <v>7.5789842225873798</v>
      </c>
    </row>
    <row r="450" spans="3:5" x14ac:dyDescent="0.3">
      <c r="C450">
        <v>416</v>
      </c>
      <c r="D450">
        <v>6.9549071527134885</v>
      </c>
      <c r="E450">
        <v>0.24509284728651171</v>
      </c>
    </row>
    <row r="451" spans="3:5" x14ac:dyDescent="0.3">
      <c r="C451">
        <v>417</v>
      </c>
      <c r="D451">
        <v>10.052068045964539</v>
      </c>
      <c r="E451">
        <v>-2.5520680459645391</v>
      </c>
    </row>
    <row r="452" spans="3:5" x14ac:dyDescent="0.3">
      <c r="C452">
        <v>418</v>
      </c>
      <c r="D452">
        <v>9.2445260952702455</v>
      </c>
      <c r="E452">
        <v>1.1554739047297549</v>
      </c>
    </row>
    <row r="453" spans="3:5" x14ac:dyDescent="0.3">
      <c r="C453">
        <v>419</v>
      </c>
      <c r="D453">
        <v>14.963823204893352</v>
      </c>
      <c r="E453">
        <v>-6.163823204893351</v>
      </c>
    </row>
    <row r="454" spans="3:5" x14ac:dyDescent="0.3">
      <c r="C454">
        <v>420</v>
      </c>
      <c r="D454">
        <v>12.949718574926415</v>
      </c>
      <c r="E454">
        <v>-4.5497185749264144</v>
      </c>
    </row>
    <row r="455" spans="3:5" x14ac:dyDescent="0.3">
      <c r="C455">
        <v>421</v>
      </c>
      <c r="D455">
        <v>20.284099585938105</v>
      </c>
      <c r="E455">
        <v>-3.5840995859381053</v>
      </c>
    </row>
    <row r="456" spans="3:5" x14ac:dyDescent="0.3">
      <c r="C456">
        <v>422</v>
      </c>
      <c r="D456">
        <v>19.63806602538267</v>
      </c>
      <c r="E456">
        <v>-5.4380660253826711</v>
      </c>
    </row>
    <row r="457" spans="3:5" x14ac:dyDescent="0.3">
      <c r="C457">
        <v>423</v>
      </c>
      <c r="D457">
        <v>21.158144991395456</v>
      </c>
      <c r="E457">
        <v>-0.35814499139545575</v>
      </c>
    </row>
    <row r="458" spans="3:5" x14ac:dyDescent="0.3">
      <c r="C458">
        <v>424</v>
      </c>
      <c r="D458">
        <v>12.427191430359517</v>
      </c>
      <c r="E458">
        <v>0.9728085696404829</v>
      </c>
    </row>
    <row r="459" spans="3:5" x14ac:dyDescent="0.3">
      <c r="C459">
        <v>425</v>
      </c>
      <c r="D459">
        <v>18.250993968896001</v>
      </c>
      <c r="E459">
        <v>-6.5509939688960017</v>
      </c>
    </row>
    <row r="460" spans="3:5" x14ac:dyDescent="0.3">
      <c r="C460">
        <v>426</v>
      </c>
      <c r="D460">
        <v>11.382137141225726</v>
      </c>
      <c r="E460">
        <v>-3.0821371412257257</v>
      </c>
    </row>
    <row r="461" spans="3:5" x14ac:dyDescent="0.3">
      <c r="C461">
        <v>427</v>
      </c>
      <c r="D461">
        <v>19.64756651892025</v>
      </c>
      <c r="E461">
        <v>-9.4475665189202509</v>
      </c>
    </row>
    <row r="462" spans="3:5" x14ac:dyDescent="0.3">
      <c r="C462">
        <v>428</v>
      </c>
      <c r="D462">
        <v>20.7591242628171</v>
      </c>
      <c r="E462">
        <v>-9.8591242628170992</v>
      </c>
    </row>
    <row r="463" spans="3:5" x14ac:dyDescent="0.3">
      <c r="C463">
        <v>429</v>
      </c>
      <c r="D463">
        <v>14.108778786511163</v>
      </c>
      <c r="E463">
        <v>-3.1087787865111629</v>
      </c>
    </row>
    <row r="464" spans="3:5" x14ac:dyDescent="0.3">
      <c r="C464">
        <v>430</v>
      </c>
      <c r="D464">
        <v>11.676652440890706</v>
      </c>
      <c r="E464">
        <v>-2.176652440890706</v>
      </c>
    </row>
    <row r="465" spans="3:5" x14ac:dyDescent="0.3">
      <c r="C465">
        <v>431</v>
      </c>
      <c r="D465">
        <v>17.794970279092166</v>
      </c>
      <c r="E465">
        <v>-3.2949702790921656</v>
      </c>
    </row>
    <row r="466" spans="3:5" x14ac:dyDescent="0.3">
      <c r="C466">
        <v>432</v>
      </c>
      <c r="D466">
        <v>15.847369103888283</v>
      </c>
      <c r="E466">
        <v>-1.7473691038882837</v>
      </c>
    </row>
    <row r="467" spans="3:5" x14ac:dyDescent="0.3">
      <c r="C467">
        <v>433</v>
      </c>
      <c r="D467">
        <v>23.124747153674498</v>
      </c>
      <c r="E467">
        <v>-7.0247471536744968</v>
      </c>
    </row>
    <row r="468" spans="3:5" x14ac:dyDescent="0.3">
      <c r="C468">
        <v>434</v>
      </c>
      <c r="D468">
        <v>19.144040361428516</v>
      </c>
      <c r="E468">
        <v>-4.8440403614285152</v>
      </c>
    </row>
    <row r="469" spans="3:5" x14ac:dyDescent="0.3">
      <c r="C469">
        <v>435</v>
      </c>
      <c r="D469">
        <v>20.141592182874405</v>
      </c>
      <c r="E469">
        <v>-8.4415921828744054</v>
      </c>
    </row>
    <row r="470" spans="3:5" x14ac:dyDescent="0.3">
      <c r="C470">
        <v>436</v>
      </c>
      <c r="D470">
        <v>12.446192417434677</v>
      </c>
      <c r="E470">
        <v>0.95380758256532339</v>
      </c>
    </row>
    <row r="471" spans="3:5" x14ac:dyDescent="0.3">
      <c r="C471">
        <v>437</v>
      </c>
      <c r="D471">
        <v>17.405450044051388</v>
      </c>
      <c r="E471">
        <v>-7.8054500440513888</v>
      </c>
    </row>
    <row r="472" spans="3:5" x14ac:dyDescent="0.3">
      <c r="C472">
        <v>438</v>
      </c>
      <c r="D472">
        <v>9.4250354724842644</v>
      </c>
      <c r="E472">
        <v>-0.72503547248426514</v>
      </c>
    </row>
    <row r="473" spans="3:5" x14ac:dyDescent="0.3">
      <c r="C473">
        <v>439</v>
      </c>
      <c r="D473">
        <v>2.233161864536271</v>
      </c>
      <c r="E473">
        <v>6.1668381354637294</v>
      </c>
    </row>
    <row r="474" spans="3:5" x14ac:dyDescent="0.3">
      <c r="C474">
        <v>440</v>
      </c>
      <c r="D474">
        <v>12.816711665400295</v>
      </c>
      <c r="E474">
        <v>-1.6711665400293896E-2</v>
      </c>
    </row>
    <row r="475" spans="3:5" x14ac:dyDescent="0.3">
      <c r="C475">
        <v>441</v>
      </c>
      <c r="D475">
        <v>13.548249667793947</v>
      </c>
      <c r="E475">
        <v>-3.0482496677939466</v>
      </c>
    </row>
    <row r="476" spans="3:5" x14ac:dyDescent="0.3">
      <c r="C476">
        <v>442</v>
      </c>
      <c r="D476">
        <v>16.008877494027143</v>
      </c>
      <c r="E476">
        <v>1.0911225059728586</v>
      </c>
    </row>
    <row r="477" spans="3:5" x14ac:dyDescent="0.3">
      <c r="C477">
        <v>443</v>
      </c>
      <c r="D477">
        <v>18.792522100538058</v>
      </c>
      <c r="E477">
        <v>-0.39252210053805925</v>
      </c>
    </row>
    <row r="478" spans="3:5" x14ac:dyDescent="0.3">
      <c r="C478">
        <v>444</v>
      </c>
      <c r="D478">
        <v>16.645410561044997</v>
      </c>
      <c r="E478">
        <v>-1.2454105610449968</v>
      </c>
    </row>
    <row r="479" spans="3:5" x14ac:dyDescent="0.3">
      <c r="C479">
        <v>445</v>
      </c>
      <c r="D479">
        <v>11.952166753480522</v>
      </c>
      <c r="E479">
        <v>-1.1521667534805218</v>
      </c>
    </row>
    <row r="480" spans="3:5" x14ac:dyDescent="0.3">
      <c r="C480">
        <v>446</v>
      </c>
      <c r="D480">
        <v>11.771657376266504</v>
      </c>
      <c r="E480">
        <v>2.8342623733497163E-2</v>
      </c>
    </row>
    <row r="481" spans="3:5" x14ac:dyDescent="0.3">
      <c r="C481">
        <v>447</v>
      </c>
      <c r="D481">
        <v>17.652462876028469</v>
      </c>
      <c r="E481">
        <v>-2.7524628760284688</v>
      </c>
    </row>
    <row r="482" spans="3:5" x14ac:dyDescent="0.3">
      <c r="C482">
        <v>448</v>
      </c>
      <c r="D482">
        <v>18.935029503601754</v>
      </c>
      <c r="E482">
        <v>-6.3350295036017545</v>
      </c>
    </row>
    <row r="483" spans="3:5" x14ac:dyDescent="0.3">
      <c r="C483">
        <v>449</v>
      </c>
      <c r="D483">
        <v>17.329446095750754</v>
      </c>
      <c r="E483">
        <v>-3.2294460957507543</v>
      </c>
    </row>
    <row r="484" spans="3:5" x14ac:dyDescent="0.3">
      <c r="C484">
        <v>450</v>
      </c>
      <c r="D484">
        <v>16.208387858316321</v>
      </c>
      <c r="E484">
        <v>-3.2083878583163212</v>
      </c>
    </row>
    <row r="485" spans="3:5" x14ac:dyDescent="0.3">
      <c r="C485">
        <v>451</v>
      </c>
      <c r="D485">
        <v>17.984980149843764</v>
      </c>
      <c r="E485">
        <v>-4.5849801498437639</v>
      </c>
    </row>
    <row r="486" spans="3:5" x14ac:dyDescent="0.3">
      <c r="C486">
        <v>452</v>
      </c>
      <c r="D486">
        <v>17.709465837253948</v>
      </c>
      <c r="E486">
        <v>-2.5094658372539485</v>
      </c>
    </row>
    <row r="487" spans="3:5" x14ac:dyDescent="0.3">
      <c r="C487">
        <v>453</v>
      </c>
      <c r="D487">
        <v>18.146488539982624</v>
      </c>
      <c r="E487">
        <v>-2.0464885399826223</v>
      </c>
    </row>
    <row r="488" spans="3:5" x14ac:dyDescent="0.3">
      <c r="C488">
        <v>454</v>
      </c>
      <c r="D488">
        <v>18.650014697474361</v>
      </c>
      <c r="E488">
        <v>-0.85001469747436076</v>
      </c>
    </row>
    <row r="489" spans="3:5" x14ac:dyDescent="0.3">
      <c r="C489">
        <v>455</v>
      </c>
      <c r="D489">
        <v>16.778417470571117</v>
      </c>
      <c r="E489">
        <v>-1.878417470571117</v>
      </c>
    </row>
    <row r="490" spans="3:5" x14ac:dyDescent="0.3">
      <c r="C490">
        <v>456</v>
      </c>
      <c r="D490">
        <v>17.329446095750754</v>
      </c>
      <c r="E490">
        <v>-3.2294460957507543</v>
      </c>
    </row>
    <row r="491" spans="3:5" x14ac:dyDescent="0.3">
      <c r="C491">
        <v>457</v>
      </c>
      <c r="D491">
        <v>16.493402664443717</v>
      </c>
      <c r="E491">
        <v>-3.7934026644437182</v>
      </c>
    </row>
    <row r="492" spans="3:5" x14ac:dyDescent="0.3">
      <c r="C492">
        <v>458</v>
      </c>
      <c r="D492">
        <v>18.460004826722759</v>
      </c>
      <c r="E492">
        <v>-4.9600048267227592</v>
      </c>
    </row>
    <row r="493" spans="3:5" x14ac:dyDescent="0.3">
      <c r="C493">
        <v>459</v>
      </c>
      <c r="D493">
        <v>19.134539867890936</v>
      </c>
      <c r="E493">
        <v>-4.2345398678909358</v>
      </c>
    </row>
    <row r="494" spans="3:5" x14ac:dyDescent="0.3">
      <c r="C494">
        <v>460</v>
      </c>
      <c r="D494">
        <v>20.58811537914066</v>
      </c>
      <c r="E494">
        <v>-0.58811537914066037</v>
      </c>
    </row>
    <row r="495" spans="3:5" x14ac:dyDescent="0.3">
      <c r="C495">
        <v>461</v>
      </c>
      <c r="D495">
        <v>18.954030490676914</v>
      </c>
      <c r="E495">
        <v>-2.5540304906769151</v>
      </c>
    </row>
    <row r="496" spans="3:5" x14ac:dyDescent="0.3">
      <c r="C496">
        <v>462</v>
      </c>
      <c r="D496">
        <v>20.635617846828559</v>
      </c>
      <c r="E496">
        <v>-2.9356178468285599</v>
      </c>
    </row>
    <row r="497" spans="3:5" x14ac:dyDescent="0.3">
      <c r="C497">
        <v>463</v>
      </c>
      <c r="D497">
        <v>21.262650420308834</v>
      </c>
      <c r="E497">
        <v>-1.7626504203088338</v>
      </c>
    </row>
    <row r="498" spans="3:5" x14ac:dyDescent="0.3">
      <c r="C498">
        <v>464</v>
      </c>
      <c r="D498">
        <v>24.777833029213404</v>
      </c>
      <c r="E498">
        <v>-4.5778330292134051</v>
      </c>
    </row>
    <row r="499" spans="3:5" x14ac:dyDescent="0.3">
      <c r="C499">
        <v>465</v>
      </c>
      <c r="D499">
        <v>21.994188422702486</v>
      </c>
      <c r="E499">
        <v>-0.59418842270248717</v>
      </c>
    </row>
    <row r="500" spans="3:5" x14ac:dyDescent="0.3">
      <c r="C500">
        <v>466</v>
      </c>
      <c r="D500">
        <v>21.129643510782714</v>
      </c>
      <c r="E500">
        <v>-1.2296435107827151</v>
      </c>
    </row>
    <row r="501" spans="3:5" x14ac:dyDescent="0.3">
      <c r="C501">
        <v>467</v>
      </c>
      <c r="D501">
        <v>18.260494462433584</v>
      </c>
      <c r="E501">
        <v>0.73950553756641568</v>
      </c>
    </row>
    <row r="502" spans="3:5" x14ac:dyDescent="0.3">
      <c r="C502">
        <v>468</v>
      </c>
      <c r="D502">
        <v>14.298788657262758</v>
      </c>
      <c r="E502">
        <v>4.8012113427372434</v>
      </c>
    </row>
    <row r="503" spans="3:5" x14ac:dyDescent="0.3">
      <c r="C503">
        <v>469</v>
      </c>
      <c r="D503">
        <v>17.329446095750754</v>
      </c>
      <c r="E503">
        <v>1.7705539042492475</v>
      </c>
    </row>
    <row r="504" spans="3:5" x14ac:dyDescent="0.3">
      <c r="C504">
        <v>470</v>
      </c>
      <c r="D504">
        <v>20.531112417915182</v>
      </c>
      <c r="E504">
        <v>-0.4311124179151804</v>
      </c>
    </row>
    <row r="505" spans="3:5" x14ac:dyDescent="0.3">
      <c r="C505">
        <v>471</v>
      </c>
      <c r="D505">
        <v>19.077536906665458</v>
      </c>
      <c r="E505">
        <v>0.82246309333454093</v>
      </c>
    </row>
    <row r="506" spans="3:5" x14ac:dyDescent="0.3">
      <c r="C506">
        <v>472</v>
      </c>
      <c r="D506">
        <v>22.326705696517784</v>
      </c>
      <c r="E506">
        <v>-2.7267056965177829</v>
      </c>
    </row>
    <row r="507" spans="3:5" x14ac:dyDescent="0.3">
      <c r="C507">
        <v>473</v>
      </c>
      <c r="D507">
        <v>20.911132159418379</v>
      </c>
      <c r="E507">
        <v>2.2888678405816201</v>
      </c>
    </row>
    <row r="508" spans="3:5" x14ac:dyDescent="0.3">
      <c r="C508">
        <v>474</v>
      </c>
      <c r="D508">
        <v>23.476265414564956</v>
      </c>
      <c r="E508">
        <v>6.3237345854350444</v>
      </c>
    </row>
    <row r="509" spans="3:5" x14ac:dyDescent="0.3">
      <c r="C509">
        <v>475</v>
      </c>
      <c r="D509">
        <v>17.319945602213171</v>
      </c>
      <c r="E509">
        <v>-3.5199456022131699</v>
      </c>
    </row>
    <row r="510" spans="3:5" x14ac:dyDescent="0.3">
      <c r="C510">
        <v>476</v>
      </c>
      <c r="D510">
        <v>11.657651453815543</v>
      </c>
      <c r="E510">
        <v>1.6423485461844578</v>
      </c>
    </row>
    <row r="511" spans="3:5" x14ac:dyDescent="0.3">
      <c r="C511">
        <v>477</v>
      </c>
      <c r="D511">
        <v>16.806918951183857</v>
      </c>
      <c r="E511">
        <v>-0.1069189511838573</v>
      </c>
    </row>
    <row r="512" spans="3:5" x14ac:dyDescent="0.3">
      <c r="C512">
        <v>478</v>
      </c>
      <c r="D512">
        <v>10.888111477271572</v>
      </c>
      <c r="E512">
        <v>1.1118885227284281</v>
      </c>
    </row>
    <row r="513" spans="3:5" x14ac:dyDescent="0.3">
      <c r="C513">
        <v>479</v>
      </c>
      <c r="D513">
        <v>17.424451031126548</v>
      </c>
      <c r="E513">
        <v>-2.8244510311265483</v>
      </c>
    </row>
    <row r="514" spans="3:5" x14ac:dyDescent="0.3">
      <c r="C514">
        <v>480</v>
      </c>
      <c r="D514">
        <v>22.098693851615867</v>
      </c>
      <c r="E514">
        <v>-0.69869385161586806</v>
      </c>
    </row>
    <row r="515" spans="3:5" x14ac:dyDescent="0.3">
      <c r="C515">
        <v>481</v>
      </c>
      <c r="D515">
        <v>24.350310820022308</v>
      </c>
      <c r="E515">
        <v>-1.3503108200223082</v>
      </c>
    </row>
    <row r="516" spans="3:5" x14ac:dyDescent="0.3">
      <c r="C516">
        <v>482</v>
      </c>
      <c r="D516">
        <v>27.200458881296278</v>
      </c>
      <c r="E516">
        <v>-3.5004588812962787</v>
      </c>
    </row>
    <row r="517" spans="3:5" x14ac:dyDescent="0.3">
      <c r="C517">
        <v>483</v>
      </c>
      <c r="D517">
        <v>27.893994909539614</v>
      </c>
      <c r="E517">
        <v>-2.8939949095396145</v>
      </c>
    </row>
    <row r="518" spans="3:5" x14ac:dyDescent="0.3">
      <c r="C518">
        <v>484</v>
      </c>
      <c r="D518">
        <v>24.654326613224864</v>
      </c>
      <c r="E518">
        <v>-2.8543266132248633</v>
      </c>
    </row>
    <row r="519" spans="3:5" x14ac:dyDescent="0.3">
      <c r="C519">
        <v>485</v>
      </c>
      <c r="D519">
        <v>21.880182500251529</v>
      </c>
      <c r="E519">
        <v>-1.2801825002515272</v>
      </c>
    </row>
    <row r="520" spans="3:5" x14ac:dyDescent="0.3">
      <c r="C520">
        <v>486</v>
      </c>
      <c r="D520">
        <v>24.502318716623584</v>
      </c>
      <c r="E520">
        <v>-3.302318716623585</v>
      </c>
    </row>
    <row r="521" spans="3:5" x14ac:dyDescent="0.3">
      <c r="C521">
        <v>487</v>
      </c>
      <c r="D521">
        <v>20.322101560088424</v>
      </c>
      <c r="E521">
        <v>-1.2221015600884222</v>
      </c>
    </row>
    <row r="522" spans="3:5" x14ac:dyDescent="0.3">
      <c r="C522">
        <v>488</v>
      </c>
      <c r="D522">
        <v>23.675775778854131</v>
      </c>
      <c r="E522">
        <v>-3.0757757788541298</v>
      </c>
    </row>
    <row r="523" spans="3:5" x14ac:dyDescent="0.3">
      <c r="C523">
        <v>489</v>
      </c>
      <c r="D523">
        <v>17.395949550513812</v>
      </c>
      <c r="E523">
        <v>-2.1959495505138129</v>
      </c>
    </row>
    <row r="524" spans="3:5" x14ac:dyDescent="0.3">
      <c r="C524">
        <v>490</v>
      </c>
      <c r="D524">
        <v>11.781157869804083</v>
      </c>
      <c r="E524">
        <v>-4.7811578698040833</v>
      </c>
    </row>
    <row r="525" spans="3:5" x14ac:dyDescent="0.3">
      <c r="C525">
        <v>491</v>
      </c>
      <c r="D525">
        <v>6.3563760598459531</v>
      </c>
      <c r="E525">
        <v>1.7436239401540465</v>
      </c>
    </row>
    <row r="526" spans="3:5" x14ac:dyDescent="0.3">
      <c r="C526">
        <v>492</v>
      </c>
      <c r="D526">
        <v>17.386449056976229</v>
      </c>
      <c r="E526">
        <v>-3.7864490569762292</v>
      </c>
    </row>
    <row r="527" spans="3:5" x14ac:dyDescent="0.3">
      <c r="C527">
        <v>493</v>
      </c>
      <c r="D527">
        <v>21.870682006713949</v>
      </c>
      <c r="E527">
        <v>-1.7706820067139475</v>
      </c>
    </row>
    <row r="528" spans="3:5" x14ac:dyDescent="0.3">
      <c r="C528">
        <v>494</v>
      </c>
      <c r="D528">
        <v>23.143748140749658</v>
      </c>
      <c r="E528">
        <v>-1.343748140749657</v>
      </c>
    </row>
    <row r="529" spans="3:5" x14ac:dyDescent="0.3">
      <c r="C529">
        <v>495</v>
      </c>
      <c r="D529">
        <v>21.642670161812031</v>
      </c>
      <c r="E529">
        <v>2.8573298381879688</v>
      </c>
    </row>
    <row r="530" spans="3:5" x14ac:dyDescent="0.3">
      <c r="C530">
        <v>496</v>
      </c>
      <c r="D530">
        <v>17.832972253242485</v>
      </c>
      <c r="E530">
        <v>5.2670277467575168</v>
      </c>
    </row>
    <row r="531" spans="3:5" x14ac:dyDescent="0.3">
      <c r="C531">
        <v>497</v>
      </c>
      <c r="D531">
        <v>14.469797540939197</v>
      </c>
      <c r="E531">
        <v>5.2302024590608021</v>
      </c>
    </row>
    <row r="532" spans="3:5" x14ac:dyDescent="0.3">
      <c r="C532">
        <v>498</v>
      </c>
      <c r="D532">
        <v>21.158144991395456</v>
      </c>
      <c r="E532">
        <v>-2.8581449913954557</v>
      </c>
    </row>
    <row r="533" spans="3:5" x14ac:dyDescent="0.3">
      <c r="C533">
        <v>499</v>
      </c>
      <c r="D533">
        <v>22.279203228829886</v>
      </c>
      <c r="E533">
        <v>-1.0792032288298863</v>
      </c>
    </row>
    <row r="534" spans="3:5" x14ac:dyDescent="0.3">
      <c r="C534">
        <v>500</v>
      </c>
      <c r="D534">
        <v>20.208095637637463</v>
      </c>
      <c r="E534">
        <v>-2.708095637637463</v>
      </c>
    </row>
    <row r="535" spans="3:5" x14ac:dyDescent="0.3">
      <c r="C535">
        <v>501</v>
      </c>
      <c r="D535">
        <v>20.939633640031118</v>
      </c>
      <c r="E535">
        <v>-4.1396336400311178</v>
      </c>
    </row>
    <row r="536" spans="3:5" x14ac:dyDescent="0.3">
      <c r="C536">
        <v>502</v>
      </c>
      <c r="D536">
        <v>25.366863628543356</v>
      </c>
      <c r="E536">
        <v>-2.9668636285433578</v>
      </c>
    </row>
    <row r="537" spans="3:5" x14ac:dyDescent="0.3">
      <c r="C537">
        <v>503</v>
      </c>
      <c r="D537">
        <v>25.927392747260569</v>
      </c>
      <c r="E537">
        <v>-5.3273927472605678</v>
      </c>
    </row>
    <row r="538" spans="3:5" x14ac:dyDescent="0.3">
      <c r="C538">
        <v>504</v>
      </c>
      <c r="D538">
        <v>29.195562524188063</v>
      </c>
      <c r="E538">
        <v>-5.2955625241880639</v>
      </c>
    </row>
    <row r="539" spans="3:5" x14ac:dyDescent="0.3">
      <c r="C539">
        <v>505</v>
      </c>
      <c r="D539">
        <v>28.397521067031349</v>
      </c>
      <c r="E539">
        <v>-6.3975210670313487</v>
      </c>
    </row>
    <row r="540" spans="3:5" ht="15" thickBot="1" x14ac:dyDescent="0.35">
      <c r="C540" s="11">
        <v>506</v>
      </c>
      <c r="D540" s="11">
        <v>27.067451971770161</v>
      </c>
      <c r="E540" s="11">
        <v>-15.167451971770161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1D22-AF84-48AF-A790-898101B526EF}">
  <dimension ref="A1:AH507"/>
  <sheetViews>
    <sheetView topLeftCell="I7" workbookViewId="0">
      <selection activeCell="M3" sqref="M3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  <col min="13" max="15" width="9" bestFit="1" customWidth="1"/>
    <col min="16" max="16" width="12.6640625" bestFit="1" customWidth="1"/>
    <col min="17" max="17" width="13.5546875" customWidth="1"/>
    <col min="18" max="20" width="9" bestFit="1" customWidth="1"/>
    <col min="22" max="22" width="16.88671875" customWidth="1"/>
  </cols>
  <sheetData>
    <row r="1" spans="1:17" x14ac:dyDescent="0.3">
      <c r="A1" s="3" t="s">
        <v>6</v>
      </c>
      <c r="B1" s="3" t="s">
        <v>0</v>
      </c>
      <c r="C1" s="3" t="s">
        <v>1</v>
      </c>
      <c r="D1" s="3" t="s">
        <v>2</v>
      </c>
      <c r="E1" s="3" t="s">
        <v>7</v>
      </c>
      <c r="F1" s="3" t="s">
        <v>3</v>
      </c>
      <c r="G1" s="3" t="s">
        <v>4</v>
      </c>
      <c r="H1" s="3" t="s">
        <v>8</v>
      </c>
      <c r="I1" s="3" t="s">
        <v>5</v>
      </c>
      <c r="J1" s="3" t="s">
        <v>9</v>
      </c>
    </row>
    <row r="2" spans="1:17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7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L3" s="21" t="s">
        <v>36</v>
      </c>
      <c r="M3" s="21"/>
    </row>
    <row r="4" spans="1:17" ht="15" thickBot="1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7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L5" s="10" t="s">
        <v>37</v>
      </c>
      <c r="M5" s="10"/>
    </row>
    <row r="6" spans="1:17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L6" t="s">
        <v>38</v>
      </c>
      <c r="M6">
        <v>0.83297882354603825</v>
      </c>
    </row>
    <row r="7" spans="1:17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L7" t="s">
        <v>39</v>
      </c>
      <c r="M7">
        <v>0.69385372047614191</v>
      </c>
    </row>
    <row r="8" spans="1:17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L8" t="s">
        <v>40</v>
      </c>
      <c r="M8">
        <v>0.68829864685574926</v>
      </c>
    </row>
    <row r="9" spans="1:17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L9" t="s">
        <v>16</v>
      </c>
      <c r="M9">
        <v>5.13476350013506</v>
      </c>
    </row>
    <row r="10" spans="1:17" ht="15" thickBot="1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L10" s="11" t="s">
        <v>41</v>
      </c>
      <c r="M10" s="11">
        <v>506</v>
      </c>
    </row>
    <row r="11" spans="1:17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7" ht="15" thickBot="1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L12" t="s">
        <v>42</v>
      </c>
    </row>
    <row r="13" spans="1:17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L13" s="13"/>
      <c r="M13" s="13" t="s">
        <v>43</v>
      </c>
      <c r="N13" s="13" t="s">
        <v>44</v>
      </c>
      <c r="O13" s="13" t="s">
        <v>45</v>
      </c>
      <c r="P13" s="13" t="s">
        <v>46</v>
      </c>
      <c r="Q13" s="13" t="s">
        <v>47</v>
      </c>
    </row>
    <row r="14" spans="1:17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L14" t="s">
        <v>48</v>
      </c>
      <c r="M14">
        <v>9</v>
      </c>
      <c r="N14">
        <v>29638.860498669444</v>
      </c>
      <c r="O14">
        <v>3293.2067220743829</v>
      </c>
      <c r="P14">
        <v>124.90450494283569</v>
      </c>
      <c r="Q14">
        <v>1.9327555454912533E-121</v>
      </c>
    </row>
    <row r="15" spans="1:17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L15" t="s">
        <v>49</v>
      </c>
      <c r="M15">
        <v>496</v>
      </c>
      <c r="N15">
        <v>13077.434916350347</v>
      </c>
      <c r="O15">
        <v>26.365796202319249</v>
      </c>
    </row>
    <row r="16" spans="1:17" ht="15" thickBot="1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L16" s="11" t="s">
        <v>50</v>
      </c>
      <c r="M16" s="11">
        <v>505</v>
      </c>
      <c r="N16" s="11">
        <v>42716.295415019791</v>
      </c>
      <c r="O16" s="11"/>
      <c r="P16" s="11"/>
      <c r="Q16" s="11"/>
    </row>
    <row r="17" spans="1:34" ht="15" thickBot="1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34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L18" s="13"/>
      <c r="M18" s="13" t="s">
        <v>51</v>
      </c>
      <c r="N18" s="13" t="s">
        <v>16</v>
      </c>
      <c r="O18" s="13" t="s">
        <v>52</v>
      </c>
      <c r="P18" s="13" t="s">
        <v>53</v>
      </c>
      <c r="Q18" s="13" t="s">
        <v>54</v>
      </c>
      <c r="R18" s="13" t="s">
        <v>55</v>
      </c>
      <c r="S18" s="13" t="s">
        <v>56</v>
      </c>
      <c r="T18" s="13" t="s">
        <v>57</v>
      </c>
    </row>
    <row r="19" spans="1:34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L19" t="s">
        <v>58</v>
      </c>
      <c r="M19">
        <v>29.241315256500638</v>
      </c>
      <c r="N19">
        <v>4.8171255960748303</v>
      </c>
      <c r="O19">
        <v>6.0702829256367172</v>
      </c>
      <c r="P19">
        <v>2.5397764635999616E-9</v>
      </c>
      <c r="Q19">
        <v>19.776827840219489</v>
      </c>
      <c r="R19">
        <v>38.705802672781786</v>
      </c>
      <c r="S19">
        <v>19.776827840219489</v>
      </c>
      <c r="T19">
        <v>38.705802672781786</v>
      </c>
    </row>
    <row r="20" spans="1:34" ht="15.6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L20" t="s">
        <v>6</v>
      </c>
      <c r="M20">
        <v>4.8725141318604101E-2</v>
      </c>
      <c r="N20">
        <v>7.8418646579864776E-2</v>
      </c>
      <c r="O20">
        <v>0.62134636905497231</v>
      </c>
      <c r="P20">
        <v>0.53465720116696813</v>
      </c>
      <c r="Q20">
        <v>-0.10534854410942256</v>
      </c>
      <c r="R20">
        <v>0.20279882674663074</v>
      </c>
      <c r="S20">
        <v>-0.10534854410942256</v>
      </c>
      <c r="T20">
        <v>0.20279882674663074</v>
      </c>
      <c r="V20" s="18" t="s">
        <v>30</v>
      </c>
      <c r="W20" s="14" t="s">
        <v>84</v>
      </c>
      <c r="X20" s="14"/>
      <c r="Y20" s="14"/>
      <c r="Z20" s="14"/>
      <c r="AA20" s="14"/>
      <c r="AB20" s="14"/>
      <c r="AC20" s="14"/>
      <c r="AD20" s="14" t="s">
        <v>85</v>
      </c>
      <c r="AE20" s="14"/>
      <c r="AF20" s="14"/>
      <c r="AG20" s="14"/>
      <c r="AH20" s="14"/>
    </row>
    <row r="21" spans="1:34" ht="15.6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L21" t="s">
        <v>0</v>
      </c>
      <c r="M21">
        <v>3.2770688956176526E-2</v>
      </c>
      <c r="N21">
        <v>1.3097814009855432E-2</v>
      </c>
      <c r="O21">
        <v>2.501996816531237</v>
      </c>
      <c r="P21">
        <v>1.2670436901406405E-2</v>
      </c>
      <c r="Q21">
        <v>7.0366503880150248E-3</v>
      </c>
      <c r="R21">
        <v>5.8504727524338024E-2</v>
      </c>
      <c r="S21">
        <v>7.0366503880150248E-3</v>
      </c>
      <c r="T21">
        <v>5.8504727524338024E-2</v>
      </c>
      <c r="V21" s="14"/>
      <c r="W21" s="14" t="s">
        <v>86</v>
      </c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spans="1:34" ht="15.6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L22" t="s">
        <v>1</v>
      </c>
      <c r="M22">
        <v>0.13055139892954534</v>
      </c>
      <c r="N22">
        <v>6.3117333907091122E-2</v>
      </c>
      <c r="O22">
        <v>2.0683921650068005</v>
      </c>
      <c r="P22">
        <v>3.9120860042193055E-2</v>
      </c>
      <c r="Q22">
        <v>6.5410943197504873E-3</v>
      </c>
      <c r="R22">
        <v>0.25456170353934021</v>
      </c>
      <c r="S22">
        <v>6.5410943197504873E-3</v>
      </c>
      <c r="T22">
        <v>0.25456170353934021</v>
      </c>
      <c r="V22" s="14"/>
      <c r="W22" s="14" t="s">
        <v>87</v>
      </c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ht="15.6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L23" t="s">
        <v>2</v>
      </c>
      <c r="M23">
        <v>-10.321182797844266</v>
      </c>
      <c r="N23">
        <v>3.8940362560021162</v>
      </c>
      <c r="O23">
        <v>-2.6505101954137165</v>
      </c>
      <c r="P23">
        <v>8.2938593414937645E-3</v>
      </c>
      <c r="Q23">
        <v>-17.972022787049742</v>
      </c>
      <c r="R23">
        <v>-2.6703428086387886</v>
      </c>
      <c r="S23">
        <v>-17.972022787049742</v>
      </c>
      <c r="T23">
        <v>-2.6703428086387886</v>
      </c>
      <c r="V23" s="14"/>
      <c r="W23" s="14" t="s">
        <v>88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 t="s">
        <v>89</v>
      </c>
      <c r="AH23" s="14"/>
    </row>
    <row r="24" spans="1:34" ht="15.6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L24" t="s">
        <v>7</v>
      </c>
      <c r="M24">
        <v>0.26109357493488072</v>
      </c>
      <c r="N24">
        <v>6.7947067063959851E-2</v>
      </c>
      <c r="O24">
        <v>3.8426025760480349</v>
      </c>
      <c r="P24">
        <v>1.3754633918280917E-4</v>
      </c>
      <c r="Q24">
        <v>0.12759401209930349</v>
      </c>
      <c r="R24">
        <v>0.39459313777045796</v>
      </c>
      <c r="S24">
        <v>0.12759401209930349</v>
      </c>
      <c r="T24">
        <v>0.39459313777045796</v>
      </c>
      <c r="V24" s="14"/>
      <c r="W24" s="14" t="s">
        <v>90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1:34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L25" t="s">
        <v>3</v>
      </c>
      <c r="M25">
        <v>-1.4401190390365847E-2</v>
      </c>
      <c r="N25">
        <v>3.9051575661650153E-3</v>
      </c>
      <c r="O25">
        <v>-3.6877360634921215</v>
      </c>
      <c r="P25">
        <v>2.5124706023866796E-4</v>
      </c>
      <c r="Q25">
        <v>-2.2073881065834328E-2</v>
      </c>
      <c r="R25">
        <v>-6.7284997148973659E-3</v>
      </c>
      <c r="S25">
        <v>-2.2073881065834328E-2</v>
      </c>
      <c r="T25">
        <v>-6.7284997148973659E-3</v>
      </c>
    </row>
    <row r="26" spans="1:34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L26" t="s">
        <v>4</v>
      </c>
      <c r="M26">
        <v>-1.0743053484081106</v>
      </c>
      <c r="N26">
        <v>0.13360172188542851</v>
      </c>
      <c r="O26">
        <v>-8.0411040609895128</v>
      </c>
      <c r="P26">
        <v>6.5864159823552438E-15</v>
      </c>
      <c r="Q26">
        <v>-1.3368004381372365</v>
      </c>
      <c r="R26">
        <v>-0.81181025867898482</v>
      </c>
      <c r="S26">
        <v>-1.3368004381372365</v>
      </c>
      <c r="T26">
        <v>-0.81181025867898482</v>
      </c>
    </row>
    <row r="27" spans="1:34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L27" t="s">
        <v>8</v>
      </c>
      <c r="M27">
        <v>4.125409151515619</v>
      </c>
      <c r="N27">
        <v>0.44275899858963497</v>
      </c>
      <c r="O27">
        <v>9.3175049285428457</v>
      </c>
      <c r="P27">
        <v>3.8928698157969983E-19</v>
      </c>
      <c r="Q27">
        <v>3.2554947415589002</v>
      </c>
      <c r="R27">
        <v>4.9953235614723379</v>
      </c>
      <c r="S27">
        <v>3.2554947415589002</v>
      </c>
      <c r="T27">
        <v>4.9953235614723379</v>
      </c>
    </row>
    <row r="28" spans="1:34" ht="15" thickBot="1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  <c r="L28" s="11" t="s">
        <v>5</v>
      </c>
      <c r="M28" s="11">
        <v>-0.60348658908834441</v>
      </c>
      <c r="N28" s="11">
        <v>5.3081161221286026E-2</v>
      </c>
      <c r="O28" s="11">
        <v>-11.369129371011967</v>
      </c>
      <c r="P28" s="11">
        <v>8.9107126714390647E-27</v>
      </c>
      <c r="Q28" s="11">
        <v>-0.70777824028170644</v>
      </c>
      <c r="R28" s="11">
        <v>-0.49919493789498237</v>
      </c>
      <c r="S28" s="11">
        <v>-0.70777824028170644</v>
      </c>
      <c r="T28" s="11">
        <v>-0.49919493789498237</v>
      </c>
    </row>
    <row r="29" spans="1:34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34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34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34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0015-A2CB-42B0-87C2-E89B88044585}">
  <dimension ref="A1:AI507"/>
  <sheetViews>
    <sheetView topLeftCell="H1" workbookViewId="0">
      <selection activeCell="L3" sqref="L3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  <col min="17" max="17" width="12.6640625" bestFit="1" customWidth="1"/>
  </cols>
  <sheetData>
    <row r="1" spans="1:35" x14ac:dyDescent="0.3">
      <c r="A1" s="3" t="s">
        <v>6</v>
      </c>
      <c r="B1" s="3" t="s">
        <v>0</v>
      </c>
      <c r="C1" s="3" t="s">
        <v>1</v>
      </c>
      <c r="D1" s="3" t="s">
        <v>2</v>
      </c>
      <c r="E1" s="3" t="s">
        <v>7</v>
      </c>
      <c r="F1" s="3" t="s">
        <v>3</v>
      </c>
      <c r="G1" s="3" t="s">
        <v>4</v>
      </c>
      <c r="H1" s="3" t="s">
        <v>8</v>
      </c>
      <c r="I1" s="3" t="s">
        <v>5</v>
      </c>
      <c r="J1" s="3" t="s">
        <v>9</v>
      </c>
    </row>
    <row r="2" spans="1:35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35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L3" s="21" t="s">
        <v>36</v>
      </c>
      <c r="M3" s="21"/>
    </row>
    <row r="4" spans="1:35" ht="15" thickBot="1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35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L5" s="10" t="s">
        <v>37</v>
      </c>
      <c r="M5" s="10"/>
    </row>
    <row r="6" spans="1:35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L6" t="s">
        <v>38</v>
      </c>
      <c r="M6">
        <v>0.83283577344273507</v>
      </c>
    </row>
    <row r="7" spans="1:35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L7" t="s">
        <v>39</v>
      </c>
      <c r="M7">
        <v>0.69361542552595867</v>
      </c>
    </row>
    <row r="8" spans="1:35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L8" t="s">
        <v>40</v>
      </c>
      <c r="M8">
        <v>0.68868368187245299</v>
      </c>
    </row>
    <row r="9" spans="1:35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L9" t="s">
        <v>16</v>
      </c>
      <c r="M9">
        <v>5.1315911130747045</v>
      </c>
    </row>
    <row r="10" spans="1:35" ht="15" thickBot="1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L10" s="11" t="s">
        <v>41</v>
      </c>
      <c r="M10" s="11">
        <v>506</v>
      </c>
    </row>
    <row r="11" spans="1:35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W11" s="19"/>
    </row>
    <row r="12" spans="1:35" ht="16.2" thickBot="1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L12" t="s">
        <v>42</v>
      </c>
      <c r="W12" s="18" t="s">
        <v>108</v>
      </c>
      <c r="X12" s="14" t="s">
        <v>91</v>
      </c>
      <c r="Y12" s="14"/>
      <c r="Z12" s="14"/>
      <c r="AA12" s="14"/>
      <c r="AB12" s="14"/>
      <c r="AC12" s="14" t="s">
        <v>92</v>
      </c>
      <c r="AD12" s="14" t="s">
        <v>93</v>
      </c>
      <c r="AE12" s="14"/>
      <c r="AF12" s="14" t="s">
        <v>94</v>
      </c>
      <c r="AG12" s="14"/>
      <c r="AH12" s="14"/>
      <c r="AI12" s="14"/>
    </row>
    <row r="13" spans="1:35" ht="15.6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L13" s="13"/>
      <c r="M13" s="13" t="s">
        <v>43</v>
      </c>
      <c r="N13" s="13" t="s">
        <v>44</v>
      </c>
      <c r="O13" s="13" t="s">
        <v>45</v>
      </c>
      <c r="P13" s="13" t="s">
        <v>46</v>
      </c>
      <c r="Q13" s="13" t="s">
        <v>47</v>
      </c>
      <c r="W13" s="20"/>
      <c r="X13" s="14" t="s">
        <v>95</v>
      </c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1:35" ht="15.6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L14" t="s">
        <v>48</v>
      </c>
      <c r="M14">
        <v>8</v>
      </c>
      <c r="N14">
        <v>29628.681421181511</v>
      </c>
      <c r="O14">
        <v>3703.5851776476889</v>
      </c>
      <c r="P14">
        <v>140.64304113473275</v>
      </c>
      <c r="Q14">
        <v>1.910968779932886E-122</v>
      </c>
      <c r="W14" s="20"/>
      <c r="X14" s="14" t="s">
        <v>96</v>
      </c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1:35" ht="15.6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L15" t="s">
        <v>49</v>
      </c>
      <c r="M15">
        <v>497</v>
      </c>
      <c r="N15">
        <v>13087.61399383828</v>
      </c>
      <c r="O15">
        <v>26.333227351787283</v>
      </c>
      <c r="W15" s="20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1:35" ht="16.2" thickBot="1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L16" s="11" t="s">
        <v>50</v>
      </c>
      <c r="M16" s="11">
        <v>505</v>
      </c>
      <c r="N16" s="11">
        <v>42716.295415019791</v>
      </c>
      <c r="O16" s="11"/>
      <c r="P16" s="11"/>
      <c r="Q16" s="11"/>
      <c r="W16" s="18" t="s">
        <v>109</v>
      </c>
      <c r="X16" s="14" t="s">
        <v>97</v>
      </c>
      <c r="Y16" s="14" t="s">
        <v>98</v>
      </c>
      <c r="Z16" s="14" t="s">
        <v>99</v>
      </c>
      <c r="AA16" s="14" t="s">
        <v>100</v>
      </c>
      <c r="AB16" s="14"/>
      <c r="AC16" s="14"/>
      <c r="AD16" s="14"/>
      <c r="AE16" s="14"/>
      <c r="AF16" s="14"/>
      <c r="AG16" s="14"/>
      <c r="AH16" s="14"/>
      <c r="AI16" s="14"/>
    </row>
    <row r="17" spans="1:35" ht="16.2" thickBot="1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W17" s="20"/>
      <c r="X17" s="14" t="s">
        <v>101</v>
      </c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ht="15.6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L18" s="13"/>
      <c r="M18" s="13" t="s">
        <v>51</v>
      </c>
      <c r="N18" s="13" t="s">
        <v>16</v>
      </c>
      <c r="O18" s="13" t="s">
        <v>52</v>
      </c>
      <c r="P18" s="13" t="s">
        <v>53</v>
      </c>
      <c r="Q18" s="13" t="s">
        <v>54</v>
      </c>
      <c r="R18" s="13" t="s">
        <v>55</v>
      </c>
      <c r="S18" s="13" t="s">
        <v>56</v>
      </c>
      <c r="T18" s="13" t="s">
        <v>57</v>
      </c>
      <c r="W18" s="20"/>
      <c r="X18" s="14" t="s">
        <v>102</v>
      </c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ht="15.6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L19" t="s">
        <v>58</v>
      </c>
      <c r="M19">
        <v>29.428473493945788</v>
      </c>
      <c r="N19">
        <v>4.8047286243169038</v>
      </c>
      <c r="O19">
        <v>6.1248981565800049</v>
      </c>
      <c r="P19">
        <v>1.8459738422387624E-9</v>
      </c>
      <c r="Q19">
        <v>19.988389590408097</v>
      </c>
      <c r="R19">
        <v>38.868557397483478</v>
      </c>
      <c r="S19">
        <v>19.988389590408097</v>
      </c>
      <c r="T19">
        <v>38.868557397483478</v>
      </c>
      <c r="W19" s="20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1:35" ht="15.6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L20" t="s">
        <v>0</v>
      </c>
      <c r="M20">
        <v>3.2934960428630297E-2</v>
      </c>
      <c r="N20">
        <v>1.3087054966333991E-2</v>
      </c>
      <c r="O20">
        <v>2.5166059524739812</v>
      </c>
      <c r="P20">
        <v>1.2162875189714347E-2</v>
      </c>
      <c r="Q20">
        <v>7.2221873269097403E-3</v>
      </c>
      <c r="R20">
        <v>5.8647733530350854E-2</v>
      </c>
      <c r="S20">
        <v>7.2221873269097403E-3</v>
      </c>
      <c r="T20">
        <v>5.8647733530350854E-2</v>
      </c>
      <c r="W20" s="18" t="s">
        <v>110</v>
      </c>
      <c r="X20" s="14" t="s">
        <v>103</v>
      </c>
      <c r="Y20" s="14" t="s">
        <v>14</v>
      </c>
      <c r="Z20" s="14" t="s">
        <v>104</v>
      </c>
      <c r="AA20" s="14"/>
      <c r="AB20" s="14"/>
      <c r="AC20" s="14"/>
      <c r="AD20" s="14"/>
      <c r="AE20" s="14"/>
      <c r="AF20" s="14"/>
      <c r="AG20" s="14"/>
      <c r="AH20" s="14"/>
      <c r="AI20" s="14"/>
    </row>
    <row r="21" spans="1:35" ht="15.6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L21" t="s">
        <v>1</v>
      </c>
      <c r="M21">
        <v>0.13071000668218175</v>
      </c>
      <c r="N21">
        <v>6.3077822553176593E-2</v>
      </c>
      <c r="O21">
        <v>2.0722022636718171</v>
      </c>
      <c r="P21">
        <v>3.8761668701978176E-2</v>
      </c>
      <c r="Q21">
        <v>6.7779422694686092E-3</v>
      </c>
      <c r="R21">
        <v>0.2546420710948949</v>
      </c>
      <c r="S21">
        <v>6.7779422694686092E-3</v>
      </c>
      <c r="T21">
        <v>0.2546420710948949</v>
      </c>
      <c r="W21" s="20"/>
      <c r="X21" s="14" t="s">
        <v>105</v>
      </c>
      <c r="Y21" s="14"/>
      <c r="Z21" s="14"/>
      <c r="AA21" s="14"/>
      <c r="AB21" s="14"/>
      <c r="AC21" s="14"/>
      <c r="AD21" s="14"/>
      <c r="AE21" s="14"/>
      <c r="AF21" s="14" t="s">
        <v>106</v>
      </c>
      <c r="AG21" s="14"/>
      <c r="AH21" s="14"/>
      <c r="AI21" s="14"/>
    </row>
    <row r="22" spans="1:35" ht="15.6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L22" t="s">
        <v>2</v>
      </c>
      <c r="M22">
        <v>-10.272705081509379</v>
      </c>
      <c r="N22">
        <v>3.8908492221425823</v>
      </c>
      <c r="O22">
        <v>-2.6402218371886654</v>
      </c>
      <c r="P22">
        <v>8.5457182892120023E-3</v>
      </c>
      <c r="Q22">
        <v>-17.917245696591941</v>
      </c>
      <c r="R22">
        <v>-2.6281644664268171</v>
      </c>
      <c r="S22">
        <v>-17.917245696591941</v>
      </c>
      <c r="T22">
        <v>-2.6281644664268171</v>
      </c>
      <c r="W22" s="20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1:35" ht="15.6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L23" t="s">
        <v>7</v>
      </c>
      <c r="M23">
        <v>0.26150642300181948</v>
      </c>
      <c r="N23">
        <v>6.7901840853028084E-2</v>
      </c>
      <c r="O23">
        <v>3.8512420240247081</v>
      </c>
      <c r="P23">
        <v>1.3288674405347533E-4</v>
      </c>
      <c r="Q23">
        <v>0.12809637532230453</v>
      </c>
      <c r="R23">
        <v>0.3949164706813344</v>
      </c>
      <c r="S23">
        <v>0.12809637532230453</v>
      </c>
      <c r="T23">
        <v>0.3949164706813344</v>
      </c>
      <c r="W23" s="18" t="s">
        <v>111</v>
      </c>
      <c r="X23" s="14" t="s">
        <v>107</v>
      </c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1:35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L24" t="s">
        <v>3</v>
      </c>
      <c r="M24">
        <v>-1.4452345036481897E-2</v>
      </c>
      <c r="N24">
        <v>3.9018774717523206E-3</v>
      </c>
      <c r="O24">
        <v>-3.7039464055726476</v>
      </c>
      <c r="P24">
        <v>2.360718130931446E-4</v>
      </c>
      <c r="Q24">
        <v>-2.2118553389696056E-2</v>
      </c>
      <c r="R24">
        <v>-6.7861366832677383E-3</v>
      </c>
      <c r="S24">
        <v>-2.2118553389696056E-2</v>
      </c>
      <c r="T24">
        <v>-6.7861366832677383E-3</v>
      </c>
    </row>
    <row r="25" spans="1:35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L25" t="s">
        <v>4</v>
      </c>
      <c r="M25">
        <v>-1.071702472694493</v>
      </c>
      <c r="N25">
        <v>0.13345352921377152</v>
      </c>
      <c r="O25">
        <v>-8.0305292711876852</v>
      </c>
      <c r="P25">
        <v>7.0825099064793248E-15</v>
      </c>
      <c r="Q25">
        <v>-1.3339051092024667</v>
      </c>
      <c r="R25">
        <v>-0.80949983618651933</v>
      </c>
      <c r="S25">
        <v>-1.3339051092024667</v>
      </c>
      <c r="T25">
        <v>-0.80949983618651933</v>
      </c>
    </row>
    <row r="26" spans="1:35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L26" t="s">
        <v>8</v>
      </c>
      <c r="M26">
        <v>4.1254689590847393</v>
      </c>
      <c r="N26">
        <v>0.44248544039972248</v>
      </c>
      <c r="O26">
        <v>9.3234004611721613</v>
      </c>
      <c r="P26">
        <v>3.6896907850979784E-19</v>
      </c>
      <c r="Q26">
        <v>3.2560963035039943</v>
      </c>
      <c r="R26">
        <v>4.9948416146654839</v>
      </c>
      <c r="S26">
        <v>3.2560963035039943</v>
      </c>
      <c r="T26">
        <v>4.9948416146654839</v>
      </c>
    </row>
    <row r="27" spans="1:35" ht="15" thickBot="1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L27" s="11" t="s">
        <v>5</v>
      </c>
      <c r="M27" s="11">
        <v>-0.60515928203540559</v>
      </c>
      <c r="N27" s="11">
        <v>5.298010014826459E-2</v>
      </c>
      <c r="O27" s="11">
        <v>-11.422388412665697</v>
      </c>
      <c r="P27" s="11">
        <v>5.4184429851613701E-27</v>
      </c>
      <c r="Q27" s="11">
        <v>-0.70925186035215759</v>
      </c>
      <c r="R27" s="11">
        <v>-0.50106670371865358</v>
      </c>
      <c r="S27" s="11">
        <v>-0.70925186035215759</v>
      </c>
      <c r="T27" s="11">
        <v>-0.50106670371865358</v>
      </c>
    </row>
    <row r="28" spans="1:35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35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35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35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35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Terro's REA</vt:lpstr>
      <vt:lpstr>Q1.</vt:lpstr>
      <vt:lpstr>Q2.</vt:lpstr>
      <vt:lpstr>Q3.(Coveriance)</vt:lpstr>
      <vt:lpstr>Q4.(Correlation)</vt:lpstr>
      <vt:lpstr>Q5.</vt:lpstr>
      <vt:lpstr>Q6.</vt:lpstr>
      <vt:lpstr>Q7.</vt:lpstr>
      <vt:lpstr>Q8.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Mohit Landage</cp:lastModifiedBy>
  <dcterms:created xsi:type="dcterms:W3CDTF">2020-06-02T13:46:53Z</dcterms:created>
  <dcterms:modified xsi:type="dcterms:W3CDTF">2023-09-24T16:46:14Z</dcterms:modified>
</cp:coreProperties>
</file>