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a/Desktop/Berries/"/>
    </mc:Choice>
  </mc:AlternateContent>
  <xr:revisionPtr revIDLastSave="0" documentId="13_ncr:1_{DBD96E85-F726-4646-90CD-68EFB169FF1F}" xr6:coauthVersionLast="45" xr6:coauthVersionMax="45" xr10:uidLastSave="{00000000-0000-0000-0000-000000000000}"/>
  <bookViews>
    <workbookView xWindow="0" yWindow="0" windowWidth="28800" windowHeight="18000" activeTab="1" xr2:uid="{2351E0BA-1415-8D42-B4A9-1BEC93C9C5EE}"/>
  </bookViews>
  <sheets>
    <sheet name="pounds per Acre" sheetId="1" r:id="rId1"/>
    <sheet name="Acres" sheetId="2" r:id="rId2"/>
  </sheets>
  <definedNames>
    <definedName name="_xlnm._FilterDatabase" localSheetId="0" hidden="1">'pounds per Acre'!$A$1:$F$3287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87" i="1" l="1"/>
  <c r="E3286" i="1"/>
  <c r="E3285" i="1"/>
  <c r="E3284" i="1"/>
  <c r="E3283" i="1"/>
  <c r="E3282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7" i="1"/>
  <c r="E3006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2" i="1"/>
  <c r="E2921" i="1"/>
  <c r="E2920" i="1"/>
  <c r="E2919" i="1"/>
  <c r="E2918" i="1"/>
  <c r="E2917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4" i="1"/>
  <c r="E2653" i="1"/>
  <c r="E2652" i="1"/>
  <c r="E2651" i="1"/>
  <c r="E2650" i="1"/>
  <c r="E2649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2" i="1"/>
  <c r="E2191" i="1"/>
  <c r="E2190" i="1"/>
  <c r="E2189" i="1"/>
  <c r="E2188" i="1"/>
  <c r="E2187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6" i="1"/>
  <c r="E1825" i="1"/>
  <c r="E1824" i="1"/>
  <c r="E1823" i="1"/>
  <c r="E1822" i="1"/>
  <c r="E1821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1" i="1"/>
  <c r="E1460" i="1"/>
  <c r="E1459" i="1"/>
  <c r="E1458" i="1"/>
  <c r="E1457" i="1"/>
  <c r="E1456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1" i="1"/>
  <c r="E730" i="1"/>
  <c r="E729" i="1"/>
  <c r="E728" i="1"/>
  <c r="E727" i="1"/>
  <c r="E726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39" i="1"/>
  <c r="E438" i="1"/>
  <c r="E437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<sst xmlns="http://schemas.openxmlformats.org/spreadsheetml/2006/main" count="99" uniqueCount="35">
  <si>
    <t>Date</t>
  </si>
  <si>
    <t>Volume-CS</t>
  </si>
  <si>
    <t>Volume-CC</t>
  </si>
  <si>
    <t>Pounds/Acre</t>
  </si>
  <si>
    <t>Volume_total</t>
  </si>
  <si>
    <t>Imputed Pounds/Acre</t>
  </si>
  <si>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</si>
  <si>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</si>
  <si>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</si>
  <si>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</si>
  <si>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</si>
  <si>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</si>
  <si>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</si>
  <si>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</si>
  <si>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</si>
  <si>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</si>
  <si>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</si>
  <si>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</si>
  <si>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</si>
  <si>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</si>
  <si>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</si>
  <si>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</si>
  <si>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</si>
  <si>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</si>
  <si>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</si>
  <si>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</si>
  <si>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</si>
  <si>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SURVEY</t>
  </si>
  <si>
    <t>YEAR</t>
  </si>
  <si>
    <t>STATE</t>
  </si>
  <si>
    <t>CALIFORNIA</t>
  </si>
  <si>
    <t>RASPBERRIES</t>
  </si>
  <si>
    <t>RASPBERRIES - ACRES HARVESTED</t>
  </si>
  <si>
    <t>TOTAL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</si>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</sst>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C941-D4F4-484B-88B1-6B9F86FC673F}">
  <dimension ref="A1:F3287"/>
  <sheetViews>
    <sheetView workbookViewId="0">
      <selection activeCell="N19" sqref="N19"/>
    </sheetView>
  </sheetViews>
  <sheetFormatPr baseColWidth="10" defaultRowHeight="16" x14ac:dyDescent="0.2"/>
  <cols>
    <col min="1" max="1" width="17.6640625" bestFit="1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4" t="s">
        <v>5</v>
      </c>
    </row>
    <row r="2" spans="1:6" x14ac:dyDescent="0.2">
      <c r="A2" s="3">
        <v>40545</v>
      </c>
      <c r="B2">
        <v>96786</v>
      </c>
      <c r="D2">
        <v>96786</v>
      </c>
      <c r="E2">
        <f>D2/5400</f>
        <v>17.923333333333332</v>
      </c>
      <c r="F2">
        <v>17.923333333333328</v>
      </c>
    </row>
    <row r="3" spans="1:6" x14ac:dyDescent="0.2">
      <c r="A3" s="3">
        <v>40546</v>
      </c>
      <c r="F3">
        <v>24.539502588967956</v>
      </c>
    </row>
    <row r="4" spans="1:6" x14ac:dyDescent="0.2">
      <c r="A4" s="3">
        <v>40547</v>
      </c>
      <c r="B4">
        <v>76104</v>
      </c>
      <c r="D4">
        <v>76104</v>
      </c>
      <c r="E4">
        <f t="shared" ref="E3:E66" si="0">D4/5400</f>
        <v>14.093333333333334</v>
      </c>
      <c r="F4">
        <v>14.093333333333341</v>
      </c>
    </row>
    <row r="5" spans="1:6" x14ac:dyDescent="0.2">
      <c r="A5" s="3">
        <v>40548</v>
      </c>
      <c r="B5">
        <v>35262</v>
      </c>
      <c r="D5">
        <v>35262</v>
      </c>
      <c r="E5">
        <f t="shared" si="0"/>
        <v>6.53</v>
      </c>
      <c r="F5">
        <v>6.53</v>
      </c>
    </row>
    <row r="6" spans="1:6" x14ac:dyDescent="0.2">
      <c r="A6" s="3">
        <v>40549</v>
      </c>
      <c r="B6">
        <v>126342</v>
      </c>
      <c r="D6">
        <v>126342</v>
      </c>
      <c r="E6">
        <f t="shared" si="0"/>
        <v>23.396666666666668</v>
      </c>
      <c r="F6">
        <v>23.396666666666668</v>
      </c>
    </row>
    <row r="7" spans="1:6" x14ac:dyDescent="0.2">
      <c r="A7" s="3">
        <v>40550</v>
      </c>
      <c r="B7">
        <v>58536</v>
      </c>
      <c r="D7">
        <v>58536</v>
      </c>
      <c r="E7">
        <f t="shared" si="0"/>
        <v>10.84</v>
      </c>
      <c r="F7">
        <v>10.84</v>
      </c>
    </row>
    <row r="8" spans="1:6" x14ac:dyDescent="0.2">
      <c r="A8" s="3">
        <v>40551</v>
      </c>
      <c r="B8">
        <v>71397</v>
      </c>
      <c r="D8">
        <v>71397</v>
      </c>
      <c r="E8">
        <f t="shared" si="0"/>
        <v>13.221666666666666</v>
      </c>
      <c r="F8">
        <v>13.22166666666666</v>
      </c>
    </row>
    <row r="9" spans="1:6" x14ac:dyDescent="0.2">
      <c r="A9" s="3">
        <v>40552</v>
      </c>
      <c r="B9">
        <v>15363</v>
      </c>
      <c r="D9">
        <v>15363</v>
      </c>
      <c r="E9">
        <f t="shared" si="0"/>
        <v>2.8450000000000002</v>
      </c>
      <c r="F9">
        <v>2.8450000000000002</v>
      </c>
    </row>
    <row r="10" spans="1:6" x14ac:dyDescent="0.2">
      <c r="A10" s="3">
        <v>40553</v>
      </c>
      <c r="B10">
        <v>119061</v>
      </c>
      <c r="D10">
        <v>119061</v>
      </c>
      <c r="E10">
        <f t="shared" si="0"/>
        <v>22.048333333333332</v>
      </c>
      <c r="F10">
        <v>22.048333333333328</v>
      </c>
    </row>
    <row r="11" spans="1:6" x14ac:dyDescent="0.2">
      <c r="A11" s="3">
        <v>40554</v>
      </c>
      <c r="B11">
        <v>40851</v>
      </c>
      <c r="D11">
        <v>40851</v>
      </c>
      <c r="E11">
        <f t="shared" si="0"/>
        <v>7.5650000000000004</v>
      </c>
      <c r="F11">
        <v>7.5650000000000004</v>
      </c>
    </row>
    <row r="12" spans="1:6" x14ac:dyDescent="0.2">
      <c r="A12" s="3">
        <v>40555</v>
      </c>
      <c r="B12">
        <v>156717</v>
      </c>
      <c r="D12">
        <v>156717</v>
      </c>
      <c r="E12">
        <f t="shared" si="0"/>
        <v>29.021666666666668</v>
      </c>
      <c r="F12">
        <v>29.021666666666668</v>
      </c>
    </row>
    <row r="13" spans="1:6" x14ac:dyDescent="0.2">
      <c r="A13" s="3">
        <v>40556</v>
      </c>
      <c r="B13">
        <v>69966</v>
      </c>
      <c r="D13">
        <v>69966</v>
      </c>
      <c r="E13">
        <f t="shared" si="0"/>
        <v>12.956666666666667</v>
      </c>
      <c r="F13">
        <v>12.956666666666671</v>
      </c>
    </row>
    <row r="14" spans="1:6" x14ac:dyDescent="0.2">
      <c r="A14" s="3">
        <v>40557</v>
      </c>
      <c r="B14">
        <v>185085</v>
      </c>
      <c r="D14">
        <v>185085</v>
      </c>
      <c r="E14">
        <f t="shared" si="0"/>
        <v>34.274999999999999</v>
      </c>
      <c r="F14">
        <v>34.274999999999999</v>
      </c>
    </row>
    <row r="15" spans="1:6" x14ac:dyDescent="0.2">
      <c r="A15" s="3">
        <v>40558</v>
      </c>
      <c r="B15">
        <v>132462</v>
      </c>
      <c r="D15">
        <v>132462</v>
      </c>
      <c r="E15">
        <f t="shared" si="0"/>
        <v>24.53</v>
      </c>
      <c r="F15">
        <v>24.53</v>
      </c>
    </row>
    <row r="16" spans="1:6" x14ac:dyDescent="0.2">
      <c r="A16" s="3">
        <v>40559</v>
      </c>
      <c r="B16">
        <v>66033</v>
      </c>
      <c r="D16">
        <v>66033</v>
      </c>
      <c r="E16">
        <f t="shared" si="0"/>
        <v>12.228333333333333</v>
      </c>
      <c r="F16">
        <v>12.22833333333333</v>
      </c>
    </row>
    <row r="17" spans="1:6" x14ac:dyDescent="0.2">
      <c r="A17" s="3">
        <v>40560</v>
      </c>
      <c r="B17">
        <v>186606</v>
      </c>
      <c r="D17">
        <v>186606</v>
      </c>
      <c r="E17">
        <f t="shared" si="0"/>
        <v>34.556666666666665</v>
      </c>
      <c r="F17">
        <v>34.556666666666658</v>
      </c>
    </row>
    <row r="18" spans="1:6" x14ac:dyDescent="0.2">
      <c r="A18" s="3">
        <v>40561</v>
      </c>
      <c r="B18">
        <v>152712</v>
      </c>
      <c r="D18">
        <v>152712</v>
      </c>
      <c r="E18">
        <f t="shared" si="0"/>
        <v>28.28</v>
      </c>
      <c r="F18">
        <v>28.28</v>
      </c>
    </row>
    <row r="19" spans="1:6" x14ac:dyDescent="0.2">
      <c r="A19" s="3">
        <v>40562</v>
      </c>
      <c r="B19">
        <v>236691</v>
      </c>
      <c r="D19">
        <v>236691</v>
      </c>
      <c r="E19">
        <f t="shared" si="0"/>
        <v>43.831666666666663</v>
      </c>
      <c r="F19">
        <v>43.831666666666663</v>
      </c>
    </row>
    <row r="20" spans="1:6" x14ac:dyDescent="0.2">
      <c r="A20" s="3">
        <v>40563</v>
      </c>
      <c r="B20">
        <v>190287</v>
      </c>
      <c r="D20">
        <v>190287</v>
      </c>
      <c r="E20">
        <f t="shared" si="0"/>
        <v>35.238333333333337</v>
      </c>
      <c r="F20">
        <v>35.238333333333337</v>
      </c>
    </row>
    <row r="21" spans="1:6" x14ac:dyDescent="0.2">
      <c r="A21" s="3">
        <v>40564</v>
      </c>
      <c r="B21">
        <v>218997</v>
      </c>
      <c r="D21">
        <v>218997</v>
      </c>
      <c r="E21">
        <f t="shared" si="0"/>
        <v>40.555</v>
      </c>
      <c r="F21">
        <v>40.555</v>
      </c>
    </row>
    <row r="22" spans="1:6" x14ac:dyDescent="0.2">
      <c r="A22" s="3">
        <v>40565</v>
      </c>
      <c r="B22">
        <v>174150</v>
      </c>
      <c r="D22">
        <v>174150</v>
      </c>
      <c r="E22">
        <f t="shared" si="0"/>
        <v>32.25</v>
      </c>
      <c r="F22">
        <v>32.25</v>
      </c>
    </row>
    <row r="23" spans="1:6" x14ac:dyDescent="0.2">
      <c r="A23" s="3">
        <v>40566</v>
      </c>
      <c r="B23">
        <v>111654</v>
      </c>
      <c r="D23">
        <v>111654</v>
      </c>
      <c r="E23">
        <f t="shared" si="0"/>
        <v>20.676666666666666</v>
      </c>
      <c r="F23">
        <v>20.676666666666669</v>
      </c>
    </row>
    <row r="24" spans="1:6" x14ac:dyDescent="0.2">
      <c r="A24" s="3">
        <v>40567</v>
      </c>
      <c r="B24">
        <v>174294</v>
      </c>
      <c r="D24">
        <v>174294</v>
      </c>
      <c r="E24">
        <f t="shared" si="0"/>
        <v>32.276666666666664</v>
      </c>
      <c r="F24">
        <v>32.276666666666657</v>
      </c>
    </row>
    <row r="25" spans="1:6" x14ac:dyDescent="0.2">
      <c r="A25" s="3">
        <v>40568</v>
      </c>
      <c r="B25">
        <v>98622</v>
      </c>
      <c r="D25">
        <v>98622</v>
      </c>
      <c r="E25">
        <f t="shared" si="0"/>
        <v>18.263333333333332</v>
      </c>
      <c r="F25">
        <v>18.263333333333328</v>
      </c>
    </row>
    <row r="26" spans="1:6" x14ac:dyDescent="0.2">
      <c r="A26" s="3">
        <v>40569</v>
      </c>
      <c r="B26">
        <v>149220</v>
      </c>
      <c r="D26">
        <v>149220</v>
      </c>
      <c r="E26">
        <f t="shared" si="0"/>
        <v>27.633333333333333</v>
      </c>
      <c r="F26">
        <v>27.633333333333329</v>
      </c>
    </row>
    <row r="27" spans="1:6" x14ac:dyDescent="0.2">
      <c r="A27" s="3">
        <v>40570</v>
      </c>
      <c r="B27">
        <v>98730</v>
      </c>
      <c r="D27">
        <v>98730</v>
      </c>
      <c r="E27">
        <f t="shared" si="0"/>
        <v>18.283333333333335</v>
      </c>
      <c r="F27">
        <v>18.283333333333331</v>
      </c>
    </row>
    <row r="28" spans="1:6" x14ac:dyDescent="0.2">
      <c r="A28" s="3">
        <v>40571</v>
      </c>
      <c r="B28">
        <v>100935</v>
      </c>
      <c r="D28">
        <v>100935</v>
      </c>
      <c r="E28">
        <f t="shared" si="0"/>
        <v>18.691666666666666</v>
      </c>
      <c r="F28">
        <v>18.69166666666667</v>
      </c>
    </row>
    <row r="29" spans="1:6" x14ac:dyDescent="0.2">
      <c r="A29" s="3">
        <v>40572</v>
      </c>
      <c r="B29">
        <v>78336</v>
      </c>
      <c r="D29">
        <v>78336</v>
      </c>
      <c r="E29">
        <f t="shared" si="0"/>
        <v>14.506666666666666</v>
      </c>
      <c r="F29">
        <v>14.506666666666669</v>
      </c>
    </row>
    <row r="30" spans="1:6" x14ac:dyDescent="0.2">
      <c r="A30" s="3">
        <v>40573</v>
      </c>
      <c r="B30">
        <v>47979</v>
      </c>
      <c r="D30">
        <v>47979</v>
      </c>
      <c r="E30">
        <f t="shared" si="0"/>
        <v>8.8849999999999998</v>
      </c>
      <c r="F30">
        <v>8.8849999999999998</v>
      </c>
    </row>
    <row r="31" spans="1:6" x14ac:dyDescent="0.2">
      <c r="A31" s="3">
        <v>40574</v>
      </c>
      <c r="B31">
        <v>129537</v>
      </c>
      <c r="D31">
        <v>129537</v>
      </c>
      <c r="E31">
        <f t="shared" si="0"/>
        <v>23.988333333333333</v>
      </c>
      <c r="F31">
        <v>23.98833333333333</v>
      </c>
    </row>
    <row r="32" spans="1:6" x14ac:dyDescent="0.2">
      <c r="A32" s="3">
        <v>40575</v>
      </c>
      <c r="B32">
        <v>99450</v>
      </c>
      <c r="D32">
        <v>99450</v>
      </c>
      <c r="E32">
        <f t="shared" si="0"/>
        <v>18.416666666666668</v>
      </c>
      <c r="F32">
        <v>18.416666666666671</v>
      </c>
    </row>
    <row r="33" spans="1:6" x14ac:dyDescent="0.2">
      <c r="A33" s="3">
        <v>40576</v>
      </c>
      <c r="B33">
        <v>176724</v>
      </c>
      <c r="D33">
        <v>176724</v>
      </c>
      <c r="E33">
        <f t="shared" si="0"/>
        <v>32.726666666666667</v>
      </c>
      <c r="F33">
        <v>32.726666666666667</v>
      </c>
    </row>
    <row r="34" spans="1:6" x14ac:dyDescent="0.2">
      <c r="A34" s="3">
        <v>40577</v>
      </c>
      <c r="B34">
        <v>104913</v>
      </c>
      <c r="D34">
        <v>104913</v>
      </c>
      <c r="E34">
        <f t="shared" si="0"/>
        <v>19.428333333333335</v>
      </c>
      <c r="F34">
        <v>19.428333333333331</v>
      </c>
    </row>
    <row r="35" spans="1:6" x14ac:dyDescent="0.2">
      <c r="A35" s="3">
        <v>40578</v>
      </c>
      <c r="B35">
        <v>137007</v>
      </c>
      <c r="D35">
        <v>137007</v>
      </c>
      <c r="E35">
        <f t="shared" si="0"/>
        <v>25.371666666666666</v>
      </c>
      <c r="F35">
        <v>25.37166666666667</v>
      </c>
    </row>
    <row r="36" spans="1:6" x14ac:dyDescent="0.2">
      <c r="A36" s="3">
        <v>40579</v>
      </c>
      <c r="B36">
        <v>133038</v>
      </c>
      <c r="D36">
        <v>133038</v>
      </c>
      <c r="E36">
        <f t="shared" si="0"/>
        <v>24.636666666666667</v>
      </c>
      <c r="F36">
        <v>24.63666666666667</v>
      </c>
    </row>
    <row r="37" spans="1:6" x14ac:dyDescent="0.2">
      <c r="A37" s="3">
        <v>40580</v>
      </c>
      <c r="F37">
        <v>23.1585931286793</v>
      </c>
    </row>
    <row r="38" spans="1:6" x14ac:dyDescent="0.2">
      <c r="A38" s="3">
        <v>40581</v>
      </c>
      <c r="B38">
        <v>224964</v>
      </c>
      <c r="D38">
        <v>224964</v>
      </c>
      <c r="E38">
        <f t="shared" si="0"/>
        <v>41.66</v>
      </c>
      <c r="F38">
        <v>41.66</v>
      </c>
    </row>
    <row r="39" spans="1:6" x14ac:dyDescent="0.2">
      <c r="A39" s="3">
        <v>40582</v>
      </c>
      <c r="B39">
        <v>165411</v>
      </c>
      <c r="D39">
        <v>165411</v>
      </c>
      <c r="E39">
        <f t="shared" si="0"/>
        <v>30.631666666666668</v>
      </c>
      <c r="F39">
        <v>30.631666666666671</v>
      </c>
    </row>
    <row r="40" spans="1:6" x14ac:dyDescent="0.2">
      <c r="A40" s="3">
        <v>40583</v>
      </c>
      <c r="B40">
        <v>145458</v>
      </c>
      <c r="D40">
        <v>145458</v>
      </c>
      <c r="E40">
        <f t="shared" si="0"/>
        <v>26.936666666666667</v>
      </c>
      <c r="F40">
        <v>26.936666666666671</v>
      </c>
    </row>
    <row r="41" spans="1:6" x14ac:dyDescent="0.2">
      <c r="A41" s="3">
        <v>40584</v>
      </c>
      <c r="B41">
        <v>149409</v>
      </c>
      <c r="D41">
        <v>149409</v>
      </c>
      <c r="E41">
        <f t="shared" si="0"/>
        <v>27.668333333333333</v>
      </c>
      <c r="F41">
        <v>27.668333333333329</v>
      </c>
    </row>
    <row r="42" spans="1:6" x14ac:dyDescent="0.2">
      <c r="A42" s="3">
        <v>40585</v>
      </c>
      <c r="B42">
        <v>191907</v>
      </c>
      <c r="D42">
        <v>191907</v>
      </c>
      <c r="E42">
        <f t="shared" si="0"/>
        <v>35.538333333333334</v>
      </c>
      <c r="F42">
        <v>35.538333333333327</v>
      </c>
    </row>
    <row r="43" spans="1:6" x14ac:dyDescent="0.2">
      <c r="A43" s="3">
        <v>40586</v>
      </c>
      <c r="B43">
        <v>156150</v>
      </c>
      <c r="D43">
        <v>156150</v>
      </c>
      <c r="E43">
        <f t="shared" si="0"/>
        <v>28.916666666666668</v>
      </c>
      <c r="F43">
        <v>28.916666666666671</v>
      </c>
    </row>
    <row r="44" spans="1:6" x14ac:dyDescent="0.2">
      <c r="A44" s="3">
        <v>40587</v>
      </c>
      <c r="B44">
        <v>102672</v>
      </c>
      <c r="D44">
        <v>102672</v>
      </c>
      <c r="E44">
        <f t="shared" si="0"/>
        <v>19.013333333333332</v>
      </c>
      <c r="F44">
        <v>19.013333333333328</v>
      </c>
    </row>
    <row r="45" spans="1:6" x14ac:dyDescent="0.2">
      <c r="A45" s="3">
        <v>40588</v>
      </c>
      <c r="B45">
        <v>164637</v>
      </c>
      <c r="D45">
        <v>164637</v>
      </c>
      <c r="E45">
        <f t="shared" si="0"/>
        <v>30.488333333333333</v>
      </c>
      <c r="F45">
        <v>30.48833333333333</v>
      </c>
    </row>
    <row r="46" spans="1:6" x14ac:dyDescent="0.2">
      <c r="A46" s="3">
        <v>40589</v>
      </c>
      <c r="B46">
        <v>166995</v>
      </c>
      <c r="D46">
        <v>166995</v>
      </c>
      <c r="E46">
        <f t="shared" si="0"/>
        <v>30.925000000000001</v>
      </c>
      <c r="F46">
        <v>30.925000000000001</v>
      </c>
    </row>
    <row r="47" spans="1:6" x14ac:dyDescent="0.2">
      <c r="A47" s="3">
        <v>40590</v>
      </c>
      <c r="B47">
        <v>279261</v>
      </c>
      <c r="D47">
        <v>279261</v>
      </c>
      <c r="E47">
        <f t="shared" si="0"/>
        <v>51.715000000000003</v>
      </c>
      <c r="F47">
        <v>51.715000000000003</v>
      </c>
    </row>
    <row r="48" spans="1:6" x14ac:dyDescent="0.2">
      <c r="A48" s="3">
        <v>40591</v>
      </c>
      <c r="B48">
        <v>225666</v>
      </c>
      <c r="D48">
        <v>225666</v>
      </c>
      <c r="E48">
        <f t="shared" si="0"/>
        <v>41.79</v>
      </c>
      <c r="F48">
        <v>41.79</v>
      </c>
    </row>
    <row r="49" spans="1:6" x14ac:dyDescent="0.2">
      <c r="A49" s="3">
        <v>40592</v>
      </c>
      <c r="B49">
        <v>199647</v>
      </c>
      <c r="D49">
        <v>199647</v>
      </c>
      <c r="E49">
        <f t="shared" si="0"/>
        <v>36.971666666666664</v>
      </c>
      <c r="F49">
        <v>36.971666666666657</v>
      </c>
    </row>
    <row r="50" spans="1:6" x14ac:dyDescent="0.2">
      <c r="A50" s="3">
        <v>40593</v>
      </c>
      <c r="B50">
        <v>168147</v>
      </c>
      <c r="D50">
        <v>168147</v>
      </c>
      <c r="E50">
        <f t="shared" si="0"/>
        <v>31.138333333333332</v>
      </c>
      <c r="F50">
        <v>31.138333333333339</v>
      </c>
    </row>
    <row r="51" spans="1:6" x14ac:dyDescent="0.2">
      <c r="A51" s="3">
        <v>40594</v>
      </c>
      <c r="B51">
        <v>122751</v>
      </c>
      <c r="D51">
        <v>122751</v>
      </c>
      <c r="E51">
        <f t="shared" si="0"/>
        <v>22.731666666666666</v>
      </c>
      <c r="F51">
        <v>22.731666666666669</v>
      </c>
    </row>
    <row r="52" spans="1:6" x14ac:dyDescent="0.2">
      <c r="A52" s="3">
        <v>40595</v>
      </c>
      <c r="B52">
        <v>251469</v>
      </c>
      <c r="D52">
        <v>251469</v>
      </c>
      <c r="E52">
        <f t="shared" si="0"/>
        <v>46.568333333333335</v>
      </c>
      <c r="F52">
        <v>46.568333333333342</v>
      </c>
    </row>
    <row r="53" spans="1:6" x14ac:dyDescent="0.2">
      <c r="A53" s="3">
        <v>40596</v>
      </c>
      <c r="B53">
        <v>218943</v>
      </c>
      <c r="D53">
        <v>218943</v>
      </c>
      <c r="E53">
        <f t="shared" si="0"/>
        <v>40.545000000000002</v>
      </c>
      <c r="F53">
        <v>40.545000000000002</v>
      </c>
    </row>
    <row r="54" spans="1:6" x14ac:dyDescent="0.2">
      <c r="A54" s="3">
        <v>40597</v>
      </c>
      <c r="B54">
        <v>202176</v>
      </c>
      <c r="D54">
        <v>202176</v>
      </c>
      <c r="E54">
        <f t="shared" si="0"/>
        <v>37.44</v>
      </c>
      <c r="F54">
        <v>37.44</v>
      </c>
    </row>
    <row r="55" spans="1:6" x14ac:dyDescent="0.2">
      <c r="A55" s="3">
        <v>40598</v>
      </c>
      <c r="B55">
        <v>143523</v>
      </c>
      <c r="D55">
        <v>143523</v>
      </c>
      <c r="E55">
        <f t="shared" si="0"/>
        <v>26.578333333333333</v>
      </c>
      <c r="F55">
        <v>26.57833333333333</v>
      </c>
    </row>
    <row r="56" spans="1:6" x14ac:dyDescent="0.2">
      <c r="A56" s="3">
        <v>40599</v>
      </c>
      <c r="B56">
        <v>210177</v>
      </c>
      <c r="D56">
        <v>210177</v>
      </c>
      <c r="E56">
        <f t="shared" si="0"/>
        <v>38.921666666666667</v>
      </c>
      <c r="F56">
        <v>38.921666666666667</v>
      </c>
    </row>
    <row r="57" spans="1:6" x14ac:dyDescent="0.2">
      <c r="A57" s="3">
        <v>40600</v>
      </c>
      <c r="B57">
        <v>204210</v>
      </c>
      <c r="D57">
        <v>204210</v>
      </c>
      <c r="E57">
        <f t="shared" si="0"/>
        <v>37.81666666666667</v>
      </c>
      <c r="F57">
        <v>37.81666666666667</v>
      </c>
    </row>
    <row r="58" spans="1:6" x14ac:dyDescent="0.2">
      <c r="A58" s="3">
        <v>40601</v>
      </c>
      <c r="B58">
        <v>156699</v>
      </c>
      <c r="D58">
        <v>156699</v>
      </c>
      <c r="E58">
        <f t="shared" si="0"/>
        <v>29.018333333333334</v>
      </c>
      <c r="F58">
        <v>29.018333333333331</v>
      </c>
    </row>
    <row r="59" spans="1:6" x14ac:dyDescent="0.2">
      <c r="A59" s="3">
        <v>40602</v>
      </c>
      <c r="B59">
        <v>241326</v>
      </c>
      <c r="D59">
        <v>241326</v>
      </c>
      <c r="E59">
        <f t="shared" si="0"/>
        <v>44.69</v>
      </c>
      <c r="F59">
        <v>44.69</v>
      </c>
    </row>
    <row r="60" spans="1:6" x14ac:dyDescent="0.2">
      <c r="A60" s="3">
        <v>40603</v>
      </c>
      <c r="B60">
        <v>181899</v>
      </c>
      <c r="D60">
        <v>181899</v>
      </c>
      <c r="E60">
        <f t="shared" si="0"/>
        <v>33.685000000000002</v>
      </c>
      <c r="F60">
        <v>33.685000000000002</v>
      </c>
    </row>
    <row r="61" spans="1:6" x14ac:dyDescent="0.2">
      <c r="A61" s="3">
        <v>40604</v>
      </c>
      <c r="B61">
        <v>184995</v>
      </c>
      <c r="D61">
        <v>184995</v>
      </c>
      <c r="E61">
        <f t="shared" si="0"/>
        <v>34.258333333333333</v>
      </c>
      <c r="F61">
        <v>34.258333333333333</v>
      </c>
    </row>
    <row r="62" spans="1:6" x14ac:dyDescent="0.2">
      <c r="A62" s="3">
        <v>40605</v>
      </c>
      <c r="B62">
        <v>220527</v>
      </c>
      <c r="D62">
        <v>220527</v>
      </c>
      <c r="E62">
        <f t="shared" si="0"/>
        <v>40.838333333333331</v>
      </c>
      <c r="F62">
        <v>40.838333333333331</v>
      </c>
    </row>
    <row r="63" spans="1:6" x14ac:dyDescent="0.2">
      <c r="A63" s="3">
        <v>40606</v>
      </c>
      <c r="B63">
        <v>358596</v>
      </c>
      <c r="D63">
        <v>358596</v>
      </c>
      <c r="E63">
        <f t="shared" si="0"/>
        <v>66.406666666666666</v>
      </c>
      <c r="F63">
        <v>66.406666666666666</v>
      </c>
    </row>
    <row r="64" spans="1:6" x14ac:dyDescent="0.2">
      <c r="A64" s="3">
        <v>40607</v>
      </c>
      <c r="B64">
        <v>316278</v>
      </c>
      <c r="D64">
        <v>316278</v>
      </c>
      <c r="E64">
        <f t="shared" si="0"/>
        <v>58.57</v>
      </c>
      <c r="F64">
        <v>58.57</v>
      </c>
    </row>
    <row r="65" spans="1:6" x14ac:dyDescent="0.2">
      <c r="A65" s="3">
        <v>40608</v>
      </c>
      <c r="B65">
        <v>159246</v>
      </c>
      <c r="D65">
        <v>159246</v>
      </c>
      <c r="E65">
        <f t="shared" si="0"/>
        <v>29.49</v>
      </c>
      <c r="F65">
        <v>29.49</v>
      </c>
    </row>
    <row r="66" spans="1:6" x14ac:dyDescent="0.2">
      <c r="A66" s="3">
        <v>40609</v>
      </c>
      <c r="B66">
        <v>234558</v>
      </c>
      <c r="D66">
        <v>234558</v>
      </c>
      <c r="E66">
        <f t="shared" si="0"/>
        <v>43.436666666666667</v>
      </c>
      <c r="F66">
        <v>43.436666666666667</v>
      </c>
    </row>
    <row r="67" spans="1:6" x14ac:dyDescent="0.2">
      <c r="A67" s="3">
        <v>40610</v>
      </c>
      <c r="B67">
        <v>216450</v>
      </c>
      <c r="D67">
        <v>216450</v>
      </c>
      <c r="E67">
        <f t="shared" ref="E67:E130" si="1">D67/5400</f>
        <v>40.083333333333336</v>
      </c>
      <c r="F67">
        <v>40.083333333333343</v>
      </c>
    </row>
    <row r="68" spans="1:6" x14ac:dyDescent="0.2">
      <c r="A68" s="3">
        <v>40611</v>
      </c>
      <c r="B68">
        <v>342189</v>
      </c>
      <c r="D68">
        <v>342189</v>
      </c>
      <c r="E68">
        <f t="shared" si="1"/>
        <v>63.368333333333332</v>
      </c>
      <c r="F68">
        <v>63.368333333333339</v>
      </c>
    </row>
    <row r="69" spans="1:6" x14ac:dyDescent="0.2">
      <c r="A69" s="3">
        <v>40612</v>
      </c>
      <c r="B69">
        <v>240543</v>
      </c>
      <c r="D69">
        <v>240543</v>
      </c>
      <c r="E69">
        <f t="shared" si="1"/>
        <v>44.545000000000002</v>
      </c>
      <c r="F69">
        <v>44.545000000000002</v>
      </c>
    </row>
    <row r="70" spans="1:6" x14ac:dyDescent="0.2">
      <c r="A70" s="3">
        <v>40613</v>
      </c>
      <c r="B70">
        <v>201735</v>
      </c>
      <c r="D70">
        <v>201735</v>
      </c>
      <c r="E70">
        <f t="shared" si="1"/>
        <v>37.358333333333334</v>
      </c>
      <c r="F70">
        <v>37.358333333333327</v>
      </c>
    </row>
    <row r="71" spans="1:6" x14ac:dyDescent="0.2">
      <c r="A71" s="3">
        <v>40614</v>
      </c>
      <c r="B71">
        <v>233802</v>
      </c>
      <c r="D71">
        <v>233802</v>
      </c>
      <c r="E71">
        <f t="shared" si="1"/>
        <v>43.296666666666667</v>
      </c>
      <c r="F71">
        <v>43.296666666666667</v>
      </c>
    </row>
    <row r="72" spans="1:6" x14ac:dyDescent="0.2">
      <c r="A72" s="3">
        <v>40615</v>
      </c>
      <c r="B72">
        <v>200898</v>
      </c>
      <c r="D72">
        <v>200898</v>
      </c>
      <c r="E72">
        <f t="shared" si="1"/>
        <v>37.203333333333333</v>
      </c>
      <c r="F72">
        <v>37.203333333333333</v>
      </c>
    </row>
    <row r="73" spans="1:6" x14ac:dyDescent="0.2">
      <c r="A73" s="3">
        <v>40616</v>
      </c>
      <c r="B73">
        <v>378675</v>
      </c>
      <c r="D73">
        <v>378675</v>
      </c>
      <c r="E73">
        <f t="shared" si="1"/>
        <v>70.125</v>
      </c>
      <c r="F73">
        <v>70.125</v>
      </c>
    </row>
    <row r="74" spans="1:6" x14ac:dyDescent="0.2">
      <c r="A74" s="3">
        <v>40617</v>
      </c>
      <c r="B74">
        <v>343053</v>
      </c>
      <c r="D74">
        <v>343053</v>
      </c>
      <c r="E74">
        <f t="shared" si="1"/>
        <v>63.528333333333336</v>
      </c>
      <c r="F74">
        <v>63.528333333333343</v>
      </c>
    </row>
    <row r="75" spans="1:6" x14ac:dyDescent="0.2">
      <c r="A75" s="3">
        <v>40618</v>
      </c>
      <c r="B75">
        <v>296217</v>
      </c>
      <c r="D75">
        <v>296217</v>
      </c>
      <c r="E75">
        <f t="shared" si="1"/>
        <v>54.854999999999997</v>
      </c>
      <c r="F75">
        <v>54.854999999999997</v>
      </c>
    </row>
    <row r="76" spans="1:6" x14ac:dyDescent="0.2">
      <c r="A76" s="3">
        <v>40619</v>
      </c>
      <c r="B76">
        <v>232551</v>
      </c>
      <c r="D76">
        <v>232551</v>
      </c>
      <c r="E76">
        <f t="shared" si="1"/>
        <v>43.064999999999998</v>
      </c>
      <c r="F76">
        <v>43.064999999999998</v>
      </c>
    </row>
    <row r="77" spans="1:6" x14ac:dyDescent="0.2">
      <c r="A77" s="3">
        <v>40620</v>
      </c>
      <c r="B77">
        <v>240687</v>
      </c>
      <c r="D77">
        <v>240687</v>
      </c>
      <c r="E77">
        <f t="shared" si="1"/>
        <v>44.571666666666665</v>
      </c>
      <c r="F77">
        <v>44.571666666666658</v>
      </c>
    </row>
    <row r="78" spans="1:6" x14ac:dyDescent="0.2">
      <c r="A78" s="3">
        <v>40621</v>
      </c>
      <c r="B78">
        <v>268884</v>
      </c>
      <c r="D78">
        <v>268884</v>
      </c>
      <c r="E78">
        <f t="shared" si="1"/>
        <v>49.793333333333337</v>
      </c>
      <c r="F78">
        <v>49.793333333333337</v>
      </c>
    </row>
    <row r="79" spans="1:6" x14ac:dyDescent="0.2">
      <c r="A79" s="3">
        <v>40622</v>
      </c>
      <c r="B79">
        <v>134631</v>
      </c>
      <c r="D79">
        <v>134631</v>
      </c>
      <c r="E79">
        <f t="shared" si="1"/>
        <v>24.931666666666668</v>
      </c>
      <c r="F79">
        <v>24.931666666666668</v>
      </c>
    </row>
    <row r="80" spans="1:6" x14ac:dyDescent="0.2">
      <c r="A80" s="3">
        <v>40623</v>
      </c>
      <c r="B80">
        <v>279009</v>
      </c>
      <c r="D80">
        <v>279009</v>
      </c>
      <c r="E80">
        <f t="shared" si="1"/>
        <v>51.668333333333337</v>
      </c>
      <c r="F80">
        <v>51.668333333333329</v>
      </c>
    </row>
    <row r="81" spans="1:6" x14ac:dyDescent="0.2">
      <c r="A81" s="3">
        <v>40624</v>
      </c>
      <c r="B81">
        <v>229437</v>
      </c>
      <c r="D81">
        <v>229437</v>
      </c>
      <c r="E81">
        <f t="shared" si="1"/>
        <v>42.488333333333337</v>
      </c>
      <c r="F81">
        <v>42.488333333333337</v>
      </c>
    </row>
    <row r="82" spans="1:6" x14ac:dyDescent="0.2">
      <c r="A82" s="3">
        <v>40625</v>
      </c>
      <c r="B82">
        <v>273204</v>
      </c>
      <c r="D82">
        <v>273204</v>
      </c>
      <c r="E82">
        <f t="shared" si="1"/>
        <v>50.593333333333334</v>
      </c>
      <c r="F82">
        <v>50.593333333333327</v>
      </c>
    </row>
    <row r="83" spans="1:6" x14ac:dyDescent="0.2">
      <c r="A83" s="3">
        <v>40626</v>
      </c>
      <c r="B83">
        <v>147780</v>
      </c>
      <c r="D83">
        <v>147780</v>
      </c>
      <c r="E83">
        <f t="shared" si="1"/>
        <v>27.366666666666667</v>
      </c>
      <c r="F83">
        <v>27.366666666666671</v>
      </c>
    </row>
    <row r="84" spans="1:6" x14ac:dyDescent="0.2">
      <c r="A84" s="3">
        <v>40627</v>
      </c>
      <c r="F84">
        <v>44.623025763412386</v>
      </c>
    </row>
    <row r="85" spans="1:6" x14ac:dyDescent="0.2">
      <c r="A85" s="3">
        <v>40628</v>
      </c>
      <c r="B85">
        <v>203121</v>
      </c>
      <c r="D85">
        <v>203121</v>
      </c>
      <c r="E85">
        <f t="shared" si="1"/>
        <v>37.615000000000002</v>
      </c>
      <c r="F85">
        <v>37.615000000000002</v>
      </c>
    </row>
    <row r="86" spans="1:6" x14ac:dyDescent="0.2">
      <c r="A86" s="3">
        <v>40629</v>
      </c>
      <c r="B86">
        <v>145404</v>
      </c>
      <c r="D86">
        <v>145404</v>
      </c>
      <c r="E86">
        <f t="shared" si="1"/>
        <v>26.926666666666666</v>
      </c>
      <c r="F86">
        <v>26.926666666666669</v>
      </c>
    </row>
    <row r="87" spans="1:6" x14ac:dyDescent="0.2">
      <c r="A87" s="3">
        <v>40630</v>
      </c>
      <c r="B87">
        <v>201420</v>
      </c>
      <c r="D87">
        <v>201420</v>
      </c>
      <c r="E87">
        <f t="shared" si="1"/>
        <v>37.299999999999997</v>
      </c>
      <c r="F87">
        <v>37.299999999999997</v>
      </c>
    </row>
    <row r="88" spans="1:6" x14ac:dyDescent="0.2">
      <c r="A88" s="3">
        <v>40631</v>
      </c>
      <c r="B88">
        <v>146088</v>
      </c>
      <c r="D88">
        <v>146088</v>
      </c>
      <c r="E88">
        <f t="shared" si="1"/>
        <v>27.053333333333335</v>
      </c>
      <c r="F88">
        <v>27.053333333333331</v>
      </c>
    </row>
    <row r="89" spans="1:6" x14ac:dyDescent="0.2">
      <c r="A89" s="3">
        <v>40632</v>
      </c>
      <c r="B89">
        <v>172224</v>
      </c>
      <c r="D89">
        <v>172224</v>
      </c>
      <c r="E89">
        <f t="shared" si="1"/>
        <v>31.893333333333334</v>
      </c>
      <c r="F89">
        <v>31.893333333333331</v>
      </c>
    </row>
    <row r="90" spans="1:6" x14ac:dyDescent="0.2">
      <c r="A90" s="3">
        <v>40633</v>
      </c>
      <c r="B90">
        <v>143874</v>
      </c>
      <c r="D90">
        <v>143874</v>
      </c>
      <c r="E90">
        <f t="shared" si="1"/>
        <v>26.643333333333334</v>
      </c>
      <c r="F90">
        <v>26.643333333333331</v>
      </c>
    </row>
    <row r="91" spans="1:6" x14ac:dyDescent="0.2">
      <c r="A91" s="3">
        <v>40634</v>
      </c>
      <c r="B91">
        <v>146826</v>
      </c>
      <c r="D91">
        <v>146826</v>
      </c>
      <c r="E91">
        <f t="shared" si="1"/>
        <v>27.19</v>
      </c>
      <c r="F91">
        <v>27.19</v>
      </c>
    </row>
    <row r="92" spans="1:6" x14ac:dyDescent="0.2">
      <c r="A92" s="3">
        <v>40635</v>
      </c>
      <c r="B92">
        <v>145467</v>
      </c>
      <c r="D92">
        <v>145467</v>
      </c>
      <c r="E92">
        <f t="shared" si="1"/>
        <v>26.938333333333333</v>
      </c>
      <c r="F92">
        <v>26.938333333333329</v>
      </c>
    </row>
    <row r="93" spans="1:6" x14ac:dyDescent="0.2">
      <c r="A93" s="3">
        <v>40636</v>
      </c>
      <c r="B93">
        <v>98046</v>
      </c>
      <c r="D93">
        <v>98046</v>
      </c>
      <c r="E93">
        <f t="shared" si="1"/>
        <v>18.156666666666666</v>
      </c>
      <c r="F93">
        <v>18.15666666666667</v>
      </c>
    </row>
    <row r="94" spans="1:6" x14ac:dyDescent="0.2">
      <c r="A94" s="3">
        <v>40637</v>
      </c>
      <c r="B94">
        <v>287145</v>
      </c>
      <c r="D94">
        <v>287145</v>
      </c>
      <c r="E94">
        <f t="shared" si="1"/>
        <v>53.174999999999997</v>
      </c>
      <c r="F94">
        <v>53.174999999999997</v>
      </c>
    </row>
    <row r="95" spans="1:6" x14ac:dyDescent="0.2">
      <c r="A95" s="3">
        <v>40638</v>
      </c>
      <c r="B95">
        <v>247923</v>
      </c>
      <c r="D95">
        <v>247923</v>
      </c>
      <c r="E95">
        <f t="shared" si="1"/>
        <v>45.911666666666669</v>
      </c>
      <c r="F95">
        <v>45.911666666666669</v>
      </c>
    </row>
    <row r="96" spans="1:6" x14ac:dyDescent="0.2">
      <c r="A96" s="3">
        <v>40639</v>
      </c>
      <c r="B96">
        <v>211185</v>
      </c>
      <c r="D96">
        <v>211185</v>
      </c>
      <c r="E96">
        <f t="shared" si="1"/>
        <v>39.108333333333334</v>
      </c>
      <c r="F96">
        <v>39.108333333333327</v>
      </c>
    </row>
    <row r="97" spans="1:6" x14ac:dyDescent="0.2">
      <c r="A97" s="3">
        <v>40640</v>
      </c>
      <c r="B97">
        <v>168480</v>
      </c>
      <c r="D97">
        <v>168480</v>
      </c>
      <c r="E97">
        <f t="shared" si="1"/>
        <v>31.2</v>
      </c>
      <c r="F97">
        <v>31.2</v>
      </c>
    </row>
    <row r="98" spans="1:6" x14ac:dyDescent="0.2">
      <c r="A98" s="3">
        <v>40641</v>
      </c>
      <c r="B98">
        <v>173997</v>
      </c>
      <c r="D98">
        <v>173997</v>
      </c>
      <c r="E98">
        <f t="shared" si="1"/>
        <v>32.221666666666664</v>
      </c>
      <c r="F98">
        <v>32.221666666666657</v>
      </c>
    </row>
    <row r="99" spans="1:6" x14ac:dyDescent="0.2">
      <c r="A99" s="3">
        <v>40642</v>
      </c>
      <c r="B99">
        <v>163953</v>
      </c>
      <c r="D99">
        <v>163953</v>
      </c>
      <c r="E99">
        <f t="shared" si="1"/>
        <v>30.361666666666668</v>
      </c>
      <c r="F99">
        <v>30.361666666666672</v>
      </c>
    </row>
    <row r="100" spans="1:6" x14ac:dyDescent="0.2">
      <c r="A100" s="3">
        <v>40643</v>
      </c>
      <c r="B100">
        <v>131598</v>
      </c>
      <c r="D100">
        <v>131598</v>
      </c>
      <c r="E100">
        <f t="shared" si="1"/>
        <v>24.37</v>
      </c>
      <c r="F100">
        <v>24.37</v>
      </c>
    </row>
    <row r="101" spans="1:6" x14ac:dyDescent="0.2">
      <c r="A101" s="3">
        <v>40644</v>
      </c>
      <c r="B101">
        <v>234711</v>
      </c>
      <c r="D101">
        <v>234711</v>
      </c>
      <c r="E101">
        <f t="shared" si="1"/>
        <v>43.465000000000003</v>
      </c>
      <c r="F101">
        <v>43.465000000000003</v>
      </c>
    </row>
    <row r="102" spans="1:6" x14ac:dyDescent="0.2">
      <c r="A102" s="3">
        <v>40645</v>
      </c>
      <c r="B102">
        <v>205101</v>
      </c>
      <c r="D102">
        <v>205101</v>
      </c>
      <c r="E102">
        <f t="shared" si="1"/>
        <v>37.981666666666669</v>
      </c>
      <c r="F102">
        <v>37.981666666666669</v>
      </c>
    </row>
    <row r="103" spans="1:6" x14ac:dyDescent="0.2">
      <c r="A103" s="3">
        <v>40646</v>
      </c>
      <c r="B103">
        <v>238104</v>
      </c>
      <c r="D103">
        <v>238104</v>
      </c>
      <c r="E103">
        <f t="shared" si="1"/>
        <v>44.093333333333334</v>
      </c>
      <c r="F103">
        <v>44.093333333333327</v>
      </c>
    </row>
    <row r="104" spans="1:6" x14ac:dyDescent="0.2">
      <c r="A104" s="3">
        <v>40647</v>
      </c>
      <c r="B104">
        <v>185922</v>
      </c>
      <c r="D104">
        <v>185922</v>
      </c>
      <c r="E104">
        <f t="shared" si="1"/>
        <v>34.43</v>
      </c>
      <c r="F104">
        <v>34.43</v>
      </c>
    </row>
    <row r="105" spans="1:6" x14ac:dyDescent="0.2">
      <c r="A105" s="3">
        <v>40648</v>
      </c>
      <c r="B105">
        <v>215127</v>
      </c>
      <c r="C105">
        <v>1449</v>
      </c>
      <c r="D105">
        <v>216576</v>
      </c>
      <c r="E105">
        <f t="shared" si="1"/>
        <v>40.106666666666669</v>
      </c>
      <c r="F105">
        <v>40.106666666666669</v>
      </c>
    </row>
    <row r="106" spans="1:6" x14ac:dyDescent="0.2">
      <c r="A106" s="3">
        <v>40649</v>
      </c>
      <c r="B106">
        <v>198819</v>
      </c>
      <c r="C106">
        <v>5202</v>
      </c>
      <c r="D106">
        <v>204021</v>
      </c>
      <c r="E106">
        <f t="shared" si="1"/>
        <v>37.781666666666666</v>
      </c>
      <c r="F106">
        <v>37.781666666666673</v>
      </c>
    </row>
    <row r="107" spans="1:6" x14ac:dyDescent="0.2">
      <c r="A107" s="3">
        <v>40650</v>
      </c>
      <c r="B107">
        <v>113607</v>
      </c>
      <c r="D107">
        <v>113607</v>
      </c>
      <c r="E107">
        <f t="shared" si="1"/>
        <v>21.038333333333334</v>
      </c>
      <c r="F107">
        <v>21.038333333333341</v>
      </c>
    </row>
    <row r="108" spans="1:6" x14ac:dyDescent="0.2">
      <c r="A108" s="3">
        <v>40651</v>
      </c>
      <c r="B108">
        <v>219177</v>
      </c>
      <c r="C108">
        <v>5571</v>
      </c>
      <c r="D108">
        <v>224748</v>
      </c>
      <c r="E108">
        <f t="shared" si="1"/>
        <v>41.62</v>
      </c>
      <c r="F108">
        <v>41.62</v>
      </c>
    </row>
    <row r="109" spans="1:6" x14ac:dyDescent="0.2">
      <c r="A109" s="3">
        <v>40652</v>
      </c>
      <c r="B109">
        <v>262953</v>
      </c>
      <c r="C109">
        <v>2691</v>
      </c>
      <c r="D109">
        <v>265644</v>
      </c>
      <c r="E109">
        <f t="shared" si="1"/>
        <v>49.193333333333335</v>
      </c>
      <c r="F109">
        <v>49.193333333333342</v>
      </c>
    </row>
    <row r="110" spans="1:6" x14ac:dyDescent="0.2">
      <c r="A110" s="3">
        <v>40653</v>
      </c>
      <c r="B110">
        <v>336699</v>
      </c>
      <c r="C110">
        <v>2799</v>
      </c>
      <c r="D110">
        <v>339498</v>
      </c>
      <c r="E110">
        <f t="shared" si="1"/>
        <v>62.87</v>
      </c>
      <c r="F110">
        <v>62.87</v>
      </c>
    </row>
    <row r="111" spans="1:6" x14ac:dyDescent="0.2">
      <c r="A111" s="3">
        <v>40654</v>
      </c>
      <c r="B111">
        <v>305856</v>
      </c>
      <c r="C111">
        <v>6984</v>
      </c>
      <c r="D111">
        <v>312840</v>
      </c>
      <c r="E111">
        <f t="shared" si="1"/>
        <v>57.93333333333333</v>
      </c>
      <c r="F111">
        <v>57.93333333333333</v>
      </c>
    </row>
    <row r="112" spans="1:6" x14ac:dyDescent="0.2">
      <c r="A112" s="3">
        <v>40655</v>
      </c>
      <c r="B112">
        <v>275877</v>
      </c>
      <c r="C112">
        <v>2844</v>
      </c>
      <c r="D112">
        <v>278721</v>
      </c>
      <c r="E112">
        <f t="shared" si="1"/>
        <v>51.615000000000002</v>
      </c>
      <c r="F112">
        <v>51.615000000000002</v>
      </c>
    </row>
    <row r="113" spans="1:6" x14ac:dyDescent="0.2">
      <c r="A113" s="3">
        <v>40656</v>
      </c>
      <c r="B113">
        <v>201861</v>
      </c>
      <c r="C113">
        <v>7389</v>
      </c>
      <c r="D113">
        <v>209250</v>
      </c>
      <c r="E113">
        <f t="shared" si="1"/>
        <v>38.75</v>
      </c>
      <c r="F113">
        <v>38.75</v>
      </c>
    </row>
    <row r="114" spans="1:6" x14ac:dyDescent="0.2">
      <c r="A114" s="3">
        <v>40657</v>
      </c>
      <c r="B114">
        <v>149013</v>
      </c>
      <c r="D114">
        <v>149013</v>
      </c>
      <c r="E114">
        <f t="shared" si="1"/>
        <v>27.594999999999999</v>
      </c>
      <c r="F114">
        <v>27.594999999999999</v>
      </c>
    </row>
    <row r="115" spans="1:6" x14ac:dyDescent="0.2">
      <c r="A115" s="3">
        <v>40658</v>
      </c>
      <c r="B115">
        <v>247680</v>
      </c>
      <c r="C115">
        <v>22320</v>
      </c>
      <c r="D115">
        <v>270000</v>
      </c>
      <c r="E115">
        <f t="shared" si="1"/>
        <v>50</v>
      </c>
      <c r="F115">
        <v>50</v>
      </c>
    </row>
    <row r="116" spans="1:6" x14ac:dyDescent="0.2">
      <c r="A116" s="3">
        <v>40659</v>
      </c>
      <c r="B116">
        <v>203139</v>
      </c>
      <c r="C116">
        <v>3537</v>
      </c>
      <c r="D116">
        <v>206676</v>
      </c>
      <c r="E116">
        <f t="shared" si="1"/>
        <v>38.273333333333333</v>
      </c>
      <c r="F116">
        <v>38.273333333333333</v>
      </c>
    </row>
    <row r="117" spans="1:6" x14ac:dyDescent="0.2">
      <c r="A117" s="3">
        <v>40660</v>
      </c>
      <c r="B117">
        <v>224244</v>
      </c>
      <c r="C117">
        <v>26028</v>
      </c>
      <c r="D117">
        <v>250272</v>
      </c>
      <c r="E117">
        <f t="shared" si="1"/>
        <v>46.346666666666664</v>
      </c>
      <c r="F117">
        <v>46.346666666666657</v>
      </c>
    </row>
    <row r="118" spans="1:6" x14ac:dyDescent="0.2">
      <c r="A118" s="3">
        <v>40661</v>
      </c>
      <c r="B118">
        <v>190314</v>
      </c>
      <c r="C118">
        <v>6165</v>
      </c>
      <c r="D118">
        <v>196479</v>
      </c>
      <c r="E118">
        <f t="shared" si="1"/>
        <v>36.384999999999998</v>
      </c>
      <c r="F118">
        <v>36.384999999999998</v>
      </c>
    </row>
    <row r="119" spans="1:6" x14ac:dyDescent="0.2">
      <c r="A119" s="3">
        <v>40662</v>
      </c>
      <c r="B119">
        <v>220473</v>
      </c>
      <c r="C119">
        <v>35892</v>
      </c>
      <c r="D119">
        <v>256365</v>
      </c>
      <c r="E119">
        <f t="shared" si="1"/>
        <v>47.475000000000001</v>
      </c>
      <c r="F119">
        <v>47.475000000000001</v>
      </c>
    </row>
    <row r="120" spans="1:6" x14ac:dyDescent="0.2">
      <c r="A120" s="3">
        <v>40663</v>
      </c>
      <c r="B120">
        <v>456300</v>
      </c>
      <c r="C120">
        <v>30807</v>
      </c>
      <c r="D120">
        <v>487107</v>
      </c>
      <c r="E120">
        <f t="shared" si="1"/>
        <v>90.204999999999998</v>
      </c>
      <c r="F120">
        <v>90.204999999999998</v>
      </c>
    </row>
    <row r="121" spans="1:6" x14ac:dyDescent="0.2">
      <c r="A121" s="3">
        <v>40664</v>
      </c>
      <c r="B121">
        <v>214956</v>
      </c>
      <c r="C121">
        <v>3537</v>
      </c>
      <c r="D121">
        <v>218493</v>
      </c>
      <c r="E121">
        <f t="shared" si="1"/>
        <v>40.461666666666666</v>
      </c>
      <c r="F121">
        <v>40.461666666666673</v>
      </c>
    </row>
    <row r="122" spans="1:6" x14ac:dyDescent="0.2">
      <c r="A122" s="3">
        <v>40665</v>
      </c>
      <c r="B122">
        <v>266427</v>
      </c>
      <c r="C122">
        <v>90936</v>
      </c>
      <c r="D122">
        <v>357363</v>
      </c>
      <c r="E122">
        <f t="shared" si="1"/>
        <v>66.178333333333327</v>
      </c>
      <c r="F122">
        <v>66.178333333333327</v>
      </c>
    </row>
    <row r="123" spans="1:6" x14ac:dyDescent="0.2">
      <c r="A123" s="3">
        <v>40666</v>
      </c>
      <c r="B123">
        <v>206586</v>
      </c>
      <c r="C123">
        <v>33192</v>
      </c>
      <c r="D123">
        <v>239778</v>
      </c>
      <c r="E123">
        <f t="shared" si="1"/>
        <v>44.403333333333336</v>
      </c>
      <c r="F123">
        <v>44.403333333333343</v>
      </c>
    </row>
    <row r="124" spans="1:6" x14ac:dyDescent="0.2">
      <c r="A124" s="3">
        <v>40667</v>
      </c>
      <c r="B124">
        <v>248328</v>
      </c>
      <c r="C124">
        <v>88776</v>
      </c>
      <c r="D124">
        <v>337104</v>
      </c>
      <c r="E124">
        <f t="shared" si="1"/>
        <v>62.426666666666669</v>
      </c>
      <c r="F124">
        <v>62.426666666666677</v>
      </c>
    </row>
    <row r="125" spans="1:6" x14ac:dyDescent="0.2">
      <c r="A125" s="3">
        <v>40668</v>
      </c>
      <c r="B125">
        <v>267867</v>
      </c>
      <c r="C125">
        <v>69273</v>
      </c>
      <c r="D125">
        <v>337140</v>
      </c>
      <c r="E125">
        <f t="shared" si="1"/>
        <v>62.43333333333333</v>
      </c>
      <c r="F125">
        <v>62.43333333333333</v>
      </c>
    </row>
    <row r="126" spans="1:6" x14ac:dyDescent="0.2">
      <c r="A126" s="3">
        <v>40669</v>
      </c>
      <c r="B126">
        <v>367947</v>
      </c>
      <c r="C126">
        <v>133137</v>
      </c>
      <c r="D126">
        <v>501084</v>
      </c>
      <c r="E126">
        <f t="shared" si="1"/>
        <v>92.793333333333337</v>
      </c>
      <c r="F126">
        <v>92.793333333333337</v>
      </c>
    </row>
    <row r="127" spans="1:6" x14ac:dyDescent="0.2">
      <c r="A127" s="3">
        <v>40670</v>
      </c>
      <c r="B127">
        <v>357345</v>
      </c>
      <c r="C127">
        <v>138591</v>
      </c>
      <c r="D127">
        <v>495936</v>
      </c>
      <c r="E127">
        <f t="shared" si="1"/>
        <v>91.84</v>
      </c>
      <c r="F127">
        <v>91.84</v>
      </c>
    </row>
    <row r="128" spans="1:6" x14ac:dyDescent="0.2">
      <c r="A128" s="3">
        <v>40671</v>
      </c>
      <c r="B128">
        <v>433422</v>
      </c>
      <c r="C128">
        <v>12816</v>
      </c>
      <c r="D128">
        <v>446238</v>
      </c>
      <c r="E128">
        <f t="shared" si="1"/>
        <v>82.63666666666667</v>
      </c>
      <c r="F128">
        <v>82.63666666666667</v>
      </c>
    </row>
    <row r="129" spans="1:6" x14ac:dyDescent="0.2">
      <c r="A129" s="3">
        <v>40672</v>
      </c>
      <c r="B129">
        <v>439542</v>
      </c>
      <c r="C129">
        <v>284238</v>
      </c>
      <c r="D129">
        <v>723780</v>
      </c>
      <c r="E129">
        <f t="shared" si="1"/>
        <v>134.03333333333333</v>
      </c>
      <c r="F129">
        <v>134.0333333333333</v>
      </c>
    </row>
    <row r="130" spans="1:6" x14ac:dyDescent="0.2">
      <c r="A130" s="3">
        <v>40673</v>
      </c>
      <c r="B130">
        <v>338049</v>
      </c>
      <c r="C130">
        <v>179019</v>
      </c>
      <c r="D130">
        <v>517068</v>
      </c>
      <c r="E130">
        <f t="shared" si="1"/>
        <v>95.75333333333333</v>
      </c>
      <c r="F130">
        <v>95.753333333333316</v>
      </c>
    </row>
    <row r="131" spans="1:6" x14ac:dyDescent="0.2">
      <c r="A131" s="3">
        <v>40674</v>
      </c>
      <c r="B131">
        <v>319860</v>
      </c>
      <c r="C131">
        <v>237834</v>
      </c>
      <c r="D131">
        <v>557694</v>
      </c>
      <c r="E131">
        <f t="shared" ref="E131:E194" si="2">D131/5400</f>
        <v>103.27666666666667</v>
      </c>
      <c r="F131">
        <v>103.2766666666667</v>
      </c>
    </row>
    <row r="132" spans="1:6" x14ac:dyDescent="0.2">
      <c r="A132" s="3">
        <v>40675</v>
      </c>
      <c r="B132">
        <v>352746</v>
      </c>
      <c r="C132">
        <v>149949</v>
      </c>
      <c r="D132">
        <v>502695</v>
      </c>
      <c r="E132">
        <f t="shared" si="2"/>
        <v>93.091666666666669</v>
      </c>
      <c r="F132">
        <v>93.091666666666683</v>
      </c>
    </row>
    <row r="133" spans="1:6" x14ac:dyDescent="0.2">
      <c r="A133" s="3">
        <v>40676</v>
      </c>
      <c r="B133">
        <v>409869</v>
      </c>
      <c r="C133">
        <v>275895</v>
      </c>
      <c r="D133">
        <v>685764</v>
      </c>
      <c r="E133">
        <f t="shared" si="2"/>
        <v>126.99333333333334</v>
      </c>
      <c r="F133">
        <v>126.9933333333333</v>
      </c>
    </row>
    <row r="134" spans="1:6" x14ac:dyDescent="0.2">
      <c r="A134" s="3">
        <v>40677</v>
      </c>
      <c r="B134">
        <v>444771</v>
      </c>
      <c r="C134">
        <v>211923</v>
      </c>
      <c r="D134">
        <v>656694</v>
      </c>
      <c r="E134">
        <f t="shared" si="2"/>
        <v>121.61</v>
      </c>
      <c r="F134">
        <v>121.61</v>
      </c>
    </row>
    <row r="135" spans="1:6" x14ac:dyDescent="0.2">
      <c r="A135" s="3">
        <v>40678</v>
      </c>
      <c r="B135">
        <v>457290</v>
      </c>
      <c r="C135">
        <v>81819</v>
      </c>
      <c r="D135">
        <v>539109</v>
      </c>
      <c r="E135">
        <f t="shared" si="2"/>
        <v>99.834999999999994</v>
      </c>
      <c r="F135">
        <v>99.834999999999994</v>
      </c>
    </row>
    <row r="136" spans="1:6" x14ac:dyDescent="0.2">
      <c r="A136" s="3">
        <v>40679</v>
      </c>
      <c r="B136">
        <v>177552</v>
      </c>
      <c r="C136">
        <v>348273</v>
      </c>
      <c r="D136">
        <v>525825</v>
      </c>
      <c r="E136">
        <f t="shared" si="2"/>
        <v>97.375</v>
      </c>
      <c r="F136">
        <v>97.375</v>
      </c>
    </row>
    <row r="137" spans="1:6" x14ac:dyDescent="0.2">
      <c r="A137" s="3">
        <v>40680</v>
      </c>
      <c r="B137">
        <v>525024</v>
      </c>
      <c r="C137">
        <v>177093</v>
      </c>
      <c r="D137">
        <v>702117</v>
      </c>
      <c r="E137">
        <f t="shared" si="2"/>
        <v>130.02166666666668</v>
      </c>
      <c r="F137">
        <v>130.0216666666667</v>
      </c>
    </row>
    <row r="138" spans="1:6" x14ac:dyDescent="0.2">
      <c r="A138" s="3">
        <v>40681</v>
      </c>
      <c r="B138">
        <v>605322</v>
      </c>
      <c r="C138">
        <v>476046</v>
      </c>
      <c r="D138">
        <v>1081368</v>
      </c>
      <c r="E138">
        <f t="shared" si="2"/>
        <v>200.25333333333333</v>
      </c>
      <c r="F138">
        <v>200.2533333333333</v>
      </c>
    </row>
    <row r="139" spans="1:6" x14ac:dyDescent="0.2">
      <c r="A139" s="3">
        <v>40682</v>
      </c>
      <c r="B139">
        <v>498519</v>
      </c>
      <c r="C139">
        <v>335844</v>
      </c>
      <c r="D139">
        <v>834363</v>
      </c>
      <c r="E139">
        <f t="shared" si="2"/>
        <v>154.51166666666666</v>
      </c>
      <c r="F139">
        <v>154.51166666666671</v>
      </c>
    </row>
    <row r="140" spans="1:6" x14ac:dyDescent="0.2">
      <c r="A140" s="3">
        <v>40683</v>
      </c>
      <c r="B140">
        <v>520515</v>
      </c>
      <c r="C140">
        <v>372312</v>
      </c>
      <c r="D140">
        <v>892827</v>
      </c>
      <c r="E140">
        <f t="shared" si="2"/>
        <v>165.33833333333334</v>
      </c>
      <c r="F140">
        <v>165.33833333333331</v>
      </c>
    </row>
    <row r="141" spans="1:6" x14ac:dyDescent="0.2">
      <c r="A141" s="3">
        <v>40684</v>
      </c>
      <c r="B141">
        <v>448767</v>
      </c>
      <c r="C141">
        <v>295002</v>
      </c>
      <c r="D141">
        <v>743769</v>
      </c>
      <c r="E141">
        <f t="shared" si="2"/>
        <v>137.73500000000001</v>
      </c>
      <c r="F141">
        <v>137.73500000000001</v>
      </c>
    </row>
    <row r="142" spans="1:6" x14ac:dyDescent="0.2">
      <c r="A142" s="3">
        <v>40685</v>
      </c>
      <c r="B142">
        <v>508932</v>
      </c>
      <c r="C142">
        <v>203049</v>
      </c>
      <c r="D142">
        <v>711981</v>
      </c>
      <c r="E142">
        <f t="shared" si="2"/>
        <v>131.84833333333333</v>
      </c>
      <c r="F142">
        <v>131.8483333333333</v>
      </c>
    </row>
    <row r="143" spans="1:6" x14ac:dyDescent="0.2">
      <c r="A143" s="3">
        <v>40686</v>
      </c>
      <c r="B143">
        <v>590346</v>
      </c>
      <c r="C143">
        <v>499347</v>
      </c>
      <c r="D143">
        <v>1089693</v>
      </c>
      <c r="E143">
        <f t="shared" si="2"/>
        <v>201.79499999999999</v>
      </c>
      <c r="F143">
        <v>201.79499999999999</v>
      </c>
    </row>
    <row r="144" spans="1:6" x14ac:dyDescent="0.2">
      <c r="A144" s="3">
        <v>40687</v>
      </c>
      <c r="B144">
        <v>620127</v>
      </c>
      <c r="C144">
        <v>432324</v>
      </c>
      <c r="D144">
        <v>1052451</v>
      </c>
      <c r="E144">
        <f t="shared" si="2"/>
        <v>194.89833333333334</v>
      </c>
      <c r="F144">
        <v>194.89833333333331</v>
      </c>
    </row>
    <row r="145" spans="1:6" x14ac:dyDescent="0.2">
      <c r="A145" s="3">
        <v>40688</v>
      </c>
      <c r="B145">
        <v>589950</v>
      </c>
      <c r="C145">
        <v>502182</v>
      </c>
      <c r="D145">
        <v>1092132</v>
      </c>
      <c r="E145">
        <f t="shared" si="2"/>
        <v>202.24666666666667</v>
      </c>
      <c r="F145">
        <v>202.2466666666667</v>
      </c>
    </row>
    <row r="146" spans="1:6" x14ac:dyDescent="0.2">
      <c r="A146" s="3">
        <v>40689</v>
      </c>
      <c r="B146">
        <v>520938</v>
      </c>
      <c r="C146">
        <v>471915</v>
      </c>
      <c r="D146">
        <v>992853</v>
      </c>
      <c r="E146">
        <f t="shared" si="2"/>
        <v>183.86166666666668</v>
      </c>
      <c r="F146">
        <v>183.86166666666671</v>
      </c>
    </row>
    <row r="147" spans="1:6" x14ac:dyDescent="0.2">
      <c r="A147" s="3">
        <v>40690</v>
      </c>
      <c r="B147">
        <v>551763</v>
      </c>
      <c r="C147">
        <v>613773</v>
      </c>
      <c r="D147">
        <v>1165536</v>
      </c>
      <c r="E147">
        <f t="shared" si="2"/>
        <v>215.84</v>
      </c>
      <c r="F147">
        <v>215.84</v>
      </c>
    </row>
    <row r="148" spans="1:6" x14ac:dyDescent="0.2">
      <c r="A148" s="3">
        <v>40691</v>
      </c>
      <c r="B148">
        <v>569448</v>
      </c>
      <c r="C148">
        <v>614016</v>
      </c>
      <c r="D148">
        <v>1183464</v>
      </c>
      <c r="E148">
        <f t="shared" si="2"/>
        <v>219.16</v>
      </c>
      <c r="F148">
        <v>219.16</v>
      </c>
    </row>
    <row r="149" spans="1:6" x14ac:dyDescent="0.2">
      <c r="A149" s="3">
        <v>40692</v>
      </c>
      <c r="B149">
        <v>646326</v>
      </c>
      <c r="C149">
        <v>511857</v>
      </c>
      <c r="D149">
        <v>1158183</v>
      </c>
      <c r="E149">
        <f t="shared" si="2"/>
        <v>214.47833333333332</v>
      </c>
      <c r="F149">
        <v>214.4783333333333</v>
      </c>
    </row>
    <row r="150" spans="1:6" x14ac:dyDescent="0.2">
      <c r="A150" s="3">
        <v>40693</v>
      </c>
      <c r="B150">
        <v>583533</v>
      </c>
      <c r="C150">
        <v>690102</v>
      </c>
      <c r="D150">
        <v>1273635</v>
      </c>
      <c r="E150">
        <f t="shared" si="2"/>
        <v>235.85833333333332</v>
      </c>
      <c r="F150">
        <v>235.85833333333329</v>
      </c>
    </row>
    <row r="151" spans="1:6" x14ac:dyDescent="0.2">
      <c r="A151" s="3">
        <v>40694</v>
      </c>
      <c r="B151">
        <v>576594</v>
      </c>
      <c r="C151">
        <v>757260</v>
      </c>
      <c r="D151">
        <v>1333854</v>
      </c>
      <c r="E151">
        <f t="shared" si="2"/>
        <v>247.01</v>
      </c>
      <c r="F151">
        <v>247.01</v>
      </c>
    </row>
    <row r="152" spans="1:6" x14ac:dyDescent="0.2">
      <c r="A152" s="3">
        <v>40695</v>
      </c>
      <c r="B152">
        <v>592047</v>
      </c>
      <c r="C152">
        <v>831186</v>
      </c>
      <c r="D152">
        <v>1423233</v>
      </c>
      <c r="E152">
        <f t="shared" si="2"/>
        <v>263.56166666666667</v>
      </c>
      <c r="F152">
        <v>263.56166666666672</v>
      </c>
    </row>
    <row r="153" spans="1:6" x14ac:dyDescent="0.2">
      <c r="A153" s="3">
        <v>40696</v>
      </c>
      <c r="B153">
        <v>588816</v>
      </c>
      <c r="C153">
        <v>897759</v>
      </c>
      <c r="D153">
        <v>1486575</v>
      </c>
      <c r="E153">
        <f t="shared" si="2"/>
        <v>275.29166666666669</v>
      </c>
      <c r="F153">
        <v>275.29166666666669</v>
      </c>
    </row>
    <row r="154" spans="1:6" x14ac:dyDescent="0.2">
      <c r="A154" s="3">
        <v>40697</v>
      </c>
      <c r="B154">
        <v>621378</v>
      </c>
      <c r="C154">
        <v>1001403</v>
      </c>
      <c r="D154">
        <v>1622781</v>
      </c>
      <c r="E154">
        <f t="shared" si="2"/>
        <v>300.51499999999999</v>
      </c>
      <c r="F154">
        <v>300.51499999999999</v>
      </c>
    </row>
    <row r="155" spans="1:6" x14ac:dyDescent="0.2">
      <c r="A155" s="3">
        <v>40698</v>
      </c>
      <c r="B155">
        <v>612504</v>
      </c>
      <c r="C155">
        <v>587556</v>
      </c>
      <c r="D155">
        <v>1200060</v>
      </c>
      <c r="E155">
        <f t="shared" si="2"/>
        <v>222.23333333333332</v>
      </c>
      <c r="F155">
        <v>222.23333333333329</v>
      </c>
    </row>
    <row r="156" spans="1:6" x14ac:dyDescent="0.2">
      <c r="A156" s="3">
        <v>40699</v>
      </c>
      <c r="B156">
        <v>586998</v>
      </c>
      <c r="C156">
        <v>971370</v>
      </c>
      <c r="D156">
        <v>1558368</v>
      </c>
      <c r="E156">
        <f t="shared" si="2"/>
        <v>288.58666666666664</v>
      </c>
      <c r="F156">
        <v>288.58666666666659</v>
      </c>
    </row>
    <row r="157" spans="1:6" x14ac:dyDescent="0.2">
      <c r="A157" s="3">
        <v>40700</v>
      </c>
      <c r="B157">
        <v>648090</v>
      </c>
      <c r="C157">
        <v>1147383</v>
      </c>
      <c r="D157">
        <v>1795473</v>
      </c>
      <c r="E157">
        <f t="shared" si="2"/>
        <v>332.495</v>
      </c>
      <c r="F157">
        <v>332.495</v>
      </c>
    </row>
    <row r="158" spans="1:6" x14ac:dyDescent="0.2">
      <c r="A158" s="3">
        <v>40701</v>
      </c>
      <c r="B158">
        <v>710856</v>
      </c>
      <c r="C158">
        <v>1207296</v>
      </c>
      <c r="D158">
        <v>1918152</v>
      </c>
      <c r="E158">
        <f t="shared" si="2"/>
        <v>355.21333333333331</v>
      </c>
      <c r="F158">
        <v>355.21333333333331</v>
      </c>
    </row>
    <row r="159" spans="1:6" x14ac:dyDescent="0.2">
      <c r="A159" s="3">
        <v>40702</v>
      </c>
      <c r="B159">
        <v>564939</v>
      </c>
      <c r="C159">
        <v>1043550</v>
      </c>
      <c r="D159">
        <v>1608489</v>
      </c>
      <c r="E159">
        <f t="shared" si="2"/>
        <v>297.86833333333334</v>
      </c>
      <c r="F159">
        <v>297.86833333333328</v>
      </c>
    </row>
    <row r="160" spans="1:6" x14ac:dyDescent="0.2">
      <c r="A160" s="3">
        <v>40703</v>
      </c>
      <c r="B160">
        <v>541305</v>
      </c>
      <c r="C160">
        <v>1045890</v>
      </c>
      <c r="D160">
        <v>1587195</v>
      </c>
      <c r="E160">
        <f t="shared" si="2"/>
        <v>293.92500000000001</v>
      </c>
      <c r="F160">
        <v>293.92500000000001</v>
      </c>
    </row>
    <row r="161" spans="1:6" x14ac:dyDescent="0.2">
      <c r="A161" s="3">
        <v>40704</v>
      </c>
      <c r="B161">
        <v>554166</v>
      </c>
      <c r="C161">
        <v>1183896</v>
      </c>
      <c r="D161">
        <v>1738062</v>
      </c>
      <c r="E161">
        <f t="shared" si="2"/>
        <v>321.86333333333334</v>
      </c>
      <c r="F161">
        <v>321.86333333333329</v>
      </c>
    </row>
    <row r="162" spans="1:6" x14ac:dyDescent="0.2">
      <c r="A162" s="3">
        <v>40705</v>
      </c>
      <c r="B162">
        <v>624816</v>
      </c>
      <c r="C162">
        <v>1300671</v>
      </c>
      <c r="D162">
        <v>1925487</v>
      </c>
      <c r="E162">
        <f t="shared" si="2"/>
        <v>356.57166666666666</v>
      </c>
      <c r="F162">
        <v>356.57166666666672</v>
      </c>
    </row>
    <row r="163" spans="1:6" x14ac:dyDescent="0.2">
      <c r="A163" s="3">
        <v>40706</v>
      </c>
      <c r="B163">
        <v>586233</v>
      </c>
      <c r="C163">
        <v>1331856</v>
      </c>
      <c r="D163">
        <v>1918089</v>
      </c>
      <c r="E163">
        <f t="shared" si="2"/>
        <v>355.20166666666665</v>
      </c>
      <c r="F163">
        <v>355.20166666666671</v>
      </c>
    </row>
    <row r="164" spans="1:6" x14ac:dyDescent="0.2">
      <c r="A164" s="3">
        <v>40707</v>
      </c>
      <c r="B164">
        <v>644499</v>
      </c>
      <c r="C164">
        <v>1315899</v>
      </c>
      <c r="D164">
        <v>1960398</v>
      </c>
      <c r="E164">
        <f t="shared" si="2"/>
        <v>363.03666666666669</v>
      </c>
      <c r="F164">
        <v>363.03666666666669</v>
      </c>
    </row>
    <row r="165" spans="1:6" x14ac:dyDescent="0.2">
      <c r="A165" s="3">
        <v>40708</v>
      </c>
      <c r="B165">
        <v>551295</v>
      </c>
      <c r="C165">
        <v>1194552</v>
      </c>
      <c r="D165">
        <v>1745847</v>
      </c>
      <c r="E165">
        <f t="shared" si="2"/>
        <v>323.30500000000001</v>
      </c>
      <c r="F165">
        <v>323.30500000000001</v>
      </c>
    </row>
    <row r="166" spans="1:6" x14ac:dyDescent="0.2">
      <c r="A166" s="3">
        <v>40709</v>
      </c>
      <c r="B166">
        <v>524403</v>
      </c>
      <c r="C166">
        <v>1134108</v>
      </c>
      <c r="D166">
        <v>1658511</v>
      </c>
      <c r="E166">
        <f t="shared" si="2"/>
        <v>307.13166666666666</v>
      </c>
      <c r="F166">
        <v>307.13166666666672</v>
      </c>
    </row>
    <row r="167" spans="1:6" x14ac:dyDescent="0.2">
      <c r="A167" s="3">
        <v>40710</v>
      </c>
      <c r="B167">
        <v>474282</v>
      </c>
      <c r="C167">
        <v>996633</v>
      </c>
      <c r="D167">
        <v>1470915</v>
      </c>
      <c r="E167">
        <f t="shared" si="2"/>
        <v>272.39166666666665</v>
      </c>
      <c r="F167">
        <v>272.39166666666671</v>
      </c>
    </row>
    <row r="168" spans="1:6" x14ac:dyDescent="0.2">
      <c r="A168" s="3">
        <v>40711</v>
      </c>
      <c r="B168">
        <v>580608</v>
      </c>
      <c r="C168">
        <v>907119</v>
      </c>
      <c r="D168">
        <v>1487727</v>
      </c>
      <c r="E168">
        <f t="shared" si="2"/>
        <v>275.505</v>
      </c>
      <c r="F168">
        <v>275.505</v>
      </c>
    </row>
    <row r="169" spans="1:6" x14ac:dyDescent="0.2">
      <c r="A169" s="3">
        <v>40712</v>
      </c>
      <c r="B169">
        <v>539352</v>
      </c>
      <c r="C169">
        <v>1001961</v>
      </c>
      <c r="D169">
        <v>1541313</v>
      </c>
      <c r="E169">
        <f t="shared" si="2"/>
        <v>285.42833333333334</v>
      </c>
      <c r="F169">
        <v>285.42833333333328</v>
      </c>
    </row>
    <row r="170" spans="1:6" x14ac:dyDescent="0.2">
      <c r="A170" s="3">
        <v>40713</v>
      </c>
      <c r="B170">
        <v>496026</v>
      </c>
      <c r="C170">
        <v>1224027</v>
      </c>
      <c r="D170">
        <v>1720053</v>
      </c>
      <c r="E170">
        <f t="shared" si="2"/>
        <v>318.52833333333331</v>
      </c>
      <c r="F170">
        <v>318.52833333333331</v>
      </c>
    </row>
    <row r="171" spans="1:6" x14ac:dyDescent="0.2">
      <c r="A171" s="3">
        <v>40714</v>
      </c>
      <c r="B171">
        <v>503649</v>
      </c>
      <c r="C171">
        <v>1267218</v>
      </c>
      <c r="D171">
        <v>1770867</v>
      </c>
      <c r="E171">
        <f t="shared" si="2"/>
        <v>327.93833333333333</v>
      </c>
      <c r="F171">
        <v>327.93833333333328</v>
      </c>
    </row>
    <row r="172" spans="1:6" x14ac:dyDescent="0.2">
      <c r="A172" s="3">
        <v>40715</v>
      </c>
      <c r="B172">
        <v>481626</v>
      </c>
      <c r="C172">
        <v>1028700</v>
      </c>
      <c r="D172">
        <v>1510326</v>
      </c>
      <c r="E172">
        <f t="shared" si="2"/>
        <v>279.69</v>
      </c>
      <c r="F172">
        <v>279.69</v>
      </c>
    </row>
    <row r="173" spans="1:6" x14ac:dyDescent="0.2">
      <c r="A173" s="3">
        <v>40716</v>
      </c>
      <c r="B173">
        <v>427554</v>
      </c>
      <c r="C173">
        <v>835074</v>
      </c>
      <c r="D173">
        <v>1262628</v>
      </c>
      <c r="E173">
        <f t="shared" si="2"/>
        <v>233.82</v>
      </c>
      <c r="F173">
        <v>233.82</v>
      </c>
    </row>
    <row r="174" spans="1:6" x14ac:dyDescent="0.2">
      <c r="A174" s="3">
        <v>40717</v>
      </c>
      <c r="B174">
        <v>438930</v>
      </c>
      <c r="C174">
        <v>913644</v>
      </c>
      <c r="D174">
        <v>1352574</v>
      </c>
      <c r="E174">
        <f t="shared" si="2"/>
        <v>250.47666666666666</v>
      </c>
      <c r="F174">
        <v>250.4766666666666</v>
      </c>
    </row>
    <row r="175" spans="1:6" x14ac:dyDescent="0.2">
      <c r="A175" s="3">
        <v>40718</v>
      </c>
      <c r="B175">
        <v>513027</v>
      </c>
      <c r="C175">
        <v>1107684</v>
      </c>
      <c r="D175">
        <v>1620711</v>
      </c>
      <c r="E175">
        <f t="shared" si="2"/>
        <v>300.13166666666666</v>
      </c>
      <c r="F175">
        <v>300.13166666666672</v>
      </c>
    </row>
    <row r="176" spans="1:6" x14ac:dyDescent="0.2">
      <c r="A176" s="3">
        <v>40719</v>
      </c>
      <c r="B176">
        <v>424863</v>
      </c>
      <c r="C176">
        <v>1052289</v>
      </c>
      <c r="D176">
        <v>1477152</v>
      </c>
      <c r="E176">
        <f t="shared" si="2"/>
        <v>273.54666666666668</v>
      </c>
      <c r="F176">
        <v>273.54666666666668</v>
      </c>
    </row>
    <row r="177" spans="1:6" x14ac:dyDescent="0.2">
      <c r="A177" s="3">
        <v>40720</v>
      </c>
      <c r="B177">
        <v>434673</v>
      </c>
      <c r="C177">
        <v>945729</v>
      </c>
      <c r="D177">
        <v>1380402</v>
      </c>
      <c r="E177">
        <f t="shared" si="2"/>
        <v>255.63</v>
      </c>
      <c r="F177">
        <v>255.63</v>
      </c>
    </row>
    <row r="178" spans="1:6" x14ac:dyDescent="0.2">
      <c r="A178" s="3">
        <v>40721</v>
      </c>
      <c r="B178">
        <v>432927</v>
      </c>
      <c r="C178">
        <v>997362</v>
      </c>
      <c r="D178">
        <v>1430289</v>
      </c>
      <c r="E178">
        <f t="shared" si="2"/>
        <v>264.86833333333334</v>
      </c>
      <c r="F178">
        <v>264.86833333333328</v>
      </c>
    </row>
    <row r="179" spans="1:6" x14ac:dyDescent="0.2">
      <c r="A179" s="3">
        <v>40722</v>
      </c>
      <c r="B179">
        <v>390519</v>
      </c>
      <c r="C179">
        <v>921771</v>
      </c>
      <c r="D179">
        <v>1312290</v>
      </c>
      <c r="E179">
        <f t="shared" si="2"/>
        <v>243.01666666666668</v>
      </c>
      <c r="F179">
        <v>243.01666666666671</v>
      </c>
    </row>
    <row r="180" spans="1:6" x14ac:dyDescent="0.2">
      <c r="A180" s="3">
        <v>40723</v>
      </c>
      <c r="B180">
        <v>393948</v>
      </c>
      <c r="C180">
        <v>906354</v>
      </c>
      <c r="D180">
        <v>1300302</v>
      </c>
      <c r="E180">
        <f t="shared" si="2"/>
        <v>240.79666666666665</v>
      </c>
      <c r="F180">
        <v>240.79666666666671</v>
      </c>
    </row>
    <row r="181" spans="1:6" x14ac:dyDescent="0.2">
      <c r="A181" s="3">
        <v>40724</v>
      </c>
      <c r="B181">
        <v>463329</v>
      </c>
      <c r="C181">
        <v>871767</v>
      </c>
      <c r="D181">
        <v>1335096</v>
      </c>
      <c r="E181">
        <f t="shared" si="2"/>
        <v>247.24</v>
      </c>
      <c r="F181">
        <v>247.24</v>
      </c>
    </row>
    <row r="182" spans="1:6" x14ac:dyDescent="0.2">
      <c r="A182" s="3">
        <v>40725</v>
      </c>
      <c r="B182">
        <v>465471</v>
      </c>
      <c r="C182">
        <v>949995</v>
      </c>
      <c r="D182">
        <v>1415466</v>
      </c>
      <c r="E182">
        <f t="shared" si="2"/>
        <v>262.12333333333333</v>
      </c>
      <c r="F182">
        <v>262.12333333333328</v>
      </c>
    </row>
    <row r="183" spans="1:6" x14ac:dyDescent="0.2">
      <c r="A183" s="3">
        <v>40726</v>
      </c>
      <c r="B183">
        <v>418770</v>
      </c>
      <c r="C183">
        <v>837306</v>
      </c>
      <c r="D183">
        <v>1256076</v>
      </c>
      <c r="E183">
        <f t="shared" si="2"/>
        <v>232.60666666666665</v>
      </c>
      <c r="F183">
        <v>232.6066666666666</v>
      </c>
    </row>
    <row r="184" spans="1:6" x14ac:dyDescent="0.2">
      <c r="A184" s="3">
        <v>40727</v>
      </c>
      <c r="B184">
        <v>289233</v>
      </c>
      <c r="C184">
        <v>663390</v>
      </c>
      <c r="D184">
        <v>952623</v>
      </c>
      <c r="E184">
        <f t="shared" si="2"/>
        <v>176.41166666666666</v>
      </c>
      <c r="F184">
        <v>176.4116666666666</v>
      </c>
    </row>
    <row r="185" spans="1:6" x14ac:dyDescent="0.2">
      <c r="A185" s="3">
        <v>40728</v>
      </c>
      <c r="B185">
        <v>563130</v>
      </c>
      <c r="C185">
        <v>857151</v>
      </c>
      <c r="D185">
        <v>1420281</v>
      </c>
      <c r="E185">
        <f t="shared" si="2"/>
        <v>263.01499999999999</v>
      </c>
      <c r="F185">
        <v>263.01499999999999</v>
      </c>
    </row>
    <row r="186" spans="1:6" x14ac:dyDescent="0.2">
      <c r="A186" s="3">
        <v>40729</v>
      </c>
      <c r="B186">
        <v>459837</v>
      </c>
      <c r="C186">
        <v>790911</v>
      </c>
      <c r="D186">
        <v>1250748</v>
      </c>
      <c r="E186">
        <f t="shared" si="2"/>
        <v>231.62</v>
      </c>
      <c r="F186">
        <v>231.62</v>
      </c>
    </row>
    <row r="187" spans="1:6" x14ac:dyDescent="0.2">
      <c r="A187" s="3">
        <v>40730</v>
      </c>
      <c r="B187">
        <v>491454</v>
      </c>
      <c r="C187">
        <v>987732</v>
      </c>
      <c r="D187">
        <v>1479186</v>
      </c>
      <c r="E187">
        <f t="shared" si="2"/>
        <v>273.92333333333335</v>
      </c>
      <c r="F187">
        <v>273.92333333333329</v>
      </c>
    </row>
    <row r="188" spans="1:6" x14ac:dyDescent="0.2">
      <c r="A188" s="3">
        <v>40731</v>
      </c>
      <c r="B188">
        <v>401967</v>
      </c>
      <c r="C188">
        <v>828963</v>
      </c>
      <c r="D188">
        <v>1230930</v>
      </c>
      <c r="E188">
        <f t="shared" si="2"/>
        <v>227.95</v>
      </c>
      <c r="F188">
        <v>227.95</v>
      </c>
    </row>
    <row r="189" spans="1:6" x14ac:dyDescent="0.2">
      <c r="A189" s="3">
        <v>40732</v>
      </c>
      <c r="B189">
        <v>507978</v>
      </c>
      <c r="C189">
        <v>817542</v>
      </c>
      <c r="D189">
        <v>1325520</v>
      </c>
      <c r="E189">
        <f t="shared" si="2"/>
        <v>245.46666666666667</v>
      </c>
      <c r="F189">
        <v>245.4666666666667</v>
      </c>
    </row>
    <row r="190" spans="1:6" x14ac:dyDescent="0.2">
      <c r="A190" s="3">
        <v>40733</v>
      </c>
      <c r="B190">
        <v>465561</v>
      </c>
      <c r="C190">
        <v>701541</v>
      </c>
      <c r="D190">
        <v>1167102</v>
      </c>
      <c r="E190">
        <f t="shared" si="2"/>
        <v>216.13</v>
      </c>
      <c r="F190">
        <v>216.13</v>
      </c>
    </row>
    <row r="191" spans="1:6" x14ac:dyDescent="0.2">
      <c r="A191" s="3">
        <v>40734</v>
      </c>
      <c r="B191">
        <v>318366</v>
      </c>
      <c r="C191">
        <v>590418</v>
      </c>
      <c r="D191">
        <v>908784</v>
      </c>
      <c r="E191">
        <f t="shared" si="2"/>
        <v>168.29333333333332</v>
      </c>
      <c r="F191">
        <v>168.29333333333329</v>
      </c>
    </row>
    <row r="192" spans="1:6" x14ac:dyDescent="0.2">
      <c r="A192" s="3">
        <v>40735</v>
      </c>
      <c r="B192">
        <v>483723</v>
      </c>
      <c r="C192">
        <v>803673</v>
      </c>
      <c r="D192">
        <v>1287396</v>
      </c>
      <c r="E192">
        <f t="shared" si="2"/>
        <v>238.40666666666667</v>
      </c>
      <c r="F192">
        <v>238.40666666666669</v>
      </c>
    </row>
    <row r="193" spans="1:6" x14ac:dyDescent="0.2">
      <c r="A193" s="3">
        <v>40736</v>
      </c>
      <c r="B193">
        <v>355671</v>
      </c>
      <c r="C193">
        <v>721467</v>
      </c>
      <c r="D193">
        <v>1077138</v>
      </c>
      <c r="E193">
        <f t="shared" si="2"/>
        <v>199.47</v>
      </c>
      <c r="F193">
        <v>199.47</v>
      </c>
    </row>
    <row r="194" spans="1:6" x14ac:dyDescent="0.2">
      <c r="A194" s="3">
        <v>40737</v>
      </c>
      <c r="B194">
        <v>429939</v>
      </c>
      <c r="C194">
        <v>675990</v>
      </c>
      <c r="D194">
        <v>1105929</v>
      </c>
      <c r="E194">
        <f t="shared" si="2"/>
        <v>204.80166666666668</v>
      </c>
      <c r="F194">
        <v>204.8016666666667</v>
      </c>
    </row>
    <row r="195" spans="1:6" x14ac:dyDescent="0.2">
      <c r="A195" s="3">
        <v>40738</v>
      </c>
      <c r="B195">
        <v>333531</v>
      </c>
      <c r="C195">
        <v>592632</v>
      </c>
      <c r="D195">
        <v>926163</v>
      </c>
      <c r="E195">
        <f t="shared" ref="E195:E258" si="3">D195/5400</f>
        <v>171.51166666666666</v>
      </c>
      <c r="F195">
        <v>171.51166666666671</v>
      </c>
    </row>
    <row r="196" spans="1:6" x14ac:dyDescent="0.2">
      <c r="A196" s="3">
        <v>40739</v>
      </c>
      <c r="B196">
        <v>368019</v>
      </c>
      <c r="C196">
        <v>577881</v>
      </c>
      <c r="D196">
        <v>945900</v>
      </c>
      <c r="E196">
        <f t="shared" si="3"/>
        <v>175.16666666666666</v>
      </c>
      <c r="F196">
        <v>175.1666666666666</v>
      </c>
    </row>
    <row r="197" spans="1:6" x14ac:dyDescent="0.2">
      <c r="A197" s="3">
        <v>40740</v>
      </c>
      <c r="B197">
        <v>365418</v>
      </c>
      <c r="C197">
        <v>596475</v>
      </c>
      <c r="D197">
        <v>961893</v>
      </c>
      <c r="E197">
        <f t="shared" si="3"/>
        <v>178.12833333333333</v>
      </c>
      <c r="F197">
        <v>178.1283333333333</v>
      </c>
    </row>
    <row r="198" spans="1:6" x14ac:dyDescent="0.2">
      <c r="A198" s="3">
        <v>40741</v>
      </c>
      <c r="B198">
        <v>219114</v>
      </c>
      <c r="C198">
        <v>391014</v>
      </c>
      <c r="D198">
        <v>610128</v>
      </c>
      <c r="E198">
        <f t="shared" si="3"/>
        <v>112.98666666666666</v>
      </c>
      <c r="F198">
        <v>112.98666666666669</v>
      </c>
    </row>
    <row r="199" spans="1:6" x14ac:dyDescent="0.2">
      <c r="A199" s="3">
        <v>40742</v>
      </c>
      <c r="B199">
        <v>396837</v>
      </c>
      <c r="C199">
        <v>761139</v>
      </c>
      <c r="D199">
        <v>1157976</v>
      </c>
      <c r="E199">
        <f t="shared" si="3"/>
        <v>214.44</v>
      </c>
      <c r="F199">
        <v>214.44</v>
      </c>
    </row>
    <row r="200" spans="1:6" x14ac:dyDescent="0.2">
      <c r="A200" s="3">
        <v>40743</v>
      </c>
      <c r="B200">
        <v>272745</v>
      </c>
      <c r="C200">
        <v>605601</v>
      </c>
      <c r="D200">
        <v>878346</v>
      </c>
      <c r="E200">
        <f t="shared" si="3"/>
        <v>162.65666666666667</v>
      </c>
      <c r="F200">
        <v>162.65666666666669</v>
      </c>
    </row>
    <row r="201" spans="1:6" x14ac:dyDescent="0.2">
      <c r="A201" s="3">
        <v>40744</v>
      </c>
      <c r="B201">
        <v>363366</v>
      </c>
      <c r="C201">
        <v>605538</v>
      </c>
      <c r="D201">
        <v>968904</v>
      </c>
      <c r="E201">
        <f t="shared" si="3"/>
        <v>179.42666666666668</v>
      </c>
      <c r="F201">
        <v>179.4266666666667</v>
      </c>
    </row>
    <row r="202" spans="1:6" x14ac:dyDescent="0.2">
      <c r="A202" s="3">
        <v>40745</v>
      </c>
      <c r="B202">
        <v>331740</v>
      </c>
      <c r="C202">
        <v>472221</v>
      </c>
      <c r="D202">
        <v>803961</v>
      </c>
      <c r="E202">
        <f t="shared" si="3"/>
        <v>148.88166666666666</v>
      </c>
      <c r="F202">
        <v>148.88166666666669</v>
      </c>
    </row>
    <row r="203" spans="1:6" x14ac:dyDescent="0.2">
      <c r="A203" s="3">
        <v>40746</v>
      </c>
      <c r="B203">
        <v>438057</v>
      </c>
      <c r="C203">
        <v>584235</v>
      </c>
      <c r="D203">
        <v>1022292</v>
      </c>
      <c r="E203">
        <f t="shared" si="3"/>
        <v>189.31333333333333</v>
      </c>
      <c r="F203">
        <v>189.3133333333333</v>
      </c>
    </row>
    <row r="204" spans="1:6" x14ac:dyDescent="0.2">
      <c r="A204" s="3">
        <v>40747</v>
      </c>
      <c r="B204">
        <v>403308</v>
      </c>
      <c r="C204">
        <v>625563</v>
      </c>
      <c r="D204">
        <v>1028871</v>
      </c>
      <c r="E204">
        <f t="shared" si="3"/>
        <v>190.53166666666667</v>
      </c>
      <c r="F204">
        <v>190.53166666666669</v>
      </c>
    </row>
    <row r="205" spans="1:6" x14ac:dyDescent="0.2">
      <c r="A205" s="3">
        <v>40748</v>
      </c>
      <c r="B205">
        <v>274455</v>
      </c>
      <c r="C205">
        <v>380097</v>
      </c>
      <c r="D205">
        <v>654552</v>
      </c>
      <c r="E205">
        <f t="shared" si="3"/>
        <v>121.21333333333334</v>
      </c>
      <c r="F205">
        <v>121.2133333333333</v>
      </c>
    </row>
    <row r="206" spans="1:6" x14ac:dyDescent="0.2">
      <c r="A206" s="3">
        <v>40749</v>
      </c>
      <c r="B206">
        <v>372645</v>
      </c>
      <c r="C206">
        <v>675882</v>
      </c>
      <c r="D206">
        <v>1048527</v>
      </c>
      <c r="E206">
        <f t="shared" si="3"/>
        <v>194.17166666666665</v>
      </c>
      <c r="F206">
        <v>194.17166666666671</v>
      </c>
    </row>
    <row r="207" spans="1:6" x14ac:dyDescent="0.2">
      <c r="A207" s="3">
        <v>40750</v>
      </c>
      <c r="B207">
        <v>447732</v>
      </c>
      <c r="C207">
        <v>427698</v>
      </c>
      <c r="D207">
        <v>875430</v>
      </c>
      <c r="E207">
        <f t="shared" si="3"/>
        <v>162.11666666666667</v>
      </c>
      <c r="F207">
        <v>162.1166666666667</v>
      </c>
    </row>
    <row r="208" spans="1:6" x14ac:dyDescent="0.2">
      <c r="A208" s="3">
        <v>40751</v>
      </c>
      <c r="B208">
        <v>348948</v>
      </c>
      <c r="C208">
        <v>397503</v>
      </c>
      <c r="D208">
        <v>746451</v>
      </c>
      <c r="E208">
        <f t="shared" si="3"/>
        <v>138.23166666666665</v>
      </c>
      <c r="F208">
        <v>138.23166666666671</v>
      </c>
    </row>
    <row r="209" spans="1:6" x14ac:dyDescent="0.2">
      <c r="A209" s="3">
        <v>40752</v>
      </c>
      <c r="B209">
        <v>426231</v>
      </c>
      <c r="C209">
        <v>390042</v>
      </c>
      <c r="D209">
        <v>816273</v>
      </c>
      <c r="E209">
        <f t="shared" si="3"/>
        <v>151.16166666666666</v>
      </c>
      <c r="F209">
        <v>151.16166666666669</v>
      </c>
    </row>
    <row r="210" spans="1:6" x14ac:dyDescent="0.2">
      <c r="A210" s="3">
        <v>40753</v>
      </c>
      <c r="B210">
        <v>443979</v>
      </c>
      <c r="C210">
        <v>527076</v>
      </c>
      <c r="D210">
        <v>971055</v>
      </c>
      <c r="E210">
        <f t="shared" si="3"/>
        <v>179.82499999999999</v>
      </c>
      <c r="F210">
        <v>179.82499999999999</v>
      </c>
    </row>
    <row r="211" spans="1:6" x14ac:dyDescent="0.2">
      <c r="A211" s="3">
        <v>40754</v>
      </c>
      <c r="B211">
        <v>469197</v>
      </c>
      <c r="C211">
        <v>507348</v>
      </c>
      <c r="D211">
        <v>976545</v>
      </c>
      <c r="E211">
        <f t="shared" si="3"/>
        <v>180.84166666666667</v>
      </c>
      <c r="F211">
        <v>180.8416666666667</v>
      </c>
    </row>
    <row r="212" spans="1:6" x14ac:dyDescent="0.2">
      <c r="A212" s="3">
        <v>40755</v>
      </c>
      <c r="B212">
        <v>372312</v>
      </c>
      <c r="C212">
        <v>297828</v>
      </c>
      <c r="D212">
        <v>670140</v>
      </c>
      <c r="E212">
        <f t="shared" si="3"/>
        <v>124.1</v>
      </c>
      <c r="F212">
        <v>124.1</v>
      </c>
    </row>
    <row r="213" spans="1:6" x14ac:dyDescent="0.2">
      <c r="A213" s="3">
        <v>40756</v>
      </c>
      <c r="B213">
        <v>511317</v>
      </c>
      <c r="C213">
        <v>656145</v>
      </c>
      <c r="D213">
        <v>1167462</v>
      </c>
      <c r="E213">
        <f t="shared" si="3"/>
        <v>216.19666666666666</v>
      </c>
      <c r="F213">
        <v>216.1966666666666</v>
      </c>
    </row>
    <row r="214" spans="1:6" x14ac:dyDescent="0.2">
      <c r="A214" s="3">
        <v>40757</v>
      </c>
      <c r="B214">
        <v>351891</v>
      </c>
      <c r="C214">
        <v>464175</v>
      </c>
      <c r="D214">
        <v>816066</v>
      </c>
      <c r="E214">
        <f t="shared" si="3"/>
        <v>151.12333333333333</v>
      </c>
      <c r="F214">
        <v>151.12333333333331</v>
      </c>
    </row>
    <row r="215" spans="1:6" x14ac:dyDescent="0.2">
      <c r="A215" s="3">
        <v>40758</v>
      </c>
      <c r="B215">
        <v>352998</v>
      </c>
      <c r="C215">
        <v>587214</v>
      </c>
      <c r="D215">
        <v>940212</v>
      </c>
      <c r="E215">
        <f t="shared" si="3"/>
        <v>174.11333333333334</v>
      </c>
      <c r="F215">
        <v>174.1133333333334</v>
      </c>
    </row>
    <row r="216" spans="1:6" x14ac:dyDescent="0.2">
      <c r="A216" s="3">
        <v>40759</v>
      </c>
      <c r="B216">
        <v>369342</v>
      </c>
      <c r="C216">
        <v>464247</v>
      </c>
      <c r="D216">
        <v>833589</v>
      </c>
      <c r="E216">
        <f t="shared" si="3"/>
        <v>154.36833333333334</v>
      </c>
      <c r="F216">
        <v>154.36833333333331</v>
      </c>
    </row>
    <row r="217" spans="1:6" x14ac:dyDescent="0.2">
      <c r="A217" s="3">
        <v>40760</v>
      </c>
      <c r="B217">
        <v>475011</v>
      </c>
      <c r="C217">
        <v>722997</v>
      </c>
      <c r="D217">
        <v>1198008</v>
      </c>
      <c r="E217">
        <f t="shared" si="3"/>
        <v>221.85333333333332</v>
      </c>
      <c r="F217">
        <v>221.8533333333333</v>
      </c>
    </row>
    <row r="218" spans="1:6" x14ac:dyDescent="0.2">
      <c r="A218" s="3">
        <v>40761</v>
      </c>
      <c r="B218">
        <v>415899</v>
      </c>
      <c r="C218">
        <v>638172</v>
      </c>
      <c r="D218">
        <v>1054071</v>
      </c>
      <c r="E218">
        <f t="shared" si="3"/>
        <v>195.19833333333332</v>
      </c>
      <c r="F218">
        <v>195.1983333333333</v>
      </c>
    </row>
    <row r="219" spans="1:6" x14ac:dyDescent="0.2">
      <c r="A219" s="3">
        <v>40762</v>
      </c>
      <c r="B219">
        <v>398142</v>
      </c>
      <c r="C219">
        <v>409761</v>
      </c>
      <c r="D219">
        <v>807903</v>
      </c>
      <c r="E219">
        <f t="shared" si="3"/>
        <v>149.61166666666668</v>
      </c>
      <c r="F219">
        <v>149.61166666666671</v>
      </c>
    </row>
    <row r="220" spans="1:6" x14ac:dyDescent="0.2">
      <c r="A220" s="3">
        <v>40763</v>
      </c>
      <c r="B220">
        <v>443754</v>
      </c>
      <c r="C220">
        <v>830403</v>
      </c>
      <c r="D220">
        <v>1274157</v>
      </c>
      <c r="E220">
        <f t="shared" si="3"/>
        <v>235.95500000000001</v>
      </c>
      <c r="F220">
        <v>235.95500000000001</v>
      </c>
    </row>
    <row r="221" spans="1:6" x14ac:dyDescent="0.2">
      <c r="A221" s="3">
        <v>40764</v>
      </c>
      <c r="B221">
        <v>379116</v>
      </c>
      <c r="C221">
        <v>636885</v>
      </c>
      <c r="D221">
        <v>1016001</v>
      </c>
      <c r="E221">
        <f t="shared" si="3"/>
        <v>188.14833333333334</v>
      </c>
      <c r="F221">
        <v>188.14833333333331</v>
      </c>
    </row>
    <row r="222" spans="1:6" x14ac:dyDescent="0.2">
      <c r="A222" s="3">
        <v>40765</v>
      </c>
      <c r="B222">
        <v>375543</v>
      </c>
      <c r="C222">
        <v>743472</v>
      </c>
      <c r="D222">
        <v>1119015</v>
      </c>
      <c r="E222">
        <f t="shared" si="3"/>
        <v>207.22499999999999</v>
      </c>
      <c r="F222">
        <v>207.22499999999999</v>
      </c>
    </row>
    <row r="223" spans="1:6" x14ac:dyDescent="0.2">
      <c r="A223" s="3">
        <v>40766</v>
      </c>
      <c r="B223">
        <v>368154</v>
      </c>
      <c r="C223">
        <v>628290</v>
      </c>
      <c r="D223">
        <v>996444</v>
      </c>
      <c r="E223">
        <f t="shared" si="3"/>
        <v>184.52666666666667</v>
      </c>
      <c r="F223">
        <v>184.5266666666667</v>
      </c>
    </row>
    <row r="224" spans="1:6" x14ac:dyDescent="0.2">
      <c r="A224" s="3">
        <v>40767</v>
      </c>
      <c r="B224">
        <v>379512</v>
      </c>
      <c r="C224">
        <v>808056</v>
      </c>
      <c r="D224">
        <v>1187568</v>
      </c>
      <c r="E224">
        <f t="shared" si="3"/>
        <v>219.92</v>
      </c>
      <c r="F224">
        <v>219.92</v>
      </c>
    </row>
    <row r="225" spans="1:6" x14ac:dyDescent="0.2">
      <c r="A225" s="3">
        <v>40768</v>
      </c>
      <c r="B225">
        <v>337176</v>
      </c>
      <c r="C225">
        <v>859365</v>
      </c>
      <c r="D225">
        <v>1196541</v>
      </c>
      <c r="E225">
        <f t="shared" si="3"/>
        <v>221.58166666666668</v>
      </c>
      <c r="F225">
        <v>221.58166666666671</v>
      </c>
    </row>
    <row r="226" spans="1:6" x14ac:dyDescent="0.2">
      <c r="A226" s="3">
        <v>40769</v>
      </c>
      <c r="B226">
        <v>324045</v>
      </c>
      <c r="C226">
        <v>662796</v>
      </c>
      <c r="D226">
        <v>986841</v>
      </c>
      <c r="E226">
        <f t="shared" si="3"/>
        <v>182.74833333333333</v>
      </c>
      <c r="F226">
        <v>182.74833333333331</v>
      </c>
    </row>
    <row r="227" spans="1:6" x14ac:dyDescent="0.2">
      <c r="A227" s="3">
        <v>40770</v>
      </c>
      <c r="B227">
        <v>403200</v>
      </c>
      <c r="C227">
        <v>952578</v>
      </c>
      <c r="D227">
        <v>1355778</v>
      </c>
      <c r="E227">
        <f t="shared" si="3"/>
        <v>251.07</v>
      </c>
      <c r="F227">
        <v>251.07</v>
      </c>
    </row>
    <row r="228" spans="1:6" x14ac:dyDescent="0.2">
      <c r="A228" s="3">
        <v>40771</v>
      </c>
      <c r="B228">
        <v>360702</v>
      </c>
      <c r="C228">
        <v>683595</v>
      </c>
      <c r="D228">
        <v>1044297</v>
      </c>
      <c r="E228">
        <f t="shared" si="3"/>
        <v>193.38833333333332</v>
      </c>
      <c r="F228">
        <v>193.38833333333329</v>
      </c>
    </row>
    <row r="229" spans="1:6" x14ac:dyDescent="0.2">
      <c r="A229" s="3">
        <v>40772</v>
      </c>
      <c r="B229">
        <v>348912</v>
      </c>
      <c r="C229">
        <v>914076</v>
      </c>
      <c r="D229">
        <v>1262988</v>
      </c>
      <c r="E229">
        <f t="shared" si="3"/>
        <v>233.88666666666666</v>
      </c>
      <c r="F229">
        <v>233.8866666666666</v>
      </c>
    </row>
    <row r="230" spans="1:6" x14ac:dyDescent="0.2">
      <c r="A230" s="3">
        <v>40773</v>
      </c>
      <c r="B230">
        <v>324846</v>
      </c>
      <c r="C230">
        <v>873360</v>
      </c>
      <c r="D230">
        <v>1198206</v>
      </c>
      <c r="E230">
        <f t="shared" si="3"/>
        <v>221.89</v>
      </c>
      <c r="F230">
        <v>221.89</v>
      </c>
    </row>
    <row r="231" spans="1:6" x14ac:dyDescent="0.2">
      <c r="A231" s="3">
        <v>40774</v>
      </c>
      <c r="B231">
        <v>368415</v>
      </c>
      <c r="C231">
        <v>1084230</v>
      </c>
      <c r="D231">
        <v>1452645</v>
      </c>
      <c r="E231">
        <f t="shared" si="3"/>
        <v>269.00833333333333</v>
      </c>
      <c r="F231">
        <v>269.00833333333333</v>
      </c>
    </row>
    <row r="232" spans="1:6" x14ac:dyDescent="0.2">
      <c r="A232" s="3">
        <v>40775</v>
      </c>
      <c r="B232">
        <v>285813</v>
      </c>
      <c r="C232">
        <v>1026576</v>
      </c>
      <c r="D232">
        <v>1312389</v>
      </c>
      <c r="E232">
        <f t="shared" si="3"/>
        <v>243.035</v>
      </c>
      <c r="F232">
        <v>243.035</v>
      </c>
    </row>
    <row r="233" spans="1:6" x14ac:dyDescent="0.2">
      <c r="A233" s="3">
        <v>40776</v>
      </c>
      <c r="B233">
        <v>302634</v>
      </c>
      <c r="C233">
        <v>895086</v>
      </c>
      <c r="D233">
        <v>1197720</v>
      </c>
      <c r="E233">
        <f t="shared" si="3"/>
        <v>221.8</v>
      </c>
      <c r="F233">
        <v>221.8</v>
      </c>
    </row>
    <row r="234" spans="1:6" x14ac:dyDescent="0.2">
      <c r="A234" s="3">
        <v>40777</v>
      </c>
      <c r="B234">
        <v>373716</v>
      </c>
      <c r="C234">
        <v>1212165</v>
      </c>
      <c r="D234">
        <v>1585881</v>
      </c>
      <c r="E234">
        <f t="shared" si="3"/>
        <v>293.68166666666667</v>
      </c>
      <c r="F234">
        <v>293.68166666666667</v>
      </c>
    </row>
    <row r="235" spans="1:6" x14ac:dyDescent="0.2">
      <c r="A235" s="3">
        <v>40778</v>
      </c>
      <c r="B235">
        <v>289647</v>
      </c>
      <c r="C235">
        <v>1038240</v>
      </c>
      <c r="D235">
        <v>1327887</v>
      </c>
      <c r="E235">
        <f t="shared" si="3"/>
        <v>245.905</v>
      </c>
      <c r="F235">
        <v>245.905</v>
      </c>
    </row>
    <row r="236" spans="1:6" x14ac:dyDescent="0.2">
      <c r="A236" s="3">
        <v>40779</v>
      </c>
      <c r="B236">
        <v>297549</v>
      </c>
      <c r="C236">
        <v>856512</v>
      </c>
      <c r="D236">
        <v>1154061</v>
      </c>
      <c r="E236">
        <f t="shared" si="3"/>
        <v>213.715</v>
      </c>
      <c r="F236">
        <v>213.715</v>
      </c>
    </row>
    <row r="237" spans="1:6" x14ac:dyDescent="0.2">
      <c r="A237" s="3">
        <v>40780</v>
      </c>
      <c r="B237">
        <v>220437</v>
      </c>
      <c r="C237">
        <v>624537</v>
      </c>
      <c r="D237">
        <v>844974</v>
      </c>
      <c r="E237">
        <f t="shared" si="3"/>
        <v>156.47666666666666</v>
      </c>
      <c r="F237">
        <v>156.47666666666669</v>
      </c>
    </row>
    <row r="238" spans="1:6" x14ac:dyDescent="0.2">
      <c r="A238" s="3">
        <v>40781</v>
      </c>
      <c r="B238">
        <v>191034</v>
      </c>
      <c r="C238">
        <v>740790</v>
      </c>
      <c r="D238">
        <v>931824</v>
      </c>
      <c r="E238">
        <f t="shared" si="3"/>
        <v>172.56</v>
      </c>
      <c r="F238">
        <v>172.56</v>
      </c>
    </row>
    <row r="239" spans="1:6" x14ac:dyDescent="0.2">
      <c r="A239" s="3">
        <v>40782</v>
      </c>
      <c r="B239">
        <v>83583</v>
      </c>
      <c r="C239">
        <v>618633</v>
      </c>
      <c r="D239">
        <v>702216</v>
      </c>
      <c r="E239">
        <f t="shared" si="3"/>
        <v>130.04</v>
      </c>
      <c r="F239">
        <v>130.04</v>
      </c>
    </row>
    <row r="240" spans="1:6" x14ac:dyDescent="0.2">
      <c r="A240" s="3">
        <v>40783</v>
      </c>
      <c r="B240">
        <v>342063</v>
      </c>
      <c r="C240">
        <v>1109358</v>
      </c>
      <c r="D240">
        <v>1451421</v>
      </c>
      <c r="E240">
        <f t="shared" si="3"/>
        <v>268.78166666666669</v>
      </c>
      <c r="F240">
        <v>268.78166666666669</v>
      </c>
    </row>
    <row r="241" spans="1:6" x14ac:dyDescent="0.2">
      <c r="A241" s="3">
        <v>40784</v>
      </c>
      <c r="B241">
        <v>324063</v>
      </c>
      <c r="C241">
        <v>1151577</v>
      </c>
      <c r="D241">
        <v>1475640</v>
      </c>
      <c r="E241">
        <f t="shared" si="3"/>
        <v>273.26666666666665</v>
      </c>
      <c r="F241">
        <v>273.26666666666671</v>
      </c>
    </row>
    <row r="242" spans="1:6" x14ac:dyDescent="0.2">
      <c r="A242" s="3">
        <v>40785</v>
      </c>
      <c r="B242">
        <v>246141</v>
      </c>
      <c r="C242">
        <v>947124</v>
      </c>
      <c r="D242">
        <v>1193265</v>
      </c>
      <c r="E242">
        <f t="shared" si="3"/>
        <v>220.97499999999999</v>
      </c>
      <c r="F242">
        <v>220.97499999999999</v>
      </c>
    </row>
    <row r="243" spans="1:6" x14ac:dyDescent="0.2">
      <c r="A243" s="3">
        <v>40786</v>
      </c>
      <c r="B243">
        <v>276462</v>
      </c>
      <c r="C243">
        <v>889821</v>
      </c>
      <c r="D243">
        <v>1166283</v>
      </c>
      <c r="E243">
        <f t="shared" si="3"/>
        <v>215.97833333333332</v>
      </c>
      <c r="F243">
        <v>215.9783333333333</v>
      </c>
    </row>
    <row r="244" spans="1:6" x14ac:dyDescent="0.2">
      <c r="A244" s="3">
        <v>40787</v>
      </c>
      <c r="B244">
        <v>289026</v>
      </c>
      <c r="C244">
        <v>900846</v>
      </c>
      <c r="D244">
        <v>1189872</v>
      </c>
      <c r="E244">
        <f t="shared" si="3"/>
        <v>220.34666666666666</v>
      </c>
      <c r="F244">
        <v>220.34666666666661</v>
      </c>
    </row>
    <row r="245" spans="1:6" x14ac:dyDescent="0.2">
      <c r="A245" s="3">
        <v>40788</v>
      </c>
      <c r="B245">
        <v>332019</v>
      </c>
      <c r="C245">
        <v>918063</v>
      </c>
      <c r="D245">
        <v>1250082</v>
      </c>
      <c r="E245">
        <f t="shared" si="3"/>
        <v>231.49666666666667</v>
      </c>
      <c r="F245">
        <v>231.4966666666667</v>
      </c>
    </row>
    <row r="246" spans="1:6" x14ac:dyDescent="0.2">
      <c r="A246" s="3">
        <v>40789</v>
      </c>
      <c r="B246">
        <v>271089</v>
      </c>
      <c r="C246">
        <v>859140</v>
      </c>
      <c r="D246">
        <v>1130229</v>
      </c>
      <c r="E246">
        <f t="shared" si="3"/>
        <v>209.30166666666668</v>
      </c>
      <c r="F246">
        <v>209.3016666666667</v>
      </c>
    </row>
    <row r="247" spans="1:6" x14ac:dyDescent="0.2">
      <c r="A247" s="3">
        <v>40790</v>
      </c>
      <c r="B247">
        <v>237942</v>
      </c>
      <c r="C247">
        <v>771471</v>
      </c>
      <c r="D247">
        <v>1009413</v>
      </c>
      <c r="E247">
        <f t="shared" si="3"/>
        <v>186.92833333333334</v>
      </c>
      <c r="F247">
        <v>186.92833333333331</v>
      </c>
    </row>
    <row r="248" spans="1:6" x14ac:dyDescent="0.2">
      <c r="A248" s="3">
        <v>40791</v>
      </c>
      <c r="B248">
        <v>251964</v>
      </c>
      <c r="C248">
        <v>829863</v>
      </c>
      <c r="D248">
        <v>1081827</v>
      </c>
      <c r="E248">
        <f t="shared" si="3"/>
        <v>200.33833333333334</v>
      </c>
      <c r="F248">
        <v>200.33833333333331</v>
      </c>
    </row>
    <row r="249" spans="1:6" x14ac:dyDescent="0.2">
      <c r="A249" s="3">
        <v>40792</v>
      </c>
      <c r="B249">
        <v>217098</v>
      </c>
      <c r="C249">
        <v>874953</v>
      </c>
      <c r="D249">
        <v>1092051</v>
      </c>
      <c r="E249">
        <f t="shared" si="3"/>
        <v>202.23166666666665</v>
      </c>
      <c r="F249">
        <v>202.2316666666666</v>
      </c>
    </row>
    <row r="250" spans="1:6" x14ac:dyDescent="0.2">
      <c r="A250" s="3">
        <v>40793</v>
      </c>
      <c r="B250">
        <v>223146</v>
      </c>
      <c r="C250">
        <v>816039</v>
      </c>
      <c r="D250">
        <v>1039185</v>
      </c>
      <c r="E250">
        <f t="shared" si="3"/>
        <v>192.44166666666666</v>
      </c>
      <c r="F250">
        <v>192.44166666666661</v>
      </c>
    </row>
    <row r="251" spans="1:6" x14ac:dyDescent="0.2">
      <c r="A251" s="3">
        <v>40794</v>
      </c>
      <c r="B251">
        <v>198675</v>
      </c>
      <c r="C251">
        <v>688500</v>
      </c>
      <c r="D251">
        <v>887175</v>
      </c>
      <c r="E251">
        <f t="shared" si="3"/>
        <v>164.29166666666666</v>
      </c>
      <c r="F251">
        <v>164.29166666666671</v>
      </c>
    </row>
    <row r="252" spans="1:6" x14ac:dyDescent="0.2">
      <c r="A252" s="3">
        <v>40795</v>
      </c>
      <c r="B252">
        <v>222561</v>
      </c>
      <c r="C252">
        <v>698472</v>
      </c>
      <c r="D252">
        <v>921033</v>
      </c>
      <c r="E252">
        <f t="shared" si="3"/>
        <v>170.56166666666667</v>
      </c>
      <c r="F252">
        <v>170.5616666666667</v>
      </c>
    </row>
    <row r="253" spans="1:6" x14ac:dyDescent="0.2">
      <c r="A253" s="3">
        <v>40796</v>
      </c>
      <c r="B253">
        <v>301860</v>
      </c>
      <c r="C253">
        <v>816453</v>
      </c>
      <c r="D253">
        <v>1118313</v>
      </c>
      <c r="E253">
        <f t="shared" si="3"/>
        <v>207.095</v>
      </c>
      <c r="F253">
        <v>207.095</v>
      </c>
    </row>
    <row r="254" spans="1:6" x14ac:dyDescent="0.2">
      <c r="A254" s="3">
        <v>40797</v>
      </c>
      <c r="B254">
        <v>301365</v>
      </c>
      <c r="C254">
        <v>795510</v>
      </c>
      <c r="D254">
        <v>1096875</v>
      </c>
      <c r="E254">
        <f t="shared" si="3"/>
        <v>203.125</v>
      </c>
      <c r="F254">
        <v>203.125</v>
      </c>
    </row>
    <row r="255" spans="1:6" x14ac:dyDescent="0.2">
      <c r="A255" s="3">
        <v>40798</v>
      </c>
      <c r="B255">
        <v>390519</v>
      </c>
      <c r="C255">
        <v>882612</v>
      </c>
      <c r="D255">
        <v>1273131</v>
      </c>
      <c r="E255">
        <f t="shared" si="3"/>
        <v>235.76499999999999</v>
      </c>
      <c r="F255">
        <v>235.76499999999999</v>
      </c>
    </row>
    <row r="256" spans="1:6" x14ac:dyDescent="0.2">
      <c r="A256" s="3">
        <v>40799</v>
      </c>
      <c r="B256">
        <v>284670</v>
      </c>
      <c r="C256">
        <v>715995</v>
      </c>
      <c r="D256">
        <v>1000665</v>
      </c>
      <c r="E256">
        <f t="shared" si="3"/>
        <v>185.30833333333334</v>
      </c>
      <c r="F256">
        <v>185.30833333333331</v>
      </c>
    </row>
    <row r="257" spans="1:6" x14ac:dyDescent="0.2">
      <c r="A257" s="3">
        <v>40800</v>
      </c>
      <c r="B257">
        <v>278892</v>
      </c>
      <c r="C257">
        <v>632286</v>
      </c>
      <c r="D257">
        <v>911178</v>
      </c>
      <c r="E257">
        <f t="shared" si="3"/>
        <v>168.73666666666668</v>
      </c>
      <c r="F257">
        <v>168.73666666666671</v>
      </c>
    </row>
    <row r="258" spans="1:6" x14ac:dyDescent="0.2">
      <c r="A258" s="3">
        <v>40801</v>
      </c>
      <c r="B258">
        <v>261648</v>
      </c>
      <c r="C258">
        <v>595557</v>
      </c>
      <c r="D258">
        <v>857205</v>
      </c>
      <c r="E258">
        <f t="shared" si="3"/>
        <v>158.74166666666667</v>
      </c>
      <c r="F258">
        <v>158.7416666666667</v>
      </c>
    </row>
    <row r="259" spans="1:6" x14ac:dyDescent="0.2">
      <c r="A259" s="3">
        <v>40802</v>
      </c>
      <c r="B259">
        <v>297981</v>
      </c>
      <c r="C259">
        <v>629271</v>
      </c>
      <c r="D259">
        <v>927252</v>
      </c>
      <c r="E259">
        <f t="shared" ref="E259:E322" si="4">D259/5400</f>
        <v>171.71333333333334</v>
      </c>
      <c r="F259">
        <v>171.71333333333331</v>
      </c>
    </row>
    <row r="260" spans="1:6" x14ac:dyDescent="0.2">
      <c r="A260" s="3">
        <v>40803</v>
      </c>
      <c r="B260">
        <v>300339</v>
      </c>
      <c r="C260">
        <v>643041</v>
      </c>
      <c r="D260">
        <v>943380</v>
      </c>
      <c r="E260">
        <f t="shared" si="4"/>
        <v>174.7</v>
      </c>
      <c r="F260">
        <v>174.7</v>
      </c>
    </row>
    <row r="261" spans="1:6" x14ac:dyDescent="0.2">
      <c r="A261" s="3">
        <v>40804</v>
      </c>
      <c r="B261">
        <v>248868</v>
      </c>
      <c r="C261">
        <v>452727</v>
      </c>
      <c r="D261">
        <v>701595</v>
      </c>
      <c r="E261">
        <f t="shared" si="4"/>
        <v>129.92500000000001</v>
      </c>
      <c r="F261">
        <v>129.92500000000001</v>
      </c>
    </row>
    <row r="262" spans="1:6" x14ac:dyDescent="0.2">
      <c r="A262" s="3">
        <v>40805</v>
      </c>
      <c r="B262">
        <v>327681</v>
      </c>
      <c r="C262">
        <v>596691</v>
      </c>
      <c r="D262">
        <v>924372</v>
      </c>
      <c r="E262">
        <f t="shared" si="4"/>
        <v>171.18</v>
      </c>
      <c r="F262">
        <v>171.18</v>
      </c>
    </row>
    <row r="263" spans="1:6" x14ac:dyDescent="0.2">
      <c r="A263" s="3">
        <v>40806</v>
      </c>
      <c r="B263">
        <v>270234</v>
      </c>
      <c r="C263">
        <v>457389</v>
      </c>
      <c r="D263">
        <v>727623</v>
      </c>
      <c r="E263">
        <f t="shared" si="4"/>
        <v>134.745</v>
      </c>
      <c r="F263">
        <v>134.745</v>
      </c>
    </row>
    <row r="264" spans="1:6" x14ac:dyDescent="0.2">
      <c r="A264" s="3">
        <v>40807</v>
      </c>
      <c r="B264">
        <v>308232</v>
      </c>
      <c r="C264">
        <v>492615</v>
      </c>
      <c r="D264">
        <v>800847</v>
      </c>
      <c r="E264">
        <f t="shared" si="4"/>
        <v>148.30500000000001</v>
      </c>
      <c r="F264">
        <v>148.30500000000001</v>
      </c>
    </row>
    <row r="265" spans="1:6" x14ac:dyDescent="0.2">
      <c r="A265" s="3">
        <v>40808</v>
      </c>
      <c r="B265">
        <v>324414</v>
      </c>
      <c r="C265">
        <v>560988</v>
      </c>
      <c r="D265">
        <v>885402</v>
      </c>
      <c r="E265">
        <f t="shared" si="4"/>
        <v>163.96333333333334</v>
      </c>
      <c r="F265">
        <v>163.96333333333331</v>
      </c>
    </row>
    <row r="266" spans="1:6" x14ac:dyDescent="0.2">
      <c r="A266" s="3">
        <v>40809</v>
      </c>
      <c r="B266">
        <v>350469</v>
      </c>
      <c r="C266">
        <v>678438</v>
      </c>
      <c r="D266">
        <v>1028907</v>
      </c>
      <c r="E266">
        <f t="shared" si="4"/>
        <v>190.53833333333333</v>
      </c>
      <c r="F266">
        <v>190.5383333333333</v>
      </c>
    </row>
    <row r="267" spans="1:6" x14ac:dyDescent="0.2">
      <c r="A267" s="3">
        <v>40810</v>
      </c>
      <c r="B267">
        <v>295659</v>
      </c>
      <c r="C267">
        <v>641529</v>
      </c>
      <c r="D267">
        <v>937188</v>
      </c>
      <c r="E267">
        <f t="shared" si="4"/>
        <v>173.55333333333334</v>
      </c>
      <c r="F267">
        <v>173.5533333333334</v>
      </c>
    </row>
    <row r="268" spans="1:6" x14ac:dyDescent="0.2">
      <c r="A268" s="3">
        <v>40811</v>
      </c>
      <c r="B268">
        <v>281259</v>
      </c>
      <c r="C268">
        <v>394218</v>
      </c>
      <c r="D268">
        <v>675477</v>
      </c>
      <c r="E268">
        <f t="shared" si="4"/>
        <v>125.08833333333334</v>
      </c>
      <c r="F268">
        <v>125.0883333333333</v>
      </c>
    </row>
    <row r="269" spans="1:6" x14ac:dyDescent="0.2">
      <c r="A269" s="3">
        <v>40812</v>
      </c>
      <c r="B269">
        <v>319932</v>
      </c>
      <c r="C269">
        <v>668097</v>
      </c>
      <c r="D269">
        <v>988029</v>
      </c>
      <c r="E269">
        <f t="shared" si="4"/>
        <v>182.96833333333333</v>
      </c>
      <c r="F269">
        <v>182.96833333333331</v>
      </c>
    </row>
    <row r="270" spans="1:6" x14ac:dyDescent="0.2">
      <c r="A270" s="3">
        <v>40813</v>
      </c>
      <c r="B270">
        <v>322083</v>
      </c>
      <c r="C270">
        <v>575964</v>
      </c>
      <c r="D270">
        <v>898047</v>
      </c>
      <c r="E270">
        <f t="shared" si="4"/>
        <v>166.30500000000001</v>
      </c>
      <c r="F270">
        <v>166.30500000000001</v>
      </c>
    </row>
    <row r="271" spans="1:6" x14ac:dyDescent="0.2">
      <c r="A271" s="3">
        <v>40814</v>
      </c>
      <c r="B271">
        <v>278082</v>
      </c>
      <c r="C271">
        <v>557955</v>
      </c>
      <c r="D271">
        <v>836037</v>
      </c>
      <c r="E271">
        <f t="shared" si="4"/>
        <v>154.82166666666666</v>
      </c>
      <c r="F271">
        <v>154.82166666666669</v>
      </c>
    </row>
    <row r="272" spans="1:6" x14ac:dyDescent="0.2">
      <c r="A272" s="3">
        <v>40815</v>
      </c>
      <c r="B272">
        <v>247932</v>
      </c>
      <c r="C272">
        <v>376713</v>
      </c>
      <c r="D272">
        <v>624645</v>
      </c>
      <c r="E272">
        <f t="shared" si="4"/>
        <v>115.675</v>
      </c>
      <c r="F272">
        <v>115.675</v>
      </c>
    </row>
    <row r="273" spans="1:6" x14ac:dyDescent="0.2">
      <c r="A273" s="3">
        <v>40816</v>
      </c>
      <c r="B273">
        <v>304749</v>
      </c>
      <c r="C273">
        <v>539505</v>
      </c>
      <c r="D273">
        <v>844254</v>
      </c>
      <c r="E273">
        <f t="shared" si="4"/>
        <v>156.34333333333333</v>
      </c>
      <c r="F273">
        <v>156.34333333333331</v>
      </c>
    </row>
    <row r="274" spans="1:6" x14ac:dyDescent="0.2">
      <c r="A274" s="3">
        <v>40817</v>
      </c>
      <c r="B274">
        <v>272007</v>
      </c>
      <c r="C274">
        <v>687330</v>
      </c>
      <c r="D274">
        <v>959337</v>
      </c>
      <c r="E274">
        <f t="shared" si="4"/>
        <v>177.655</v>
      </c>
      <c r="F274">
        <v>177.655</v>
      </c>
    </row>
    <row r="275" spans="1:6" x14ac:dyDescent="0.2">
      <c r="A275" s="3">
        <v>40818</v>
      </c>
      <c r="B275">
        <v>262935</v>
      </c>
      <c r="C275">
        <v>510246</v>
      </c>
      <c r="D275">
        <v>773181</v>
      </c>
      <c r="E275">
        <f t="shared" si="4"/>
        <v>143.18166666666667</v>
      </c>
      <c r="F275">
        <v>143.1816666666667</v>
      </c>
    </row>
    <row r="276" spans="1:6" x14ac:dyDescent="0.2">
      <c r="A276" s="3">
        <v>40819</v>
      </c>
      <c r="B276">
        <v>285228</v>
      </c>
      <c r="C276">
        <v>646452</v>
      </c>
      <c r="D276">
        <v>931680</v>
      </c>
      <c r="E276">
        <f t="shared" si="4"/>
        <v>172.53333333333333</v>
      </c>
      <c r="F276">
        <v>172.5333333333333</v>
      </c>
    </row>
    <row r="277" spans="1:6" x14ac:dyDescent="0.2">
      <c r="A277" s="3">
        <v>40820</v>
      </c>
      <c r="B277">
        <v>266121</v>
      </c>
      <c r="C277">
        <v>569484</v>
      </c>
      <c r="D277">
        <v>835605</v>
      </c>
      <c r="E277">
        <f t="shared" si="4"/>
        <v>154.74166666666667</v>
      </c>
      <c r="F277">
        <v>154.7416666666667</v>
      </c>
    </row>
    <row r="278" spans="1:6" x14ac:dyDescent="0.2">
      <c r="A278" s="3">
        <v>40821</v>
      </c>
      <c r="B278">
        <v>281394</v>
      </c>
      <c r="C278">
        <v>398574</v>
      </c>
      <c r="D278">
        <v>679968</v>
      </c>
      <c r="E278">
        <f t="shared" si="4"/>
        <v>125.92</v>
      </c>
      <c r="F278">
        <v>125.92</v>
      </c>
    </row>
    <row r="279" spans="1:6" x14ac:dyDescent="0.2">
      <c r="A279" s="3">
        <v>40822</v>
      </c>
      <c r="B279">
        <v>22644</v>
      </c>
      <c r="C279">
        <v>527337</v>
      </c>
      <c r="D279">
        <v>549981</v>
      </c>
      <c r="E279">
        <f t="shared" si="4"/>
        <v>101.84833333333333</v>
      </c>
      <c r="F279">
        <v>101.8483333333333</v>
      </c>
    </row>
    <row r="280" spans="1:6" x14ac:dyDescent="0.2">
      <c r="A280" s="3">
        <v>40823</v>
      </c>
      <c r="B280">
        <v>304101</v>
      </c>
      <c r="C280">
        <v>852444</v>
      </c>
      <c r="D280">
        <v>1156545</v>
      </c>
      <c r="E280">
        <f t="shared" si="4"/>
        <v>214.17500000000001</v>
      </c>
      <c r="F280">
        <v>214.17500000000001</v>
      </c>
    </row>
    <row r="281" spans="1:6" x14ac:dyDescent="0.2">
      <c r="A281" s="3">
        <v>40824</v>
      </c>
      <c r="B281">
        <v>262647</v>
      </c>
      <c r="C281">
        <v>951696</v>
      </c>
      <c r="D281">
        <v>1214343</v>
      </c>
      <c r="E281">
        <f t="shared" si="4"/>
        <v>224.87833333333333</v>
      </c>
      <c r="F281">
        <v>224.87833333333339</v>
      </c>
    </row>
    <row r="282" spans="1:6" x14ac:dyDescent="0.2">
      <c r="A282" s="3">
        <v>40825</v>
      </c>
      <c r="B282">
        <v>201870</v>
      </c>
      <c r="C282">
        <v>660384</v>
      </c>
      <c r="D282">
        <v>862254</v>
      </c>
      <c r="E282">
        <f t="shared" si="4"/>
        <v>159.67666666666668</v>
      </c>
      <c r="F282">
        <v>159.6766666666667</v>
      </c>
    </row>
    <row r="283" spans="1:6" x14ac:dyDescent="0.2">
      <c r="A283" s="3">
        <v>40826</v>
      </c>
      <c r="B283">
        <v>227070</v>
      </c>
      <c r="C283">
        <v>545625</v>
      </c>
      <c r="D283">
        <v>772695</v>
      </c>
      <c r="E283">
        <f t="shared" si="4"/>
        <v>143.09166666666667</v>
      </c>
      <c r="F283">
        <v>143.0916666666667</v>
      </c>
    </row>
    <row r="284" spans="1:6" x14ac:dyDescent="0.2">
      <c r="A284" s="3">
        <v>40827</v>
      </c>
      <c r="B284">
        <v>278937</v>
      </c>
      <c r="C284">
        <v>381150</v>
      </c>
      <c r="D284">
        <v>660087</v>
      </c>
      <c r="E284">
        <f t="shared" si="4"/>
        <v>122.23833333333333</v>
      </c>
      <c r="F284">
        <v>122.2383333333333</v>
      </c>
    </row>
    <row r="285" spans="1:6" x14ac:dyDescent="0.2">
      <c r="A285" s="3">
        <v>40828</v>
      </c>
      <c r="B285">
        <v>273852</v>
      </c>
      <c r="C285">
        <v>307350</v>
      </c>
      <c r="D285">
        <v>581202</v>
      </c>
      <c r="E285">
        <f t="shared" si="4"/>
        <v>107.63</v>
      </c>
      <c r="F285">
        <v>107.63</v>
      </c>
    </row>
    <row r="286" spans="1:6" x14ac:dyDescent="0.2">
      <c r="A286" s="3">
        <v>40829</v>
      </c>
      <c r="B286">
        <v>272052</v>
      </c>
      <c r="C286">
        <v>325566</v>
      </c>
      <c r="D286">
        <v>597618</v>
      </c>
      <c r="E286">
        <f t="shared" si="4"/>
        <v>110.67</v>
      </c>
      <c r="F286">
        <v>110.67</v>
      </c>
    </row>
    <row r="287" spans="1:6" x14ac:dyDescent="0.2">
      <c r="A287" s="3">
        <v>40830</v>
      </c>
      <c r="B287">
        <v>264924</v>
      </c>
      <c r="C287">
        <v>330516</v>
      </c>
      <c r="D287">
        <v>595440</v>
      </c>
      <c r="E287">
        <f t="shared" si="4"/>
        <v>110.26666666666667</v>
      </c>
      <c r="F287">
        <v>110.26666666666669</v>
      </c>
    </row>
    <row r="288" spans="1:6" x14ac:dyDescent="0.2">
      <c r="A288" s="3">
        <v>40831</v>
      </c>
      <c r="B288">
        <v>395424</v>
      </c>
      <c r="C288">
        <v>360585</v>
      </c>
      <c r="D288">
        <v>756009</v>
      </c>
      <c r="E288">
        <f t="shared" si="4"/>
        <v>140.00166666666667</v>
      </c>
      <c r="F288">
        <v>140.00166666666669</v>
      </c>
    </row>
    <row r="289" spans="1:6" x14ac:dyDescent="0.2">
      <c r="A289" s="3">
        <v>40832</v>
      </c>
      <c r="B289">
        <v>377505</v>
      </c>
      <c r="C289">
        <v>195399</v>
      </c>
      <c r="D289">
        <v>572904</v>
      </c>
      <c r="E289">
        <f t="shared" si="4"/>
        <v>106.09333333333333</v>
      </c>
      <c r="F289">
        <v>106.09333333333331</v>
      </c>
    </row>
    <row r="290" spans="1:6" x14ac:dyDescent="0.2">
      <c r="A290" s="3">
        <v>40833</v>
      </c>
      <c r="B290">
        <v>561528</v>
      </c>
      <c r="C290">
        <v>601263</v>
      </c>
      <c r="D290">
        <v>1162791</v>
      </c>
      <c r="E290">
        <f t="shared" si="4"/>
        <v>215.33166666666668</v>
      </c>
      <c r="F290">
        <v>215.33166666666671</v>
      </c>
    </row>
    <row r="291" spans="1:6" x14ac:dyDescent="0.2">
      <c r="A291" s="3">
        <v>40834</v>
      </c>
      <c r="B291">
        <v>474183</v>
      </c>
      <c r="C291">
        <v>447300</v>
      </c>
      <c r="D291">
        <v>921483</v>
      </c>
      <c r="E291">
        <f t="shared" si="4"/>
        <v>170.64500000000001</v>
      </c>
      <c r="F291">
        <v>170.64500000000001</v>
      </c>
    </row>
    <row r="292" spans="1:6" x14ac:dyDescent="0.2">
      <c r="A292" s="3">
        <v>40835</v>
      </c>
      <c r="B292">
        <v>469008</v>
      </c>
      <c r="C292">
        <v>339912</v>
      </c>
      <c r="D292">
        <v>808920</v>
      </c>
      <c r="E292">
        <f t="shared" si="4"/>
        <v>149.80000000000001</v>
      </c>
      <c r="F292">
        <v>149.80000000000001</v>
      </c>
    </row>
    <row r="293" spans="1:6" x14ac:dyDescent="0.2">
      <c r="A293" s="3">
        <v>40836</v>
      </c>
      <c r="B293">
        <v>442989</v>
      </c>
      <c r="C293">
        <v>353052</v>
      </c>
      <c r="D293">
        <v>796041</v>
      </c>
      <c r="E293">
        <f t="shared" si="4"/>
        <v>147.41499999999999</v>
      </c>
      <c r="F293">
        <v>147.41499999999999</v>
      </c>
    </row>
    <row r="294" spans="1:6" x14ac:dyDescent="0.2">
      <c r="A294" s="3">
        <v>40837</v>
      </c>
      <c r="B294">
        <v>526059</v>
      </c>
      <c r="C294">
        <v>356040</v>
      </c>
      <c r="D294">
        <v>882099</v>
      </c>
      <c r="E294">
        <f t="shared" si="4"/>
        <v>163.35166666666666</v>
      </c>
      <c r="F294">
        <v>163.35166666666669</v>
      </c>
    </row>
    <row r="295" spans="1:6" x14ac:dyDescent="0.2">
      <c r="A295" s="3">
        <v>40838</v>
      </c>
      <c r="B295">
        <v>456804</v>
      </c>
      <c r="C295">
        <v>357246</v>
      </c>
      <c r="D295">
        <v>814050</v>
      </c>
      <c r="E295">
        <f t="shared" si="4"/>
        <v>150.75</v>
      </c>
      <c r="F295">
        <v>150.75</v>
      </c>
    </row>
    <row r="296" spans="1:6" x14ac:dyDescent="0.2">
      <c r="A296" s="3">
        <v>40839</v>
      </c>
      <c r="B296">
        <v>449577</v>
      </c>
      <c r="C296">
        <v>151344</v>
      </c>
      <c r="D296">
        <v>600921</v>
      </c>
      <c r="E296">
        <f t="shared" si="4"/>
        <v>111.28166666666667</v>
      </c>
      <c r="F296">
        <v>111.28166666666669</v>
      </c>
    </row>
    <row r="297" spans="1:6" x14ac:dyDescent="0.2">
      <c r="A297" s="3">
        <v>40840</v>
      </c>
      <c r="B297">
        <v>409788</v>
      </c>
      <c r="C297">
        <v>372915</v>
      </c>
      <c r="D297">
        <v>782703</v>
      </c>
      <c r="E297">
        <f t="shared" si="4"/>
        <v>144.94499999999999</v>
      </c>
      <c r="F297">
        <v>144.94499999999999</v>
      </c>
    </row>
    <row r="298" spans="1:6" x14ac:dyDescent="0.2">
      <c r="A298" s="3">
        <v>40841</v>
      </c>
      <c r="B298">
        <v>443502</v>
      </c>
      <c r="C298">
        <v>260523</v>
      </c>
      <c r="D298">
        <v>704025</v>
      </c>
      <c r="E298">
        <f t="shared" si="4"/>
        <v>130.375</v>
      </c>
      <c r="F298">
        <v>130.375</v>
      </c>
    </row>
    <row r="299" spans="1:6" x14ac:dyDescent="0.2">
      <c r="A299" s="3">
        <v>40842</v>
      </c>
      <c r="B299">
        <v>473067</v>
      </c>
      <c r="C299">
        <v>274203</v>
      </c>
      <c r="D299">
        <v>747270</v>
      </c>
      <c r="E299">
        <f t="shared" si="4"/>
        <v>138.38333333333333</v>
      </c>
      <c r="F299">
        <v>138.3833333333333</v>
      </c>
    </row>
    <row r="300" spans="1:6" x14ac:dyDescent="0.2">
      <c r="A300" s="3">
        <v>40843</v>
      </c>
      <c r="B300">
        <v>479934</v>
      </c>
      <c r="C300">
        <v>254466</v>
      </c>
      <c r="D300">
        <v>734400</v>
      </c>
      <c r="E300">
        <f t="shared" si="4"/>
        <v>136</v>
      </c>
      <c r="F300">
        <v>136</v>
      </c>
    </row>
    <row r="301" spans="1:6" x14ac:dyDescent="0.2">
      <c r="A301" s="3">
        <v>40844</v>
      </c>
      <c r="B301">
        <v>419508</v>
      </c>
      <c r="C301">
        <v>283122</v>
      </c>
      <c r="D301">
        <v>702630</v>
      </c>
      <c r="E301">
        <f t="shared" si="4"/>
        <v>130.11666666666667</v>
      </c>
      <c r="F301">
        <v>130.1166666666667</v>
      </c>
    </row>
    <row r="302" spans="1:6" x14ac:dyDescent="0.2">
      <c r="A302" s="3">
        <v>40845</v>
      </c>
      <c r="B302">
        <v>332586</v>
      </c>
      <c r="C302">
        <v>237321</v>
      </c>
      <c r="D302">
        <v>569907</v>
      </c>
      <c r="E302">
        <f t="shared" si="4"/>
        <v>105.53833333333333</v>
      </c>
      <c r="F302">
        <v>105.5383333333333</v>
      </c>
    </row>
    <row r="303" spans="1:6" x14ac:dyDescent="0.2">
      <c r="A303" s="3">
        <v>40846</v>
      </c>
      <c r="B303">
        <v>272016</v>
      </c>
      <c r="C303">
        <v>21204</v>
      </c>
      <c r="D303">
        <v>293220</v>
      </c>
      <c r="E303">
        <f t="shared" si="4"/>
        <v>54.3</v>
      </c>
      <c r="F303">
        <v>54.3</v>
      </c>
    </row>
    <row r="304" spans="1:6" x14ac:dyDescent="0.2">
      <c r="A304" s="3">
        <v>40847</v>
      </c>
      <c r="B304">
        <v>405675</v>
      </c>
      <c r="C304">
        <v>319626</v>
      </c>
      <c r="D304">
        <v>725301</v>
      </c>
      <c r="E304">
        <f t="shared" si="4"/>
        <v>134.315</v>
      </c>
      <c r="F304">
        <v>134.315</v>
      </c>
    </row>
    <row r="305" spans="1:6" x14ac:dyDescent="0.2">
      <c r="A305" s="3">
        <v>40848</v>
      </c>
      <c r="B305">
        <v>401346</v>
      </c>
      <c r="C305">
        <v>202707</v>
      </c>
      <c r="D305">
        <v>604053</v>
      </c>
      <c r="E305">
        <f t="shared" si="4"/>
        <v>111.86166666666666</v>
      </c>
      <c r="F305">
        <v>111.86166666666669</v>
      </c>
    </row>
    <row r="306" spans="1:6" x14ac:dyDescent="0.2">
      <c r="A306" s="3">
        <v>40849</v>
      </c>
      <c r="B306">
        <v>483723</v>
      </c>
      <c r="C306">
        <v>235503</v>
      </c>
      <c r="D306">
        <v>719226</v>
      </c>
      <c r="E306">
        <f t="shared" si="4"/>
        <v>133.19</v>
      </c>
      <c r="F306">
        <v>133.19</v>
      </c>
    </row>
    <row r="307" spans="1:6" x14ac:dyDescent="0.2">
      <c r="A307" s="3">
        <v>40850</v>
      </c>
      <c r="B307">
        <v>419319</v>
      </c>
      <c r="C307">
        <v>181764</v>
      </c>
      <c r="D307">
        <v>601083</v>
      </c>
      <c r="E307">
        <f t="shared" si="4"/>
        <v>111.31166666666667</v>
      </c>
      <c r="F307">
        <v>111.3116666666667</v>
      </c>
    </row>
    <row r="308" spans="1:6" x14ac:dyDescent="0.2">
      <c r="A308" s="3">
        <v>40851</v>
      </c>
      <c r="B308">
        <v>369738</v>
      </c>
      <c r="C308">
        <v>142200</v>
      </c>
      <c r="D308">
        <v>511938</v>
      </c>
      <c r="E308">
        <f t="shared" si="4"/>
        <v>94.803333333333327</v>
      </c>
      <c r="F308">
        <v>94.803333333333327</v>
      </c>
    </row>
    <row r="309" spans="1:6" x14ac:dyDescent="0.2">
      <c r="A309" s="3">
        <v>40852</v>
      </c>
      <c r="B309">
        <v>223002</v>
      </c>
      <c r="C309">
        <v>149598</v>
      </c>
      <c r="D309">
        <v>372600</v>
      </c>
      <c r="E309">
        <f t="shared" si="4"/>
        <v>69</v>
      </c>
      <c r="F309">
        <v>69</v>
      </c>
    </row>
    <row r="310" spans="1:6" x14ac:dyDescent="0.2">
      <c r="A310" s="3">
        <v>40853</v>
      </c>
      <c r="B310">
        <v>265824</v>
      </c>
      <c r="D310">
        <v>265824</v>
      </c>
      <c r="E310">
        <f t="shared" si="4"/>
        <v>49.226666666666667</v>
      </c>
      <c r="F310">
        <v>49.226666666666667</v>
      </c>
    </row>
    <row r="311" spans="1:6" x14ac:dyDescent="0.2">
      <c r="A311" s="3">
        <v>40854</v>
      </c>
      <c r="B311">
        <v>372798</v>
      </c>
      <c r="C311">
        <v>221526</v>
      </c>
      <c r="D311">
        <v>594324</v>
      </c>
      <c r="E311">
        <f t="shared" si="4"/>
        <v>110.06</v>
      </c>
      <c r="F311">
        <v>110.06</v>
      </c>
    </row>
    <row r="312" spans="1:6" x14ac:dyDescent="0.2">
      <c r="A312" s="3">
        <v>40855</v>
      </c>
      <c r="B312">
        <v>367713</v>
      </c>
      <c r="C312">
        <v>147078</v>
      </c>
      <c r="D312">
        <v>514791</v>
      </c>
      <c r="E312">
        <f t="shared" si="4"/>
        <v>95.331666666666663</v>
      </c>
      <c r="F312">
        <v>95.331666666666663</v>
      </c>
    </row>
    <row r="313" spans="1:6" x14ac:dyDescent="0.2">
      <c r="A313" s="3">
        <v>40856</v>
      </c>
      <c r="B313">
        <v>319194</v>
      </c>
      <c r="C313">
        <v>148941</v>
      </c>
      <c r="D313">
        <v>468135</v>
      </c>
      <c r="E313">
        <f t="shared" si="4"/>
        <v>86.691666666666663</v>
      </c>
      <c r="F313">
        <v>86.691666666666663</v>
      </c>
    </row>
    <row r="314" spans="1:6" x14ac:dyDescent="0.2">
      <c r="A314" s="3">
        <v>40857</v>
      </c>
      <c r="B314">
        <v>371313</v>
      </c>
      <c r="C314">
        <v>144090</v>
      </c>
      <c r="D314">
        <v>515403</v>
      </c>
      <c r="E314">
        <f t="shared" si="4"/>
        <v>95.444999999999993</v>
      </c>
      <c r="F314">
        <v>95.444999999999993</v>
      </c>
    </row>
    <row r="315" spans="1:6" x14ac:dyDescent="0.2">
      <c r="A315" s="3">
        <v>40858</v>
      </c>
      <c r="B315">
        <v>381393</v>
      </c>
      <c r="C315">
        <v>101421</v>
      </c>
      <c r="D315">
        <v>482814</v>
      </c>
      <c r="E315">
        <f t="shared" si="4"/>
        <v>89.41</v>
      </c>
      <c r="F315">
        <v>89.41</v>
      </c>
    </row>
    <row r="316" spans="1:6" x14ac:dyDescent="0.2">
      <c r="A316" s="3">
        <v>40859</v>
      </c>
      <c r="B316">
        <v>356706</v>
      </c>
      <c r="C316">
        <v>135324</v>
      </c>
      <c r="D316">
        <v>492030</v>
      </c>
      <c r="E316">
        <f t="shared" si="4"/>
        <v>91.11666666666666</v>
      </c>
      <c r="F316">
        <v>91.11666666666666</v>
      </c>
    </row>
    <row r="317" spans="1:6" x14ac:dyDescent="0.2">
      <c r="A317" s="3">
        <v>40860</v>
      </c>
      <c r="B317">
        <v>308430</v>
      </c>
      <c r="D317">
        <v>308430</v>
      </c>
      <c r="E317">
        <f t="shared" si="4"/>
        <v>57.116666666666667</v>
      </c>
      <c r="F317">
        <v>57.11666666666666</v>
      </c>
    </row>
    <row r="318" spans="1:6" x14ac:dyDescent="0.2">
      <c r="A318" s="3">
        <v>40861</v>
      </c>
      <c r="B318">
        <v>482436</v>
      </c>
      <c r="C318">
        <v>219960</v>
      </c>
      <c r="D318">
        <v>702396</v>
      </c>
      <c r="E318">
        <f t="shared" si="4"/>
        <v>130.07333333333332</v>
      </c>
      <c r="F318">
        <v>130.0733333333333</v>
      </c>
    </row>
    <row r="319" spans="1:6" x14ac:dyDescent="0.2">
      <c r="A319" s="3">
        <v>40862</v>
      </c>
      <c r="B319">
        <v>376614</v>
      </c>
      <c r="C319">
        <v>127314</v>
      </c>
      <c r="D319">
        <v>503928</v>
      </c>
      <c r="E319">
        <f t="shared" si="4"/>
        <v>93.32</v>
      </c>
      <c r="F319">
        <v>93.32</v>
      </c>
    </row>
    <row r="320" spans="1:6" x14ac:dyDescent="0.2">
      <c r="A320" s="3">
        <v>40863</v>
      </c>
      <c r="B320">
        <v>357318</v>
      </c>
      <c r="C320">
        <v>112059</v>
      </c>
      <c r="D320">
        <v>469377</v>
      </c>
      <c r="E320">
        <f t="shared" si="4"/>
        <v>86.921666666666667</v>
      </c>
      <c r="F320">
        <v>86.921666666666681</v>
      </c>
    </row>
    <row r="321" spans="1:6" x14ac:dyDescent="0.2">
      <c r="A321" s="3">
        <v>40864</v>
      </c>
      <c r="B321">
        <v>346320</v>
      </c>
      <c r="C321">
        <v>114687</v>
      </c>
      <c r="D321">
        <v>461007</v>
      </c>
      <c r="E321">
        <f t="shared" si="4"/>
        <v>85.37166666666667</v>
      </c>
      <c r="F321">
        <v>85.37166666666667</v>
      </c>
    </row>
    <row r="322" spans="1:6" x14ac:dyDescent="0.2">
      <c r="A322" s="3">
        <v>40865</v>
      </c>
      <c r="B322">
        <v>441540</v>
      </c>
      <c r="C322">
        <v>101007</v>
      </c>
      <c r="D322">
        <v>542547</v>
      </c>
      <c r="E322">
        <f t="shared" si="4"/>
        <v>100.47166666666666</v>
      </c>
      <c r="F322">
        <v>100.47166666666671</v>
      </c>
    </row>
    <row r="323" spans="1:6" x14ac:dyDescent="0.2">
      <c r="A323" s="3">
        <v>40866</v>
      </c>
      <c r="B323">
        <v>442494</v>
      </c>
      <c r="C323">
        <v>111510</v>
      </c>
      <c r="D323">
        <v>554004</v>
      </c>
      <c r="E323">
        <f t="shared" ref="E323:E386" si="5">D323/5400</f>
        <v>102.59333333333333</v>
      </c>
      <c r="F323">
        <v>102.59333333333331</v>
      </c>
    </row>
    <row r="324" spans="1:6" x14ac:dyDescent="0.2">
      <c r="A324" s="3">
        <v>40867</v>
      </c>
      <c r="B324">
        <v>267948</v>
      </c>
      <c r="D324">
        <v>267948</v>
      </c>
      <c r="E324">
        <f t="shared" si="5"/>
        <v>49.62</v>
      </c>
      <c r="F324">
        <v>49.62</v>
      </c>
    </row>
    <row r="325" spans="1:6" x14ac:dyDescent="0.2">
      <c r="A325" s="3">
        <v>40868</v>
      </c>
      <c r="B325">
        <v>406494</v>
      </c>
      <c r="C325">
        <v>138789</v>
      </c>
      <c r="D325">
        <v>545283</v>
      </c>
      <c r="E325">
        <f t="shared" si="5"/>
        <v>100.97833333333334</v>
      </c>
      <c r="F325">
        <v>100.9783333333334</v>
      </c>
    </row>
    <row r="326" spans="1:6" x14ac:dyDescent="0.2">
      <c r="A326" s="3">
        <v>40869</v>
      </c>
      <c r="B326">
        <v>392004</v>
      </c>
      <c r="C326">
        <v>84231</v>
      </c>
      <c r="D326">
        <v>476235</v>
      </c>
      <c r="E326">
        <f t="shared" si="5"/>
        <v>88.191666666666663</v>
      </c>
      <c r="F326">
        <v>88.191666666666663</v>
      </c>
    </row>
    <row r="327" spans="1:6" x14ac:dyDescent="0.2">
      <c r="A327" s="3">
        <v>40870</v>
      </c>
      <c r="B327">
        <v>422235</v>
      </c>
      <c r="C327">
        <v>101106</v>
      </c>
      <c r="D327">
        <v>523341</v>
      </c>
      <c r="E327">
        <f t="shared" si="5"/>
        <v>96.915000000000006</v>
      </c>
      <c r="F327">
        <v>96.915000000000006</v>
      </c>
    </row>
    <row r="328" spans="1:6" x14ac:dyDescent="0.2">
      <c r="A328" s="3">
        <v>40871</v>
      </c>
      <c r="B328">
        <v>218700</v>
      </c>
      <c r="D328">
        <v>218700</v>
      </c>
      <c r="E328">
        <f t="shared" si="5"/>
        <v>40.5</v>
      </c>
      <c r="F328">
        <v>40.5</v>
      </c>
    </row>
    <row r="329" spans="1:6" x14ac:dyDescent="0.2">
      <c r="A329" s="3">
        <v>40872</v>
      </c>
      <c r="B329">
        <v>410157</v>
      </c>
      <c r="C329">
        <v>87309</v>
      </c>
      <c r="D329">
        <v>497466</v>
      </c>
      <c r="E329">
        <f t="shared" si="5"/>
        <v>92.123333333333335</v>
      </c>
      <c r="F329">
        <v>92.123333333333321</v>
      </c>
    </row>
    <row r="330" spans="1:6" x14ac:dyDescent="0.2">
      <c r="A330" s="3">
        <v>40873</v>
      </c>
      <c r="B330">
        <v>317547</v>
      </c>
      <c r="C330">
        <v>102564</v>
      </c>
      <c r="D330">
        <v>420111</v>
      </c>
      <c r="E330">
        <f t="shared" si="5"/>
        <v>77.798333333333332</v>
      </c>
      <c r="F330">
        <v>77.798333333333332</v>
      </c>
    </row>
    <row r="331" spans="1:6" x14ac:dyDescent="0.2">
      <c r="A331" s="3">
        <v>40874</v>
      </c>
      <c r="B331">
        <v>225477</v>
      </c>
      <c r="D331">
        <v>225477</v>
      </c>
      <c r="E331">
        <f t="shared" si="5"/>
        <v>41.755000000000003</v>
      </c>
      <c r="F331">
        <v>41.755000000000003</v>
      </c>
    </row>
    <row r="332" spans="1:6" x14ac:dyDescent="0.2">
      <c r="A332" s="3">
        <v>40875</v>
      </c>
      <c r="B332">
        <v>424098</v>
      </c>
      <c r="C332">
        <v>117657</v>
      </c>
      <c r="D332">
        <v>541755</v>
      </c>
      <c r="E332">
        <f t="shared" si="5"/>
        <v>100.325</v>
      </c>
      <c r="F332">
        <v>100.325</v>
      </c>
    </row>
    <row r="333" spans="1:6" x14ac:dyDescent="0.2">
      <c r="A333" s="3">
        <v>40876</v>
      </c>
      <c r="B333">
        <v>325215</v>
      </c>
      <c r="C333">
        <v>57429</v>
      </c>
      <c r="D333">
        <v>382644</v>
      </c>
      <c r="E333">
        <f t="shared" si="5"/>
        <v>70.86</v>
      </c>
      <c r="F333">
        <v>70.86</v>
      </c>
    </row>
    <row r="334" spans="1:6" x14ac:dyDescent="0.2">
      <c r="A334" s="3">
        <v>40877</v>
      </c>
      <c r="B334">
        <v>282303</v>
      </c>
      <c r="C334">
        <v>62262</v>
      </c>
      <c r="D334">
        <v>344565</v>
      </c>
      <c r="E334">
        <f t="shared" si="5"/>
        <v>63.80833333333333</v>
      </c>
      <c r="F334">
        <v>63.80833333333333</v>
      </c>
    </row>
    <row r="335" spans="1:6" x14ac:dyDescent="0.2">
      <c r="A335" s="3">
        <v>40878</v>
      </c>
      <c r="B335">
        <v>322245</v>
      </c>
      <c r="C335">
        <v>22041</v>
      </c>
      <c r="D335">
        <v>344286</v>
      </c>
      <c r="E335">
        <f t="shared" si="5"/>
        <v>63.756666666666668</v>
      </c>
      <c r="F335">
        <v>63.756666666666661</v>
      </c>
    </row>
    <row r="336" spans="1:6" x14ac:dyDescent="0.2">
      <c r="A336" s="3">
        <v>40879</v>
      </c>
      <c r="B336">
        <v>311931</v>
      </c>
      <c r="C336">
        <v>24147</v>
      </c>
      <c r="D336">
        <v>336078</v>
      </c>
      <c r="E336">
        <f t="shared" si="5"/>
        <v>62.236666666666665</v>
      </c>
      <c r="F336">
        <v>62.23666666666665</v>
      </c>
    </row>
    <row r="337" spans="1:6" x14ac:dyDescent="0.2">
      <c r="A337" s="3">
        <v>40880</v>
      </c>
      <c r="B337">
        <v>313389</v>
      </c>
      <c r="C337">
        <v>12528</v>
      </c>
      <c r="D337">
        <v>325917</v>
      </c>
      <c r="E337">
        <f t="shared" si="5"/>
        <v>60.354999999999997</v>
      </c>
      <c r="F337">
        <v>60.354999999999997</v>
      </c>
    </row>
    <row r="338" spans="1:6" x14ac:dyDescent="0.2">
      <c r="A338" s="3">
        <v>40881</v>
      </c>
      <c r="F338">
        <v>58.847483002927383</v>
      </c>
    </row>
    <row r="339" spans="1:6" x14ac:dyDescent="0.2">
      <c r="A339" s="3">
        <v>40882</v>
      </c>
      <c r="B339">
        <v>159867</v>
      </c>
      <c r="C339">
        <v>73620</v>
      </c>
      <c r="D339">
        <v>233487</v>
      </c>
      <c r="E339">
        <f t="shared" si="5"/>
        <v>43.238333333333337</v>
      </c>
      <c r="F339">
        <v>43.238333333333337</v>
      </c>
    </row>
    <row r="340" spans="1:6" x14ac:dyDescent="0.2">
      <c r="A340" s="3">
        <v>40883</v>
      </c>
      <c r="B340">
        <v>236439</v>
      </c>
      <c r="C340">
        <v>54531</v>
      </c>
      <c r="D340">
        <v>290970</v>
      </c>
      <c r="E340">
        <f t="shared" si="5"/>
        <v>53.883333333333333</v>
      </c>
      <c r="F340">
        <v>53.883333333333333</v>
      </c>
    </row>
    <row r="341" spans="1:6" x14ac:dyDescent="0.2">
      <c r="A341" s="3">
        <v>40884</v>
      </c>
      <c r="B341">
        <v>346959</v>
      </c>
      <c r="C341">
        <v>57321</v>
      </c>
      <c r="D341">
        <v>404280</v>
      </c>
      <c r="E341">
        <f t="shared" si="5"/>
        <v>74.86666666666666</v>
      </c>
      <c r="F341">
        <v>74.86666666666666</v>
      </c>
    </row>
    <row r="342" spans="1:6" x14ac:dyDescent="0.2">
      <c r="A342" s="3">
        <v>40885</v>
      </c>
      <c r="B342">
        <v>268056</v>
      </c>
      <c r="C342">
        <v>22041</v>
      </c>
      <c r="D342">
        <v>290097</v>
      </c>
      <c r="E342">
        <f t="shared" si="5"/>
        <v>53.721666666666664</v>
      </c>
      <c r="F342">
        <v>53.721666666666657</v>
      </c>
    </row>
    <row r="343" spans="1:6" x14ac:dyDescent="0.2">
      <c r="A343" s="3">
        <v>40886</v>
      </c>
      <c r="B343">
        <v>285507</v>
      </c>
      <c r="C343">
        <v>12852</v>
      </c>
      <c r="D343">
        <v>298359</v>
      </c>
      <c r="E343">
        <f t="shared" si="5"/>
        <v>55.251666666666665</v>
      </c>
      <c r="F343">
        <v>55.251666666666658</v>
      </c>
    </row>
    <row r="344" spans="1:6" x14ac:dyDescent="0.2">
      <c r="A344" s="3">
        <v>40887</v>
      </c>
      <c r="B344">
        <v>203508</v>
      </c>
      <c r="C344">
        <v>11466</v>
      </c>
      <c r="D344">
        <v>214974</v>
      </c>
      <c r="E344">
        <f t="shared" si="5"/>
        <v>39.81</v>
      </c>
      <c r="F344">
        <v>39.81</v>
      </c>
    </row>
    <row r="345" spans="1:6" x14ac:dyDescent="0.2">
      <c r="A345" s="3">
        <v>40888</v>
      </c>
      <c r="B345">
        <v>174069</v>
      </c>
      <c r="D345">
        <v>174069</v>
      </c>
      <c r="E345">
        <f t="shared" si="5"/>
        <v>32.234999999999999</v>
      </c>
      <c r="F345">
        <v>32.234999999999999</v>
      </c>
    </row>
    <row r="346" spans="1:6" x14ac:dyDescent="0.2">
      <c r="A346" s="3">
        <v>40889</v>
      </c>
      <c r="B346">
        <v>186543</v>
      </c>
      <c r="C346">
        <v>7704</v>
      </c>
      <c r="D346">
        <v>194247</v>
      </c>
      <c r="E346">
        <f t="shared" si="5"/>
        <v>35.971666666666664</v>
      </c>
      <c r="F346">
        <v>35.971666666666657</v>
      </c>
    </row>
    <row r="347" spans="1:6" x14ac:dyDescent="0.2">
      <c r="A347" s="3">
        <v>40890</v>
      </c>
      <c r="B347">
        <v>260289</v>
      </c>
      <c r="C347">
        <v>11232</v>
      </c>
      <c r="D347">
        <v>271521</v>
      </c>
      <c r="E347">
        <f t="shared" si="5"/>
        <v>50.281666666666666</v>
      </c>
      <c r="F347">
        <v>50.281666666666659</v>
      </c>
    </row>
    <row r="348" spans="1:6" x14ac:dyDescent="0.2">
      <c r="A348" s="3">
        <v>40891</v>
      </c>
      <c r="B348">
        <v>314073</v>
      </c>
      <c r="C348">
        <v>15219</v>
      </c>
      <c r="D348">
        <v>329292</v>
      </c>
      <c r="E348">
        <f t="shared" si="5"/>
        <v>60.98</v>
      </c>
      <c r="F348">
        <v>60.98</v>
      </c>
    </row>
    <row r="349" spans="1:6" x14ac:dyDescent="0.2">
      <c r="A349" s="3">
        <v>40892</v>
      </c>
      <c r="B349">
        <v>279189</v>
      </c>
      <c r="C349">
        <v>6561</v>
      </c>
      <c r="D349">
        <v>285750</v>
      </c>
      <c r="E349">
        <f t="shared" si="5"/>
        <v>52.916666666666664</v>
      </c>
      <c r="F349">
        <v>52.916666666666657</v>
      </c>
    </row>
    <row r="350" spans="1:6" x14ac:dyDescent="0.2">
      <c r="A350" s="3">
        <v>40893</v>
      </c>
      <c r="B350">
        <v>328401</v>
      </c>
      <c r="C350">
        <v>8055</v>
      </c>
      <c r="D350">
        <v>336456</v>
      </c>
      <c r="E350">
        <f t="shared" si="5"/>
        <v>62.306666666666665</v>
      </c>
      <c r="F350">
        <v>62.306666666666658</v>
      </c>
    </row>
    <row r="351" spans="1:6" x14ac:dyDescent="0.2">
      <c r="A351" s="3">
        <v>40894</v>
      </c>
      <c r="B351">
        <v>242424</v>
      </c>
      <c r="C351">
        <v>9369</v>
      </c>
      <c r="D351">
        <v>251793</v>
      </c>
      <c r="E351">
        <f t="shared" si="5"/>
        <v>46.62833333333333</v>
      </c>
      <c r="F351">
        <v>46.62833333333333</v>
      </c>
    </row>
    <row r="352" spans="1:6" x14ac:dyDescent="0.2">
      <c r="A352" s="3">
        <v>40895</v>
      </c>
      <c r="B352">
        <v>189270</v>
      </c>
      <c r="D352">
        <v>189270</v>
      </c>
      <c r="E352">
        <f t="shared" si="5"/>
        <v>35.049999999999997</v>
      </c>
      <c r="F352">
        <v>35.049999999999997</v>
      </c>
    </row>
    <row r="353" spans="1:6" x14ac:dyDescent="0.2">
      <c r="A353" s="3">
        <v>40896</v>
      </c>
      <c r="B353">
        <v>318348</v>
      </c>
      <c r="C353">
        <v>11232</v>
      </c>
      <c r="D353">
        <v>329580</v>
      </c>
      <c r="E353">
        <f t="shared" si="5"/>
        <v>61.033333333333331</v>
      </c>
      <c r="F353">
        <v>61.033333333333331</v>
      </c>
    </row>
    <row r="354" spans="1:6" x14ac:dyDescent="0.2">
      <c r="A354" s="3">
        <v>40897</v>
      </c>
      <c r="B354">
        <v>261630</v>
      </c>
      <c r="C354">
        <v>9513</v>
      </c>
      <c r="D354">
        <v>271143</v>
      </c>
      <c r="E354">
        <f t="shared" si="5"/>
        <v>50.211666666666666</v>
      </c>
      <c r="F354">
        <v>50.211666666666659</v>
      </c>
    </row>
    <row r="355" spans="1:6" x14ac:dyDescent="0.2">
      <c r="A355" s="3">
        <v>40898</v>
      </c>
      <c r="B355">
        <v>261630</v>
      </c>
      <c r="C355">
        <v>4617</v>
      </c>
      <c r="D355">
        <v>266247</v>
      </c>
      <c r="E355">
        <f t="shared" si="5"/>
        <v>49.305</v>
      </c>
      <c r="F355">
        <v>49.305</v>
      </c>
    </row>
    <row r="356" spans="1:6" x14ac:dyDescent="0.2">
      <c r="A356" s="3">
        <v>40899</v>
      </c>
      <c r="B356">
        <v>264474</v>
      </c>
      <c r="C356">
        <v>576</v>
      </c>
      <c r="D356">
        <v>265050</v>
      </c>
      <c r="E356">
        <f t="shared" si="5"/>
        <v>49.083333333333336</v>
      </c>
      <c r="F356">
        <v>49.083333333333343</v>
      </c>
    </row>
    <row r="357" spans="1:6" x14ac:dyDescent="0.2">
      <c r="A357" s="3">
        <v>40900</v>
      </c>
      <c r="B357">
        <v>261918</v>
      </c>
      <c r="C357">
        <v>5877</v>
      </c>
      <c r="D357">
        <v>267795</v>
      </c>
      <c r="E357">
        <f t="shared" si="5"/>
        <v>49.591666666666669</v>
      </c>
      <c r="F357">
        <v>49.591666666666669</v>
      </c>
    </row>
    <row r="358" spans="1:6" x14ac:dyDescent="0.2">
      <c r="A358" s="3">
        <v>40901</v>
      </c>
      <c r="B358">
        <v>237582</v>
      </c>
      <c r="D358">
        <v>237582</v>
      </c>
      <c r="E358">
        <f t="shared" si="5"/>
        <v>43.99666666666667</v>
      </c>
      <c r="F358">
        <v>43.99666666666667</v>
      </c>
    </row>
    <row r="359" spans="1:6" x14ac:dyDescent="0.2">
      <c r="A359" s="3">
        <v>40902</v>
      </c>
      <c r="B359">
        <v>78075</v>
      </c>
      <c r="D359">
        <v>78075</v>
      </c>
      <c r="E359">
        <f t="shared" si="5"/>
        <v>14.458333333333334</v>
      </c>
      <c r="F359">
        <v>14.458333333333339</v>
      </c>
    </row>
    <row r="360" spans="1:6" x14ac:dyDescent="0.2">
      <c r="A360" s="3">
        <v>40903</v>
      </c>
      <c r="B360">
        <v>369864</v>
      </c>
      <c r="C360">
        <v>5148</v>
      </c>
      <c r="D360">
        <v>375012</v>
      </c>
      <c r="E360">
        <f t="shared" si="5"/>
        <v>69.446666666666673</v>
      </c>
      <c r="F360">
        <v>69.446666666666673</v>
      </c>
    </row>
    <row r="361" spans="1:6" x14ac:dyDescent="0.2">
      <c r="A361" s="3">
        <v>40904</v>
      </c>
      <c r="B361">
        <v>283815</v>
      </c>
      <c r="D361">
        <v>283815</v>
      </c>
      <c r="E361">
        <f t="shared" si="5"/>
        <v>52.55833333333333</v>
      </c>
      <c r="F361">
        <v>52.55833333333333</v>
      </c>
    </row>
    <row r="362" spans="1:6" x14ac:dyDescent="0.2">
      <c r="A362" s="3">
        <v>40905</v>
      </c>
      <c r="B362">
        <v>224973</v>
      </c>
      <c r="C362">
        <v>1008</v>
      </c>
      <c r="D362">
        <v>225981</v>
      </c>
      <c r="E362">
        <f t="shared" si="5"/>
        <v>41.848333333333336</v>
      </c>
      <c r="F362">
        <v>41.848333333333343</v>
      </c>
    </row>
    <row r="363" spans="1:6" x14ac:dyDescent="0.2">
      <c r="A363" s="3">
        <v>40906</v>
      </c>
      <c r="B363">
        <v>189423</v>
      </c>
      <c r="C363">
        <v>2574</v>
      </c>
      <c r="D363">
        <v>191997</v>
      </c>
      <c r="E363">
        <f t="shared" si="5"/>
        <v>35.555</v>
      </c>
      <c r="F363">
        <v>35.555</v>
      </c>
    </row>
    <row r="364" spans="1:6" x14ac:dyDescent="0.2">
      <c r="A364" s="3">
        <v>40907</v>
      </c>
      <c r="B364">
        <v>264978</v>
      </c>
      <c r="C364">
        <v>1548</v>
      </c>
      <c r="D364">
        <v>266526</v>
      </c>
      <c r="E364">
        <f t="shared" si="5"/>
        <v>49.356666666666669</v>
      </c>
      <c r="F364">
        <v>49.356666666666669</v>
      </c>
    </row>
    <row r="365" spans="1:6" x14ac:dyDescent="0.2">
      <c r="A365" s="3">
        <v>40908</v>
      </c>
      <c r="B365">
        <v>269181</v>
      </c>
      <c r="C365">
        <v>1233</v>
      </c>
      <c r="D365">
        <v>270414</v>
      </c>
      <c r="E365">
        <f t="shared" si="5"/>
        <v>50.076666666666668</v>
      </c>
      <c r="F365">
        <v>50.076666666666668</v>
      </c>
    </row>
    <row r="366" spans="1:6" x14ac:dyDescent="0.2">
      <c r="A366" s="3">
        <v>40909</v>
      </c>
      <c r="B366">
        <v>22968</v>
      </c>
      <c r="D366">
        <v>22968</v>
      </c>
      <c r="E366">
        <f t="shared" si="5"/>
        <v>4.253333333333333</v>
      </c>
      <c r="F366">
        <v>4.253333333333333</v>
      </c>
    </row>
    <row r="367" spans="1:6" x14ac:dyDescent="0.2">
      <c r="A367" s="3">
        <v>40910</v>
      </c>
      <c r="B367">
        <v>408447</v>
      </c>
      <c r="C367">
        <v>1503</v>
      </c>
      <c r="D367">
        <v>409950</v>
      </c>
      <c r="E367">
        <f t="shared" si="5"/>
        <v>75.916666666666671</v>
      </c>
      <c r="F367">
        <v>75.916666666666671</v>
      </c>
    </row>
    <row r="368" spans="1:6" x14ac:dyDescent="0.2">
      <c r="A368" s="3">
        <v>40911</v>
      </c>
      <c r="B368">
        <v>332775</v>
      </c>
      <c r="C368">
        <v>2052</v>
      </c>
      <c r="D368">
        <v>334827</v>
      </c>
      <c r="E368">
        <f t="shared" si="5"/>
        <v>62.005000000000003</v>
      </c>
      <c r="F368">
        <v>62.005000000000003</v>
      </c>
    </row>
    <row r="369" spans="1:6" x14ac:dyDescent="0.2">
      <c r="A369" s="3">
        <v>40912</v>
      </c>
      <c r="B369">
        <v>279243</v>
      </c>
      <c r="C369">
        <v>990</v>
      </c>
      <c r="D369">
        <v>280233</v>
      </c>
      <c r="E369">
        <f t="shared" si="5"/>
        <v>51.895000000000003</v>
      </c>
      <c r="F369">
        <v>51.895000000000003</v>
      </c>
    </row>
    <row r="370" spans="1:6" x14ac:dyDescent="0.2">
      <c r="A370" s="3">
        <v>40913</v>
      </c>
      <c r="B370">
        <v>217845</v>
      </c>
      <c r="D370">
        <v>217845</v>
      </c>
      <c r="E370">
        <f t="shared" si="5"/>
        <v>40.341666666666669</v>
      </c>
      <c r="F370">
        <v>40.341666666666669</v>
      </c>
    </row>
    <row r="371" spans="1:6" x14ac:dyDescent="0.2">
      <c r="A371" s="3">
        <v>40914</v>
      </c>
      <c r="B371">
        <v>216801</v>
      </c>
      <c r="C371">
        <v>2907</v>
      </c>
      <c r="D371">
        <v>219708</v>
      </c>
      <c r="E371">
        <f t="shared" si="5"/>
        <v>40.686666666666667</v>
      </c>
      <c r="F371">
        <v>40.686666666666667</v>
      </c>
    </row>
    <row r="372" spans="1:6" x14ac:dyDescent="0.2">
      <c r="A372" s="3">
        <v>40915</v>
      </c>
      <c r="B372">
        <v>215676</v>
      </c>
      <c r="D372">
        <v>215676</v>
      </c>
      <c r="E372">
        <f t="shared" si="5"/>
        <v>39.94</v>
      </c>
      <c r="F372">
        <v>39.94</v>
      </c>
    </row>
    <row r="373" spans="1:6" x14ac:dyDescent="0.2">
      <c r="A373" s="3">
        <v>40916</v>
      </c>
      <c r="B373">
        <v>44910</v>
      </c>
      <c r="D373">
        <v>44910</v>
      </c>
      <c r="E373">
        <f t="shared" si="5"/>
        <v>8.3166666666666664</v>
      </c>
      <c r="F373">
        <v>8.3166666666666664</v>
      </c>
    </row>
    <row r="374" spans="1:6" x14ac:dyDescent="0.2">
      <c r="A374" s="3">
        <v>40917</v>
      </c>
      <c r="B374">
        <v>397134</v>
      </c>
      <c r="C374">
        <v>2808</v>
      </c>
      <c r="D374">
        <v>399942</v>
      </c>
      <c r="E374">
        <f t="shared" si="5"/>
        <v>74.063333333333333</v>
      </c>
      <c r="F374">
        <v>74.063333333333333</v>
      </c>
    </row>
    <row r="375" spans="1:6" x14ac:dyDescent="0.2">
      <c r="A375" s="3">
        <v>40918</v>
      </c>
      <c r="B375">
        <v>318933</v>
      </c>
      <c r="D375">
        <v>318933</v>
      </c>
      <c r="E375">
        <f t="shared" si="5"/>
        <v>59.061666666666667</v>
      </c>
      <c r="F375">
        <v>59.061666666666667</v>
      </c>
    </row>
    <row r="376" spans="1:6" x14ac:dyDescent="0.2">
      <c r="A376" s="3">
        <v>40919</v>
      </c>
      <c r="B376">
        <v>198540</v>
      </c>
      <c r="D376">
        <v>198540</v>
      </c>
      <c r="E376">
        <f t="shared" si="5"/>
        <v>36.766666666666666</v>
      </c>
      <c r="F376">
        <v>36.766666666666673</v>
      </c>
    </row>
    <row r="377" spans="1:6" x14ac:dyDescent="0.2">
      <c r="A377" s="3">
        <v>40920</v>
      </c>
      <c r="B377">
        <v>159498</v>
      </c>
      <c r="D377">
        <v>159498</v>
      </c>
      <c r="E377">
        <f t="shared" si="5"/>
        <v>29.536666666666665</v>
      </c>
      <c r="F377">
        <v>29.536666666666669</v>
      </c>
    </row>
    <row r="378" spans="1:6" x14ac:dyDescent="0.2">
      <c r="A378" s="3">
        <v>40921</v>
      </c>
      <c r="B378">
        <v>328923</v>
      </c>
      <c r="D378">
        <v>328923</v>
      </c>
      <c r="E378">
        <f t="shared" si="5"/>
        <v>60.911666666666669</v>
      </c>
      <c r="F378">
        <v>60.911666666666669</v>
      </c>
    </row>
    <row r="379" spans="1:6" x14ac:dyDescent="0.2">
      <c r="A379" s="3">
        <v>40922</v>
      </c>
      <c r="B379">
        <v>251226</v>
      </c>
      <c r="D379">
        <v>251226</v>
      </c>
      <c r="E379">
        <f t="shared" si="5"/>
        <v>46.523333333333333</v>
      </c>
      <c r="F379">
        <v>46.523333333333333</v>
      </c>
    </row>
    <row r="380" spans="1:6" x14ac:dyDescent="0.2">
      <c r="A380" s="3">
        <v>40923</v>
      </c>
      <c r="B380">
        <v>90990</v>
      </c>
      <c r="D380">
        <v>90990</v>
      </c>
      <c r="E380">
        <f t="shared" si="5"/>
        <v>16.850000000000001</v>
      </c>
      <c r="F380">
        <v>16.850000000000001</v>
      </c>
    </row>
    <row r="381" spans="1:6" x14ac:dyDescent="0.2">
      <c r="A381" s="3">
        <v>40924</v>
      </c>
      <c r="B381">
        <v>218205</v>
      </c>
      <c r="D381">
        <v>218205</v>
      </c>
      <c r="E381">
        <f t="shared" si="5"/>
        <v>40.408333333333331</v>
      </c>
      <c r="F381">
        <v>40.408333333333331</v>
      </c>
    </row>
    <row r="382" spans="1:6" x14ac:dyDescent="0.2">
      <c r="A382" s="3">
        <v>40925</v>
      </c>
      <c r="B382">
        <v>162351</v>
      </c>
      <c r="D382">
        <v>162351</v>
      </c>
      <c r="E382">
        <f t="shared" si="5"/>
        <v>30.065000000000001</v>
      </c>
      <c r="F382">
        <v>30.065000000000001</v>
      </c>
    </row>
    <row r="383" spans="1:6" x14ac:dyDescent="0.2">
      <c r="A383" s="3">
        <v>40926</v>
      </c>
      <c r="B383">
        <v>191142</v>
      </c>
      <c r="D383">
        <v>191142</v>
      </c>
      <c r="E383">
        <f t="shared" si="5"/>
        <v>35.396666666666668</v>
      </c>
      <c r="F383">
        <v>35.396666666666668</v>
      </c>
    </row>
    <row r="384" spans="1:6" x14ac:dyDescent="0.2">
      <c r="A384" s="3">
        <v>40927</v>
      </c>
      <c r="B384">
        <v>157149</v>
      </c>
      <c r="D384">
        <v>157149</v>
      </c>
      <c r="E384">
        <f t="shared" si="5"/>
        <v>29.101666666666667</v>
      </c>
      <c r="F384">
        <v>29.10166666666667</v>
      </c>
    </row>
    <row r="385" spans="1:6" x14ac:dyDescent="0.2">
      <c r="A385" s="3">
        <v>40928</v>
      </c>
      <c r="B385">
        <v>209295</v>
      </c>
      <c r="D385">
        <v>209295</v>
      </c>
      <c r="E385">
        <f t="shared" si="5"/>
        <v>38.758333333333333</v>
      </c>
      <c r="F385">
        <v>38.758333333333333</v>
      </c>
    </row>
    <row r="386" spans="1:6" x14ac:dyDescent="0.2">
      <c r="A386" s="3">
        <v>40929</v>
      </c>
      <c r="B386">
        <v>201564</v>
      </c>
      <c r="D386">
        <v>201564</v>
      </c>
      <c r="E386">
        <f t="shared" si="5"/>
        <v>37.326666666666668</v>
      </c>
      <c r="F386">
        <v>37.326666666666668</v>
      </c>
    </row>
    <row r="387" spans="1:6" x14ac:dyDescent="0.2">
      <c r="A387" s="3">
        <v>40930</v>
      </c>
      <c r="B387">
        <v>88704</v>
      </c>
      <c r="D387">
        <v>88704</v>
      </c>
      <c r="E387">
        <f t="shared" ref="E387:E450" si="6">D387/5400</f>
        <v>16.426666666666666</v>
      </c>
      <c r="F387">
        <v>16.426666666666669</v>
      </c>
    </row>
    <row r="388" spans="1:6" x14ac:dyDescent="0.2">
      <c r="A388" s="3">
        <v>40931</v>
      </c>
      <c r="B388">
        <v>237753</v>
      </c>
      <c r="D388">
        <v>237753</v>
      </c>
      <c r="E388">
        <f t="shared" si="6"/>
        <v>44.028333333333336</v>
      </c>
      <c r="F388">
        <v>44.028333333333343</v>
      </c>
    </row>
    <row r="389" spans="1:6" x14ac:dyDescent="0.2">
      <c r="A389" s="3">
        <v>40932</v>
      </c>
      <c r="B389">
        <v>167958</v>
      </c>
      <c r="D389">
        <v>167958</v>
      </c>
      <c r="E389">
        <f t="shared" si="6"/>
        <v>31.103333333333332</v>
      </c>
      <c r="F389">
        <v>31.103333333333332</v>
      </c>
    </row>
    <row r="390" spans="1:6" x14ac:dyDescent="0.2">
      <c r="A390" s="3">
        <v>40933</v>
      </c>
      <c r="B390">
        <v>205506</v>
      </c>
      <c r="D390">
        <v>205506</v>
      </c>
      <c r="E390">
        <f t="shared" si="6"/>
        <v>38.056666666666665</v>
      </c>
      <c r="F390">
        <v>38.056666666666658</v>
      </c>
    </row>
    <row r="391" spans="1:6" x14ac:dyDescent="0.2">
      <c r="A391" s="3">
        <v>40934</v>
      </c>
      <c r="B391">
        <v>191142</v>
      </c>
      <c r="D391">
        <v>191142</v>
      </c>
      <c r="E391">
        <f t="shared" si="6"/>
        <v>35.396666666666668</v>
      </c>
      <c r="F391">
        <v>35.396666666666668</v>
      </c>
    </row>
    <row r="392" spans="1:6" x14ac:dyDescent="0.2">
      <c r="A392" s="3">
        <v>40935</v>
      </c>
      <c r="B392">
        <v>239715</v>
      </c>
      <c r="D392">
        <v>239715</v>
      </c>
      <c r="E392">
        <f t="shared" si="6"/>
        <v>44.391666666666666</v>
      </c>
      <c r="F392">
        <v>44.391666666666659</v>
      </c>
    </row>
    <row r="393" spans="1:6" x14ac:dyDescent="0.2">
      <c r="A393" s="3">
        <v>40936</v>
      </c>
      <c r="B393">
        <v>416142</v>
      </c>
      <c r="D393">
        <v>416142</v>
      </c>
      <c r="E393">
        <f t="shared" si="6"/>
        <v>77.063333333333333</v>
      </c>
      <c r="F393">
        <v>77.063333333333333</v>
      </c>
    </row>
    <row r="394" spans="1:6" x14ac:dyDescent="0.2">
      <c r="A394" s="3">
        <v>40937</v>
      </c>
      <c r="B394">
        <v>138618</v>
      </c>
      <c r="D394">
        <v>138618</v>
      </c>
      <c r="E394">
        <f t="shared" si="6"/>
        <v>25.67</v>
      </c>
      <c r="F394">
        <v>25.67</v>
      </c>
    </row>
    <row r="395" spans="1:6" x14ac:dyDescent="0.2">
      <c r="A395" s="3">
        <v>40938</v>
      </c>
      <c r="B395">
        <v>266319</v>
      </c>
      <c r="D395">
        <v>266319</v>
      </c>
      <c r="E395">
        <f t="shared" si="6"/>
        <v>49.318333333333335</v>
      </c>
      <c r="F395">
        <v>49.318333333333342</v>
      </c>
    </row>
    <row r="396" spans="1:6" x14ac:dyDescent="0.2">
      <c r="A396" s="3">
        <v>40939</v>
      </c>
      <c r="B396">
        <v>166338</v>
      </c>
      <c r="D396">
        <v>166338</v>
      </c>
      <c r="E396">
        <f t="shared" si="6"/>
        <v>30.803333333333335</v>
      </c>
      <c r="F396">
        <v>30.803333333333331</v>
      </c>
    </row>
    <row r="397" spans="1:6" x14ac:dyDescent="0.2">
      <c r="A397" s="3">
        <v>40940</v>
      </c>
      <c r="B397">
        <v>235755</v>
      </c>
      <c r="D397">
        <v>235755</v>
      </c>
      <c r="E397">
        <f t="shared" si="6"/>
        <v>43.658333333333331</v>
      </c>
      <c r="F397">
        <v>43.658333333333331</v>
      </c>
    </row>
    <row r="398" spans="1:6" x14ac:dyDescent="0.2">
      <c r="A398" s="3">
        <v>40941</v>
      </c>
      <c r="B398">
        <v>278433</v>
      </c>
      <c r="D398">
        <v>278433</v>
      </c>
      <c r="E398">
        <f t="shared" si="6"/>
        <v>51.561666666666667</v>
      </c>
      <c r="F398">
        <v>51.561666666666667</v>
      </c>
    </row>
    <row r="399" spans="1:6" x14ac:dyDescent="0.2">
      <c r="A399" s="3">
        <v>40942</v>
      </c>
      <c r="B399">
        <v>391014</v>
      </c>
      <c r="D399">
        <v>391014</v>
      </c>
      <c r="E399">
        <f t="shared" si="6"/>
        <v>72.41</v>
      </c>
      <c r="F399">
        <v>72.41</v>
      </c>
    </row>
    <row r="400" spans="1:6" x14ac:dyDescent="0.2">
      <c r="A400" s="3">
        <v>40943</v>
      </c>
      <c r="B400">
        <v>372663</v>
      </c>
      <c r="D400">
        <v>372663</v>
      </c>
      <c r="E400">
        <f t="shared" si="6"/>
        <v>69.01166666666667</v>
      </c>
      <c r="F400">
        <v>69.01166666666667</v>
      </c>
    </row>
    <row r="401" spans="1:6" x14ac:dyDescent="0.2">
      <c r="A401" s="3">
        <v>40944</v>
      </c>
      <c r="B401">
        <v>249111</v>
      </c>
      <c r="D401">
        <v>249111</v>
      </c>
      <c r="E401">
        <f t="shared" si="6"/>
        <v>46.131666666666668</v>
      </c>
      <c r="F401">
        <v>46.131666666666668</v>
      </c>
    </row>
    <row r="402" spans="1:6" x14ac:dyDescent="0.2">
      <c r="A402" s="3">
        <v>40945</v>
      </c>
      <c r="B402">
        <v>278883</v>
      </c>
      <c r="D402">
        <v>278883</v>
      </c>
      <c r="E402">
        <f t="shared" si="6"/>
        <v>51.645000000000003</v>
      </c>
      <c r="F402">
        <v>51.64500000000001</v>
      </c>
    </row>
    <row r="403" spans="1:6" x14ac:dyDescent="0.2">
      <c r="A403" s="3">
        <v>40946</v>
      </c>
      <c r="B403">
        <v>232848</v>
      </c>
      <c r="D403">
        <v>232848</v>
      </c>
      <c r="E403">
        <f t="shared" si="6"/>
        <v>43.12</v>
      </c>
      <c r="F403">
        <v>43.12</v>
      </c>
    </row>
    <row r="404" spans="1:6" x14ac:dyDescent="0.2">
      <c r="A404" s="3">
        <v>40947</v>
      </c>
      <c r="B404">
        <v>323604</v>
      </c>
      <c r="D404">
        <v>323604</v>
      </c>
      <c r="E404">
        <f t="shared" si="6"/>
        <v>59.926666666666669</v>
      </c>
      <c r="F404">
        <v>59.926666666666669</v>
      </c>
    </row>
    <row r="405" spans="1:6" x14ac:dyDescent="0.2">
      <c r="A405" s="3">
        <v>40948</v>
      </c>
      <c r="B405">
        <v>433458</v>
      </c>
      <c r="D405">
        <v>433458</v>
      </c>
      <c r="E405">
        <f t="shared" si="6"/>
        <v>80.27</v>
      </c>
      <c r="F405">
        <v>80.27</v>
      </c>
    </row>
    <row r="406" spans="1:6" x14ac:dyDescent="0.2">
      <c r="A406" s="3">
        <v>40949</v>
      </c>
      <c r="B406">
        <v>374211</v>
      </c>
      <c r="D406">
        <v>374211</v>
      </c>
      <c r="E406">
        <f t="shared" si="6"/>
        <v>69.298333333333332</v>
      </c>
      <c r="F406">
        <v>69.298333333333332</v>
      </c>
    </row>
    <row r="407" spans="1:6" x14ac:dyDescent="0.2">
      <c r="A407" s="3">
        <v>40950</v>
      </c>
      <c r="B407">
        <v>254484</v>
      </c>
      <c r="D407">
        <v>254484</v>
      </c>
      <c r="E407">
        <f t="shared" si="6"/>
        <v>47.126666666666665</v>
      </c>
      <c r="F407">
        <v>47.126666666666658</v>
      </c>
    </row>
    <row r="408" spans="1:6" x14ac:dyDescent="0.2">
      <c r="A408" s="3">
        <v>40951</v>
      </c>
      <c r="B408">
        <v>266778</v>
      </c>
      <c r="D408">
        <v>266778</v>
      </c>
      <c r="E408">
        <f t="shared" si="6"/>
        <v>49.403333333333336</v>
      </c>
      <c r="F408">
        <v>49.403333333333343</v>
      </c>
    </row>
    <row r="409" spans="1:6" x14ac:dyDescent="0.2">
      <c r="A409" s="3">
        <v>40952</v>
      </c>
      <c r="B409">
        <v>456273</v>
      </c>
      <c r="D409">
        <v>456273</v>
      </c>
      <c r="E409">
        <f t="shared" si="6"/>
        <v>84.495000000000005</v>
      </c>
      <c r="F409">
        <v>84.495000000000005</v>
      </c>
    </row>
    <row r="410" spans="1:6" x14ac:dyDescent="0.2">
      <c r="A410" s="3">
        <v>40953</v>
      </c>
      <c r="B410">
        <v>383283</v>
      </c>
      <c r="D410">
        <v>383283</v>
      </c>
      <c r="E410">
        <f t="shared" si="6"/>
        <v>70.978333333333339</v>
      </c>
      <c r="F410">
        <v>70.978333333333339</v>
      </c>
    </row>
    <row r="411" spans="1:6" x14ac:dyDescent="0.2">
      <c r="A411" s="3">
        <v>40954</v>
      </c>
      <c r="B411">
        <v>376137</v>
      </c>
      <c r="D411">
        <v>376137</v>
      </c>
      <c r="E411">
        <f t="shared" si="6"/>
        <v>69.655000000000001</v>
      </c>
      <c r="F411">
        <v>69.655000000000001</v>
      </c>
    </row>
    <row r="412" spans="1:6" x14ac:dyDescent="0.2">
      <c r="A412" s="3">
        <v>40955</v>
      </c>
      <c r="B412">
        <v>299223</v>
      </c>
      <c r="D412">
        <v>299223</v>
      </c>
      <c r="E412">
        <f t="shared" si="6"/>
        <v>55.411666666666669</v>
      </c>
      <c r="F412">
        <v>55.411666666666669</v>
      </c>
    </row>
    <row r="413" spans="1:6" x14ac:dyDescent="0.2">
      <c r="A413" s="3">
        <v>40956</v>
      </c>
      <c r="B413">
        <v>319050</v>
      </c>
      <c r="D413">
        <v>319050</v>
      </c>
      <c r="E413">
        <f t="shared" si="6"/>
        <v>59.083333333333336</v>
      </c>
      <c r="F413">
        <v>59.083333333333343</v>
      </c>
    </row>
    <row r="414" spans="1:6" x14ac:dyDescent="0.2">
      <c r="A414" s="3">
        <v>40957</v>
      </c>
      <c r="B414">
        <v>313929</v>
      </c>
      <c r="D414">
        <v>313929</v>
      </c>
      <c r="E414">
        <f t="shared" si="6"/>
        <v>58.134999999999998</v>
      </c>
      <c r="F414">
        <v>58.134999999999998</v>
      </c>
    </row>
    <row r="415" spans="1:6" x14ac:dyDescent="0.2">
      <c r="A415" s="3">
        <v>40958</v>
      </c>
      <c r="B415">
        <v>271935</v>
      </c>
      <c r="D415">
        <v>271935</v>
      </c>
      <c r="E415">
        <f t="shared" si="6"/>
        <v>50.358333333333334</v>
      </c>
      <c r="F415">
        <v>50.35833333333332</v>
      </c>
    </row>
    <row r="416" spans="1:6" x14ac:dyDescent="0.2">
      <c r="A416" s="3">
        <v>40959</v>
      </c>
      <c r="B416">
        <v>383724</v>
      </c>
      <c r="D416">
        <v>383724</v>
      </c>
      <c r="E416">
        <f t="shared" si="6"/>
        <v>71.06</v>
      </c>
      <c r="F416">
        <v>71.06</v>
      </c>
    </row>
    <row r="417" spans="1:6" x14ac:dyDescent="0.2">
      <c r="A417" s="3">
        <v>40960</v>
      </c>
      <c r="B417">
        <v>338607</v>
      </c>
      <c r="D417">
        <v>338607</v>
      </c>
      <c r="E417">
        <f t="shared" si="6"/>
        <v>62.704999999999998</v>
      </c>
      <c r="F417">
        <v>62.704999999999998</v>
      </c>
    </row>
    <row r="418" spans="1:6" x14ac:dyDescent="0.2">
      <c r="A418" s="3">
        <v>40961</v>
      </c>
      <c r="B418">
        <v>392580</v>
      </c>
      <c r="D418">
        <v>392580</v>
      </c>
      <c r="E418">
        <f t="shared" si="6"/>
        <v>72.7</v>
      </c>
      <c r="F418">
        <v>72.7</v>
      </c>
    </row>
    <row r="419" spans="1:6" x14ac:dyDescent="0.2">
      <c r="A419" s="3">
        <v>40962</v>
      </c>
      <c r="B419">
        <v>365022</v>
      </c>
      <c r="D419">
        <v>365022</v>
      </c>
      <c r="E419">
        <f t="shared" si="6"/>
        <v>67.596666666666664</v>
      </c>
      <c r="F419">
        <v>67.596666666666664</v>
      </c>
    </row>
    <row r="420" spans="1:6" x14ac:dyDescent="0.2">
      <c r="A420" s="3">
        <v>40963</v>
      </c>
      <c r="B420">
        <v>294696</v>
      </c>
      <c r="D420">
        <v>294696</v>
      </c>
      <c r="E420">
        <f t="shared" si="6"/>
        <v>54.573333333333331</v>
      </c>
      <c r="F420">
        <v>54.573333333333331</v>
      </c>
    </row>
    <row r="421" spans="1:6" x14ac:dyDescent="0.2">
      <c r="A421" s="3">
        <v>40964</v>
      </c>
      <c r="B421">
        <v>347940</v>
      </c>
      <c r="D421">
        <v>347940</v>
      </c>
      <c r="E421">
        <f t="shared" si="6"/>
        <v>64.433333333333337</v>
      </c>
      <c r="F421">
        <v>64.433333333333337</v>
      </c>
    </row>
    <row r="422" spans="1:6" x14ac:dyDescent="0.2">
      <c r="A422" s="3">
        <v>40965</v>
      </c>
      <c r="B422">
        <v>286002</v>
      </c>
      <c r="D422">
        <v>286002</v>
      </c>
      <c r="E422">
        <f t="shared" si="6"/>
        <v>52.963333333333331</v>
      </c>
      <c r="F422">
        <v>52.963333333333331</v>
      </c>
    </row>
    <row r="423" spans="1:6" x14ac:dyDescent="0.2">
      <c r="A423" s="3">
        <v>40966</v>
      </c>
      <c r="B423">
        <v>417303</v>
      </c>
      <c r="D423">
        <v>417303</v>
      </c>
      <c r="E423">
        <f t="shared" si="6"/>
        <v>77.278333333333336</v>
      </c>
      <c r="F423">
        <v>77.278333333333336</v>
      </c>
    </row>
    <row r="424" spans="1:6" x14ac:dyDescent="0.2">
      <c r="A424" s="3">
        <v>40967</v>
      </c>
      <c r="B424">
        <v>404226</v>
      </c>
      <c r="D424">
        <v>404226</v>
      </c>
      <c r="E424">
        <f t="shared" si="6"/>
        <v>74.856666666666669</v>
      </c>
      <c r="F424">
        <v>74.856666666666669</v>
      </c>
    </row>
    <row r="425" spans="1:6" x14ac:dyDescent="0.2">
      <c r="A425" s="3">
        <v>40968</v>
      </c>
      <c r="B425">
        <v>312651</v>
      </c>
      <c r="D425">
        <v>312651</v>
      </c>
      <c r="E425">
        <f t="shared" si="6"/>
        <v>57.898333333333333</v>
      </c>
      <c r="F425">
        <v>57.898333333333333</v>
      </c>
    </row>
    <row r="426" spans="1:6" x14ac:dyDescent="0.2">
      <c r="A426" s="3">
        <v>40969</v>
      </c>
      <c r="B426">
        <v>379233</v>
      </c>
      <c r="D426">
        <v>379233</v>
      </c>
      <c r="E426">
        <f t="shared" si="6"/>
        <v>70.228333333333339</v>
      </c>
      <c r="F426">
        <v>70.228333333333339</v>
      </c>
    </row>
    <row r="427" spans="1:6" x14ac:dyDescent="0.2">
      <c r="A427" s="3">
        <v>40970</v>
      </c>
      <c r="B427">
        <v>383382</v>
      </c>
      <c r="D427">
        <v>383382</v>
      </c>
      <c r="E427">
        <f t="shared" si="6"/>
        <v>70.99666666666667</v>
      </c>
      <c r="F427">
        <v>70.99666666666667</v>
      </c>
    </row>
    <row r="428" spans="1:6" x14ac:dyDescent="0.2">
      <c r="A428" s="3">
        <v>40971</v>
      </c>
      <c r="B428">
        <v>326655</v>
      </c>
      <c r="D428">
        <v>326655</v>
      </c>
      <c r="E428">
        <f t="shared" si="6"/>
        <v>60.491666666666667</v>
      </c>
      <c r="F428">
        <v>60.491666666666667</v>
      </c>
    </row>
    <row r="429" spans="1:6" x14ac:dyDescent="0.2">
      <c r="A429" s="3">
        <v>40972</v>
      </c>
      <c r="B429">
        <v>179064</v>
      </c>
      <c r="D429">
        <v>179064</v>
      </c>
      <c r="E429">
        <f t="shared" si="6"/>
        <v>33.159999999999997</v>
      </c>
      <c r="F429">
        <v>33.159999999999997</v>
      </c>
    </row>
    <row r="430" spans="1:6" x14ac:dyDescent="0.2">
      <c r="A430" s="3">
        <v>40973</v>
      </c>
      <c r="B430">
        <v>251154</v>
      </c>
      <c r="D430">
        <v>251154</v>
      </c>
      <c r="E430">
        <f t="shared" si="6"/>
        <v>46.51</v>
      </c>
      <c r="F430">
        <v>46.51</v>
      </c>
    </row>
    <row r="431" spans="1:6" x14ac:dyDescent="0.2">
      <c r="A431" s="3">
        <v>40974</v>
      </c>
      <c r="B431">
        <v>197721</v>
      </c>
      <c r="D431">
        <v>197721</v>
      </c>
      <c r="E431">
        <f t="shared" si="6"/>
        <v>36.615000000000002</v>
      </c>
      <c r="F431">
        <v>36.615000000000002</v>
      </c>
    </row>
    <row r="432" spans="1:6" x14ac:dyDescent="0.2">
      <c r="A432" s="3">
        <v>40975</v>
      </c>
      <c r="B432">
        <v>213912</v>
      </c>
      <c r="D432">
        <v>213912</v>
      </c>
      <c r="E432">
        <f t="shared" si="6"/>
        <v>39.613333333333337</v>
      </c>
      <c r="F432">
        <v>39.613333333333337</v>
      </c>
    </row>
    <row r="433" spans="1:6" x14ac:dyDescent="0.2">
      <c r="A433" s="3">
        <v>40976</v>
      </c>
      <c r="B433">
        <v>315018</v>
      </c>
      <c r="D433">
        <v>315018</v>
      </c>
      <c r="E433">
        <f t="shared" si="6"/>
        <v>58.336666666666666</v>
      </c>
      <c r="F433">
        <v>58.336666666666659</v>
      </c>
    </row>
    <row r="434" spans="1:6" x14ac:dyDescent="0.2">
      <c r="A434" s="3">
        <v>40977</v>
      </c>
      <c r="B434">
        <v>385398</v>
      </c>
      <c r="D434">
        <v>385398</v>
      </c>
      <c r="E434">
        <f t="shared" si="6"/>
        <v>71.37</v>
      </c>
      <c r="F434">
        <v>71.37</v>
      </c>
    </row>
    <row r="435" spans="1:6" x14ac:dyDescent="0.2">
      <c r="A435" s="3">
        <v>40978</v>
      </c>
      <c r="B435">
        <v>256239</v>
      </c>
      <c r="D435">
        <v>256239</v>
      </c>
      <c r="E435">
        <f t="shared" si="6"/>
        <v>47.451666666666668</v>
      </c>
      <c r="F435">
        <v>47.451666666666668</v>
      </c>
    </row>
    <row r="436" spans="1:6" x14ac:dyDescent="0.2">
      <c r="A436" s="3">
        <v>40979</v>
      </c>
      <c r="F436">
        <v>49.275665382854982</v>
      </c>
    </row>
    <row r="437" spans="1:6" x14ac:dyDescent="0.2">
      <c r="A437" s="3">
        <v>40980</v>
      </c>
      <c r="B437">
        <v>291726</v>
      </c>
      <c r="D437">
        <v>291726</v>
      </c>
      <c r="E437">
        <f t="shared" si="6"/>
        <v>54.023333333333333</v>
      </c>
      <c r="F437">
        <v>54.023333333333341</v>
      </c>
    </row>
    <row r="438" spans="1:6" x14ac:dyDescent="0.2">
      <c r="A438" s="3">
        <v>40981</v>
      </c>
      <c r="B438">
        <v>252252</v>
      </c>
      <c r="D438">
        <v>252252</v>
      </c>
      <c r="E438">
        <f t="shared" si="6"/>
        <v>46.713333333333331</v>
      </c>
      <c r="F438">
        <v>46.713333333333331</v>
      </c>
    </row>
    <row r="439" spans="1:6" x14ac:dyDescent="0.2">
      <c r="A439" s="3">
        <v>40982</v>
      </c>
      <c r="B439">
        <v>383436</v>
      </c>
      <c r="D439">
        <v>383436</v>
      </c>
      <c r="E439">
        <f t="shared" si="6"/>
        <v>71.006666666666661</v>
      </c>
      <c r="F439">
        <v>71.006666666666661</v>
      </c>
    </row>
    <row r="440" spans="1:6" x14ac:dyDescent="0.2">
      <c r="A440" s="3">
        <v>40983</v>
      </c>
      <c r="F440">
        <v>70.480402905947045</v>
      </c>
    </row>
    <row r="441" spans="1:6" x14ac:dyDescent="0.2">
      <c r="A441" s="3">
        <v>40984</v>
      </c>
      <c r="B441">
        <v>288630</v>
      </c>
      <c r="D441">
        <v>288630</v>
      </c>
      <c r="E441">
        <f t="shared" si="6"/>
        <v>53.45</v>
      </c>
      <c r="F441">
        <v>53.45</v>
      </c>
    </row>
    <row r="442" spans="1:6" x14ac:dyDescent="0.2">
      <c r="A442" s="3">
        <v>40985</v>
      </c>
      <c r="B442">
        <v>203724</v>
      </c>
      <c r="D442">
        <v>203724</v>
      </c>
      <c r="E442">
        <f t="shared" si="6"/>
        <v>37.726666666666667</v>
      </c>
      <c r="F442">
        <v>37.726666666666667</v>
      </c>
    </row>
    <row r="443" spans="1:6" x14ac:dyDescent="0.2">
      <c r="A443" s="3">
        <v>40986</v>
      </c>
      <c r="B443">
        <v>138303</v>
      </c>
      <c r="D443">
        <v>138303</v>
      </c>
      <c r="E443">
        <f t="shared" si="6"/>
        <v>25.611666666666668</v>
      </c>
      <c r="F443">
        <v>25.611666666666672</v>
      </c>
    </row>
    <row r="444" spans="1:6" x14ac:dyDescent="0.2">
      <c r="A444" s="3">
        <v>40987</v>
      </c>
      <c r="B444">
        <v>277758</v>
      </c>
      <c r="D444">
        <v>277758</v>
      </c>
      <c r="E444">
        <f t="shared" si="6"/>
        <v>51.436666666666667</v>
      </c>
      <c r="F444">
        <v>51.436666666666667</v>
      </c>
    </row>
    <row r="445" spans="1:6" x14ac:dyDescent="0.2">
      <c r="A445" s="3">
        <v>40988</v>
      </c>
      <c r="B445">
        <v>234900</v>
      </c>
      <c r="D445">
        <v>234900</v>
      </c>
      <c r="E445">
        <f t="shared" si="6"/>
        <v>43.5</v>
      </c>
      <c r="F445">
        <v>43.5</v>
      </c>
    </row>
    <row r="446" spans="1:6" x14ac:dyDescent="0.2">
      <c r="A446" s="3">
        <v>40989</v>
      </c>
      <c r="B446">
        <v>206892</v>
      </c>
      <c r="D446">
        <v>206892</v>
      </c>
      <c r="E446">
        <f t="shared" si="6"/>
        <v>38.313333333333333</v>
      </c>
      <c r="F446">
        <v>38.313333333333333</v>
      </c>
    </row>
    <row r="447" spans="1:6" x14ac:dyDescent="0.2">
      <c r="A447" s="3">
        <v>40990</v>
      </c>
      <c r="B447">
        <v>186219</v>
      </c>
      <c r="D447">
        <v>186219</v>
      </c>
      <c r="E447">
        <f t="shared" si="6"/>
        <v>34.484999999999999</v>
      </c>
      <c r="F447">
        <v>34.484999999999999</v>
      </c>
    </row>
    <row r="448" spans="1:6" x14ac:dyDescent="0.2">
      <c r="A448" s="3">
        <v>40991</v>
      </c>
      <c r="B448">
        <v>236340</v>
      </c>
      <c r="D448">
        <v>236340</v>
      </c>
      <c r="E448">
        <f t="shared" si="6"/>
        <v>43.766666666666666</v>
      </c>
      <c r="F448">
        <v>43.766666666666659</v>
      </c>
    </row>
    <row r="449" spans="1:6" x14ac:dyDescent="0.2">
      <c r="A449" s="3">
        <v>40992</v>
      </c>
      <c r="B449">
        <v>250371</v>
      </c>
      <c r="D449">
        <v>250371</v>
      </c>
      <c r="E449">
        <f t="shared" si="6"/>
        <v>46.365000000000002</v>
      </c>
      <c r="F449">
        <v>46.365000000000002</v>
      </c>
    </row>
    <row r="450" spans="1:6" x14ac:dyDescent="0.2">
      <c r="A450" s="3">
        <v>40993</v>
      </c>
      <c r="B450">
        <v>127926</v>
      </c>
      <c r="D450">
        <v>127926</v>
      </c>
      <c r="E450">
        <f t="shared" si="6"/>
        <v>23.69</v>
      </c>
      <c r="F450">
        <v>23.69</v>
      </c>
    </row>
    <row r="451" spans="1:6" x14ac:dyDescent="0.2">
      <c r="A451" s="3">
        <v>40994</v>
      </c>
      <c r="B451">
        <v>290016</v>
      </c>
      <c r="D451">
        <v>290016</v>
      </c>
      <c r="E451">
        <f t="shared" ref="E451:E514" si="7">D451/5400</f>
        <v>53.706666666666663</v>
      </c>
      <c r="F451">
        <v>53.706666666666663</v>
      </c>
    </row>
    <row r="452" spans="1:6" x14ac:dyDescent="0.2">
      <c r="A452" s="3">
        <v>40995</v>
      </c>
      <c r="B452">
        <v>208656</v>
      </c>
      <c r="D452">
        <v>208656</v>
      </c>
      <c r="E452">
        <f t="shared" si="7"/>
        <v>38.64</v>
      </c>
      <c r="F452">
        <v>38.64</v>
      </c>
    </row>
    <row r="453" spans="1:6" x14ac:dyDescent="0.2">
      <c r="A453" s="3">
        <v>40996</v>
      </c>
      <c r="B453">
        <v>273204</v>
      </c>
      <c r="D453">
        <v>273204</v>
      </c>
      <c r="E453">
        <f t="shared" si="7"/>
        <v>50.593333333333334</v>
      </c>
      <c r="F453">
        <v>50.593333333333327</v>
      </c>
    </row>
    <row r="454" spans="1:6" x14ac:dyDescent="0.2">
      <c r="A454" s="3">
        <v>40997</v>
      </c>
      <c r="B454">
        <v>197091</v>
      </c>
      <c r="D454">
        <v>197091</v>
      </c>
      <c r="E454">
        <f t="shared" si="7"/>
        <v>36.498333333333335</v>
      </c>
      <c r="F454">
        <v>36.498333333333328</v>
      </c>
    </row>
    <row r="455" spans="1:6" x14ac:dyDescent="0.2">
      <c r="A455" s="3">
        <v>40998</v>
      </c>
      <c r="B455">
        <v>261837</v>
      </c>
      <c r="D455">
        <v>261837</v>
      </c>
      <c r="E455">
        <f t="shared" si="7"/>
        <v>48.488333333333337</v>
      </c>
      <c r="F455">
        <v>48.488333333333337</v>
      </c>
    </row>
    <row r="456" spans="1:6" x14ac:dyDescent="0.2">
      <c r="A456" s="3">
        <v>40999</v>
      </c>
      <c r="B456">
        <v>240120</v>
      </c>
      <c r="D456">
        <v>240120</v>
      </c>
      <c r="E456">
        <f t="shared" si="7"/>
        <v>44.466666666666669</v>
      </c>
      <c r="F456">
        <v>44.466666666666669</v>
      </c>
    </row>
    <row r="457" spans="1:6" x14ac:dyDescent="0.2">
      <c r="A457" s="3">
        <v>41000</v>
      </c>
      <c r="B457">
        <v>152397</v>
      </c>
      <c r="D457">
        <v>152397</v>
      </c>
      <c r="E457">
        <f t="shared" si="7"/>
        <v>28.221666666666668</v>
      </c>
      <c r="F457">
        <v>28.221666666666671</v>
      </c>
    </row>
    <row r="458" spans="1:6" x14ac:dyDescent="0.2">
      <c r="A458" s="3">
        <v>41001</v>
      </c>
      <c r="B458">
        <v>240300</v>
      </c>
      <c r="D458">
        <v>240300</v>
      </c>
      <c r="E458">
        <f t="shared" si="7"/>
        <v>44.5</v>
      </c>
      <c r="F458">
        <v>44.5</v>
      </c>
    </row>
    <row r="459" spans="1:6" x14ac:dyDescent="0.2">
      <c r="A459" s="3">
        <v>41002</v>
      </c>
      <c r="B459">
        <v>190251</v>
      </c>
      <c r="D459">
        <v>190251</v>
      </c>
      <c r="E459">
        <f t="shared" si="7"/>
        <v>35.231666666666669</v>
      </c>
      <c r="F459">
        <v>35.231666666666669</v>
      </c>
    </row>
    <row r="460" spans="1:6" x14ac:dyDescent="0.2">
      <c r="A460" s="3">
        <v>41003</v>
      </c>
      <c r="B460">
        <v>173844</v>
      </c>
      <c r="D460">
        <v>173844</v>
      </c>
      <c r="E460">
        <f t="shared" si="7"/>
        <v>32.193333333333335</v>
      </c>
      <c r="F460">
        <v>32.193333333333328</v>
      </c>
    </row>
    <row r="461" spans="1:6" x14ac:dyDescent="0.2">
      <c r="A461" s="3">
        <v>41004</v>
      </c>
      <c r="B461">
        <v>197604</v>
      </c>
      <c r="D461">
        <v>197604</v>
      </c>
      <c r="E461">
        <f t="shared" si="7"/>
        <v>36.593333333333334</v>
      </c>
      <c r="F461">
        <v>36.593333333333327</v>
      </c>
    </row>
    <row r="462" spans="1:6" x14ac:dyDescent="0.2">
      <c r="A462" s="3">
        <v>41005</v>
      </c>
      <c r="B462">
        <v>257940</v>
      </c>
      <c r="D462">
        <v>257940</v>
      </c>
      <c r="E462">
        <f t="shared" si="7"/>
        <v>47.766666666666666</v>
      </c>
      <c r="F462">
        <v>47.766666666666659</v>
      </c>
    </row>
    <row r="463" spans="1:6" x14ac:dyDescent="0.2">
      <c r="A463" s="3">
        <v>41006</v>
      </c>
      <c r="B463">
        <v>261711</v>
      </c>
      <c r="D463">
        <v>261711</v>
      </c>
      <c r="E463">
        <f t="shared" si="7"/>
        <v>48.465000000000003</v>
      </c>
      <c r="F463">
        <v>48.465000000000003</v>
      </c>
    </row>
    <row r="464" spans="1:6" x14ac:dyDescent="0.2">
      <c r="A464" s="3">
        <v>41007</v>
      </c>
      <c r="B464">
        <v>135513</v>
      </c>
      <c r="D464">
        <v>135513</v>
      </c>
      <c r="E464">
        <f t="shared" si="7"/>
        <v>25.094999999999999</v>
      </c>
      <c r="F464">
        <v>25.094999999999999</v>
      </c>
    </row>
    <row r="465" spans="1:6" x14ac:dyDescent="0.2">
      <c r="A465" s="3">
        <v>41008</v>
      </c>
      <c r="B465">
        <v>244620</v>
      </c>
      <c r="D465">
        <v>244620</v>
      </c>
      <c r="E465">
        <f t="shared" si="7"/>
        <v>45.3</v>
      </c>
      <c r="F465">
        <v>45.3</v>
      </c>
    </row>
    <row r="466" spans="1:6" x14ac:dyDescent="0.2">
      <c r="A466" s="3">
        <v>41009</v>
      </c>
      <c r="B466">
        <v>182916</v>
      </c>
      <c r="D466">
        <v>182916</v>
      </c>
      <c r="E466">
        <f t="shared" si="7"/>
        <v>33.873333333333335</v>
      </c>
      <c r="F466">
        <v>33.873333333333328</v>
      </c>
    </row>
    <row r="467" spans="1:6" x14ac:dyDescent="0.2">
      <c r="A467" s="3">
        <v>41010</v>
      </c>
      <c r="B467">
        <v>327573</v>
      </c>
      <c r="D467">
        <v>327573</v>
      </c>
      <c r="E467">
        <f t="shared" si="7"/>
        <v>60.661666666666669</v>
      </c>
      <c r="F467">
        <v>60.661666666666662</v>
      </c>
    </row>
    <row r="468" spans="1:6" x14ac:dyDescent="0.2">
      <c r="A468" s="3">
        <v>41011</v>
      </c>
      <c r="B468">
        <v>346968</v>
      </c>
      <c r="D468">
        <v>346968</v>
      </c>
      <c r="E468">
        <f t="shared" si="7"/>
        <v>64.25333333333333</v>
      </c>
      <c r="F468">
        <v>64.25333333333333</v>
      </c>
    </row>
    <row r="469" spans="1:6" x14ac:dyDescent="0.2">
      <c r="A469" s="3">
        <v>41012</v>
      </c>
      <c r="B469">
        <v>347832</v>
      </c>
      <c r="D469">
        <v>347832</v>
      </c>
      <c r="E469">
        <f t="shared" si="7"/>
        <v>64.413333333333327</v>
      </c>
      <c r="F469">
        <v>64.413333333333327</v>
      </c>
    </row>
    <row r="470" spans="1:6" x14ac:dyDescent="0.2">
      <c r="A470" s="3">
        <v>41013</v>
      </c>
      <c r="B470">
        <v>285984</v>
      </c>
      <c r="D470">
        <v>285984</v>
      </c>
      <c r="E470">
        <f t="shared" si="7"/>
        <v>52.96</v>
      </c>
      <c r="F470">
        <v>52.96</v>
      </c>
    </row>
    <row r="471" spans="1:6" x14ac:dyDescent="0.2">
      <c r="A471" s="3">
        <v>41014</v>
      </c>
      <c r="B471">
        <v>229230</v>
      </c>
      <c r="D471">
        <v>229230</v>
      </c>
      <c r="E471">
        <f t="shared" si="7"/>
        <v>42.45</v>
      </c>
      <c r="F471">
        <v>42.45</v>
      </c>
    </row>
    <row r="472" spans="1:6" x14ac:dyDescent="0.2">
      <c r="A472" s="3">
        <v>41015</v>
      </c>
      <c r="B472">
        <v>347220</v>
      </c>
      <c r="D472">
        <v>347220</v>
      </c>
      <c r="E472">
        <f t="shared" si="7"/>
        <v>64.3</v>
      </c>
      <c r="F472">
        <v>64.3</v>
      </c>
    </row>
    <row r="473" spans="1:6" x14ac:dyDescent="0.2">
      <c r="A473" s="3">
        <v>41016</v>
      </c>
      <c r="B473">
        <v>234216</v>
      </c>
      <c r="D473">
        <v>234216</v>
      </c>
      <c r="E473">
        <f t="shared" si="7"/>
        <v>43.373333333333335</v>
      </c>
      <c r="F473">
        <v>43.373333333333342</v>
      </c>
    </row>
    <row r="474" spans="1:6" x14ac:dyDescent="0.2">
      <c r="A474" s="3">
        <v>41017</v>
      </c>
      <c r="B474">
        <v>252945</v>
      </c>
      <c r="D474">
        <v>252945</v>
      </c>
      <c r="E474">
        <f t="shared" si="7"/>
        <v>46.841666666666669</v>
      </c>
      <c r="F474">
        <v>46.841666666666669</v>
      </c>
    </row>
    <row r="475" spans="1:6" x14ac:dyDescent="0.2">
      <c r="A475" s="3">
        <v>41018</v>
      </c>
      <c r="B475">
        <v>263376</v>
      </c>
      <c r="D475">
        <v>263376</v>
      </c>
      <c r="E475">
        <f t="shared" si="7"/>
        <v>48.773333333333333</v>
      </c>
      <c r="F475">
        <v>48.773333333333333</v>
      </c>
    </row>
    <row r="476" spans="1:6" x14ac:dyDescent="0.2">
      <c r="A476" s="3">
        <v>41019</v>
      </c>
      <c r="B476">
        <v>364653</v>
      </c>
      <c r="D476">
        <v>364653</v>
      </c>
      <c r="E476">
        <f t="shared" si="7"/>
        <v>67.528333333333336</v>
      </c>
      <c r="F476">
        <v>67.528333333333336</v>
      </c>
    </row>
    <row r="477" spans="1:6" x14ac:dyDescent="0.2">
      <c r="A477" s="3">
        <v>41020</v>
      </c>
      <c r="B477">
        <v>336492</v>
      </c>
      <c r="D477">
        <v>336492</v>
      </c>
      <c r="E477">
        <f t="shared" si="7"/>
        <v>62.313333333333333</v>
      </c>
      <c r="F477">
        <v>62.313333333333333</v>
      </c>
    </row>
    <row r="478" spans="1:6" x14ac:dyDescent="0.2">
      <c r="A478" s="3">
        <v>41021</v>
      </c>
      <c r="B478">
        <v>284076</v>
      </c>
      <c r="D478">
        <v>284076</v>
      </c>
      <c r="E478">
        <f t="shared" si="7"/>
        <v>52.606666666666669</v>
      </c>
      <c r="F478">
        <v>52.606666666666683</v>
      </c>
    </row>
    <row r="479" spans="1:6" x14ac:dyDescent="0.2">
      <c r="A479" s="3">
        <v>41022</v>
      </c>
      <c r="B479">
        <v>346635</v>
      </c>
      <c r="D479">
        <v>346635</v>
      </c>
      <c r="E479">
        <f t="shared" si="7"/>
        <v>64.191666666666663</v>
      </c>
      <c r="F479">
        <v>64.191666666666663</v>
      </c>
    </row>
    <row r="480" spans="1:6" x14ac:dyDescent="0.2">
      <c r="A480" s="3">
        <v>41023</v>
      </c>
      <c r="B480">
        <v>407583</v>
      </c>
      <c r="D480">
        <v>407583</v>
      </c>
      <c r="E480">
        <f t="shared" si="7"/>
        <v>75.478333333333339</v>
      </c>
      <c r="F480">
        <v>75.478333333333339</v>
      </c>
    </row>
    <row r="481" spans="1:6" x14ac:dyDescent="0.2">
      <c r="A481" s="3">
        <v>41024</v>
      </c>
      <c r="B481">
        <v>492021</v>
      </c>
      <c r="C481">
        <v>4788</v>
      </c>
      <c r="D481">
        <v>496809</v>
      </c>
      <c r="E481">
        <f t="shared" si="7"/>
        <v>92.001666666666665</v>
      </c>
      <c r="F481">
        <v>92.001666666666679</v>
      </c>
    </row>
    <row r="482" spans="1:6" x14ac:dyDescent="0.2">
      <c r="A482" s="3">
        <v>41025</v>
      </c>
      <c r="B482">
        <v>399177</v>
      </c>
      <c r="C482">
        <v>2169</v>
      </c>
      <c r="D482">
        <v>401346</v>
      </c>
      <c r="E482">
        <f t="shared" si="7"/>
        <v>74.323333333333338</v>
      </c>
      <c r="F482">
        <v>74.323333333333338</v>
      </c>
    </row>
    <row r="483" spans="1:6" x14ac:dyDescent="0.2">
      <c r="A483" s="3">
        <v>41026</v>
      </c>
      <c r="B483">
        <v>275166</v>
      </c>
      <c r="C483">
        <v>1539</v>
      </c>
      <c r="D483">
        <v>276705</v>
      </c>
      <c r="E483">
        <f t="shared" si="7"/>
        <v>51.241666666666667</v>
      </c>
      <c r="F483">
        <v>51.24166666666666</v>
      </c>
    </row>
    <row r="484" spans="1:6" x14ac:dyDescent="0.2">
      <c r="A484" s="3">
        <v>41027</v>
      </c>
      <c r="B484">
        <v>314397</v>
      </c>
      <c r="C484">
        <v>1845</v>
      </c>
      <c r="D484">
        <v>316242</v>
      </c>
      <c r="E484">
        <f t="shared" si="7"/>
        <v>58.563333333333333</v>
      </c>
      <c r="F484">
        <v>58.563333333333333</v>
      </c>
    </row>
    <row r="485" spans="1:6" x14ac:dyDescent="0.2">
      <c r="A485" s="3">
        <v>41028</v>
      </c>
      <c r="B485">
        <v>343665</v>
      </c>
      <c r="D485">
        <v>343665</v>
      </c>
      <c r="E485">
        <f t="shared" si="7"/>
        <v>63.641666666666666</v>
      </c>
      <c r="F485">
        <v>63.641666666666659</v>
      </c>
    </row>
    <row r="486" spans="1:6" x14ac:dyDescent="0.2">
      <c r="A486" s="3">
        <v>41029</v>
      </c>
      <c r="B486">
        <v>394254</v>
      </c>
      <c r="C486">
        <v>3627</v>
      </c>
      <c r="D486">
        <v>397881</v>
      </c>
      <c r="E486">
        <f t="shared" si="7"/>
        <v>73.681666666666672</v>
      </c>
      <c r="F486">
        <v>73.681666666666672</v>
      </c>
    </row>
    <row r="487" spans="1:6" x14ac:dyDescent="0.2">
      <c r="A487" s="3">
        <v>41030</v>
      </c>
      <c r="B487">
        <v>410661</v>
      </c>
      <c r="C487">
        <v>2853</v>
      </c>
      <c r="D487">
        <v>413514</v>
      </c>
      <c r="E487">
        <f t="shared" si="7"/>
        <v>76.576666666666668</v>
      </c>
      <c r="F487">
        <v>76.576666666666668</v>
      </c>
    </row>
    <row r="488" spans="1:6" x14ac:dyDescent="0.2">
      <c r="A488" s="3">
        <v>41031</v>
      </c>
      <c r="B488">
        <v>453762</v>
      </c>
      <c r="C488">
        <v>4788</v>
      </c>
      <c r="D488">
        <v>458550</v>
      </c>
      <c r="E488">
        <f t="shared" si="7"/>
        <v>84.916666666666671</v>
      </c>
      <c r="F488">
        <v>84.916666666666671</v>
      </c>
    </row>
    <row r="489" spans="1:6" x14ac:dyDescent="0.2">
      <c r="A489" s="3">
        <v>41032</v>
      </c>
      <c r="B489">
        <v>445653</v>
      </c>
      <c r="C489">
        <v>10629</v>
      </c>
      <c r="D489">
        <v>456282</v>
      </c>
      <c r="E489">
        <f t="shared" si="7"/>
        <v>84.49666666666667</v>
      </c>
      <c r="F489">
        <v>84.49666666666667</v>
      </c>
    </row>
    <row r="490" spans="1:6" x14ac:dyDescent="0.2">
      <c r="A490" s="3">
        <v>41033</v>
      </c>
      <c r="B490">
        <v>383283</v>
      </c>
      <c r="C490">
        <v>11052</v>
      </c>
      <c r="D490">
        <v>394335</v>
      </c>
      <c r="E490">
        <f t="shared" si="7"/>
        <v>73.025000000000006</v>
      </c>
      <c r="F490">
        <v>73.025000000000006</v>
      </c>
    </row>
    <row r="491" spans="1:6" x14ac:dyDescent="0.2">
      <c r="A491" s="3">
        <v>41034</v>
      </c>
      <c r="B491">
        <v>296217</v>
      </c>
      <c r="C491">
        <v>15831</v>
      </c>
      <c r="D491">
        <v>312048</v>
      </c>
      <c r="E491">
        <f t="shared" si="7"/>
        <v>57.786666666666669</v>
      </c>
      <c r="F491">
        <v>57.786666666666669</v>
      </c>
    </row>
    <row r="492" spans="1:6" x14ac:dyDescent="0.2">
      <c r="A492" s="3">
        <v>41035</v>
      </c>
      <c r="B492">
        <v>312390</v>
      </c>
      <c r="D492">
        <v>312390</v>
      </c>
      <c r="E492">
        <f t="shared" si="7"/>
        <v>57.85</v>
      </c>
      <c r="F492">
        <v>57.85</v>
      </c>
    </row>
    <row r="493" spans="1:6" x14ac:dyDescent="0.2">
      <c r="A493" s="3">
        <v>41036</v>
      </c>
      <c r="B493">
        <v>543195</v>
      </c>
      <c r="C493">
        <v>25740</v>
      </c>
      <c r="D493">
        <v>568935</v>
      </c>
      <c r="E493">
        <f t="shared" si="7"/>
        <v>105.35833333333333</v>
      </c>
      <c r="F493">
        <v>105.35833333333331</v>
      </c>
    </row>
    <row r="494" spans="1:6" x14ac:dyDescent="0.2">
      <c r="A494" s="3">
        <v>41037</v>
      </c>
      <c r="B494">
        <v>532683</v>
      </c>
      <c r="C494">
        <v>11457</v>
      </c>
      <c r="D494">
        <v>544140</v>
      </c>
      <c r="E494">
        <f t="shared" si="7"/>
        <v>100.76666666666667</v>
      </c>
      <c r="F494">
        <v>100.76666666666669</v>
      </c>
    </row>
    <row r="495" spans="1:6" x14ac:dyDescent="0.2">
      <c r="A495" s="3">
        <v>41038</v>
      </c>
      <c r="B495">
        <v>522099</v>
      </c>
      <c r="C495">
        <v>31212</v>
      </c>
      <c r="D495">
        <v>553311</v>
      </c>
      <c r="E495">
        <f t="shared" si="7"/>
        <v>102.465</v>
      </c>
      <c r="F495">
        <v>102.465</v>
      </c>
    </row>
    <row r="496" spans="1:6" x14ac:dyDescent="0.2">
      <c r="A496" s="3">
        <v>41039</v>
      </c>
      <c r="B496">
        <v>455328</v>
      </c>
      <c r="C496">
        <v>30906</v>
      </c>
      <c r="D496">
        <v>486234</v>
      </c>
      <c r="E496">
        <f t="shared" si="7"/>
        <v>90.043333333333337</v>
      </c>
      <c r="F496">
        <v>90.043333333333337</v>
      </c>
    </row>
    <row r="497" spans="1:6" x14ac:dyDescent="0.2">
      <c r="A497" s="3">
        <v>41040</v>
      </c>
      <c r="B497">
        <v>546327</v>
      </c>
      <c r="C497">
        <v>66645</v>
      </c>
      <c r="D497">
        <v>612972</v>
      </c>
      <c r="E497">
        <f t="shared" si="7"/>
        <v>113.51333333333334</v>
      </c>
      <c r="F497">
        <v>113.51333333333331</v>
      </c>
    </row>
    <row r="498" spans="1:6" x14ac:dyDescent="0.2">
      <c r="A498" s="3">
        <v>41041</v>
      </c>
      <c r="B498">
        <v>613395</v>
      </c>
      <c r="C498">
        <v>83421</v>
      </c>
      <c r="D498">
        <v>696816</v>
      </c>
      <c r="E498">
        <f t="shared" si="7"/>
        <v>129.04</v>
      </c>
      <c r="F498">
        <v>129.04</v>
      </c>
    </row>
    <row r="499" spans="1:6" x14ac:dyDescent="0.2">
      <c r="A499" s="3">
        <v>41042</v>
      </c>
      <c r="B499">
        <v>550566</v>
      </c>
      <c r="C499">
        <v>15975</v>
      </c>
      <c r="D499">
        <v>566541</v>
      </c>
      <c r="E499">
        <f t="shared" si="7"/>
        <v>104.91500000000001</v>
      </c>
      <c r="F499">
        <v>104.91500000000001</v>
      </c>
    </row>
    <row r="500" spans="1:6" x14ac:dyDescent="0.2">
      <c r="A500" s="3">
        <v>41043</v>
      </c>
      <c r="B500">
        <v>560979</v>
      </c>
      <c r="C500">
        <v>181512</v>
      </c>
      <c r="D500">
        <v>742491</v>
      </c>
      <c r="E500">
        <f t="shared" si="7"/>
        <v>137.49833333333333</v>
      </c>
      <c r="F500">
        <v>137.49833333333331</v>
      </c>
    </row>
    <row r="501" spans="1:6" x14ac:dyDescent="0.2">
      <c r="A501" s="3">
        <v>41044</v>
      </c>
      <c r="B501">
        <v>516024</v>
      </c>
      <c r="C501">
        <v>89082</v>
      </c>
      <c r="D501">
        <v>605106</v>
      </c>
      <c r="E501">
        <f t="shared" si="7"/>
        <v>112.05666666666667</v>
      </c>
      <c r="F501">
        <v>112.0566666666667</v>
      </c>
    </row>
    <row r="502" spans="1:6" x14ac:dyDescent="0.2">
      <c r="A502" s="3">
        <v>41045</v>
      </c>
      <c r="B502">
        <v>440595</v>
      </c>
      <c r="C502">
        <v>175059</v>
      </c>
      <c r="D502">
        <v>615654</v>
      </c>
      <c r="E502">
        <f t="shared" si="7"/>
        <v>114.01</v>
      </c>
      <c r="F502">
        <v>114.01</v>
      </c>
    </row>
    <row r="503" spans="1:6" x14ac:dyDescent="0.2">
      <c r="A503" s="3">
        <v>41046</v>
      </c>
      <c r="B503">
        <v>515034</v>
      </c>
      <c r="C503">
        <v>124650</v>
      </c>
      <c r="D503">
        <v>639684</v>
      </c>
      <c r="E503">
        <f t="shared" si="7"/>
        <v>118.46</v>
      </c>
      <c r="F503">
        <v>118.46</v>
      </c>
    </row>
    <row r="504" spans="1:6" x14ac:dyDescent="0.2">
      <c r="A504" s="3">
        <v>41047</v>
      </c>
      <c r="B504">
        <v>570051</v>
      </c>
      <c r="C504">
        <v>186066</v>
      </c>
      <c r="D504">
        <v>756117</v>
      </c>
      <c r="E504">
        <f t="shared" si="7"/>
        <v>140.02166666666668</v>
      </c>
      <c r="F504">
        <v>140.0216666666667</v>
      </c>
    </row>
    <row r="505" spans="1:6" x14ac:dyDescent="0.2">
      <c r="A505" s="3">
        <v>41048</v>
      </c>
      <c r="B505">
        <v>643680</v>
      </c>
      <c r="C505">
        <v>274023</v>
      </c>
      <c r="D505">
        <v>917703</v>
      </c>
      <c r="E505">
        <f t="shared" si="7"/>
        <v>169.94499999999999</v>
      </c>
      <c r="F505">
        <v>169.94499999999999</v>
      </c>
    </row>
    <row r="506" spans="1:6" x14ac:dyDescent="0.2">
      <c r="A506" s="3">
        <v>41049</v>
      </c>
      <c r="B506">
        <v>587655</v>
      </c>
      <c r="C506">
        <v>144405</v>
      </c>
      <c r="D506">
        <v>732060</v>
      </c>
      <c r="E506">
        <f t="shared" si="7"/>
        <v>135.56666666666666</v>
      </c>
      <c r="F506">
        <v>135.56666666666669</v>
      </c>
    </row>
    <row r="507" spans="1:6" x14ac:dyDescent="0.2">
      <c r="A507" s="3">
        <v>41050</v>
      </c>
      <c r="B507">
        <v>685755</v>
      </c>
      <c r="C507">
        <v>462645</v>
      </c>
      <c r="D507">
        <v>1148400</v>
      </c>
      <c r="E507">
        <f t="shared" si="7"/>
        <v>212.66666666666666</v>
      </c>
      <c r="F507">
        <v>212.6666666666666</v>
      </c>
    </row>
    <row r="508" spans="1:6" x14ac:dyDescent="0.2">
      <c r="A508" s="3">
        <v>41051</v>
      </c>
      <c r="B508">
        <v>645768</v>
      </c>
      <c r="C508">
        <v>307737</v>
      </c>
      <c r="D508">
        <v>953505</v>
      </c>
      <c r="E508">
        <f t="shared" si="7"/>
        <v>176.57499999999999</v>
      </c>
      <c r="F508">
        <v>176.57499999999999</v>
      </c>
    </row>
    <row r="509" spans="1:6" x14ac:dyDescent="0.2">
      <c r="A509" s="3">
        <v>41052</v>
      </c>
      <c r="B509">
        <v>648873</v>
      </c>
      <c r="C509">
        <v>399663</v>
      </c>
      <c r="D509">
        <v>1048536</v>
      </c>
      <c r="E509">
        <f t="shared" si="7"/>
        <v>194.17333333333335</v>
      </c>
      <c r="F509">
        <v>194.17333333333329</v>
      </c>
    </row>
    <row r="510" spans="1:6" x14ac:dyDescent="0.2">
      <c r="A510" s="3">
        <v>41053</v>
      </c>
      <c r="B510">
        <v>554814</v>
      </c>
      <c r="C510">
        <v>351207</v>
      </c>
      <c r="D510">
        <v>906021</v>
      </c>
      <c r="E510">
        <f t="shared" si="7"/>
        <v>167.78166666666667</v>
      </c>
      <c r="F510">
        <v>167.78166666666669</v>
      </c>
    </row>
    <row r="511" spans="1:6" x14ac:dyDescent="0.2">
      <c r="A511" s="3">
        <v>41054</v>
      </c>
      <c r="B511">
        <v>627993</v>
      </c>
      <c r="C511">
        <v>479880</v>
      </c>
      <c r="D511">
        <v>1107873</v>
      </c>
      <c r="E511">
        <f t="shared" si="7"/>
        <v>205.16166666666666</v>
      </c>
      <c r="F511">
        <v>205.1616666666666</v>
      </c>
    </row>
    <row r="512" spans="1:6" x14ac:dyDescent="0.2">
      <c r="A512" s="3">
        <v>41055</v>
      </c>
      <c r="B512">
        <v>504171</v>
      </c>
      <c r="C512">
        <v>431550</v>
      </c>
      <c r="D512">
        <v>935721</v>
      </c>
      <c r="E512">
        <f t="shared" si="7"/>
        <v>173.28166666666667</v>
      </c>
      <c r="F512">
        <v>173.28166666666669</v>
      </c>
    </row>
    <row r="513" spans="1:6" x14ac:dyDescent="0.2">
      <c r="A513" s="3">
        <v>41056</v>
      </c>
      <c r="B513">
        <v>607176</v>
      </c>
      <c r="C513">
        <v>414180</v>
      </c>
      <c r="D513">
        <v>1021356</v>
      </c>
      <c r="E513">
        <f t="shared" si="7"/>
        <v>189.14</v>
      </c>
      <c r="F513">
        <v>189.14</v>
      </c>
    </row>
    <row r="514" spans="1:6" x14ac:dyDescent="0.2">
      <c r="A514" s="3">
        <v>41057</v>
      </c>
      <c r="B514">
        <v>605295</v>
      </c>
      <c r="C514">
        <v>777249</v>
      </c>
      <c r="D514">
        <v>1382544</v>
      </c>
      <c r="E514">
        <f t="shared" si="7"/>
        <v>256.02666666666664</v>
      </c>
      <c r="F514">
        <v>256.02666666666659</v>
      </c>
    </row>
    <row r="515" spans="1:6" x14ac:dyDescent="0.2">
      <c r="A515" s="3">
        <v>41058</v>
      </c>
      <c r="B515">
        <v>576171</v>
      </c>
      <c r="C515">
        <v>643275</v>
      </c>
      <c r="D515">
        <v>1219446</v>
      </c>
      <c r="E515">
        <f t="shared" ref="E515:E578" si="8">D515/5400</f>
        <v>225.82333333333332</v>
      </c>
      <c r="F515">
        <v>225.8233333333333</v>
      </c>
    </row>
    <row r="516" spans="1:6" x14ac:dyDescent="0.2">
      <c r="A516" s="3">
        <v>41059</v>
      </c>
      <c r="B516">
        <v>538344</v>
      </c>
      <c r="C516">
        <v>593271</v>
      </c>
      <c r="D516">
        <v>1131615</v>
      </c>
      <c r="E516">
        <f t="shared" si="8"/>
        <v>209.55833333333334</v>
      </c>
      <c r="F516">
        <v>209.55833333333331</v>
      </c>
    </row>
    <row r="517" spans="1:6" x14ac:dyDescent="0.2">
      <c r="A517" s="3">
        <v>41060</v>
      </c>
      <c r="B517">
        <v>553302</v>
      </c>
      <c r="C517">
        <v>455175</v>
      </c>
      <c r="D517">
        <v>1008477</v>
      </c>
      <c r="E517">
        <f t="shared" si="8"/>
        <v>186.755</v>
      </c>
      <c r="F517">
        <v>186.755</v>
      </c>
    </row>
    <row r="518" spans="1:6" x14ac:dyDescent="0.2">
      <c r="A518" s="3">
        <v>41061</v>
      </c>
      <c r="B518">
        <v>604062</v>
      </c>
      <c r="C518">
        <v>646893</v>
      </c>
      <c r="D518">
        <v>1250955</v>
      </c>
      <c r="E518">
        <f t="shared" si="8"/>
        <v>231.65833333333333</v>
      </c>
      <c r="F518">
        <v>231.65833333333339</v>
      </c>
    </row>
    <row r="519" spans="1:6" x14ac:dyDescent="0.2">
      <c r="A519" s="3">
        <v>41062</v>
      </c>
      <c r="B519">
        <v>668340</v>
      </c>
      <c r="C519">
        <v>799344</v>
      </c>
      <c r="D519">
        <v>1467684</v>
      </c>
      <c r="E519">
        <f t="shared" si="8"/>
        <v>271.79333333333335</v>
      </c>
      <c r="F519">
        <v>271.79333333333329</v>
      </c>
    </row>
    <row r="520" spans="1:6" x14ac:dyDescent="0.2">
      <c r="A520" s="3">
        <v>41063</v>
      </c>
      <c r="B520">
        <v>552951</v>
      </c>
      <c r="C520">
        <v>753597</v>
      </c>
      <c r="D520">
        <v>1306548</v>
      </c>
      <c r="E520">
        <f t="shared" si="8"/>
        <v>241.95333333333335</v>
      </c>
      <c r="F520">
        <v>241.95333333333329</v>
      </c>
    </row>
    <row r="521" spans="1:6" x14ac:dyDescent="0.2">
      <c r="A521" s="3">
        <v>41064</v>
      </c>
      <c r="B521">
        <v>713754</v>
      </c>
      <c r="C521">
        <v>845811</v>
      </c>
      <c r="D521">
        <v>1559565</v>
      </c>
      <c r="E521">
        <f t="shared" si="8"/>
        <v>288.80833333333334</v>
      </c>
      <c r="F521">
        <v>288.80833333333328</v>
      </c>
    </row>
    <row r="522" spans="1:6" x14ac:dyDescent="0.2">
      <c r="A522" s="3">
        <v>41065</v>
      </c>
      <c r="B522">
        <v>651402</v>
      </c>
      <c r="C522">
        <v>931005</v>
      </c>
      <c r="D522">
        <v>1582407</v>
      </c>
      <c r="E522">
        <f t="shared" si="8"/>
        <v>293.03833333333336</v>
      </c>
      <c r="F522">
        <v>293.03833333333341</v>
      </c>
    </row>
    <row r="523" spans="1:6" x14ac:dyDescent="0.2">
      <c r="A523" s="3">
        <v>41066</v>
      </c>
      <c r="B523">
        <v>648972</v>
      </c>
      <c r="C523">
        <v>851688</v>
      </c>
      <c r="D523">
        <v>1500660</v>
      </c>
      <c r="E523">
        <f t="shared" si="8"/>
        <v>277.89999999999998</v>
      </c>
      <c r="F523">
        <v>277.89999999999998</v>
      </c>
    </row>
    <row r="524" spans="1:6" x14ac:dyDescent="0.2">
      <c r="A524" s="3">
        <v>41067</v>
      </c>
      <c r="B524">
        <v>517608</v>
      </c>
      <c r="C524">
        <v>1010448</v>
      </c>
      <c r="D524">
        <v>1528056</v>
      </c>
      <c r="E524">
        <f t="shared" si="8"/>
        <v>282.97333333333336</v>
      </c>
      <c r="F524">
        <v>282.97333333333341</v>
      </c>
    </row>
    <row r="525" spans="1:6" x14ac:dyDescent="0.2">
      <c r="A525" s="3">
        <v>41068</v>
      </c>
      <c r="B525">
        <v>544536</v>
      </c>
      <c r="C525">
        <v>952002</v>
      </c>
      <c r="D525">
        <v>1496538</v>
      </c>
      <c r="E525">
        <f t="shared" si="8"/>
        <v>277.13666666666666</v>
      </c>
      <c r="F525">
        <v>277.13666666666671</v>
      </c>
    </row>
    <row r="526" spans="1:6" x14ac:dyDescent="0.2">
      <c r="A526" s="3">
        <v>41069</v>
      </c>
      <c r="B526">
        <v>535176</v>
      </c>
      <c r="C526">
        <v>929394</v>
      </c>
      <c r="D526">
        <v>1464570</v>
      </c>
      <c r="E526">
        <f t="shared" si="8"/>
        <v>271.21666666666664</v>
      </c>
      <c r="F526">
        <v>271.21666666666658</v>
      </c>
    </row>
    <row r="527" spans="1:6" x14ac:dyDescent="0.2">
      <c r="A527" s="3">
        <v>41070</v>
      </c>
      <c r="B527">
        <v>622341</v>
      </c>
      <c r="C527">
        <v>912960</v>
      </c>
      <c r="D527">
        <v>1535301</v>
      </c>
      <c r="E527">
        <f t="shared" si="8"/>
        <v>284.315</v>
      </c>
      <c r="F527">
        <v>284.315</v>
      </c>
    </row>
    <row r="528" spans="1:6" x14ac:dyDescent="0.2">
      <c r="A528" s="3">
        <v>41071</v>
      </c>
      <c r="B528">
        <v>765585</v>
      </c>
      <c r="C528">
        <v>1025010</v>
      </c>
      <c r="D528">
        <v>1790595</v>
      </c>
      <c r="E528">
        <f t="shared" si="8"/>
        <v>331.59166666666664</v>
      </c>
      <c r="F528">
        <v>331.59166666666658</v>
      </c>
    </row>
    <row r="529" spans="1:6" x14ac:dyDescent="0.2">
      <c r="A529" s="3">
        <v>41072</v>
      </c>
      <c r="B529">
        <v>760365</v>
      </c>
      <c r="C529">
        <v>1006443</v>
      </c>
      <c r="D529">
        <v>1766808</v>
      </c>
      <c r="E529">
        <f t="shared" si="8"/>
        <v>327.18666666666667</v>
      </c>
      <c r="F529">
        <v>327.18666666666672</v>
      </c>
    </row>
    <row r="530" spans="1:6" x14ac:dyDescent="0.2">
      <c r="A530" s="3">
        <v>41073</v>
      </c>
      <c r="B530">
        <v>625932</v>
      </c>
      <c r="C530">
        <v>1244268</v>
      </c>
      <c r="D530">
        <v>1870200</v>
      </c>
      <c r="E530">
        <f t="shared" si="8"/>
        <v>346.33333333333331</v>
      </c>
      <c r="F530">
        <v>346.33333333333331</v>
      </c>
    </row>
    <row r="531" spans="1:6" x14ac:dyDescent="0.2">
      <c r="A531" s="3">
        <v>41074</v>
      </c>
      <c r="B531">
        <v>588852</v>
      </c>
      <c r="C531">
        <v>1280862</v>
      </c>
      <c r="D531">
        <v>1869714</v>
      </c>
      <c r="E531">
        <f t="shared" si="8"/>
        <v>346.24333333333334</v>
      </c>
      <c r="F531">
        <v>346.24333333333328</v>
      </c>
    </row>
    <row r="532" spans="1:6" x14ac:dyDescent="0.2">
      <c r="A532" s="3">
        <v>41075</v>
      </c>
      <c r="B532">
        <v>658350</v>
      </c>
      <c r="C532">
        <v>1195407</v>
      </c>
      <c r="D532">
        <v>1853757</v>
      </c>
      <c r="E532">
        <f t="shared" si="8"/>
        <v>343.28833333333336</v>
      </c>
      <c r="F532">
        <v>343.28833333333341</v>
      </c>
    </row>
    <row r="533" spans="1:6" x14ac:dyDescent="0.2">
      <c r="A533" s="3">
        <v>41076</v>
      </c>
      <c r="B533">
        <v>561573</v>
      </c>
      <c r="C533">
        <v>1273806</v>
      </c>
      <c r="D533">
        <v>1835379</v>
      </c>
      <c r="E533">
        <f t="shared" si="8"/>
        <v>339.88499999999999</v>
      </c>
      <c r="F533">
        <v>339.88499999999999</v>
      </c>
    </row>
    <row r="534" spans="1:6" x14ac:dyDescent="0.2">
      <c r="A534" s="3">
        <v>41077</v>
      </c>
      <c r="B534">
        <v>629298</v>
      </c>
      <c r="C534">
        <v>1102743</v>
      </c>
      <c r="D534">
        <v>1732041</v>
      </c>
      <c r="E534">
        <f t="shared" si="8"/>
        <v>320.74833333333333</v>
      </c>
      <c r="F534">
        <v>320.74833333333328</v>
      </c>
    </row>
    <row r="535" spans="1:6" x14ac:dyDescent="0.2">
      <c r="A535" s="3">
        <v>41078</v>
      </c>
      <c r="B535">
        <v>541395</v>
      </c>
      <c r="C535">
        <v>1069353</v>
      </c>
      <c r="D535">
        <v>1610748</v>
      </c>
      <c r="E535">
        <f t="shared" si="8"/>
        <v>298.28666666666669</v>
      </c>
      <c r="F535">
        <v>298.28666666666669</v>
      </c>
    </row>
    <row r="536" spans="1:6" x14ac:dyDescent="0.2">
      <c r="A536" s="3">
        <v>41079</v>
      </c>
      <c r="B536">
        <v>564138</v>
      </c>
      <c r="C536">
        <v>393102</v>
      </c>
      <c r="D536">
        <v>957240</v>
      </c>
      <c r="E536">
        <f t="shared" si="8"/>
        <v>177.26666666666668</v>
      </c>
      <c r="F536">
        <v>177.26666666666671</v>
      </c>
    </row>
    <row r="537" spans="1:6" x14ac:dyDescent="0.2">
      <c r="A537" s="3">
        <v>41080</v>
      </c>
      <c r="B537">
        <v>602505</v>
      </c>
      <c r="C537">
        <v>1388646</v>
      </c>
      <c r="D537">
        <v>1991151</v>
      </c>
      <c r="E537">
        <f t="shared" si="8"/>
        <v>368.73166666666668</v>
      </c>
      <c r="F537">
        <v>368.73166666666668</v>
      </c>
    </row>
    <row r="538" spans="1:6" x14ac:dyDescent="0.2">
      <c r="A538" s="3">
        <v>41081</v>
      </c>
      <c r="B538">
        <v>660321</v>
      </c>
      <c r="C538">
        <v>1464741</v>
      </c>
      <c r="D538">
        <v>2125062</v>
      </c>
      <c r="E538">
        <f t="shared" si="8"/>
        <v>393.53</v>
      </c>
      <c r="F538">
        <v>393.53</v>
      </c>
    </row>
    <row r="539" spans="1:6" x14ac:dyDescent="0.2">
      <c r="A539" s="3">
        <v>41082</v>
      </c>
      <c r="B539">
        <v>551403</v>
      </c>
      <c r="C539">
        <v>1274283</v>
      </c>
      <c r="D539">
        <v>1825686</v>
      </c>
      <c r="E539">
        <f t="shared" si="8"/>
        <v>338.09</v>
      </c>
      <c r="F539">
        <v>338.09</v>
      </c>
    </row>
    <row r="540" spans="1:6" x14ac:dyDescent="0.2">
      <c r="A540" s="3">
        <v>41083</v>
      </c>
      <c r="B540">
        <v>590013</v>
      </c>
      <c r="C540">
        <v>1378017</v>
      </c>
      <c r="D540">
        <v>1968030</v>
      </c>
      <c r="E540">
        <f t="shared" si="8"/>
        <v>364.45</v>
      </c>
      <c r="F540">
        <v>364.45</v>
      </c>
    </row>
    <row r="541" spans="1:6" x14ac:dyDescent="0.2">
      <c r="A541" s="3">
        <v>41084</v>
      </c>
      <c r="B541">
        <v>411300</v>
      </c>
      <c r="C541">
        <v>1380762</v>
      </c>
      <c r="D541">
        <v>1792062</v>
      </c>
      <c r="E541">
        <f t="shared" si="8"/>
        <v>331.86333333333334</v>
      </c>
      <c r="F541">
        <v>331.86333333333329</v>
      </c>
    </row>
    <row r="542" spans="1:6" x14ac:dyDescent="0.2">
      <c r="A542" s="3">
        <v>41085</v>
      </c>
      <c r="B542">
        <v>547389</v>
      </c>
      <c r="C542">
        <v>1377342</v>
      </c>
      <c r="D542">
        <v>1924731</v>
      </c>
      <c r="E542">
        <f t="shared" si="8"/>
        <v>356.43166666666667</v>
      </c>
      <c r="F542">
        <v>356.43166666666667</v>
      </c>
    </row>
    <row r="543" spans="1:6" x14ac:dyDescent="0.2">
      <c r="A543" s="3">
        <v>41086</v>
      </c>
      <c r="B543">
        <v>399096</v>
      </c>
      <c r="C543">
        <v>1240704</v>
      </c>
      <c r="D543">
        <v>1639800</v>
      </c>
      <c r="E543">
        <f t="shared" si="8"/>
        <v>303.66666666666669</v>
      </c>
      <c r="F543">
        <v>303.66666666666669</v>
      </c>
    </row>
    <row r="544" spans="1:6" x14ac:dyDescent="0.2">
      <c r="A544" s="3">
        <v>41087</v>
      </c>
      <c r="B544">
        <v>579825</v>
      </c>
      <c r="C544">
        <v>1285029</v>
      </c>
      <c r="D544">
        <v>1864854</v>
      </c>
      <c r="E544">
        <f t="shared" si="8"/>
        <v>345.34333333333331</v>
      </c>
      <c r="F544">
        <v>345.34333333333331</v>
      </c>
    </row>
    <row r="545" spans="1:6" x14ac:dyDescent="0.2">
      <c r="A545" s="3">
        <v>41088</v>
      </c>
      <c r="B545">
        <v>445725</v>
      </c>
      <c r="C545">
        <v>1255824</v>
      </c>
      <c r="D545">
        <v>1701549</v>
      </c>
      <c r="E545">
        <f t="shared" si="8"/>
        <v>315.10166666666669</v>
      </c>
      <c r="F545">
        <v>315.10166666666669</v>
      </c>
    </row>
    <row r="546" spans="1:6" x14ac:dyDescent="0.2">
      <c r="A546" s="3">
        <v>41089</v>
      </c>
      <c r="B546">
        <v>572679</v>
      </c>
      <c r="C546">
        <v>1427634</v>
      </c>
      <c r="D546">
        <v>2000313</v>
      </c>
      <c r="E546">
        <f t="shared" si="8"/>
        <v>370.42833333333334</v>
      </c>
      <c r="F546">
        <v>370.42833333333328</v>
      </c>
    </row>
    <row r="547" spans="1:6" x14ac:dyDescent="0.2">
      <c r="A547" s="3">
        <v>41090</v>
      </c>
      <c r="B547">
        <v>532206</v>
      </c>
      <c r="C547">
        <v>1437534</v>
      </c>
      <c r="D547">
        <v>1969740</v>
      </c>
      <c r="E547">
        <f t="shared" si="8"/>
        <v>364.76666666666665</v>
      </c>
      <c r="F547">
        <v>364.76666666666671</v>
      </c>
    </row>
    <row r="548" spans="1:6" x14ac:dyDescent="0.2">
      <c r="A548" s="3">
        <v>41091</v>
      </c>
      <c r="B548">
        <v>329850</v>
      </c>
      <c r="C548">
        <v>1238373</v>
      </c>
      <c r="D548">
        <v>1568223</v>
      </c>
      <c r="E548">
        <f t="shared" si="8"/>
        <v>290.41166666666669</v>
      </c>
      <c r="F548">
        <v>290.41166666666669</v>
      </c>
    </row>
    <row r="549" spans="1:6" x14ac:dyDescent="0.2">
      <c r="A549" s="3">
        <v>41092</v>
      </c>
      <c r="B549">
        <v>640305</v>
      </c>
      <c r="C549">
        <v>1537047</v>
      </c>
      <c r="D549">
        <v>2177352</v>
      </c>
      <c r="E549">
        <f t="shared" si="8"/>
        <v>403.21333333333331</v>
      </c>
      <c r="F549">
        <v>403.21333333333331</v>
      </c>
    </row>
    <row r="550" spans="1:6" x14ac:dyDescent="0.2">
      <c r="A550" s="3">
        <v>41093</v>
      </c>
      <c r="B550">
        <v>520623</v>
      </c>
      <c r="C550">
        <v>1437354</v>
      </c>
      <c r="D550">
        <v>1957977</v>
      </c>
      <c r="E550">
        <f t="shared" si="8"/>
        <v>362.58833333333331</v>
      </c>
      <c r="F550">
        <v>362.58833333333331</v>
      </c>
    </row>
    <row r="551" spans="1:6" x14ac:dyDescent="0.2">
      <c r="A551" s="3">
        <v>41094</v>
      </c>
      <c r="B551">
        <v>548217</v>
      </c>
      <c r="C551">
        <v>1307475</v>
      </c>
      <c r="D551">
        <v>1855692</v>
      </c>
      <c r="E551">
        <f t="shared" si="8"/>
        <v>343.64666666666665</v>
      </c>
      <c r="F551">
        <v>343.64666666666659</v>
      </c>
    </row>
    <row r="552" spans="1:6" x14ac:dyDescent="0.2">
      <c r="A552" s="3">
        <v>41095</v>
      </c>
      <c r="B552">
        <v>508941</v>
      </c>
      <c r="C552">
        <v>1291176</v>
      </c>
      <c r="D552">
        <v>1800117</v>
      </c>
      <c r="E552">
        <f t="shared" si="8"/>
        <v>333.35500000000002</v>
      </c>
      <c r="F552">
        <v>333.35500000000002</v>
      </c>
    </row>
    <row r="553" spans="1:6" x14ac:dyDescent="0.2">
      <c r="A553" s="3">
        <v>41096</v>
      </c>
      <c r="B553">
        <v>587664</v>
      </c>
      <c r="C553">
        <v>1208313</v>
      </c>
      <c r="D553">
        <v>1795977</v>
      </c>
      <c r="E553">
        <f t="shared" si="8"/>
        <v>332.58833333333331</v>
      </c>
      <c r="F553">
        <v>332.58833333333331</v>
      </c>
    </row>
    <row r="554" spans="1:6" x14ac:dyDescent="0.2">
      <c r="A554" s="3">
        <v>41097</v>
      </c>
      <c r="B554">
        <v>573498</v>
      </c>
      <c r="C554">
        <v>1210446</v>
      </c>
      <c r="D554">
        <v>1783944</v>
      </c>
      <c r="E554">
        <f t="shared" si="8"/>
        <v>330.36</v>
      </c>
      <c r="F554">
        <v>330.36</v>
      </c>
    </row>
    <row r="555" spans="1:6" x14ac:dyDescent="0.2">
      <c r="A555" s="3">
        <v>41098</v>
      </c>
      <c r="B555">
        <v>291123</v>
      </c>
      <c r="C555">
        <v>1022130</v>
      </c>
      <c r="D555">
        <v>1313253</v>
      </c>
      <c r="E555">
        <f t="shared" si="8"/>
        <v>243.19499999999999</v>
      </c>
      <c r="F555">
        <v>243.19499999999999</v>
      </c>
    </row>
    <row r="556" spans="1:6" x14ac:dyDescent="0.2">
      <c r="A556" s="3">
        <v>41099</v>
      </c>
      <c r="B556">
        <v>654921</v>
      </c>
      <c r="C556">
        <v>1088901</v>
      </c>
      <c r="D556">
        <v>1743822</v>
      </c>
      <c r="E556">
        <f t="shared" si="8"/>
        <v>322.93</v>
      </c>
      <c r="F556">
        <v>322.93</v>
      </c>
    </row>
    <row r="557" spans="1:6" x14ac:dyDescent="0.2">
      <c r="A557" s="3">
        <v>41100</v>
      </c>
      <c r="B557">
        <v>465039</v>
      </c>
      <c r="C557">
        <v>1101069</v>
      </c>
      <c r="D557">
        <v>1566108</v>
      </c>
      <c r="E557">
        <f t="shared" si="8"/>
        <v>290.02</v>
      </c>
      <c r="F557">
        <v>290.02</v>
      </c>
    </row>
    <row r="558" spans="1:6" x14ac:dyDescent="0.2">
      <c r="A558" s="3">
        <v>41101</v>
      </c>
      <c r="B558">
        <v>524430</v>
      </c>
      <c r="C558">
        <v>1108773</v>
      </c>
      <c r="D558">
        <v>1633203</v>
      </c>
      <c r="E558">
        <f t="shared" si="8"/>
        <v>302.44499999999999</v>
      </c>
      <c r="F558">
        <v>302.44499999999999</v>
      </c>
    </row>
    <row r="559" spans="1:6" x14ac:dyDescent="0.2">
      <c r="A559" s="3">
        <v>41102</v>
      </c>
      <c r="B559">
        <v>549162</v>
      </c>
      <c r="C559">
        <v>1040841</v>
      </c>
      <c r="D559">
        <v>1590003</v>
      </c>
      <c r="E559">
        <f t="shared" si="8"/>
        <v>294.44499999999999</v>
      </c>
      <c r="F559">
        <v>294.44499999999999</v>
      </c>
    </row>
    <row r="560" spans="1:6" x14ac:dyDescent="0.2">
      <c r="A560" s="3">
        <v>41103</v>
      </c>
      <c r="B560">
        <v>745659</v>
      </c>
      <c r="C560">
        <v>956007</v>
      </c>
      <c r="D560">
        <v>1701666</v>
      </c>
      <c r="E560">
        <f t="shared" si="8"/>
        <v>315.12333333333333</v>
      </c>
      <c r="F560">
        <v>315.12333333333328</v>
      </c>
    </row>
    <row r="561" spans="1:6" x14ac:dyDescent="0.2">
      <c r="A561" s="3">
        <v>41104</v>
      </c>
      <c r="B561">
        <v>623088</v>
      </c>
      <c r="C561">
        <v>950031</v>
      </c>
      <c r="D561">
        <v>1573119</v>
      </c>
      <c r="E561">
        <f t="shared" si="8"/>
        <v>291.31833333333333</v>
      </c>
      <c r="F561">
        <v>291.31833333333333</v>
      </c>
    </row>
    <row r="562" spans="1:6" x14ac:dyDescent="0.2">
      <c r="A562" s="3">
        <v>41105</v>
      </c>
      <c r="B562">
        <v>378576</v>
      </c>
      <c r="C562">
        <v>832122</v>
      </c>
      <c r="D562">
        <v>1210698</v>
      </c>
      <c r="E562">
        <f t="shared" si="8"/>
        <v>224.20333333333335</v>
      </c>
      <c r="F562">
        <v>224.20333333333329</v>
      </c>
    </row>
    <row r="563" spans="1:6" x14ac:dyDescent="0.2">
      <c r="A563" s="3">
        <v>41106</v>
      </c>
      <c r="B563">
        <v>478530</v>
      </c>
      <c r="C563">
        <v>952506</v>
      </c>
      <c r="D563">
        <v>1431036</v>
      </c>
      <c r="E563">
        <f t="shared" si="8"/>
        <v>265.00666666666666</v>
      </c>
      <c r="F563">
        <v>265.00666666666672</v>
      </c>
    </row>
    <row r="564" spans="1:6" x14ac:dyDescent="0.2">
      <c r="A564" s="3">
        <v>41107</v>
      </c>
      <c r="B564">
        <v>479835</v>
      </c>
      <c r="C564">
        <v>905679</v>
      </c>
      <c r="D564">
        <v>1385514</v>
      </c>
      <c r="E564">
        <f t="shared" si="8"/>
        <v>256.57666666666665</v>
      </c>
      <c r="F564">
        <v>256.57666666666671</v>
      </c>
    </row>
    <row r="565" spans="1:6" x14ac:dyDescent="0.2">
      <c r="A565" s="3">
        <v>41108</v>
      </c>
      <c r="B565">
        <v>489825</v>
      </c>
      <c r="C565">
        <v>852903</v>
      </c>
      <c r="D565">
        <v>1342728</v>
      </c>
      <c r="E565">
        <f t="shared" si="8"/>
        <v>248.65333333333334</v>
      </c>
      <c r="F565">
        <v>248.65333333333331</v>
      </c>
    </row>
    <row r="566" spans="1:6" x14ac:dyDescent="0.2">
      <c r="A566" s="3">
        <v>41109</v>
      </c>
      <c r="B566">
        <v>437283</v>
      </c>
      <c r="C566">
        <v>670122</v>
      </c>
      <c r="D566">
        <v>1107405</v>
      </c>
      <c r="E566">
        <f t="shared" si="8"/>
        <v>205.07499999999999</v>
      </c>
      <c r="F566">
        <v>205.07499999999999</v>
      </c>
    </row>
    <row r="567" spans="1:6" x14ac:dyDescent="0.2">
      <c r="A567" s="3">
        <v>41110</v>
      </c>
      <c r="B567">
        <v>394164</v>
      </c>
      <c r="C567">
        <v>601047</v>
      </c>
      <c r="D567">
        <v>995211</v>
      </c>
      <c r="E567">
        <f t="shared" si="8"/>
        <v>184.29833333333335</v>
      </c>
      <c r="F567">
        <v>184.29833333333329</v>
      </c>
    </row>
    <row r="568" spans="1:6" x14ac:dyDescent="0.2">
      <c r="A568" s="3">
        <v>41111</v>
      </c>
      <c r="B568">
        <v>446769</v>
      </c>
      <c r="C568">
        <v>652203</v>
      </c>
      <c r="D568">
        <v>1098972</v>
      </c>
      <c r="E568">
        <f t="shared" si="8"/>
        <v>203.51333333333332</v>
      </c>
      <c r="F568">
        <v>203.51333333333329</v>
      </c>
    </row>
    <row r="569" spans="1:6" x14ac:dyDescent="0.2">
      <c r="A569" s="3">
        <v>41112</v>
      </c>
      <c r="B569">
        <v>230553</v>
      </c>
      <c r="C569">
        <v>468297</v>
      </c>
      <c r="D569">
        <v>698850</v>
      </c>
      <c r="E569">
        <f t="shared" si="8"/>
        <v>129.41666666666666</v>
      </c>
      <c r="F569">
        <v>129.41666666666671</v>
      </c>
    </row>
    <row r="570" spans="1:6" x14ac:dyDescent="0.2">
      <c r="A570" s="3">
        <v>41113</v>
      </c>
      <c r="B570">
        <v>641583</v>
      </c>
      <c r="C570">
        <v>707913</v>
      </c>
      <c r="D570">
        <v>1349496</v>
      </c>
      <c r="E570">
        <f t="shared" si="8"/>
        <v>249.90666666666667</v>
      </c>
      <c r="F570">
        <v>249.90666666666669</v>
      </c>
    </row>
    <row r="571" spans="1:6" x14ac:dyDescent="0.2">
      <c r="A571" s="3">
        <v>41114</v>
      </c>
      <c r="B571">
        <v>412011</v>
      </c>
      <c r="C571">
        <v>722565</v>
      </c>
      <c r="D571">
        <v>1134576</v>
      </c>
      <c r="E571">
        <f t="shared" si="8"/>
        <v>210.10666666666665</v>
      </c>
      <c r="F571">
        <v>210.10666666666671</v>
      </c>
    </row>
    <row r="572" spans="1:6" x14ac:dyDescent="0.2">
      <c r="A572" s="3">
        <v>41115</v>
      </c>
      <c r="B572">
        <v>494703</v>
      </c>
      <c r="C572">
        <v>693540</v>
      </c>
      <c r="D572">
        <v>1188243</v>
      </c>
      <c r="E572">
        <f t="shared" si="8"/>
        <v>220.04499999999999</v>
      </c>
      <c r="F572">
        <v>220.04499999999999</v>
      </c>
    </row>
    <row r="573" spans="1:6" x14ac:dyDescent="0.2">
      <c r="A573" s="3">
        <v>41116</v>
      </c>
      <c r="B573">
        <v>370143</v>
      </c>
      <c r="C573">
        <v>563697</v>
      </c>
      <c r="D573">
        <v>933840</v>
      </c>
      <c r="E573">
        <f t="shared" si="8"/>
        <v>172.93333333333334</v>
      </c>
      <c r="F573">
        <v>172.93333333333339</v>
      </c>
    </row>
    <row r="574" spans="1:6" x14ac:dyDescent="0.2">
      <c r="A574" s="3">
        <v>41117</v>
      </c>
      <c r="B574">
        <v>442107</v>
      </c>
      <c r="C574">
        <v>475875</v>
      </c>
      <c r="D574">
        <v>917982</v>
      </c>
      <c r="E574">
        <f t="shared" si="8"/>
        <v>169.99666666666667</v>
      </c>
      <c r="F574">
        <v>169.9966666666667</v>
      </c>
    </row>
    <row r="575" spans="1:6" x14ac:dyDescent="0.2">
      <c r="A575" s="3">
        <v>41118</v>
      </c>
      <c r="B575">
        <v>404541</v>
      </c>
      <c r="C575">
        <v>491949</v>
      </c>
      <c r="D575">
        <v>896490</v>
      </c>
      <c r="E575">
        <f t="shared" si="8"/>
        <v>166.01666666666668</v>
      </c>
      <c r="F575">
        <v>166.01666666666671</v>
      </c>
    </row>
    <row r="576" spans="1:6" x14ac:dyDescent="0.2">
      <c r="A576" s="3">
        <v>41119</v>
      </c>
      <c r="B576">
        <v>174087</v>
      </c>
      <c r="C576">
        <v>294660</v>
      </c>
      <c r="D576">
        <v>468747</v>
      </c>
      <c r="E576">
        <f t="shared" si="8"/>
        <v>86.805000000000007</v>
      </c>
      <c r="F576">
        <v>86.805000000000007</v>
      </c>
    </row>
    <row r="577" spans="1:6" x14ac:dyDescent="0.2">
      <c r="A577" s="3">
        <v>41120</v>
      </c>
      <c r="B577">
        <v>531261</v>
      </c>
      <c r="C577">
        <v>652950</v>
      </c>
      <c r="D577">
        <v>1184211</v>
      </c>
      <c r="E577">
        <f t="shared" si="8"/>
        <v>219.29833333333335</v>
      </c>
      <c r="F577">
        <v>219.29833333333329</v>
      </c>
    </row>
    <row r="578" spans="1:6" x14ac:dyDescent="0.2">
      <c r="A578" s="3">
        <v>41121</v>
      </c>
      <c r="B578">
        <v>441072</v>
      </c>
      <c r="C578">
        <v>385434</v>
      </c>
      <c r="D578">
        <v>826506</v>
      </c>
      <c r="E578">
        <f t="shared" si="8"/>
        <v>153.05666666666667</v>
      </c>
      <c r="F578">
        <v>153.0566666666667</v>
      </c>
    </row>
    <row r="579" spans="1:6" x14ac:dyDescent="0.2">
      <c r="A579" s="3">
        <v>41122</v>
      </c>
      <c r="B579">
        <v>490347</v>
      </c>
      <c r="C579">
        <v>485901</v>
      </c>
      <c r="D579">
        <v>976248</v>
      </c>
      <c r="E579">
        <f t="shared" ref="E579:E642" si="9">D579/5400</f>
        <v>180.78666666666666</v>
      </c>
      <c r="F579">
        <v>180.7866666666666</v>
      </c>
    </row>
    <row r="580" spans="1:6" x14ac:dyDescent="0.2">
      <c r="A580" s="3">
        <v>41123</v>
      </c>
      <c r="B580">
        <v>382149</v>
      </c>
      <c r="C580">
        <v>399159</v>
      </c>
      <c r="D580">
        <v>781308</v>
      </c>
      <c r="E580">
        <f t="shared" si="9"/>
        <v>144.68666666666667</v>
      </c>
      <c r="F580">
        <v>144.6866666666667</v>
      </c>
    </row>
    <row r="581" spans="1:6" x14ac:dyDescent="0.2">
      <c r="A581" s="3">
        <v>41124</v>
      </c>
      <c r="B581">
        <v>517671</v>
      </c>
      <c r="C581">
        <v>500130</v>
      </c>
      <c r="D581">
        <v>1017801</v>
      </c>
      <c r="E581">
        <f t="shared" si="9"/>
        <v>188.48166666666665</v>
      </c>
      <c r="F581">
        <v>188.48166666666671</v>
      </c>
    </row>
    <row r="582" spans="1:6" x14ac:dyDescent="0.2">
      <c r="A582" s="3">
        <v>41125</v>
      </c>
      <c r="B582">
        <v>441585</v>
      </c>
      <c r="C582">
        <v>492804</v>
      </c>
      <c r="D582">
        <v>934389</v>
      </c>
      <c r="E582">
        <f t="shared" si="9"/>
        <v>173.035</v>
      </c>
      <c r="F582">
        <v>173.035</v>
      </c>
    </row>
    <row r="583" spans="1:6" x14ac:dyDescent="0.2">
      <c r="A583" s="3">
        <v>41126</v>
      </c>
      <c r="B583">
        <v>232533</v>
      </c>
      <c r="C583">
        <v>225162</v>
      </c>
      <c r="D583">
        <v>457695</v>
      </c>
      <c r="E583">
        <f t="shared" si="9"/>
        <v>84.75833333333334</v>
      </c>
      <c r="F583">
        <v>84.75833333333334</v>
      </c>
    </row>
    <row r="584" spans="1:6" x14ac:dyDescent="0.2">
      <c r="A584" s="3">
        <v>41127</v>
      </c>
      <c r="B584">
        <v>442737</v>
      </c>
      <c r="C584">
        <v>554382</v>
      </c>
      <c r="D584">
        <v>997119</v>
      </c>
      <c r="E584">
        <f t="shared" si="9"/>
        <v>184.65166666666667</v>
      </c>
      <c r="F584">
        <v>184.6516666666667</v>
      </c>
    </row>
    <row r="585" spans="1:6" x14ac:dyDescent="0.2">
      <c r="A585" s="3">
        <v>41128</v>
      </c>
      <c r="B585">
        <v>343269</v>
      </c>
      <c r="C585">
        <v>457029</v>
      </c>
      <c r="D585">
        <v>800298</v>
      </c>
      <c r="E585">
        <f t="shared" si="9"/>
        <v>148.20333333333335</v>
      </c>
      <c r="F585">
        <v>148.2033333333334</v>
      </c>
    </row>
    <row r="586" spans="1:6" x14ac:dyDescent="0.2">
      <c r="A586" s="3">
        <v>41129</v>
      </c>
      <c r="B586">
        <v>394281</v>
      </c>
      <c r="C586">
        <v>460863</v>
      </c>
      <c r="D586">
        <v>855144</v>
      </c>
      <c r="E586">
        <f t="shared" si="9"/>
        <v>158.36000000000001</v>
      </c>
      <c r="F586">
        <v>158.36000000000001</v>
      </c>
    </row>
    <row r="587" spans="1:6" x14ac:dyDescent="0.2">
      <c r="A587" s="3">
        <v>41130</v>
      </c>
      <c r="B587">
        <v>364302</v>
      </c>
      <c r="C587">
        <v>376956</v>
      </c>
      <c r="D587">
        <v>741258</v>
      </c>
      <c r="E587">
        <f t="shared" si="9"/>
        <v>137.27000000000001</v>
      </c>
      <c r="F587">
        <v>137.27000000000001</v>
      </c>
    </row>
    <row r="588" spans="1:6" x14ac:dyDescent="0.2">
      <c r="A588" s="3">
        <v>41131</v>
      </c>
      <c r="B588">
        <v>503118</v>
      </c>
      <c r="C588">
        <v>611037</v>
      </c>
      <c r="D588">
        <v>1114155</v>
      </c>
      <c r="E588">
        <f t="shared" si="9"/>
        <v>206.32499999999999</v>
      </c>
      <c r="F588">
        <v>206.32499999999999</v>
      </c>
    </row>
    <row r="589" spans="1:6" x14ac:dyDescent="0.2">
      <c r="A589" s="3">
        <v>41132</v>
      </c>
      <c r="B589">
        <v>448857</v>
      </c>
      <c r="C589">
        <v>671580</v>
      </c>
      <c r="D589">
        <v>1120437</v>
      </c>
      <c r="E589">
        <f t="shared" si="9"/>
        <v>207.48833333333334</v>
      </c>
      <c r="F589">
        <v>207.48833333333329</v>
      </c>
    </row>
    <row r="590" spans="1:6" x14ac:dyDescent="0.2">
      <c r="A590" s="3">
        <v>41133</v>
      </c>
      <c r="B590">
        <v>317178</v>
      </c>
      <c r="C590">
        <v>459477</v>
      </c>
      <c r="D590">
        <v>776655</v>
      </c>
      <c r="E590">
        <f t="shared" si="9"/>
        <v>143.82499999999999</v>
      </c>
      <c r="F590">
        <v>143.82499999999999</v>
      </c>
    </row>
    <row r="591" spans="1:6" x14ac:dyDescent="0.2">
      <c r="A591" s="3">
        <v>41134</v>
      </c>
      <c r="B591">
        <v>462492</v>
      </c>
      <c r="C591">
        <v>817488</v>
      </c>
      <c r="D591">
        <v>1279980</v>
      </c>
      <c r="E591">
        <f t="shared" si="9"/>
        <v>237.03333333333333</v>
      </c>
      <c r="F591">
        <v>237.0333333333333</v>
      </c>
    </row>
    <row r="592" spans="1:6" x14ac:dyDescent="0.2">
      <c r="A592" s="3">
        <v>41135</v>
      </c>
      <c r="B592">
        <v>383256</v>
      </c>
      <c r="C592">
        <v>597366</v>
      </c>
      <c r="D592">
        <v>980622</v>
      </c>
      <c r="E592">
        <f t="shared" si="9"/>
        <v>181.59666666666666</v>
      </c>
      <c r="F592">
        <v>181.59666666666661</v>
      </c>
    </row>
    <row r="593" spans="1:6" x14ac:dyDescent="0.2">
      <c r="A593" s="3">
        <v>41136</v>
      </c>
      <c r="B593">
        <v>457137</v>
      </c>
      <c r="C593">
        <v>688950</v>
      </c>
      <c r="D593">
        <v>1146087</v>
      </c>
      <c r="E593">
        <f t="shared" si="9"/>
        <v>212.23833333333334</v>
      </c>
      <c r="F593">
        <v>212.23833333333329</v>
      </c>
    </row>
    <row r="594" spans="1:6" x14ac:dyDescent="0.2">
      <c r="A594" s="3">
        <v>41137</v>
      </c>
      <c r="B594">
        <v>382176</v>
      </c>
      <c r="C594">
        <v>623079</v>
      </c>
      <c r="D594">
        <v>1005255</v>
      </c>
      <c r="E594">
        <f t="shared" si="9"/>
        <v>186.15833333333333</v>
      </c>
      <c r="F594">
        <v>186.1583333333333</v>
      </c>
    </row>
    <row r="595" spans="1:6" x14ac:dyDescent="0.2">
      <c r="A595" s="3">
        <v>41138</v>
      </c>
      <c r="B595">
        <v>413433</v>
      </c>
      <c r="C595">
        <v>807912</v>
      </c>
      <c r="D595">
        <v>1221345</v>
      </c>
      <c r="E595">
        <f t="shared" si="9"/>
        <v>226.17500000000001</v>
      </c>
      <c r="F595">
        <v>226.17500000000001</v>
      </c>
    </row>
    <row r="596" spans="1:6" x14ac:dyDescent="0.2">
      <c r="A596" s="3">
        <v>41139</v>
      </c>
      <c r="B596">
        <v>367299</v>
      </c>
      <c r="C596">
        <v>705789</v>
      </c>
      <c r="D596">
        <v>1073088</v>
      </c>
      <c r="E596">
        <f t="shared" si="9"/>
        <v>198.72</v>
      </c>
      <c r="F596">
        <v>198.72</v>
      </c>
    </row>
    <row r="597" spans="1:6" x14ac:dyDescent="0.2">
      <c r="A597" s="3">
        <v>41140</v>
      </c>
      <c r="B597">
        <v>280116</v>
      </c>
      <c r="C597">
        <v>529731</v>
      </c>
      <c r="D597">
        <v>809847</v>
      </c>
      <c r="E597">
        <f t="shared" si="9"/>
        <v>149.97166666666666</v>
      </c>
      <c r="F597">
        <v>149.97166666666669</v>
      </c>
    </row>
    <row r="598" spans="1:6" x14ac:dyDescent="0.2">
      <c r="A598" s="3">
        <v>41141</v>
      </c>
      <c r="B598">
        <v>388782</v>
      </c>
      <c r="C598">
        <v>894546</v>
      </c>
      <c r="D598">
        <v>1283328</v>
      </c>
      <c r="E598">
        <f t="shared" si="9"/>
        <v>237.65333333333334</v>
      </c>
      <c r="F598">
        <v>237.65333333333331</v>
      </c>
    </row>
    <row r="599" spans="1:6" x14ac:dyDescent="0.2">
      <c r="A599" s="3">
        <v>41142</v>
      </c>
      <c r="B599">
        <v>363321</v>
      </c>
      <c r="C599">
        <v>836352</v>
      </c>
      <c r="D599">
        <v>1199673</v>
      </c>
      <c r="E599">
        <f t="shared" si="9"/>
        <v>222.16166666666666</v>
      </c>
      <c r="F599">
        <v>222.1616666666666</v>
      </c>
    </row>
    <row r="600" spans="1:6" x14ac:dyDescent="0.2">
      <c r="A600" s="3">
        <v>41143</v>
      </c>
      <c r="B600">
        <v>459594</v>
      </c>
      <c r="C600">
        <v>976779</v>
      </c>
      <c r="D600">
        <v>1436373</v>
      </c>
      <c r="E600">
        <f t="shared" si="9"/>
        <v>265.995</v>
      </c>
      <c r="F600">
        <v>265.995</v>
      </c>
    </row>
    <row r="601" spans="1:6" x14ac:dyDescent="0.2">
      <c r="A601" s="3">
        <v>41144</v>
      </c>
      <c r="B601">
        <v>444051</v>
      </c>
      <c r="C601">
        <v>1076373</v>
      </c>
      <c r="D601">
        <v>1520424</v>
      </c>
      <c r="E601">
        <f t="shared" si="9"/>
        <v>281.56</v>
      </c>
      <c r="F601">
        <v>281.56</v>
      </c>
    </row>
    <row r="602" spans="1:6" x14ac:dyDescent="0.2">
      <c r="A602" s="3">
        <v>41145</v>
      </c>
      <c r="B602">
        <v>478278</v>
      </c>
      <c r="C602">
        <v>1086228</v>
      </c>
      <c r="D602">
        <v>1564506</v>
      </c>
      <c r="E602">
        <f t="shared" si="9"/>
        <v>289.72333333333336</v>
      </c>
      <c r="F602">
        <v>289.72333333333341</v>
      </c>
    </row>
    <row r="603" spans="1:6" x14ac:dyDescent="0.2">
      <c r="A603" s="3">
        <v>41146</v>
      </c>
      <c r="B603">
        <v>447066</v>
      </c>
      <c r="C603">
        <v>957186</v>
      </c>
      <c r="D603">
        <v>1404252</v>
      </c>
      <c r="E603">
        <f t="shared" si="9"/>
        <v>260.04666666666668</v>
      </c>
      <c r="F603">
        <v>260.04666666666668</v>
      </c>
    </row>
    <row r="604" spans="1:6" x14ac:dyDescent="0.2">
      <c r="A604" s="3">
        <v>41147</v>
      </c>
      <c r="B604">
        <v>390924</v>
      </c>
      <c r="C604">
        <v>762624</v>
      </c>
      <c r="D604">
        <v>1153548</v>
      </c>
      <c r="E604">
        <f t="shared" si="9"/>
        <v>213.62</v>
      </c>
      <c r="F604">
        <v>213.62</v>
      </c>
    </row>
    <row r="605" spans="1:6" x14ac:dyDescent="0.2">
      <c r="A605" s="3">
        <v>41148</v>
      </c>
      <c r="B605">
        <v>361206</v>
      </c>
      <c r="C605">
        <v>1044576</v>
      </c>
      <c r="D605">
        <v>1405782</v>
      </c>
      <c r="E605">
        <f t="shared" si="9"/>
        <v>260.33</v>
      </c>
      <c r="F605">
        <v>260.33</v>
      </c>
    </row>
    <row r="606" spans="1:6" x14ac:dyDescent="0.2">
      <c r="A606" s="3">
        <v>41149</v>
      </c>
      <c r="B606">
        <v>294903</v>
      </c>
      <c r="C606">
        <v>955701</v>
      </c>
      <c r="D606">
        <v>1250604</v>
      </c>
      <c r="E606">
        <f t="shared" si="9"/>
        <v>231.59333333333333</v>
      </c>
      <c r="F606">
        <v>231.59333333333331</v>
      </c>
    </row>
    <row r="607" spans="1:6" x14ac:dyDescent="0.2">
      <c r="A607" s="3">
        <v>41150</v>
      </c>
      <c r="B607">
        <v>322812</v>
      </c>
      <c r="C607">
        <v>861498</v>
      </c>
      <c r="D607">
        <v>1184310</v>
      </c>
      <c r="E607">
        <f t="shared" si="9"/>
        <v>219.31666666666666</v>
      </c>
      <c r="F607">
        <v>219.31666666666661</v>
      </c>
    </row>
    <row r="608" spans="1:6" x14ac:dyDescent="0.2">
      <c r="A608" s="3">
        <v>41151</v>
      </c>
      <c r="B608">
        <v>288270</v>
      </c>
      <c r="C608">
        <v>826920</v>
      </c>
      <c r="D608">
        <v>1115190</v>
      </c>
      <c r="E608">
        <f t="shared" si="9"/>
        <v>206.51666666666668</v>
      </c>
      <c r="F608">
        <v>206.51666666666671</v>
      </c>
    </row>
    <row r="609" spans="1:6" x14ac:dyDescent="0.2">
      <c r="A609" s="3">
        <v>41152</v>
      </c>
      <c r="B609">
        <v>324468</v>
      </c>
      <c r="C609">
        <v>1038789</v>
      </c>
      <c r="D609">
        <v>1363257</v>
      </c>
      <c r="E609">
        <f t="shared" si="9"/>
        <v>252.45500000000001</v>
      </c>
      <c r="F609">
        <v>252.45500000000001</v>
      </c>
    </row>
    <row r="610" spans="1:6" x14ac:dyDescent="0.2">
      <c r="A610" s="3">
        <v>41153</v>
      </c>
      <c r="B610">
        <v>333774</v>
      </c>
      <c r="C610">
        <v>1309545</v>
      </c>
      <c r="D610">
        <v>1643319</v>
      </c>
      <c r="E610">
        <f t="shared" si="9"/>
        <v>304.31833333333333</v>
      </c>
      <c r="F610">
        <v>304.31833333333333</v>
      </c>
    </row>
    <row r="611" spans="1:6" x14ac:dyDescent="0.2">
      <c r="A611" s="3">
        <v>41154</v>
      </c>
      <c r="B611">
        <v>301536</v>
      </c>
      <c r="C611">
        <v>1241784</v>
      </c>
      <c r="D611">
        <v>1543320</v>
      </c>
      <c r="E611">
        <f t="shared" si="9"/>
        <v>285.8</v>
      </c>
      <c r="F611">
        <v>285.8</v>
      </c>
    </row>
    <row r="612" spans="1:6" x14ac:dyDescent="0.2">
      <c r="A612" s="3">
        <v>41155</v>
      </c>
      <c r="B612">
        <v>315216</v>
      </c>
      <c r="C612">
        <v>1206594</v>
      </c>
      <c r="D612">
        <v>1521810</v>
      </c>
      <c r="E612">
        <f t="shared" si="9"/>
        <v>281.81666666666666</v>
      </c>
      <c r="F612">
        <v>281.81666666666672</v>
      </c>
    </row>
    <row r="613" spans="1:6" x14ac:dyDescent="0.2">
      <c r="A613" s="3">
        <v>41156</v>
      </c>
      <c r="B613">
        <v>308502</v>
      </c>
      <c r="C613">
        <v>994707</v>
      </c>
      <c r="D613">
        <v>1303209</v>
      </c>
      <c r="E613">
        <f t="shared" si="9"/>
        <v>241.33500000000001</v>
      </c>
      <c r="F613">
        <v>241.33500000000001</v>
      </c>
    </row>
    <row r="614" spans="1:6" x14ac:dyDescent="0.2">
      <c r="A614" s="3">
        <v>41157</v>
      </c>
      <c r="B614">
        <v>249696</v>
      </c>
      <c r="C614">
        <v>940932</v>
      </c>
      <c r="D614">
        <v>1190628</v>
      </c>
      <c r="E614">
        <f t="shared" si="9"/>
        <v>220.48666666666668</v>
      </c>
      <c r="F614">
        <v>220.48666666666671</v>
      </c>
    </row>
    <row r="615" spans="1:6" x14ac:dyDescent="0.2">
      <c r="A615" s="3">
        <v>41158</v>
      </c>
      <c r="B615">
        <v>293166</v>
      </c>
      <c r="C615">
        <v>1017702</v>
      </c>
      <c r="D615">
        <v>1310868</v>
      </c>
      <c r="E615">
        <f t="shared" si="9"/>
        <v>242.75333333333333</v>
      </c>
      <c r="F615">
        <v>242.7533333333333</v>
      </c>
    </row>
    <row r="616" spans="1:6" x14ac:dyDescent="0.2">
      <c r="A616" s="3">
        <v>41159</v>
      </c>
      <c r="B616">
        <v>303660</v>
      </c>
      <c r="C616">
        <v>1182645</v>
      </c>
      <c r="D616">
        <v>1486305</v>
      </c>
      <c r="E616">
        <f t="shared" si="9"/>
        <v>275.24166666666667</v>
      </c>
      <c r="F616">
        <v>275.24166666666667</v>
      </c>
    </row>
    <row r="617" spans="1:6" x14ac:dyDescent="0.2">
      <c r="A617" s="3">
        <v>41160</v>
      </c>
      <c r="B617">
        <v>234765</v>
      </c>
      <c r="C617">
        <v>1115766</v>
      </c>
      <c r="D617">
        <v>1350531</v>
      </c>
      <c r="E617">
        <f t="shared" si="9"/>
        <v>250.09833333333333</v>
      </c>
      <c r="F617">
        <v>250.0983333333333</v>
      </c>
    </row>
    <row r="618" spans="1:6" x14ac:dyDescent="0.2">
      <c r="A618" s="3">
        <v>41161</v>
      </c>
      <c r="B618">
        <v>221616</v>
      </c>
      <c r="C618">
        <v>1039500</v>
      </c>
      <c r="D618">
        <v>1261116</v>
      </c>
      <c r="E618">
        <f t="shared" si="9"/>
        <v>233.54</v>
      </c>
      <c r="F618">
        <v>233.54</v>
      </c>
    </row>
    <row r="619" spans="1:6" x14ac:dyDescent="0.2">
      <c r="A619" s="3">
        <v>41162</v>
      </c>
      <c r="B619">
        <v>310221</v>
      </c>
      <c r="C619">
        <v>1140858</v>
      </c>
      <c r="D619">
        <v>1451079</v>
      </c>
      <c r="E619">
        <f t="shared" si="9"/>
        <v>268.71833333333331</v>
      </c>
      <c r="F619">
        <v>268.71833333333331</v>
      </c>
    </row>
    <row r="620" spans="1:6" x14ac:dyDescent="0.2">
      <c r="A620" s="3">
        <v>41163</v>
      </c>
      <c r="B620">
        <v>274977</v>
      </c>
      <c r="C620">
        <v>1214424</v>
      </c>
      <c r="D620">
        <v>1489401</v>
      </c>
      <c r="E620">
        <f t="shared" si="9"/>
        <v>275.815</v>
      </c>
      <c r="F620">
        <v>275.815</v>
      </c>
    </row>
    <row r="621" spans="1:6" x14ac:dyDescent="0.2">
      <c r="A621" s="3">
        <v>41164</v>
      </c>
      <c r="B621">
        <v>327456</v>
      </c>
      <c r="C621">
        <v>1297359</v>
      </c>
      <c r="D621">
        <v>1624815</v>
      </c>
      <c r="E621">
        <f t="shared" si="9"/>
        <v>300.89166666666665</v>
      </c>
      <c r="F621">
        <v>300.89166666666671</v>
      </c>
    </row>
    <row r="622" spans="1:6" x14ac:dyDescent="0.2">
      <c r="A622" s="3">
        <v>41165</v>
      </c>
      <c r="B622">
        <v>363393</v>
      </c>
      <c r="C622">
        <v>1335519</v>
      </c>
      <c r="D622">
        <v>1698912</v>
      </c>
      <c r="E622">
        <f t="shared" si="9"/>
        <v>314.61333333333334</v>
      </c>
      <c r="F622">
        <v>314.61333333333329</v>
      </c>
    </row>
    <row r="623" spans="1:6" x14ac:dyDescent="0.2">
      <c r="A623" s="3">
        <v>41166</v>
      </c>
      <c r="B623">
        <v>262476</v>
      </c>
      <c r="C623">
        <v>1324863</v>
      </c>
      <c r="D623">
        <v>1587339</v>
      </c>
      <c r="E623">
        <f t="shared" si="9"/>
        <v>293.95166666666665</v>
      </c>
      <c r="F623">
        <v>293.95166666666671</v>
      </c>
    </row>
    <row r="624" spans="1:6" x14ac:dyDescent="0.2">
      <c r="A624" s="3">
        <v>41167</v>
      </c>
      <c r="B624">
        <v>216747</v>
      </c>
      <c r="C624">
        <v>1185462</v>
      </c>
      <c r="D624">
        <v>1402209</v>
      </c>
      <c r="E624">
        <f t="shared" si="9"/>
        <v>259.66833333333335</v>
      </c>
      <c r="F624">
        <v>259.66833333333329</v>
      </c>
    </row>
    <row r="625" spans="1:6" x14ac:dyDescent="0.2">
      <c r="A625" s="3">
        <v>41168</v>
      </c>
      <c r="B625">
        <v>192888</v>
      </c>
      <c r="C625">
        <v>1035108</v>
      </c>
      <c r="D625">
        <v>1227996</v>
      </c>
      <c r="E625">
        <f t="shared" si="9"/>
        <v>227.40666666666667</v>
      </c>
      <c r="F625">
        <v>227.40666666666661</v>
      </c>
    </row>
    <row r="626" spans="1:6" x14ac:dyDescent="0.2">
      <c r="A626" s="3">
        <v>41169</v>
      </c>
      <c r="B626">
        <v>261387</v>
      </c>
      <c r="C626">
        <v>1099332</v>
      </c>
      <c r="D626">
        <v>1360719</v>
      </c>
      <c r="E626">
        <f t="shared" si="9"/>
        <v>251.98500000000001</v>
      </c>
      <c r="F626">
        <v>251.98500000000001</v>
      </c>
    </row>
    <row r="627" spans="1:6" x14ac:dyDescent="0.2">
      <c r="A627" s="3">
        <v>41170</v>
      </c>
      <c r="B627">
        <v>293220</v>
      </c>
      <c r="C627">
        <v>1166544</v>
      </c>
      <c r="D627">
        <v>1459764</v>
      </c>
      <c r="E627">
        <f t="shared" si="9"/>
        <v>270.32666666666665</v>
      </c>
      <c r="F627">
        <v>270.32666666666671</v>
      </c>
    </row>
    <row r="628" spans="1:6" x14ac:dyDescent="0.2">
      <c r="A628" s="3">
        <v>41171</v>
      </c>
      <c r="B628">
        <v>282924</v>
      </c>
      <c r="C628">
        <v>1200105</v>
      </c>
      <c r="D628">
        <v>1483029</v>
      </c>
      <c r="E628">
        <f t="shared" si="9"/>
        <v>274.63499999999999</v>
      </c>
      <c r="F628">
        <v>274.63499999999999</v>
      </c>
    </row>
    <row r="629" spans="1:6" x14ac:dyDescent="0.2">
      <c r="A629" s="3">
        <v>41172</v>
      </c>
      <c r="B629">
        <v>283689</v>
      </c>
      <c r="C629">
        <v>1150614</v>
      </c>
      <c r="D629">
        <v>1434303</v>
      </c>
      <c r="E629">
        <f t="shared" si="9"/>
        <v>265.61166666666668</v>
      </c>
      <c r="F629">
        <v>265.61166666666668</v>
      </c>
    </row>
    <row r="630" spans="1:6" x14ac:dyDescent="0.2">
      <c r="A630" s="3">
        <v>41173</v>
      </c>
      <c r="B630">
        <v>241317</v>
      </c>
      <c r="C630">
        <v>1012347</v>
      </c>
      <c r="D630">
        <v>1253664</v>
      </c>
      <c r="E630">
        <f t="shared" si="9"/>
        <v>232.16</v>
      </c>
      <c r="F630">
        <v>232.16</v>
      </c>
    </row>
    <row r="631" spans="1:6" x14ac:dyDescent="0.2">
      <c r="A631" s="3">
        <v>41174</v>
      </c>
      <c r="B631">
        <v>246735</v>
      </c>
      <c r="C631">
        <v>973593</v>
      </c>
      <c r="D631">
        <v>1220328</v>
      </c>
      <c r="E631">
        <f t="shared" si="9"/>
        <v>225.98666666666668</v>
      </c>
      <c r="F631">
        <v>225.98666666666671</v>
      </c>
    </row>
    <row r="632" spans="1:6" x14ac:dyDescent="0.2">
      <c r="A632" s="3">
        <v>41175</v>
      </c>
      <c r="B632">
        <v>260919</v>
      </c>
      <c r="C632">
        <v>947745</v>
      </c>
      <c r="D632">
        <v>1208664</v>
      </c>
      <c r="E632">
        <f t="shared" si="9"/>
        <v>223.82666666666665</v>
      </c>
      <c r="F632">
        <v>223.8266666666666</v>
      </c>
    </row>
    <row r="633" spans="1:6" x14ac:dyDescent="0.2">
      <c r="A633" s="3">
        <v>41176</v>
      </c>
      <c r="B633">
        <v>271764</v>
      </c>
      <c r="C633">
        <v>1049670</v>
      </c>
      <c r="D633">
        <v>1321434</v>
      </c>
      <c r="E633">
        <f t="shared" si="9"/>
        <v>244.71</v>
      </c>
      <c r="F633">
        <v>244.71</v>
      </c>
    </row>
    <row r="634" spans="1:6" x14ac:dyDescent="0.2">
      <c r="A634" s="3">
        <v>41177</v>
      </c>
      <c r="B634">
        <v>280962</v>
      </c>
      <c r="C634">
        <v>1036035</v>
      </c>
      <c r="D634">
        <v>1316997</v>
      </c>
      <c r="E634">
        <f t="shared" si="9"/>
        <v>243.88833333333332</v>
      </c>
      <c r="F634">
        <v>243.88833333333329</v>
      </c>
    </row>
    <row r="635" spans="1:6" x14ac:dyDescent="0.2">
      <c r="A635" s="3">
        <v>41178</v>
      </c>
      <c r="B635">
        <v>328959</v>
      </c>
      <c r="C635">
        <v>980586</v>
      </c>
      <c r="D635">
        <v>1309545</v>
      </c>
      <c r="E635">
        <f t="shared" si="9"/>
        <v>242.50833333333333</v>
      </c>
      <c r="F635">
        <v>242.5083333333333</v>
      </c>
    </row>
    <row r="636" spans="1:6" x14ac:dyDescent="0.2">
      <c r="A636" s="3">
        <v>41179</v>
      </c>
      <c r="B636">
        <v>335997</v>
      </c>
      <c r="C636">
        <v>919188</v>
      </c>
      <c r="D636">
        <v>1255185</v>
      </c>
      <c r="E636">
        <f t="shared" si="9"/>
        <v>232.44166666666666</v>
      </c>
      <c r="F636">
        <v>232.44166666666661</v>
      </c>
    </row>
    <row r="637" spans="1:6" x14ac:dyDescent="0.2">
      <c r="A637" s="3">
        <v>41180</v>
      </c>
      <c r="B637">
        <v>368694</v>
      </c>
      <c r="C637">
        <v>896697</v>
      </c>
      <c r="D637">
        <v>1265391</v>
      </c>
      <c r="E637">
        <f t="shared" si="9"/>
        <v>234.33166666666668</v>
      </c>
      <c r="F637">
        <v>234.33166666666671</v>
      </c>
    </row>
    <row r="638" spans="1:6" x14ac:dyDescent="0.2">
      <c r="A638" s="3">
        <v>41181</v>
      </c>
      <c r="B638">
        <v>262944</v>
      </c>
      <c r="C638">
        <v>901746</v>
      </c>
      <c r="D638">
        <v>1164690</v>
      </c>
      <c r="E638">
        <f t="shared" si="9"/>
        <v>215.68333333333334</v>
      </c>
      <c r="F638">
        <v>215.68333333333331</v>
      </c>
    </row>
    <row r="639" spans="1:6" x14ac:dyDescent="0.2">
      <c r="A639" s="3">
        <v>41182</v>
      </c>
      <c r="B639">
        <v>269442</v>
      </c>
      <c r="C639">
        <v>767304</v>
      </c>
      <c r="D639">
        <v>1036746</v>
      </c>
      <c r="E639">
        <f t="shared" si="9"/>
        <v>191.99</v>
      </c>
      <c r="F639">
        <v>191.99</v>
      </c>
    </row>
    <row r="640" spans="1:6" x14ac:dyDescent="0.2">
      <c r="A640" s="3">
        <v>41183</v>
      </c>
      <c r="B640">
        <v>326529</v>
      </c>
      <c r="C640">
        <v>830124</v>
      </c>
      <c r="D640">
        <v>1156653</v>
      </c>
      <c r="E640">
        <f t="shared" si="9"/>
        <v>214.19499999999999</v>
      </c>
      <c r="F640">
        <v>214.19499999999999</v>
      </c>
    </row>
    <row r="641" spans="1:6" x14ac:dyDescent="0.2">
      <c r="A641" s="3">
        <v>41184</v>
      </c>
      <c r="B641">
        <v>215964</v>
      </c>
      <c r="C641">
        <v>705699</v>
      </c>
      <c r="D641">
        <v>921663</v>
      </c>
      <c r="E641">
        <f t="shared" si="9"/>
        <v>170.67833333333334</v>
      </c>
      <c r="F641">
        <v>170.67833333333331</v>
      </c>
    </row>
    <row r="642" spans="1:6" x14ac:dyDescent="0.2">
      <c r="A642" s="3">
        <v>41185</v>
      </c>
      <c r="B642">
        <v>309474</v>
      </c>
      <c r="C642">
        <v>536211</v>
      </c>
      <c r="D642">
        <v>845685</v>
      </c>
      <c r="E642">
        <f t="shared" si="9"/>
        <v>156.60833333333332</v>
      </c>
      <c r="F642">
        <v>156.60833333333329</v>
      </c>
    </row>
    <row r="643" spans="1:6" x14ac:dyDescent="0.2">
      <c r="A643" s="3">
        <v>41186</v>
      </c>
      <c r="B643">
        <v>345771</v>
      </c>
      <c r="C643">
        <v>706905</v>
      </c>
      <c r="D643">
        <v>1052676</v>
      </c>
      <c r="E643">
        <f t="shared" ref="E643:E706" si="10">D643/5400</f>
        <v>194.94</v>
      </c>
      <c r="F643">
        <v>194.94</v>
      </c>
    </row>
    <row r="644" spans="1:6" x14ac:dyDescent="0.2">
      <c r="A644" s="3">
        <v>41187</v>
      </c>
      <c r="B644">
        <v>505287</v>
      </c>
      <c r="C644">
        <v>935964</v>
      </c>
      <c r="D644">
        <v>1441251</v>
      </c>
      <c r="E644">
        <f t="shared" si="10"/>
        <v>266.89833333333331</v>
      </c>
      <c r="F644">
        <v>266.89833333333331</v>
      </c>
    </row>
    <row r="645" spans="1:6" x14ac:dyDescent="0.2">
      <c r="A645" s="3">
        <v>41188</v>
      </c>
      <c r="B645">
        <v>346050</v>
      </c>
      <c r="C645">
        <v>1493586</v>
      </c>
      <c r="D645">
        <v>1839636</v>
      </c>
      <c r="E645">
        <f t="shared" si="10"/>
        <v>340.67333333333335</v>
      </c>
      <c r="F645">
        <v>340.67333333333329</v>
      </c>
    </row>
    <row r="646" spans="1:6" x14ac:dyDescent="0.2">
      <c r="A646" s="3">
        <v>41189</v>
      </c>
      <c r="B646">
        <v>348363</v>
      </c>
      <c r="C646">
        <v>576342</v>
      </c>
      <c r="D646">
        <v>924705</v>
      </c>
      <c r="E646">
        <f t="shared" si="10"/>
        <v>171.24166666666667</v>
      </c>
      <c r="F646">
        <v>171.2416666666667</v>
      </c>
    </row>
    <row r="647" spans="1:6" x14ac:dyDescent="0.2">
      <c r="A647" s="3">
        <v>41190</v>
      </c>
      <c r="B647">
        <v>378009</v>
      </c>
      <c r="C647">
        <v>691524</v>
      </c>
      <c r="D647">
        <v>1069533</v>
      </c>
      <c r="E647">
        <f t="shared" si="10"/>
        <v>198.06166666666667</v>
      </c>
      <c r="F647">
        <v>198.0616666666667</v>
      </c>
    </row>
    <row r="648" spans="1:6" x14ac:dyDescent="0.2">
      <c r="A648" s="3">
        <v>41191</v>
      </c>
      <c r="B648">
        <v>396207</v>
      </c>
      <c r="C648">
        <v>573426</v>
      </c>
      <c r="D648">
        <v>969633</v>
      </c>
      <c r="E648">
        <f t="shared" si="10"/>
        <v>179.56166666666667</v>
      </c>
      <c r="F648">
        <v>179.5616666666667</v>
      </c>
    </row>
    <row r="649" spans="1:6" x14ac:dyDescent="0.2">
      <c r="A649" s="3">
        <v>41192</v>
      </c>
      <c r="B649">
        <v>396207</v>
      </c>
      <c r="C649">
        <v>645561</v>
      </c>
      <c r="D649">
        <v>1041768</v>
      </c>
      <c r="E649">
        <f t="shared" si="10"/>
        <v>192.92</v>
      </c>
      <c r="F649">
        <v>192.92</v>
      </c>
    </row>
    <row r="650" spans="1:6" x14ac:dyDescent="0.2">
      <c r="A650" s="3">
        <v>41193</v>
      </c>
      <c r="B650">
        <v>352926</v>
      </c>
      <c r="C650">
        <v>559044</v>
      </c>
      <c r="D650">
        <v>911970</v>
      </c>
      <c r="E650">
        <f t="shared" si="10"/>
        <v>168.88333333333333</v>
      </c>
      <c r="F650">
        <v>168.8833333333333</v>
      </c>
    </row>
    <row r="651" spans="1:6" x14ac:dyDescent="0.2">
      <c r="A651" s="3">
        <v>41194</v>
      </c>
      <c r="B651">
        <v>371133</v>
      </c>
      <c r="C651">
        <v>588483</v>
      </c>
      <c r="D651">
        <v>959616</v>
      </c>
      <c r="E651">
        <f t="shared" si="10"/>
        <v>177.70666666666668</v>
      </c>
      <c r="F651">
        <v>177.70666666666671</v>
      </c>
    </row>
    <row r="652" spans="1:6" x14ac:dyDescent="0.2">
      <c r="A652" s="3">
        <v>41195</v>
      </c>
      <c r="B652">
        <v>409788</v>
      </c>
      <c r="C652">
        <v>612198</v>
      </c>
      <c r="D652">
        <v>1021986</v>
      </c>
      <c r="E652">
        <f t="shared" si="10"/>
        <v>189.25666666666666</v>
      </c>
      <c r="F652">
        <v>189.2566666666666</v>
      </c>
    </row>
    <row r="653" spans="1:6" x14ac:dyDescent="0.2">
      <c r="A653" s="3">
        <v>41196</v>
      </c>
      <c r="B653">
        <v>231741</v>
      </c>
      <c r="C653">
        <v>374094</v>
      </c>
      <c r="D653">
        <v>605835</v>
      </c>
      <c r="E653">
        <f t="shared" si="10"/>
        <v>112.19166666666666</v>
      </c>
      <c r="F653">
        <v>112.19166666666661</v>
      </c>
    </row>
    <row r="654" spans="1:6" x14ac:dyDescent="0.2">
      <c r="A654" s="3">
        <v>41197</v>
      </c>
      <c r="B654">
        <v>378036</v>
      </c>
      <c r="C654">
        <v>661959</v>
      </c>
      <c r="D654">
        <v>1039995</v>
      </c>
      <c r="E654">
        <f t="shared" si="10"/>
        <v>192.59166666666667</v>
      </c>
      <c r="F654">
        <v>192.5916666666667</v>
      </c>
    </row>
    <row r="655" spans="1:6" x14ac:dyDescent="0.2">
      <c r="A655" s="3">
        <v>41198</v>
      </c>
      <c r="B655">
        <v>378036</v>
      </c>
      <c r="C655">
        <v>550935</v>
      </c>
      <c r="D655">
        <v>928971</v>
      </c>
      <c r="E655">
        <f t="shared" si="10"/>
        <v>172.03166666666667</v>
      </c>
      <c r="F655">
        <v>172.03166666666669</v>
      </c>
    </row>
    <row r="656" spans="1:6" x14ac:dyDescent="0.2">
      <c r="A656" s="3">
        <v>41199</v>
      </c>
      <c r="B656">
        <v>345798</v>
      </c>
      <c r="C656">
        <v>524547</v>
      </c>
      <c r="D656">
        <v>870345</v>
      </c>
      <c r="E656">
        <f t="shared" si="10"/>
        <v>161.17500000000001</v>
      </c>
      <c r="F656">
        <v>161.17500000000001</v>
      </c>
    </row>
    <row r="657" spans="1:6" x14ac:dyDescent="0.2">
      <c r="A657" s="3">
        <v>41200</v>
      </c>
      <c r="B657">
        <v>384147</v>
      </c>
      <c r="C657">
        <v>510678</v>
      </c>
      <c r="D657">
        <v>894825</v>
      </c>
      <c r="E657">
        <f t="shared" si="10"/>
        <v>165.70833333333334</v>
      </c>
      <c r="F657">
        <v>165.70833333333329</v>
      </c>
    </row>
    <row r="658" spans="1:6" x14ac:dyDescent="0.2">
      <c r="A658" s="3">
        <v>41201</v>
      </c>
      <c r="B658">
        <v>465390</v>
      </c>
      <c r="C658">
        <v>588465</v>
      </c>
      <c r="D658">
        <v>1053855</v>
      </c>
      <c r="E658">
        <f t="shared" si="10"/>
        <v>195.15833333333333</v>
      </c>
      <c r="F658">
        <v>195.1583333333333</v>
      </c>
    </row>
    <row r="659" spans="1:6" x14ac:dyDescent="0.2">
      <c r="A659" s="3">
        <v>41202</v>
      </c>
      <c r="B659">
        <v>468414</v>
      </c>
      <c r="C659">
        <v>630756</v>
      </c>
      <c r="D659">
        <v>1099170</v>
      </c>
      <c r="E659">
        <f t="shared" si="10"/>
        <v>203.55</v>
      </c>
      <c r="F659">
        <v>203.55</v>
      </c>
    </row>
    <row r="660" spans="1:6" x14ac:dyDescent="0.2">
      <c r="A660" s="3">
        <v>41203</v>
      </c>
      <c r="B660">
        <v>481194</v>
      </c>
      <c r="C660">
        <v>364437</v>
      </c>
      <c r="D660">
        <v>845631</v>
      </c>
      <c r="E660">
        <f t="shared" si="10"/>
        <v>156.59833333333333</v>
      </c>
      <c r="F660">
        <v>156.5983333333333</v>
      </c>
    </row>
    <row r="661" spans="1:6" x14ac:dyDescent="0.2">
      <c r="A661" s="3">
        <v>41204</v>
      </c>
      <c r="B661">
        <v>537138</v>
      </c>
      <c r="C661">
        <v>429804</v>
      </c>
      <c r="D661">
        <v>966942</v>
      </c>
      <c r="E661">
        <f t="shared" si="10"/>
        <v>179.06333333333333</v>
      </c>
      <c r="F661">
        <v>179.0633333333333</v>
      </c>
    </row>
    <row r="662" spans="1:6" x14ac:dyDescent="0.2">
      <c r="A662" s="3">
        <v>41205</v>
      </c>
      <c r="B662">
        <v>350604</v>
      </c>
      <c r="C662">
        <v>443700</v>
      </c>
      <c r="D662">
        <v>794304</v>
      </c>
      <c r="E662">
        <f t="shared" si="10"/>
        <v>147.09333333333333</v>
      </c>
      <c r="F662">
        <v>147.09333333333331</v>
      </c>
    </row>
    <row r="663" spans="1:6" x14ac:dyDescent="0.2">
      <c r="A663" s="3">
        <v>41206</v>
      </c>
      <c r="B663">
        <v>312462</v>
      </c>
      <c r="C663">
        <v>336519</v>
      </c>
      <c r="D663">
        <v>648981</v>
      </c>
      <c r="E663">
        <f t="shared" si="10"/>
        <v>120.18166666666667</v>
      </c>
      <c r="F663">
        <v>120.1816666666667</v>
      </c>
    </row>
    <row r="664" spans="1:6" x14ac:dyDescent="0.2">
      <c r="A664" s="3">
        <v>41207</v>
      </c>
      <c r="B664">
        <v>281682</v>
      </c>
      <c r="C664">
        <v>353439</v>
      </c>
      <c r="D664">
        <v>635121</v>
      </c>
      <c r="E664">
        <f t="shared" si="10"/>
        <v>117.61499999999999</v>
      </c>
      <c r="F664">
        <v>117.61499999999999</v>
      </c>
    </row>
    <row r="665" spans="1:6" x14ac:dyDescent="0.2">
      <c r="A665" s="3">
        <v>41208</v>
      </c>
      <c r="B665">
        <v>399996</v>
      </c>
      <c r="C665">
        <v>303174</v>
      </c>
      <c r="D665">
        <v>703170</v>
      </c>
      <c r="E665">
        <f t="shared" si="10"/>
        <v>130.21666666666667</v>
      </c>
      <c r="F665">
        <v>130.2166666666667</v>
      </c>
    </row>
    <row r="666" spans="1:6" x14ac:dyDescent="0.2">
      <c r="A666" s="3">
        <v>41209</v>
      </c>
      <c r="B666">
        <v>310248</v>
      </c>
      <c r="C666">
        <v>373203</v>
      </c>
      <c r="D666">
        <v>683451</v>
      </c>
      <c r="E666">
        <f t="shared" si="10"/>
        <v>126.565</v>
      </c>
      <c r="F666">
        <v>126.565</v>
      </c>
    </row>
    <row r="667" spans="1:6" x14ac:dyDescent="0.2">
      <c r="A667" s="3">
        <v>41210</v>
      </c>
      <c r="B667">
        <v>192798</v>
      </c>
      <c r="C667">
        <v>80775</v>
      </c>
      <c r="D667">
        <v>273573</v>
      </c>
      <c r="E667">
        <f t="shared" si="10"/>
        <v>50.661666666666669</v>
      </c>
      <c r="F667">
        <v>50.661666666666669</v>
      </c>
    </row>
    <row r="668" spans="1:6" x14ac:dyDescent="0.2">
      <c r="A668" s="3">
        <v>41211</v>
      </c>
      <c r="B668">
        <v>296550</v>
      </c>
      <c r="C668">
        <v>461133</v>
      </c>
      <c r="D668">
        <v>757683</v>
      </c>
      <c r="E668">
        <f t="shared" si="10"/>
        <v>140.31166666666667</v>
      </c>
      <c r="F668">
        <v>140.3116666666667</v>
      </c>
    </row>
    <row r="669" spans="1:6" x14ac:dyDescent="0.2">
      <c r="A669" s="3">
        <v>41212</v>
      </c>
      <c r="B669">
        <v>337302</v>
      </c>
      <c r="C669">
        <v>237465</v>
      </c>
      <c r="D669">
        <v>574767</v>
      </c>
      <c r="E669">
        <f t="shared" si="10"/>
        <v>106.43833333333333</v>
      </c>
      <c r="F669">
        <v>106.4383333333333</v>
      </c>
    </row>
    <row r="670" spans="1:6" x14ac:dyDescent="0.2">
      <c r="A670" s="3">
        <v>41213</v>
      </c>
      <c r="B670">
        <v>408024</v>
      </c>
      <c r="C670">
        <v>348696</v>
      </c>
      <c r="D670">
        <v>756720</v>
      </c>
      <c r="E670">
        <f t="shared" si="10"/>
        <v>140.13333333333333</v>
      </c>
      <c r="F670">
        <v>140.1333333333333</v>
      </c>
    </row>
    <row r="671" spans="1:6" x14ac:dyDescent="0.2">
      <c r="A671" s="3">
        <v>41214</v>
      </c>
      <c r="B671">
        <v>434142</v>
      </c>
      <c r="C671">
        <v>182871</v>
      </c>
      <c r="D671">
        <v>617013</v>
      </c>
      <c r="E671">
        <f t="shared" si="10"/>
        <v>114.26166666666667</v>
      </c>
      <c r="F671">
        <v>114.2616666666667</v>
      </c>
    </row>
    <row r="672" spans="1:6" x14ac:dyDescent="0.2">
      <c r="A672" s="3">
        <v>41215</v>
      </c>
      <c r="B672">
        <v>471636</v>
      </c>
      <c r="C672">
        <v>382059</v>
      </c>
      <c r="D672">
        <v>853695</v>
      </c>
      <c r="E672">
        <f t="shared" si="10"/>
        <v>158.09166666666667</v>
      </c>
      <c r="F672">
        <v>158.0916666666667</v>
      </c>
    </row>
    <row r="673" spans="1:6" x14ac:dyDescent="0.2">
      <c r="A673" s="3">
        <v>41216</v>
      </c>
      <c r="B673">
        <v>373221</v>
      </c>
      <c r="C673">
        <v>315729</v>
      </c>
      <c r="D673">
        <v>688950</v>
      </c>
      <c r="E673">
        <f t="shared" si="10"/>
        <v>127.58333333333333</v>
      </c>
      <c r="F673">
        <v>127.5833333333333</v>
      </c>
    </row>
    <row r="674" spans="1:6" x14ac:dyDescent="0.2">
      <c r="A674" s="3">
        <v>41217</v>
      </c>
      <c r="B674">
        <v>307782</v>
      </c>
      <c r="C674">
        <v>25902</v>
      </c>
      <c r="D674">
        <v>333684</v>
      </c>
      <c r="E674">
        <f t="shared" si="10"/>
        <v>61.793333333333337</v>
      </c>
      <c r="F674">
        <v>61.793333333333337</v>
      </c>
    </row>
    <row r="675" spans="1:6" x14ac:dyDescent="0.2">
      <c r="A675" s="3">
        <v>41218</v>
      </c>
      <c r="B675">
        <v>388836</v>
      </c>
      <c r="C675">
        <v>408240</v>
      </c>
      <c r="D675">
        <v>797076</v>
      </c>
      <c r="E675">
        <f t="shared" si="10"/>
        <v>147.60666666666665</v>
      </c>
      <c r="F675">
        <v>147.6066666666666</v>
      </c>
    </row>
    <row r="676" spans="1:6" x14ac:dyDescent="0.2">
      <c r="A676" s="3">
        <v>41219</v>
      </c>
      <c r="B676">
        <v>286056</v>
      </c>
      <c r="C676">
        <v>207351</v>
      </c>
      <c r="D676">
        <v>493407</v>
      </c>
      <c r="E676">
        <f t="shared" si="10"/>
        <v>91.37166666666667</v>
      </c>
      <c r="F676">
        <v>91.371666666666684</v>
      </c>
    </row>
    <row r="677" spans="1:6" x14ac:dyDescent="0.2">
      <c r="A677" s="3">
        <v>41220</v>
      </c>
      <c r="B677">
        <v>314451</v>
      </c>
      <c r="C677">
        <v>171342</v>
      </c>
      <c r="D677">
        <v>485793</v>
      </c>
      <c r="E677">
        <f t="shared" si="10"/>
        <v>89.961666666666673</v>
      </c>
      <c r="F677">
        <v>89.961666666666673</v>
      </c>
    </row>
    <row r="678" spans="1:6" x14ac:dyDescent="0.2">
      <c r="A678" s="3">
        <v>41221</v>
      </c>
      <c r="B678">
        <v>393228</v>
      </c>
      <c r="C678">
        <v>207207</v>
      </c>
      <c r="D678">
        <v>600435</v>
      </c>
      <c r="E678">
        <f t="shared" si="10"/>
        <v>111.19166666666666</v>
      </c>
      <c r="F678">
        <v>111.19166666666671</v>
      </c>
    </row>
    <row r="679" spans="1:6" x14ac:dyDescent="0.2">
      <c r="A679" s="3">
        <v>41222</v>
      </c>
      <c r="B679">
        <v>472671</v>
      </c>
      <c r="C679">
        <v>101097</v>
      </c>
      <c r="D679">
        <v>573768</v>
      </c>
      <c r="E679">
        <f t="shared" si="10"/>
        <v>106.25333333333333</v>
      </c>
      <c r="F679">
        <v>106.2533333333333</v>
      </c>
    </row>
    <row r="680" spans="1:6" x14ac:dyDescent="0.2">
      <c r="A680" s="3">
        <v>41223</v>
      </c>
      <c r="B680">
        <v>376731</v>
      </c>
      <c r="C680">
        <v>220095</v>
      </c>
      <c r="D680">
        <v>596826</v>
      </c>
      <c r="E680">
        <f t="shared" si="10"/>
        <v>110.52333333333333</v>
      </c>
      <c r="F680">
        <v>110.5233333333333</v>
      </c>
    </row>
    <row r="681" spans="1:6" x14ac:dyDescent="0.2">
      <c r="A681" s="3">
        <v>41224</v>
      </c>
      <c r="B681">
        <v>221211</v>
      </c>
      <c r="D681">
        <v>221211</v>
      </c>
      <c r="E681">
        <f t="shared" si="10"/>
        <v>40.965000000000003</v>
      </c>
      <c r="F681">
        <v>40.965000000000003</v>
      </c>
    </row>
    <row r="682" spans="1:6" x14ac:dyDescent="0.2">
      <c r="A682" s="3">
        <v>41225</v>
      </c>
      <c r="B682">
        <v>377064</v>
      </c>
      <c r="C682">
        <v>224721</v>
      </c>
      <c r="D682">
        <v>601785</v>
      </c>
      <c r="E682">
        <f t="shared" si="10"/>
        <v>111.44166666666666</v>
      </c>
      <c r="F682">
        <v>111.44166666666671</v>
      </c>
    </row>
    <row r="683" spans="1:6" x14ac:dyDescent="0.2">
      <c r="A683" s="3">
        <v>41226</v>
      </c>
      <c r="B683">
        <v>275247</v>
      </c>
      <c r="C683">
        <v>136395</v>
      </c>
      <c r="D683">
        <v>411642</v>
      </c>
      <c r="E683">
        <f t="shared" si="10"/>
        <v>76.23</v>
      </c>
      <c r="F683">
        <v>76.23</v>
      </c>
    </row>
    <row r="684" spans="1:6" x14ac:dyDescent="0.2">
      <c r="A684" s="3">
        <v>41227</v>
      </c>
      <c r="B684">
        <v>290394</v>
      </c>
      <c r="C684">
        <v>162108</v>
      </c>
      <c r="D684">
        <v>452502</v>
      </c>
      <c r="E684">
        <f t="shared" si="10"/>
        <v>83.796666666666667</v>
      </c>
      <c r="F684">
        <v>83.796666666666667</v>
      </c>
    </row>
    <row r="685" spans="1:6" x14ac:dyDescent="0.2">
      <c r="A685" s="3">
        <v>41228</v>
      </c>
      <c r="B685">
        <v>265905</v>
      </c>
      <c r="C685">
        <v>128556</v>
      </c>
      <c r="D685">
        <v>394461</v>
      </c>
      <c r="E685">
        <f t="shared" si="10"/>
        <v>73.048333333333332</v>
      </c>
      <c r="F685">
        <v>73.048333333333332</v>
      </c>
    </row>
    <row r="686" spans="1:6" x14ac:dyDescent="0.2">
      <c r="A686" s="3">
        <v>41229</v>
      </c>
      <c r="B686">
        <v>336825</v>
      </c>
      <c r="C686">
        <v>90675</v>
      </c>
      <c r="D686">
        <v>427500</v>
      </c>
      <c r="E686">
        <f t="shared" si="10"/>
        <v>79.166666666666671</v>
      </c>
      <c r="F686">
        <v>79.166666666666671</v>
      </c>
    </row>
    <row r="687" spans="1:6" x14ac:dyDescent="0.2">
      <c r="A687" s="3">
        <v>41230</v>
      </c>
      <c r="B687">
        <v>345870</v>
      </c>
      <c r="C687">
        <v>77058</v>
      </c>
      <c r="D687">
        <v>422928</v>
      </c>
      <c r="E687">
        <f t="shared" si="10"/>
        <v>78.319999999999993</v>
      </c>
      <c r="F687">
        <v>78.319999999999993</v>
      </c>
    </row>
    <row r="688" spans="1:6" x14ac:dyDescent="0.2">
      <c r="A688" s="3">
        <v>41231</v>
      </c>
      <c r="B688">
        <v>425988</v>
      </c>
      <c r="C688">
        <v>14364</v>
      </c>
      <c r="D688">
        <v>440352</v>
      </c>
      <c r="E688">
        <f t="shared" si="10"/>
        <v>81.546666666666667</v>
      </c>
      <c r="F688">
        <v>81.546666666666667</v>
      </c>
    </row>
    <row r="689" spans="1:6" x14ac:dyDescent="0.2">
      <c r="A689" s="3">
        <v>41232</v>
      </c>
      <c r="B689">
        <v>507483</v>
      </c>
      <c r="C689">
        <v>209943</v>
      </c>
      <c r="D689">
        <v>717426</v>
      </c>
      <c r="E689">
        <f t="shared" si="10"/>
        <v>132.85666666666665</v>
      </c>
      <c r="F689">
        <v>132.85666666666671</v>
      </c>
    </row>
    <row r="690" spans="1:6" x14ac:dyDescent="0.2">
      <c r="A690" s="3">
        <v>41233</v>
      </c>
      <c r="B690">
        <v>339129</v>
      </c>
      <c r="C690">
        <v>78444</v>
      </c>
      <c r="D690">
        <v>417573</v>
      </c>
      <c r="E690">
        <f t="shared" si="10"/>
        <v>77.328333333333333</v>
      </c>
      <c r="F690">
        <v>77.328333333333333</v>
      </c>
    </row>
    <row r="691" spans="1:6" x14ac:dyDescent="0.2">
      <c r="A691" s="3">
        <v>41234</v>
      </c>
      <c r="B691">
        <v>450207</v>
      </c>
      <c r="C691">
        <v>121797</v>
      </c>
      <c r="D691">
        <v>572004</v>
      </c>
      <c r="E691">
        <f t="shared" si="10"/>
        <v>105.92666666666666</v>
      </c>
      <c r="F691">
        <v>105.9266666666667</v>
      </c>
    </row>
    <row r="692" spans="1:6" x14ac:dyDescent="0.2">
      <c r="A692" s="3">
        <v>41235</v>
      </c>
      <c r="F692">
        <v>108.70752393886985</v>
      </c>
    </row>
    <row r="693" spans="1:6" x14ac:dyDescent="0.2">
      <c r="A693" s="3">
        <v>41236</v>
      </c>
      <c r="B693">
        <v>501219</v>
      </c>
      <c r="C693">
        <v>136944</v>
      </c>
      <c r="D693">
        <v>638163</v>
      </c>
      <c r="E693">
        <f t="shared" si="10"/>
        <v>118.17833333333333</v>
      </c>
      <c r="F693">
        <v>118.1783333333333</v>
      </c>
    </row>
    <row r="694" spans="1:6" x14ac:dyDescent="0.2">
      <c r="A694" s="3">
        <v>41237</v>
      </c>
      <c r="B694">
        <v>443340</v>
      </c>
      <c r="C694">
        <v>122715</v>
      </c>
      <c r="D694">
        <v>566055</v>
      </c>
      <c r="E694">
        <f t="shared" si="10"/>
        <v>104.825</v>
      </c>
      <c r="F694">
        <v>104.825</v>
      </c>
    </row>
    <row r="695" spans="1:6" x14ac:dyDescent="0.2">
      <c r="A695" s="3">
        <v>41238</v>
      </c>
      <c r="B695">
        <v>227448</v>
      </c>
      <c r="D695">
        <v>227448</v>
      </c>
      <c r="E695">
        <f t="shared" si="10"/>
        <v>42.12</v>
      </c>
      <c r="F695">
        <v>42.12</v>
      </c>
    </row>
    <row r="696" spans="1:6" x14ac:dyDescent="0.2">
      <c r="A696" s="3">
        <v>41239</v>
      </c>
      <c r="B696">
        <v>506394</v>
      </c>
      <c r="C696">
        <v>145539</v>
      </c>
      <c r="D696">
        <v>651933</v>
      </c>
      <c r="E696">
        <f t="shared" si="10"/>
        <v>120.72833333333334</v>
      </c>
      <c r="F696">
        <v>120.7283333333334</v>
      </c>
    </row>
    <row r="697" spans="1:6" x14ac:dyDescent="0.2">
      <c r="A697" s="3">
        <v>41240</v>
      </c>
      <c r="B697">
        <v>353178</v>
      </c>
      <c r="C697">
        <v>78147</v>
      </c>
      <c r="D697">
        <v>431325</v>
      </c>
      <c r="E697">
        <f t="shared" si="10"/>
        <v>79.875</v>
      </c>
      <c r="F697">
        <v>79.875</v>
      </c>
    </row>
    <row r="698" spans="1:6" x14ac:dyDescent="0.2">
      <c r="A698" s="3">
        <v>41241</v>
      </c>
      <c r="B698">
        <v>363852</v>
      </c>
      <c r="C698">
        <v>32715</v>
      </c>
      <c r="D698">
        <v>396567</v>
      </c>
      <c r="E698">
        <f t="shared" si="10"/>
        <v>73.438333333333333</v>
      </c>
      <c r="F698">
        <v>73.438333333333333</v>
      </c>
    </row>
    <row r="699" spans="1:6" x14ac:dyDescent="0.2">
      <c r="A699" s="3">
        <v>41242</v>
      </c>
      <c r="B699">
        <v>417249</v>
      </c>
      <c r="C699">
        <v>73413</v>
      </c>
      <c r="D699">
        <v>490662</v>
      </c>
      <c r="E699">
        <f t="shared" si="10"/>
        <v>90.86333333333333</v>
      </c>
      <c r="F699">
        <v>90.863333333333316</v>
      </c>
    </row>
    <row r="700" spans="1:6" x14ac:dyDescent="0.2">
      <c r="A700" s="3">
        <v>41243</v>
      </c>
      <c r="B700">
        <v>537192</v>
      </c>
      <c r="C700">
        <v>18234</v>
      </c>
      <c r="D700">
        <v>555426</v>
      </c>
      <c r="E700">
        <f t="shared" si="10"/>
        <v>102.85666666666667</v>
      </c>
      <c r="F700">
        <v>102.8566666666667</v>
      </c>
    </row>
    <row r="701" spans="1:6" x14ac:dyDescent="0.2">
      <c r="A701" s="3">
        <v>41244</v>
      </c>
      <c r="B701">
        <v>427644</v>
      </c>
      <c r="C701">
        <v>46782</v>
      </c>
      <c r="D701">
        <v>474426</v>
      </c>
      <c r="E701">
        <f t="shared" si="10"/>
        <v>87.856666666666669</v>
      </c>
      <c r="F701">
        <v>87.856666666666683</v>
      </c>
    </row>
    <row r="702" spans="1:6" x14ac:dyDescent="0.2">
      <c r="A702" s="3">
        <v>41245</v>
      </c>
      <c r="B702">
        <v>354906</v>
      </c>
      <c r="C702">
        <v>4923</v>
      </c>
      <c r="D702">
        <v>359829</v>
      </c>
      <c r="E702">
        <f t="shared" si="10"/>
        <v>66.635000000000005</v>
      </c>
      <c r="F702">
        <v>66.635000000000005</v>
      </c>
    </row>
    <row r="703" spans="1:6" x14ac:dyDescent="0.2">
      <c r="A703" s="3">
        <v>41246</v>
      </c>
      <c r="B703">
        <v>528129</v>
      </c>
      <c r="C703">
        <v>59697</v>
      </c>
      <c r="D703">
        <v>587826</v>
      </c>
      <c r="E703">
        <f t="shared" si="10"/>
        <v>108.85666666666667</v>
      </c>
      <c r="F703">
        <v>108.8566666666667</v>
      </c>
    </row>
    <row r="704" spans="1:6" x14ac:dyDescent="0.2">
      <c r="A704" s="3">
        <v>41247</v>
      </c>
      <c r="B704">
        <v>267192</v>
      </c>
      <c r="C704">
        <v>20133</v>
      </c>
      <c r="D704">
        <v>287325</v>
      </c>
      <c r="E704">
        <f t="shared" si="10"/>
        <v>53.208333333333336</v>
      </c>
      <c r="F704">
        <v>53.208333333333343</v>
      </c>
    </row>
    <row r="705" spans="1:6" x14ac:dyDescent="0.2">
      <c r="A705" s="3">
        <v>41248</v>
      </c>
      <c r="B705">
        <v>443745</v>
      </c>
      <c r="C705">
        <v>3645</v>
      </c>
      <c r="D705">
        <v>447390</v>
      </c>
      <c r="E705">
        <f t="shared" si="10"/>
        <v>82.85</v>
      </c>
      <c r="F705">
        <v>82.85</v>
      </c>
    </row>
    <row r="706" spans="1:6" x14ac:dyDescent="0.2">
      <c r="A706" s="3">
        <v>41249</v>
      </c>
      <c r="B706">
        <v>395856</v>
      </c>
      <c r="C706">
        <v>12015</v>
      </c>
      <c r="D706">
        <v>407871</v>
      </c>
      <c r="E706">
        <f t="shared" si="10"/>
        <v>75.531666666666666</v>
      </c>
      <c r="F706">
        <v>75.531666666666666</v>
      </c>
    </row>
    <row r="707" spans="1:6" x14ac:dyDescent="0.2">
      <c r="A707" s="3">
        <v>41250</v>
      </c>
      <c r="B707">
        <v>426969</v>
      </c>
      <c r="C707">
        <v>7542</v>
      </c>
      <c r="D707">
        <v>434511</v>
      </c>
      <c r="E707">
        <f t="shared" ref="E707:E731" si="11">D707/5400</f>
        <v>80.465000000000003</v>
      </c>
      <c r="F707">
        <v>80.465000000000003</v>
      </c>
    </row>
    <row r="708" spans="1:6" x14ac:dyDescent="0.2">
      <c r="A708" s="3">
        <v>41251</v>
      </c>
      <c r="B708">
        <v>365094</v>
      </c>
      <c r="C708">
        <v>8487</v>
      </c>
      <c r="D708">
        <v>373581</v>
      </c>
      <c r="E708">
        <f t="shared" si="11"/>
        <v>69.181666666666672</v>
      </c>
      <c r="F708">
        <v>69.181666666666672</v>
      </c>
    </row>
    <row r="709" spans="1:6" x14ac:dyDescent="0.2">
      <c r="A709" s="3">
        <v>41252</v>
      </c>
      <c r="B709">
        <v>296523</v>
      </c>
      <c r="D709">
        <v>296523</v>
      </c>
      <c r="E709">
        <f t="shared" si="11"/>
        <v>54.911666666666669</v>
      </c>
      <c r="F709">
        <v>54.911666666666683</v>
      </c>
    </row>
    <row r="710" spans="1:6" x14ac:dyDescent="0.2">
      <c r="A710" s="3">
        <v>41253</v>
      </c>
      <c r="B710">
        <v>387846</v>
      </c>
      <c r="C710">
        <v>12159</v>
      </c>
      <c r="D710">
        <v>400005</v>
      </c>
      <c r="E710">
        <f t="shared" si="11"/>
        <v>74.075000000000003</v>
      </c>
      <c r="F710">
        <v>74.075000000000003</v>
      </c>
    </row>
    <row r="711" spans="1:6" x14ac:dyDescent="0.2">
      <c r="A711" s="3">
        <v>41254</v>
      </c>
      <c r="B711">
        <v>329985</v>
      </c>
      <c r="C711">
        <v>7182</v>
      </c>
      <c r="D711">
        <v>337167</v>
      </c>
      <c r="E711">
        <f t="shared" si="11"/>
        <v>62.438333333333333</v>
      </c>
      <c r="F711">
        <v>62.438333333333333</v>
      </c>
    </row>
    <row r="712" spans="1:6" x14ac:dyDescent="0.2">
      <c r="A712" s="3">
        <v>41255</v>
      </c>
      <c r="B712">
        <v>303786</v>
      </c>
      <c r="C712">
        <v>3600</v>
      </c>
      <c r="D712">
        <v>307386</v>
      </c>
      <c r="E712">
        <f t="shared" si="11"/>
        <v>56.923333333333332</v>
      </c>
      <c r="F712">
        <v>56.923333333333332</v>
      </c>
    </row>
    <row r="713" spans="1:6" x14ac:dyDescent="0.2">
      <c r="A713" s="3">
        <v>41256</v>
      </c>
      <c r="B713">
        <v>399375</v>
      </c>
      <c r="C713">
        <v>5517</v>
      </c>
      <c r="D713">
        <v>404892</v>
      </c>
      <c r="E713">
        <f t="shared" si="11"/>
        <v>74.98</v>
      </c>
      <c r="F713">
        <v>74.98</v>
      </c>
    </row>
    <row r="714" spans="1:6" x14ac:dyDescent="0.2">
      <c r="A714" s="3">
        <v>41257</v>
      </c>
      <c r="B714">
        <v>258318</v>
      </c>
      <c r="C714">
        <v>2961</v>
      </c>
      <c r="D714">
        <v>261279</v>
      </c>
      <c r="E714">
        <f t="shared" si="11"/>
        <v>48.384999999999998</v>
      </c>
      <c r="F714">
        <v>48.384999999999998</v>
      </c>
    </row>
    <row r="715" spans="1:6" x14ac:dyDescent="0.2">
      <c r="A715" s="3">
        <v>41258</v>
      </c>
      <c r="B715">
        <v>259083</v>
      </c>
      <c r="C715">
        <v>4995</v>
      </c>
      <c r="D715">
        <v>264078</v>
      </c>
      <c r="E715">
        <f t="shared" si="11"/>
        <v>48.903333333333336</v>
      </c>
      <c r="F715">
        <v>48.903333333333343</v>
      </c>
    </row>
    <row r="716" spans="1:6" x14ac:dyDescent="0.2">
      <c r="A716" s="3">
        <v>41259</v>
      </c>
      <c r="B716">
        <v>147411</v>
      </c>
      <c r="D716">
        <v>147411</v>
      </c>
      <c r="E716">
        <f t="shared" si="11"/>
        <v>27.298333333333332</v>
      </c>
      <c r="F716">
        <v>27.298333333333328</v>
      </c>
    </row>
    <row r="717" spans="1:6" x14ac:dyDescent="0.2">
      <c r="A717" s="3">
        <v>41260</v>
      </c>
      <c r="B717">
        <v>540864</v>
      </c>
      <c r="C717">
        <v>5976</v>
      </c>
      <c r="D717">
        <v>546840</v>
      </c>
      <c r="E717">
        <f t="shared" si="11"/>
        <v>101.26666666666667</v>
      </c>
      <c r="F717">
        <v>101.26666666666669</v>
      </c>
    </row>
    <row r="718" spans="1:6" x14ac:dyDescent="0.2">
      <c r="A718" s="3">
        <v>41261</v>
      </c>
      <c r="B718">
        <v>371142</v>
      </c>
      <c r="C718">
        <v>3933</v>
      </c>
      <c r="D718">
        <v>375075</v>
      </c>
      <c r="E718">
        <f t="shared" si="11"/>
        <v>69.458333333333329</v>
      </c>
      <c r="F718">
        <v>69.458333333333329</v>
      </c>
    </row>
    <row r="719" spans="1:6" x14ac:dyDescent="0.2">
      <c r="A719" s="3">
        <v>41262</v>
      </c>
      <c r="B719">
        <v>328077</v>
      </c>
      <c r="C719">
        <v>5553</v>
      </c>
      <c r="D719">
        <v>333630</v>
      </c>
      <c r="E719">
        <f t="shared" si="11"/>
        <v>61.783333333333331</v>
      </c>
      <c r="F719">
        <v>61.783333333333339</v>
      </c>
    </row>
    <row r="720" spans="1:6" x14ac:dyDescent="0.2">
      <c r="A720" s="3">
        <v>41263</v>
      </c>
      <c r="B720">
        <v>250983</v>
      </c>
      <c r="C720">
        <v>5112</v>
      </c>
      <c r="D720">
        <v>256095</v>
      </c>
      <c r="E720">
        <f t="shared" si="11"/>
        <v>47.424999999999997</v>
      </c>
      <c r="F720">
        <v>47.424999999999997</v>
      </c>
    </row>
    <row r="721" spans="1:6" x14ac:dyDescent="0.2">
      <c r="A721" s="3">
        <v>41264</v>
      </c>
      <c r="B721">
        <v>352035</v>
      </c>
      <c r="C721">
        <v>1926</v>
      </c>
      <c r="D721">
        <v>353961</v>
      </c>
      <c r="E721">
        <f t="shared" si="11"/>
        <v>65.548333333333332</v>
      </c>
      <c r="F721">
        <v>65.548333333333332</v>
      </c>
    </row>
    <row r="722" spans="1:6" x14ac:dyDescent="0.2">
      <c r="A722" s="3">
        <v>41265</v>
      </c>
      <c r="B722">
        <v>268839</v>
      </c>
      <c r="D722">
        <v>268839</v>
      </c>
      <c r="E722">
        <f t="shared" si="11"/>
        <v>49.784999999999997</v>
      </c>
      <c r="F722">
        <v>49.784999999999997</v>
      </c>
    </row>
    <row r="723" spans="1:6" x14ac:dyDescent="0.2">
      <c r="A723" s="3">
        <v>41266</v>
      </c>
      <c r="B723">
        <v>226161</v>
      </c>
      <c r="D723">
        <v>226161</v>
      </c>
      <c r="E723">
        <f t="shared" si="11"/>
        <v>41.881666666666668</v>
      </c>
      <c r="F723">
        <v>41.881666666666668</v>
      </c>
    </row>
    <row r="724" spans="1:6" x14ac:dyDescent="0.2">
      <c r="A724" s="3">
        <v>41267</v>
      </c>
      <c r="B724">
        <v>454419</v>
      </c>
      <c r="C724">
        <v>5481</v>
      </c>
      <c r="D724">
        <v>459900</v>
      </c>
      <c r="E724">
        <f t="shared" si="11"/>
        <v>85.166666666666671</v>
      </c>
      <c r="F724">
        <v>85.166666666666671</v>
      </c>
    </row>
    <row r="725" spans="1:6" x14ac:dyDescent="0.2">
      <c r="A725" s="3">
        <v>41268</v>
      </c>
      <c r="F725">
        <v>88.54870531999849</v>
      </c>
    </row>
    <row r="726" spans="1:6" x14ac:dyDescent="0.2">
      <c r="A726" s="3">
        <v>41269</v>
      </c>
      <c r="B726">
        <v>498816</v>
      </c>
      <c r="D726">
        <v>498816</v>
      </c>
      <c r="E726">
        <f t="shared" si="11"/>
        <v>92.373333333333335</v>
      </c>
      <c r="F726">
        <v>92.373333333333321</v>
      </c>
    </row>
    <row r="727" spans="1:6" x14ac:dyDescent="0.2">
      <c r="A727" s="3">
        <v>41270</v>
      </c>
      <c r="B727">
        <v>332694</v>
      </c>
      <c r="C727">
        <v>1080</v>
      </c>
      <c r="D727">
        <v>333774</v>
      </c>
      <c r="E727">
        <f t="shared" si="11"/>
        <v>61.81</v>
      </c>
      <c r="F727">
        <v>61.810000000000009</v>
      </c>
    </row>
    <row r="728" spans="1:6" x14ac:dyDescent="0.2">
      <c r="A728" s="3">
        <v>41271</v>
      </c>
      <c r="B728">
        <v>306045</v>
      </c>
      <c r="C728">
        <v>1242</v>
      </c>
      <c r="D728">
        <v>307287</v>
      </c>
      <c r="E728">
        <f t="shared" si="11"/>
        <v>56.905000000000001</v>
      </c>
      <c r="F728">
        <v>56.905000000000001</v>
      </c>
    </row>
    <row r="729" spans="1:6" x14ac:dyDescent="0.2">
      <c r="A729" s="3">
        <v>41272</v>
      </c>
      <c r="B729">
        <v>269136</v>
      </c>
      <c r="D729">
        <v>269136</v>
      </c>
      <c r="E729">
        <f t="shared" si="11"/>
        <v>49.84</v>
      </c>
      <c r="F729">
        <v>49.84</v>
      </c>
    </row>
    <row r="730" spans="1:6" x14ac:dyDescent="0.2">
      <c r="A730" s="3">
        <v>41273</v>
      </c>
      <c r="B730">
        <v>235971</v>
      </c>
      <c r="D730">
        <v>235971</v>
      </c>
      <c r="E730">
        <f t="shared" si="11"/>
        <v>43.698333333333331</v>
      </c>
      <c r="F730">
        <v>43.698333333333331</v>
      </c>
    </row>
    <row r="731" spans="1:6" x14ac:dyDescent="0.2">
      <c r="A731" s="3">
        <v>41274</v>
      </c>
      <c r="B731">
        <v>282105</v>
      </c>
      <c r="C731">
        <v>2025</v>
      </c>
      <c r="D731">
        <v>284130</v>
      </c>
      <c r="E731">
        <f t="shared" si="11"/>
        <v>52.616666666666667</v>
      </c>
      <c r="F731">
        <v>52.61666666666666</v>
      </c>
    </row>
    <row r="732" spans="1:6" x14ac:dyDescent="0.2">
      <c r="A732" s="3">
        <v>41275</v>
      </c>
      <c r="F732">
        <v>68.037375157364039</v>
      </c>
    </row>
    <row r="733" spans="1:6" x14ac:dyDescent="0.2">
      <c r="A733" s="3">
        <v>41276</v>
      </c>
      <c r="B733">
        <v>473301</v>
      </c>
      <c r="D733">
        <v>473301</v>
      </c>
      <c r="E733">
        <f t="shared" ref="E733:E796" si="12">D733/12800</f>
        <v>36.976640625000002</v>
      </c>
      <c r="F733">
        <v>36.976640625000002</v>
      </c>
    </row>
    <row r="734" spans="1:6" x14ac:dyDescent="0.2">
      <c r="A734" s="3">
        <v>41277</v>
      </c>
      <c r="B734">
        <v>374301</v>
      </c>
      <c r="D734">
        <v>374301</v>
      </c>
      <c r="E734">
        <f t="shared" si="12"/>
        <v>29.242265625000002</v>
      </c>
      <c r="F734">
        <v>29.242265625000002</v>
      </c>
    </row>
    <row r="735" spans="1:6" x14ac:dyDescent="0.2">
      <c r="A735" s="3">
        <v>41278</v>
      </c>
      <c r="B735">
        <v>321093</v>
      </c>
      <c r="D735">
        <v>321093</v>
      </c>
      <c r="E735">
        <f t="shared" si="12"/>
        <v>25.085390624999999</v>
      </c>
      <c r="F735">
        <v>25.085390624999999</v>
      </c>
    </row>
    <row r="736" spans="1:6" x14ac:dyDescent="0.2">
      <c r="A736" s="3">
        <v>41279</v>
      </c>
      <c r="B736">
        <v>255357</v>
      </c>
      <c r="D736">
        <v>255357</v>
      </c>
      <c r="E736">
        <f t="shared" si="12"/>
        <v>19.949765625000001</v>
      </c>
      <c r="F736">
        <v>19.949765625000001</v>
      </c>
    </row>
    <row r="737" spans="1:6" x14ac:dyDescent="0.2">
      <c r="A737" s="3">
        <v>41280</v>
      </c>
      <c r="B737">
        <v>80901</v>
      </c>
      <c r="D737">
        <v>80901</v>
      </c>
      <c r="E737">
        <f t="shared" si="12"/>
        <v>6.3203906249999999</v>
      </c>
      <c r="F737">
        <v>6.3203906249999999</v>
      </c>
    </row>
    <row r="738" spans="1:6" x14ac:dyDescent="0.2">
      <c r="A738" s="3">
        <v>41281</v>
      </c>
      <c r="B738">
        <v>244116</v>
      </c>
      <c r="D738">
        <v>244116</v>
      </c>
      <c r="E738">
        <f t="shared" si="12"/>
        <v>19.071562499999999</v>
      </c>
      <c r="F738">
        <v>19.071562499999999</v>
      </c>
    </row>
    <row r="739" spans="1:6" x14ac:dyDescent="0.2">
      <c r="A739" s="3">
        <v>41282</v>
      </c>
      <c r="B739">
        <v>247905</v>
      </c>
      <c r="D739">
        <v>247905</v>
      </c>
      <c r="E739">
        <f t="shared" si="12"/>
        <v>19.367578125000001</v>
      </c>
      <c r="F739">
        <v>19.367578125000001</v>
      </c>
    </row>
    <row r="740" spans="1:6" x14ac:dyDescent="0.2">
      <c r="A740" s="3">
        <v>41283</v>
      </c>
      <c r="B740">
        <v>260388</v>
      </c>
      <c r="D740">
        <v>260388</v>
      </c>
      <c r="E740">
        <f t="shared" si="12"/>
        <v>20.342812500000001</v>
      </c>
      <c r="F740">
        <v>20.342812500000001</v>
      </c>
    </row>
    <row r="741" spans="1:6" x14ac:dyDescent="0.2">
      <c r="A741" s="3">
        <v>41284</v>
      </c>
      <c r="B741">
        <v>253989</v>
      </c>
      <c r="D741">
        <v>253989</v>
      </c>
      <c r="E741">
        <f t="shared" si="12"/>
        <v>19.842890624999999</v>
      </c>
      <c r="F741">
        <v>19.842890624999999</v>
      </c>
    </row>
    <row r="742" spans="1:6" x14ac:dyDescent="0.2">
      <c r="A742" s="3">
        <v>41285</v>
      </c>
      <c r="B742">
        <v>210384</v>
      </c>
      <c r="D742">
        <v>210384</v>
      </c>
      <c r="E742">
        <f t="shared" si="12"/>
        <v>16.436250000000001</v>
      </c>
      <c r="F742">
        <v>16.436250000000001</v>
      </c>
    </row>
    <row r="743" spans="1:6" x14ac:dyDescent="0.2">
      <c r="A743" s="3">
        <v>41286</v>
      </c>
      <c r="B743">
        <v>163512</v>
      </c>
      <c r="D743">
        <v>163512</v>
      </c>
      <c r="E743">
        <f t="shared" si="12"/>
        <v>12.774374999999999</v>
      </c>
      <c r="F743">
        <v>12.774374999999999</v>
      </c>
    </row>
    <row r="744" spans="1:6" x14ac:dyDescent="0.2">
      <c r="A744" s="3">
        <v>41287</v>
      </c>
      <c r="B744">
        <v>38313</v>
      </c>
      <c r="D744">
        <v>38313</v>
      </c>
      <c r="E744">
        <f t="shared" si="12"/>
        <v>2.993203125</v>
      </c>
      <c r="F744">
        <v>2.993203125</v>
      </c>
    </row>
    <row r="745" spans="1:6" x14ac:dyDescent="0.2">
      <c r="A745" s="3">
        <v>41288</v>
      </c>
      <c r="B745">
        <v>248382</v>
      </c>
      <c r="D745">
        <v>248382</v>
      </c>
      <c r="E745">
        <f t="shared" si="12"/>
        <v>19.404843750000001</v>
      </c>
      <c r="F745">
        <v>19.404843750000001</v>
      </c>
    </row>
    <row r="746" spans="1:6" x14ac:dyDescent="0.2">
      <c r="A746" s="3">
        <v>41289</v>
      </c>
      <c r="B746">
        <v>155205</v>
      </c>
      <c r="D746">
        <v>155205</v>
      </c>
      <c r="E746">
        <f t="shared" si="12"/>
        <v>12.125390625</v>
      </c>
      <c r="F746">
        <v>12.125390625</v>
      </c>
    </row>
    <row r="747" spans="1:6" x14ac:dyDescent="0.2">
      <c r="A747" s="3">
        <v>41290</v>
      </c>
      <c r="B747">
        <v>208593</v>
      </c>
      <c r="D747">
        <v>208593</v>
      </c>
      <c r="E747">
        <f t="shared" si="12"/>
        <v>16.296328124999999</v>
      </c>
      <c r="F747">
        <v>16.296328124999999</v>
      </c>
    </row>
    <row r="748" spans="1:6" x14ac:dyDescent="0.2">
      <c r="A748" s="3">
        <v>41291</v>
      </c>
      <c r="B748">
        <v>280044</v>
      </c>
      <c r="D748">
        <v>280044</v>
      </c>
      <c r="E748">
        <f t="shared" si="12"/>
        <v>21.8784375</v>
      </c>
      <c r="F748">
        <v>21.8784375</v>
      </c>
    </row>
    <row r="749" spans="1:6" x14ac:dyDescent="0.2">
      <c r="A749" s="3">
        <v>41292</v>
      </c>
      <c r="B749">
        <v>286614</v>
      </c>
      <c r="D749">
        <v>286614</v>
      </c>
      <c r="E749">
        <f t="shared" si="12"/>
        <v>22.391718749999999</v>
      </c>
      <c r="F749">
        <v>22.391718749999999</v>
      </c>
    </row>
    <row r="750" spans="1:6" x14ac:dyDescent="0.2">
      <c r="A750" s="3">
        <v>41293</v>
      </c>
      <c r="B750">
        <v>184842</v>
      </c>
      <c r="D750">
        <v>184842</v>
      </c>
      <c r="E750">
        <f t="shared" si="12"/>
        <v>14.440781250000001</v>
      </c>
      <c r="F750">
        <v>14.440781250000001</v>
      </c>
    </row>
    <row r="751" spans="1:6" x14ac:dyDescent="0.2">
      <c r="A751" s="3">
        <v>41294</v>
      </c>
      <c r="B751">
        <v>98964</v>
      </c>
      <c r="D751">
        <v>98964</v>
      </c>
      <c r="E751">
        <f t="shared" si="12"/>
        <v>7.7315624999999999</v>
      </c>
      <c r="F751">
        <v>7.7315624999999999</v>
      </c>
    </row>
    <row r="752" spans="1:6" x14ac:dyDescent="0.2">
      <c r="A752" s="3">
        <v>41295</v>
      </c>
      <c r="B752">
        <v>254232</v>
      </c>
      <c r="D752">
        <v>254232</v>
      </c>
      <c r="E752">
        <f t="shared" si="12"/>
        <v>19.861875000000001</v>
      </c>
      <c r="F752">
        <v>19.861875000000001</v>
      </c>
    </row>
    <row r="753" spans="1:6" x14ac:dyDescent="0.2">
      <c r="A753" s="3">
        <v>41296</v>
      </c>
      <c r="B753">
        <v>229716</v>
      </c>
      <c r="D753">
        <v>229716</v>
      </c>
      <c r="E753">
        <f t="shared" si="12"/>
        <v>17.946562499999999</v>
      </c>
      <c r="F753">
        <v>17.946562499999999</v>
      </c>
    </row>
    <row r="754" spans="1:6" x14ac:dyDescent="0.2">
      <c r="A754" s="3">
        <v>41297</v>
      </c>
      <c r="B754">
        <v>230499</v>
      </c>
      <c r="D754">
        <v>230499</v>
      </c>
      <c r="E754">
        <f t="shared" si="12"/>
        <v>18.007734374999998</v>
      </c>
      <c r="F754">
        <v>18.007734374999998</v>
      </c>
    </row>
    <row r="755" spans="1:6" x14ac:dyDescent="0.2">
      <c r="A755" s="3">
        <v>41298</v>
      </c>
      <c r="B755">
        <v>285732</v>
      </c>
      <c r="D755">
        <v>285732</v>
      </c>
      <c r="E755">
        <f t="shared" si="12"/>
        <v>22.322812500000001</v>
      </c>
      <c r="F755">
        <v>22.322812500000001</v>
      </c>
    </row>
    <row r="756" spans="1:6" x14ac:dyDescent="0.2">
      <c r="A756" s="3">
        <v>41299</v>
      </c>
      <c r="B756">
        <v>328347</v>
      </c>
      <c r="D756">
        <v>328347</v>
      </c>
      <c r="E756">
        <f t="shared" si="12"/>
        <v>25.652109374999998</v>
      </c>
      <c r="F756">
        <v>25.652109374999998</v>
      </c>
    </row>
    <row r="757" spans="1:6" x14ac:dyDescent="0.2">
      <c r="A757" s="3">
        <v>41300</v>
      </c>
      <c r="B757">
        <v>331524</v>
      </c>
      <c r="D757">
        <v>331524</v>
      </c>
      <c r="E757">
        <f t="shared" si="12"/>
        <v>25.900312499999998</v>
      </c>
      <c r="F757">
        <v>25.900312499999998</v>
      </c>
    </row>
    <row r="758" spans="1:6" x14ac:dyDescent="0.2">
      <c r="A758" s="3">
        <v>41301</v>
      </c>
      <c r="B758">
        <v>210636</v>
      </c>
      <c r="D758">
        <v>210636</v>
      </c>
      <c r="E758">
        <f t="shared" si="12"/>
        <v>16.455937500000001</v>
      </c>
      <c r="F758">
        <v>16.455937500000001</v>
      </c>
    </row>
    <row r="759" spans="1:6" x14ac:dyDescent="0.2">
      <c r="A759" s="3">
        <v>41302</v>
      </c>
      <c r="B759">
        <v>164781</v>
      </c>
      <c r="D759">
        <v>164781</v>
      </c>
      <c r="E759">
        <f t="shared" si="12"/>
        <v>12.873515625</v>
      </c>
      <c r="F759">
        <v>12.873515625</v>
      </c>
    </row>
    <row r="760" spans="1:6" x14ac:dyDescent="0.2">
      <c r="A760" s="3">
        <v>41303</v>
      </c>
      <c r="B760">
        <v>75555</v>
      </c>
      <c r="D760">
        <v>75555</v>
      </c>
      <c r="E760">
        <f t="shared" si="12"/>
        <v>5.9027343749999996</v>
      </c>
      <c r="F760">
        <v>5.9027343749999996</v>
      </c>
    </row>
    <row r="761" spans="1:6" x14ac:dyDescent="0.2">
      <c r="A761" s="3">
        <v>41304</v>
      </c>
      <c r="B761">
        <v>99630</v>
      </c>
      <c r="D761">
        <v>99630</v>
      </c>
      <c r="E761">
        <f t="shared" si="12"/>
        <v>7.7835937499999996</v>
      </c>
      <c r="F761">
        <v>7.7835937500000014</v>
      </c>
    </row>
    <row r="762" spans="1:6" x14ac:dyDescent="0.2">
      <c r="A762" s="3">
        <v>41305</v>
      </c>
      <c r="B762">
        <v>152829</v>
      </c>
      <c r="D762">
        <v>152829</v>
      </c>
      <c r="E762">
        <f t="shared" si="12"/>
        <v>11.939765625</v>
      </c>
      <c r="F762">
        <v>11.939765625</v>
      </c>
    </row>
    <row r="763" spans="1:6" x14ac:dyDescent="0.2">
      <c r="A763" s="3">
        <v>41306</v>
      </c>
      <c r="B763">
        <v>245979</v>
      </c>
      <c r="D763">
        <v>245979</v>
      </c>
      <c r="E763">
        <f t="shared" si="12"/>
        <v>19.217109375</v>
      </c>
      <c r="F763">
        <v>19.217109375</v>
      </c>
    </row>
    <row r="764" spans="1:6" x14ac:dyDescent="0.2">
      <c r="A764" s="3">
        <v>41307</v>
      </c>
      <c r="B764">
        <v>242460</v>
      </c>
      <c r="D764">
        <v>242460</v>
      </c>
      <c r="E764">
        <f t="shared" si="12"/>
        <v>18.942187499999999</v>
      </c>
      <c r="F764">
        <v>18.942187499999999</v>
      </c>
    </row>
    <row r="765" spans="1:6" x14ac:dyDescent="0.2">
      <c r="A765" s="3">
        <v>41308</v>
      </c>
      <c r="B765">
        <v>213759</v>
      </c>
      <c r="D765">
        <v>213759</v>
      </c>
      <c r="E765">
        <f t="shared" si="12"/>
        <v>16.699921875000001</v>
      </c>
      <c r="F765">
        <v>16.699921875000001</v>
      </c>
    </row>
    <row r="766" spans="1:6" x14ac:dyDescent="0.2">
      <c r="A766" s="3">
        <v>41309</v>
      </c>
      <c r="B766">
        <v>249606</v>
      </c>
      <c r="D766">
        <v>249606</v>
      </c>
      <c r="E766">
        <f t="shared" si="12"/>
        <v>19.50046875</v>
      </c>
      <c r="F766">
        <v>19.50046875</v>
      </c>
    </row>
    <row r="767" spans="1:6" x14ac:dyDescent="0.2">
      <c r="A767" s="3">
        <v>41310</v>
      </c>
      <c r="B767">
        <v>208953</v>
      </c>
      <c r="D767">
        <v>208953</v>
      </c>
      <c r="E767">
        <f t="shared" si="12"/>
        <v>16.324453125000002</v>
      </c>
      <c r="F767">
        <v>16.324453125000002</v>
      </c>
    </row>
    <row r="768" spans="1:6" x14ac:dyDescent="0.2">
      <c r="A768" s="3">
        <v>41311</v>
      </c>
      <c r="B768">
        <v>195894</v>
      </c>
      <c r="D768">
        <v>195894</v>
      </c>
      <c r="E768">
        <f t="shared" si="12"/>
        <v>15.30421875</v>
      </c>
      <c r="F768">
        <v>15.30421875</v>
      </c>
    </row>
    <row r="769" spans="1:6" x14ac:dyDescent="0.2">
      <c r="A769" s="3">
        <v>41312</v>
      </c>
      <c r="B769">
        <v>209934</v>
      </c>
      <c r="D769">
        <v>209934</v>
      </c>
      <c r="E769">
        <f t="shared" si="12"/>
        <v>16.401093750000001</v>
      </c>
      <c r="F769">
        <v>16.401093750000001</v>
      </c>
    </row>
    <row r="770" spans="1:6" x14ac:dyDescent="0.2">
      <c r="A770" s="3">
        <v>41313</v>
      </c>
      <c r="B770">
        <v>236763</v>
      </c>
      <c r="D770">
        <v>236763</v>
      </c>
      <c r="E770">
        <f t="shared" si="12"/>
        <v>18.497109375000001</v>
      </c>
      <c r="F770">
        <v>18.497109375000001</v>
      </c>
    </row>
    <row r="771" spans="1:6" x14ac:dyDescent="0.2">
      <c r="A771" s="3">
        <v>41314</v>
      </c>
      <c r="B771">
        <v>209925</v>
      </c>
      <c r="D771">
        <v>209925</v>
      </c>
      <c r="E771">
        <f t="shared" si="12"/>
        <v>16.400390625</v>
      </c>
      <c r="F771">
        <v>16.400390625</v>
      </c>
    </row>
    <row r="772" spans="1:6" x14ac:dyDescent="0.2">
      <c r="A772" s="3">
        <v>41315</v>
      </c>
      <c r="B772">
        <v>111006</v>
      </c>
      <c r="D772">
        <v>111006</v>
      </c>
      <c r="E772">
        <f t="shared" si="12"/>
        <v>8.6723437499999996</v>
      </c>
      <c r="F772">
        <v>8.6723437499999996</v>
      </c>
    </row>
    <row r="773" spans="1:6" x14ac:dyDescent="0.2">
      <c r="A773" s="3">
        <v>41316</v>
      </c>
      <c r="B773">
        <v>260064</v>
      </c>
      <c r="D773">
        <v>260064</v>
      </c>
      <c r="E773">
        <f t="shared" si="12"/>
        <v>20.317499999999999</v>
      </c>
      <c r="F773">
        <v>20.317499999999999</v>
      </c>
    </row>
    <row r="774" spans="1:6" x14ac:dyDescent="0.2">
      <c r="A774" s="3">
        <v>41317</v>
      </c>
      <c r="B774">
        <v>199881</v>
      </c>
      <c r="D774">
        <v>199881</v>
      </c>
      <c r="E774">
        <f t="shared" si="12"/>
        <v>15.615703125</v>
      </c>
      <c r="F774">
        <v>15.615703125</v>
      </c>
    </row>
    <row r="775" spans="1:6" x14ac:dyDescent="0.2">
      <c r="A775" s="3">
        <v>41318</v>
      </c>
      <c r="B775">
        <v>209196</v>
      </c>
      <c r="D775">
        <v>209196</v>
      </c>
      <c r="E775">
        <f t="shared" si="12"/>
        <v>16.3434375</v>
      </c>
      <c r="F775">
        <v>16.3434375</v>
      </c>
    </row>
    <row r="776" spans="1:6" x14ac:dyDescent="0.2">
      <c r="A776" s="3">
        <v>41319</v>
      </c>
      <c r="B776">
        <v>200889</v>
      </c>
      <c r="D776">
        <v>200889</v>
      </c>
      <c r="E776">
        <f t="shared" si="12"/>
        <v>15.694453125000001</v>
      </c>
      <c r="F776">
        <v>15.694453125000001</v>
      </c>
    </row>
    <row r="777" spans="1:6" x14ac:dyDescent="0.2">
      <c r="A777" s="3">
        <v>41320</v>
      </c>
      <c r="B777">
        <v>295830</v>
      </c>
      <c r="D777">
        <v>295830</v>
      </c>
      <c r="E777">
        <f t="shared" si="12"/>
        <v>23.111718750000001</v>
      </c>
      <c r="F777">
        <v>23.111718750000001</v>
      </c>
    </row>
    <row r="778" spans="1:6" x14ac:dyDescent="0.2">
      <c r="A778" s="3">
        <v>41321</v>
      </c>
      <c r="B778">
        <v>273123</v>
      </c>
      <c r="D778">
        <v>273123</v>
      </c>
      <c r="E778">
        <f t="shared" si="12"/>
        <v>21.337734375</v>
      </c>
      <c r="F778">
        <v>21.337734375</v>
      </c>
    </row>
    <row r="779" spans="1:6" x14ac:dyDescent="0.2">
      <c r="A779" s="3">
        <v>41322</v>
      </c>
      <c r="B779">
        <v>150399</v>
      </c>
      <c r="D779">
        <v>150399</v>
      </c>
      <c r="E779">
        <f t="shared" si="12"/>
        <v>11.749921875</v>
      </c>
      <c r="F779">
        <v>11.749921875</v>
      </c>
    </row>
    <row r="780" spans="1:6" x14ac:dyDescent="0.2">
      <c r="A780" s="3">
        <v>41323</v>
      </c>
      <c r="B780">
        <v>185049</v>
      </c>
      <c r="D780">
        <v>185049</v>
      </c>
      <c r="E780">
        <f t="shared" si="12"/>
        <v>14.456953125</v>
      </c>
      <c r="F780">
        <v>14.456953125</v>
      </c>
    </row>
    <row r="781" spans="1:6" x14ac:dyDescent="0.2">
      <c r="A781" s="3">
        <v>41324</v>
      </c>
      <c r="B781">
        <v>203166</v>
      </c>
      <c r="D781">
        <v>203166</v>
      </c>
      <c r="E781">
        <f t="shared" si="12"/>
        <v>15.872343750000001</v>
      </c>
      <c r="F781">
        <v>15.872343750000001</v>
      </c>
    </row>
    <row r="782" spans="1:6" x14ac:dyDescent="0.2">
      <c r="A782" s="3">
        <v>41325</v>
      </c>
      <c r="B782">
        <v>296613</v>
      </c>
      <c r="D782">
        <v>296613</v>
      </c>
      <c r="E782">
        <f t="shared" si="12"/>
        <v>23.172890625000001</v>
      </c>
      <c r="F782">
        <v>23.172890625000001</v>
      </c>
    </row>
    <row r="783" spans="1:6" x14ac:dyDescent="0.2">
      <c r="A783" s="3">
        <v>41326</v>
      </c>
      <c r="B783">
        <v>313065</v>
      </c>
      <c r="D783">
        <v>313065</v>
      </c>
      <c r="E783">
        <f t="shared" si="12"/>
        <v>24.458203125000001</v>
      </c>
      <c r="F783">
        <v>24.458203125000001</v>
      </c>
    </row>
    <row r="784" spans="1:6" x14ac:dyDescent="0.2">
      <c r="A784" s="3">
        <v>41327</v>
      </c>
      <c r="B784">
        <v>312696</v>
      </c>
      <c r="D784">
        <v>312696</v>
      </c>
      <c r="E784">
        <f t="shared" si="12"/>
        <v>24.429375</v>
      </c>
      <c r="F784">
        <v>24.429375</v>
      </c>
    </row>
    <row r="785" spans="1:6" x14ac:dyDescent="0.2">
      <c r="A785" s="3">
        <v>41328</v>
      </c>
      <c r="B785">
        <v>235557</v>
      </c>
      <c r="D785">
        <v>235557</v>
      </c>
      <c r="E785">
        <f t="shared" si="12"/>
        <v>18.402890625000001</v>
      </c>
      <c r="F785">
        <v>18.402890625000001</v>
      </c>
    </row>
    <row r="786" spans="1:6" x14ac:dyDescent="0.2">
      <c r="A786" s="3">
        <v>41329</v>
      </c>
      <c r="B786">
        <v>199953</v>
      </c>
      <c r="D786">
        <v>199953</v>
      </c>
      <c r="E786">
        <f t="shared" si="12"/>
        <v>15.621328125</v>
      </c>
      <c r="F786">
        <v>15.621328125</v>
      </c>
    </row>
    <row r="787" spans="1:6" x14ac:dyDescent="0.2">
      <c r="A787" s="3">
        <v>41330</v>
      </c>
      <c r="B787">
        <v>205254</v>
      </c>
      <c r="D787">
        <v>205254</v>
      </c>
      <c r="E787">
        <f t="shared" si="12"/>
        <v>16.03546875</v>
      </c>
      <c r="F787">
        <v>16.03546875</v>
      </c>
    </row>
    <row r="788" spans="1:6" x14ac:dyDescent="0.2">
      <c r="A788" s="3">
        <v>41331</v>
      </c>
      <c r="B788">
        <v>273456</v>
      </c>
      <c r="D788">
        <v>273456</v>
      </c>
      <c r="E788">
        <f t="shared" si="12"/>
        <v>21.36375</v>
      </c>
      <c r="F788">
        <v>21.36375</v>
      </c>
    </row>
    <row r="789" spans="1:6" x14ac:dyDescent="0.2">
      <c r="A789" s="3">
        <v>41332</v>
      </c>
      <c r="B789">
        <v>306756</v>
      </c>
      <c r="D789">
        <v>306756</v>
      </c>
      <c r="E789">
        <f t="shared" si="12"/>
        <v>23.9653125</v>
      </c>
      <c r="F789">
        <v>23.9653125</v>
      </c>
    </row>
    <row r="790" spans="1:6" x14ac:dyDescent="0.2">
      <c r="A790" s="3">
        <v>41333</v>
      </c>
      <c r="F790">
        <v>26.119213000378899</v>
      </c>
    </row>
    <row r="791" spans="1:6" x14ac:dyDescent="0.2">
      <c r="A791" s="3">
        <v>41334</v>
      </c>
      <c r="B791">
        <v>269181</v>
      </c>
      <c r="D791">
        <v>269181</v>
      </c>
      <c r="E791">
        <f t="shared" si="12"/>
        <v>21.029765625</v>
      </c>
      <c r="F791">
        <v>21.029765625</v>
      </c>
    </row>
    <row r="792" spans="1:6" x14ac:dyDescent="0.2">
      <c r="A792" s="3">
        <v>41335</v>
      </c>
      <c r="B792">
        <v>205794</v>
      </c>
      <c r="D792">
        <v>205794</v>
      </c>
      <c r="E792">
        <f t="shared" si="12"/>
        <v>16.07765625</v>
      </c>
      <c r="F792">
        <v>16.07765625</v>
      </c>
    </row>
    <row r="793" spans="1:6" x14ac:dyDescent="0.2">
      <c r="A793" s="3">
        <v>41336</v>
      </c>
      <c r="B793">
        <v>225801</v>
      </c>
      <c r="D793">
        <v>225801</v>
      </c>
      <c r="E793">
        <f t="shared" si="12"/>
        <v>17.640703125000002</v>
      </c>
      <c r="F793">
        <v>17.640703125000009</v>
      </c>
    </row>
    <row r="794" spans="1:6" x14ac:dyDescent="0.2">
      <c r="A794" s="3">
        <v>41337</v>
      </c>
      <c r="B794">
        <v>308772</v>
      </c>
      <c r="D794">
        <v>308772</v>
      </c>
      <c r="E794">
        <f t="shared" si="12"/>
        <v>24.122812499999998</v>
      </c>
      <c r="F794">
        <v>24.122812499999998</v>
      </c>
    </row>
    <row r="795" spans="1:6" x14ac:dyDescent="0.2">
      <c r="A795" s="3">
        <v>41338</v>
      </c>
      <c r="B795">
        <v>332019</v>
      </c>
      <c r="D795">
        <v>332019</v>
      </c>
      <c r="E795">
        <f t="shared" si="12"/>
        <v>25.938984375</v>
      </c>
      <c r="F795">
        <v>25.938984375</v>
      </c>
    </row>
    <row r="796" spans="1:6" x14ac:dyDescent="0.2">
      <c r="A796" s="3">
        <v>41339</v>
      </c>
      <c r="B796">
        <v>358533</v>
      </c>
      <c r="D796">
        <v>358533</v>
      </c>
      <c r="E796">
        <f t="shared" si="12"/>
        <v>28.010390624999999</v>
      </c>
      <c r="F796">
        <v>28.010390624999999</v>
      </c>
    </row>
    <row r="797" spans="1:6" x14ac:dyDescent="0.2">
      <c r="A797" s="3">
        <v>41340</v>
      </c>
      <c r="B797">
        <v>366939</v>
      </c>
      <c r="D797">
        <v>366939</v>
      </c>
      <c r="E797">
        <f t="shared" ref="E797:E860" si="13">D797/12800</f>
        <v>28.667109374999999</v>
      </c>
      <c r="F797">
        <v>28.667109374999999</v>
      </c>
    </row>
    <row r="798" spans="1:6" x14ac:dyDescent="0.2">
      <c r="A798" s="3">
        <v>41341</v>
      </c>
      <c r="B798">
        <v>408564</v>
      </c>
      <c r="C798">
        <v>4518</v>
      </c>
      <c r="D798">
        <v>413082</v>
      </c>
      <c r="E798">
        <f t="shared" si="13"/>
        <v>32.272031249999998</v>
      </c>
      <c r="F798">
        <v>32.272031249999998</v>
      </c>
    </row>
    <row r="799" spans="1:6" x14ac:dyDescent="0.2">
      <c r="A799" s="3">
        <v>41342</v>
      </c>
      <c r="B799">
        <v>322605</v>
      </c>
      <c r="C799">
        <v>801</v>
      </c>
      <c r="D799">
        <v>323406</v>
      </c>
      <c r="E799">
        <f t="shared" si="13"/>
        <v>25.26609375</v>
      </c>
      <c r="F799">
        <v>25.26609375</v>
      </c>
    </row>
    <row r="800" spans="1:6" x14ac:dyDescent="0.2">
      <c r="A800" s="3">
        <v>41343</v>
      </c>
      <c r="B800">
        <v>210186</v>
      </c>
      <c r="D800">
        <v>210186</v>
      </c>
      <c r="E800">
        <f t="shared" si="13"/>
        <v>16.420781250000001</v>
      </c>
      <c r="F800">
        <v>16.420781250000001</v>
      </c>
    </row>
    <row r="801" spans="1:6" x14ac:dyDescent="0.2">
      <c r="A801" s="3">
        <v>41344</v>
      </c>
      <c r="B801">
        <v>277191</v>
      </c>
      <c r="C801">
        <v>5940</v>
      </c>
      <c r="D801">
        <v>283131</v>
      </c>
      <c r="E801">
        <f t="shared" si="13"/>
        <v>22.119609375</v>
      </c>
      <c r="F801">
        <v>22.119609375</v>
      </c>
    </row>
    <row r="802" spans="1:6" x14ac:dyDescent="0.2">
      <c r="A802" s="3">
        <v>41345</v>
      </c>
      <c r="B802">
        <v>233739</v>
      </c>
      <c r="D802">
        <v>233739</v>
      </c>
      <c r="E802">
        <f t="shared" si="13"/>
        <v>18.260859374999999</v>
      </c>
      <c r="F802">
        <v>18.260859374999999</v>
      </c>
    </row>
    <row r="803" spans="1:6" x14ac:dyDescent="0.2">
      <c r="A803" s="3">
        <v>41346</v>
      </c>
      <c r="B803">
        <v>243531</v>
      </c>
      <c r="C803">
        <v>3834</v>
      </c>
      <c r="D803">
        <v>247365</v>
      </c>
      <c r="E803">
        <f t="shared" si="13"/>
        <v>19.325390625000001</v>
      </c>
      <c r="F803">
        <v>19.325390625000001</v>
      </c>
    </row>
    <row r="804" spans="1:6" x14ac:dyDescent="0.2">
      <c r="A804" s="3">
        <v>41347</v>
      </c>
      <c r="B804">
        <v>265617</v>
      </c>
      <c r="D804">
        <v>265617</v>
      </c>
      <c r="E804">
        <f t="shared" si="13"/>
        <v>20.751328125000001</v>
      </c>
      <c r="F804">
        <v>20.751328125000001</v>
      </c>
    </row>
    <row r="805" spans="1:6" x14ac:dyDescent="0.2">
      <c r="A805" s="3">
        <v>41348</v>
      </c>
      <c r="B805">
        <v>322371</v>
      </c>
      <c r="C805">
        <v>4203</v>
      </c>
      <c r="D805">
        <v>326574</v>
      </c>
      <c r="E805">
        <f t="shared" si="13"/>
        <v>25.513593749999998</v>
      </c>
      <c r="F805">
        <v>25.513593749999998</v>
      </c>
    </row>
    <row r="806" spans="1:6" x14ac:dyDescent="0.2">
      <c r="A806" s="3">
        <v>41349</v>
      </c>
      <c r="B806">
        <v>309708</v>
      </c>
      <c r="C806">
        <v>1368</v>
      </c>
      <c r="D806">
        <v>311076</v>
      </c>
      <c r="E806">
        <f t="shared" si="13"/>
        <v>24.302812500000002</v>
      </c>
      <c r="F806">
        <v>24.302812500000002</v>
      </c>
    </row>
    <row r="807" spans="1:6" x14ac:dyDescent="0.2">
      <c r="A807" s="3">
        <v>41350</v>
      </c>
      <c r="B807">
        <v>160002</v>
      </c>
      <c r="D807">
        <v>160002</v>
      </c>
      <c r="E807">
        <f t="shared" si="13"/>
        <v>12.50015625</v>
      </c>
      <c r="F807">
        <v>12.50015625</v>
      </c>
    </row>
    <row r="808" spans="1:6" x14ac:dyDescent="0.2">
      <c r="A808" s="3">
        <v>41351</v>
      </c>
      <c r="B808">
        <v>333882</v>
      </c>
      <c r="C808">
        <v>6120</v>
      </c>
      <c r="D808">
        <v>340002</v>
      </c>
      <c r="E808">
        <f t="shared" si="13"/>
        <v>26.56265625</v>
      </c>
      <c r="F808">
        <v>26.56265625</v>
      </c>
    </row>
    <row r="809" spans="1:6" x14ac:dyDescent="0.2">
      <c r="A809" s="3">
        <v>41352</v>
      </c>
      <c r="B809">
        <v>226755</v>
      </c>
      <c r="D809">
        <v>226755</v>
      </c>
      <c r="E809">
        <f t="shared" si="13"/>
        <v>17.715234375000001</v>
      </c>
      <c r="F809">
        <v>17.715234375000001</v>
      </c>
    </row>
    <row r="810" spans="1:6" x14ac:dyDescent="0.2">
      <c r="A810" s="3">
        <v>41353</v>
      </c>
      <c r="B810">
        <v>287550</v>
      </c>
      <c r="C810">
        <v>4509</v>
      </c>
      <c r="D810">
        <v>292059</v>
      </c>
      <c r="E810">
        <f t="shared" si="13"/>
        <v>22.817109375000001</v>
      </c>
      <c r="F810">
        <v>22.817109375000001</v>
      </c>
    </row>
    <row r="811" spans="1:6" x14ac:dyDescent="0.2">
      <c r="A811" s="3">
        <v>41354</v>
      </c>
      <c r="B811">
        <v>250605</v>
      </c>
      <c r="D811">
        <v>250605</v>
      </c>
      <c r="E811">
        <f t="shared" si="13"/>
        <v>19.578515625000001</v>
      </c>
      <c r="F811">
        <v>19.578515625000001</v>
      </c>
    </row>
    <row r="812" spans="1:6" x14ac:dyDescent="0.2">
      <c r="A812" s="3">
        <v>41355</v>
      </c>
      <c r="B812">
        <v>229131</v>
      </c>
      <c r="C812">
        <v>4986</v>
      </c>
      <c r="D812">
        <v>234117</v>
      </c>
      <c r="E812">
        <f t="shared" si="13"/>
        <v>18.290390625000001</v>
      </c>
      <c r="F812">
        <v>18.290390625000001</v>
      </c>
    </row>
    <row r="813" spans="1:6" x14ac:dyDescent="0.2">
      <c r="A813" s="3">
        <v>41356</v>
      </c>
      <c r="B813">
        <v>198234</v>
      </c>
      <c r="C813">
        <v>1080</v>
      </c>
      <c r="D813">
        <v>199314</v>
      </c>
      <c r="E813">
        <f t="shared" si="13"/>
        <v>15.571406250000001</v>
      </c>
      <c r="F813">
        <v>15.571406250000001</v>
      </c>
    </row>
    <row r="814" spans="1:6" x14ac:dyDescent="0.2">
      <c r="A814" s="3">
        <v>41357</v>
      </c>
      <c r="B814">
        <v>95130</v>
      </c>
      <c r="D814">
        <v>95130</v>
      </c>
      <c r="E814">
        <f t="shared" si="13"/>
        <v>7.4320312499999996</v>
      </c>
      <c r="F814">
        <v>7.4320312499999996</v>
      </c>
    </row>
    <row r="815" spans="1:6" x14ac:dyDescent="0.2">
      <c r="A815" s="3">
        <v>41358</v>
      </c>
      <c r="B815">
        <v>258534</v>
      </c>
      <c r="C815">
        <v>3465</v>
      </c>
      <c r="D815">
        <v>261999</v>
      </c>
      <c r="E815">
        <f t="shared" si="13"/>
        <v>20.468671874999998</v>
      </c>
      <c r="F815">
        <v>20.468671874999998</v>
      </c>
    </row>
    <row r="816" spans="1:6" x14ac:dyDescent="0.2">
      <c r="A816" s="3">
        <v>41359</v>
      </c>
      <c r="B816">
        <v>177552</v>
      </c>
      <c r="D816">
        <v>177552</v>
      </c>
      <c r="E816">
        <f t="shared" si="13"/>
        <v>13.87125</v>
      </c>
      <c r="F816">
        <v>13.87125</v>
      </c>
    </row>
    <row r="817" spans="1:6" x14ac:dyDescent="0.2">
      <c r="A817" s="3">
        <v>41360</v>
      </c>
      <c r="B817">
        <v>231768</v>
      </c>
      <c r="C817">
        <v>3330</v>
      </c>
      <c r="D817">
        <v>235098</v>
      </c>
      <c r="E817">
        <f t="shared" si="13"/>
        <v>18.36703125</v>
      </c>
      <c r="F817">
        <v>18.36703125</v>
      </c>
    </row>
    <row r="818" spans="1:6" x14ac:dyDescent="0.2">
      <c r="A818" s="3">
        <v>41361</v>
      </c>
      <c r="B818">
        <v>187956</v>
      </c>
      <c r="D818">
        <v>187956</v>
      </c>
      <c r="E818">
        <f t="shared" si="13"/>
        <v>14.6840625</v>
      </c>
      <c r="F818">
        <v>14.6840625</v>
      </c>
    </row>
    <row r="819" spans="1:6" x14ac:dyDescent="0.2">
      <c r="A819" s="3">
        <v>41362</v>
      </c>
      <c r="B819">
        <v>212706</v>
      </c>
      <c r="C819">
        <v>4374</v>
      </c>
      <c r="D819">
        <v>217080</v>
      </c>
      <c r="E819">
        <f t="shared" si="13"/>
        <v>16.959375000000001</v>
      </c>
      <c r="F819">
        <v>16.959375000000001</v>
      </c>
    </row>
    <row r="820" spans="1:6" x14ac:dyDescent="0.2">
      <c r="A820" s="3">
        <v>41363</v>
      </c>
      <c r="B820">
        <v>201204</v>
      </c>
      <c r="D820">
        <v>201204</v>
      </c>
      <c r="E820">
        <f t="shared" si="13"/>
        <v>15.7190625</v>
      </c>
      <c r="F820">
        <v>15.7190625</v>
      </c>
    </row>
    <row r="821" spans="1:6" x14ac:dyDescent="0.2">
      <c r="A821" s="3">
        <v>41364</v>
      </c>
      <c r="B821">
        <v>92529</v>
      </c>
      <c r="D821">
        <v>92529</v>
      </c>
      <c r="E821">
        <f t="shared" si="13"/>
        <v>7.2288281249999997</v>
      </c>
      <c r="F821">
        <v>7.2288281249999997</v>
      </c>
    </row>
    <row r="822" spans="1:6" x14ac:dyDescent="0.2">
      <c r="A822" s="3">
        <v>41365</v>
      </c>
      <c r="B822">
        <v>272961</v>
      </c>
      <c r="C822">
        <v>2961</v>
      </c>
      <c r="D822">
        <v>275922</v>
      </c>
      <c r="E822">
        <f t="shared" si="13"/>
        <v>21.556406249999998</v>
      </c>
      <c r="F822">
        <v>21.556406249999998</v>
      </c>
    </row>
    <row r="823" spans="1:6" x14ac:dyDescent="0.2">
      <c r="A823" s="3">
        <v>41366</v>
      </c>
      <c r="B823">
        <v>164484</v>
      </c>
      <c r="D823">
        <v>164484</v>
      </c>
      <c r="E823">
        <f t="shared" si="13"/>
        <v>12.850312499999999</v>
      </c>
      <c r="F823">
        <v>12.850312499999999</v>
      </c>
    </row>
    <row r="824" spans="1:6" x14ac:dyDescent="0.2">
      <c r="A824" s="3">
        <v>41367</v>
      </c>
      <c r="B824">
        <v>251118</v>
      </c>
      <c r="C824">
        <v>3285</v>
      </c>
      <c r="D824">
        <v>254403</v>
      </c>
      <c r="E824">
        <f t="shared" si="13"/>
        <v>19.875234375000002</v>
      </c>
      <c r="F824">
        <v>19.875234375000002</v>
      </c>
    </row>
    <row r="825" spans="1:6" x14ac:dyDescent="0.2">
      <c r="A825" s="3">
        <v>41368</v>
      </c>
      <c r="B825">
        <v>172332</v>
      </c>
      <c r="D825">
        <v>172332</v>
      </c>
      <c r="E825">
        <f t="shared" si="13"/>
        <v>13.4634375</v>
      </c>
      <c r="F825">
        <v>13.4634375</v>
      </c>
    </row>
    <row r="826" spans="1:6" x14ac:dyDescent="0.2">
      <c r="A826" s="3">
        <v>41369</v>
      </c>
      <c r="B826">
        <v>226746</v>
      </c>
      <c r="C826">
        <v>3591</v>
      </c>
      <c r="D826">
        <v>230337</v>
      </c>
      <c r="E826">
        <f t="shared" si="13"/>
        <v>17.995078124999999</v>
      </c>
      <c r="F826">
        <v>17.995078124999999</v>
      </c>
    </row>
    <row r="827" spans="1:6" x14ac:dyDescent="0.2">
      <c r="A827" s="3">
        <v>41370</v>
      </c>
      <c r="B827">
        <v>205119</v>
      </c>
      <c r="C827">
        <v>7650</v>
      </c>
      <c r="D827">
        <v>212769</v>
      </c>
      <c r="E827">
        <f t="shared" si="13"/>
        <v>16.622578125</v>
      </c>
      <c r="F827">
        <v>16.622578125</v>
      </c>
    </row>
    <row r="828" spans="1:6" x14ac:dyDescent="0.2">
      <c r="A828" s="3">
        <v>41371</v>
      </c>
      <c r="B828">
        <v>138195</v>
      </c>
      <c r="D828">
        <v>138195</v>
      </c>
      <c r="E828">
        <f t="shared" si="13"/>
        <v>10.796484375</v>
      </c>
      <c r="F828">
        <v>10.796484375</v>
      </c>
    </row>
    <row r="829" spans="1:6" x14ac:dyDescent="0.2">
      <c r="A829" s="3">
        <v>41372</v>
      </c>
      <c r="B829">
        <v>228384</v>
      </c>
      <c r="C829">
        <v>2952</v>
      </c>
      <c r="D829">
        <v>231336</v>
      </c>
      <c r="E829">
        <f t="shared" si="13"/>
        <v>18.073125000000001</v>
      </c>
      <c r="F829">
        <v>18.073125000000001</v>
      </c>
    </row>
    <row r="830" spans="1:6" x14ac:dyDescent="0.2">
      <c r="A830" s="3">
        <v>41373</v>
      </c>
      <c r="B830">
        <v>146061</v>
      </c>
      <c r="D830">
        <v>146061</v>
      </c>
      <c r="E830">
        <f t="shared" si="13"/>
        <v>11.411015624999999</v>
      </c>
      <c r="F830">
        <v>11.411015624999999</v>
      </c>
    </row>
    <row r="831" spans="1:6" x14ac:dyDescent="0.2">
      <c r="A831" s="3">
        <v>41374</v>
      </c>
      <c r="B831">
        <v>157878</v>
      </c>
      <c r="C831">
        <v>2259</v>
      </c>
      <c r="D831">
        <v>160137</v>
      </c>
      <c r="E831">
        <f t="shared" si="13"/>
        <v>12.510703124999999</v>
      </c>
      <c r="F831">
        <v>12.510703124999999</v>
      </c>
    </row>
    <row r="832" spans="1:6" x14ac:dyDescent="0.2">
      <c r="A832" s="3">
        <v>41375</v>
      </c>
      <c r="B832">
        <v>149364</v>
      </c>
      <c r="D832">
        <v>149364</v>
      </c>
      <c r="E832">
        <f t="shared" si="13"/>
        <v>11.669062500000001</v>
      </c>
      <c r="F832">
        <v>11.669062500000001</v>
      </c>
    </row>
    <row r="833" spans="1:6" x14ac:dyDescent="0.2">
      <c r="A833" s="3">
        <v>41376</v>
      </c>
      <c r="B833">
        <v>183249</v>
      </c>
      <c r="C833">
        <v>2529</v>
      </c>
      <c r="D833">
        <v>185778</v>
      </c>
      <c r="E833">
        <f t="shared" si="13"/>
        <v>14.51390625</v>
      </c>
      <c r="F833">
        <v>14.51390625</v>
      </c>
    </row>
    <row r="834" spans="1:6" x14ac:dyDescent="0.2">
      <c r="A834" s="3">
        <v>41377</v>
      </c>
      <c r="B834">
        <v>209061</v>
      </c>
      <c r="C834">
        <v>4941</v>
      </c>
      <c r="D834">
        <v>214002</v>
      </c>
      <c r="E834">
        <f t="shared" si="13"/>
        <v>16.71890625</v>
      </c>
      <c r="F834">
        <v>16.71890625</v>
      </c>
    </row>
    <row r="835" spans="1:6" x14ac:dyDescent="0.2">
      <c r="A835" s="3">
        <v>41378</v>
      </c>
      <c r="B835">
        <v>160506</v>
      </c>
      <c r="D835">
        <v>160506</v>
      </c>
      <c r="E835">
        <f t="shared" si="13"/>
        <v>12.53953125</v>
      </c>
      <c r="F835">
        <v>12.53953125</v>
      </c>
    </row>
    <row r="836" spans="1:6" x14ac:dyDescent="0.2">
      <c r="A836" s="3">
        <v>41379</v>
      </c>
      <c r="B836">
        <v>327573</v>
      </c>
      <c r="C836">
        <v>11655</v>
      </c>
      <c r="D836">
        <v>339228</v>
      </c>
      <c r="E836">
        <f t="shared" si="13"/>
        <v>26.502187500000002</v>
      </c>
      <c r="F836">
        <v>26.502187500000002</v>
      </c>
    </row>
    <row r="837" spans="1:6" x14ac:dyDescent="0.2">
      <c r="A837" s="3">
        <v>41380</v>
      </c>
      <c r="B837">
        <v>227115</v>
      </c>
      <c r="D837">
        <v>227115</v>
      </c>
      <c r="E837">
        <f t="shared" si="13"/>
        <v>17.743359375000001</v>
      </c>
      <c r="F837">
        <v>17.743359375000001</v>
      </c>
    </row>
    <row r="838" spans="1:6" x14ac:dyDescent="0.2">
      <c r="A838" s="3">
        <v>41381</v>
      </c>
      <c r="B838">
        <v>208701</v>
      </c>
      <c r="C838">
        <v>2826</v>
      </c>
      <c r="D838">
        <v>211527</v>
      </c>
      <c r="E838">
        <f t="shared" si="13"/>
        <v>16.525546875</v>
      </c>
      <c r="F838">
        <v>16.525546875</v>
      </c>
    </row>
    <row r="839" spans="1:6" x14ac:dyDescent="0.2">
      <c r="A839" s="3">
        <v>41382</v>
      </c>
      <c r="B839">
        <v>148824</v>
      </c>
      <c r="D839">
        <v>148824</v>
      </c>
      <c r="E839">
        <f t="shared" si="13"/>
        <v>11.626875</v>
      </c>
      <c r="F839">
        <v>11.626875</v>
      </c>
    </row>
    <row r="840" spans="1:6" x14ac:dyDescent="0.2">
      <c r="A840" s="3">
        <v>41383</v>
      </c>
      <c r="B840">
        <v>184815</v>
      </c>
      <c r="C840">
        <v>6660</v>
      </c>
      <c r="D840">
        <v>191475</v>
      </c>
      <c r="E840">
        <f t="shared" si="13"/>
        <v>14.958984375</v>
      </c>
      <c r="F840">
        <v>14.958984375</v>
      </c>
    </row>
    <row r="841" spans="1:6" x14ac:dyDescent="0.2">
      <c r="A841" s="3">
        <v>41384</v>
      </c>
      <c r="B841">
        <v>165555</v>
      </c>
      <c r="C841">
        <v>2529</v>
      </c>
      <c r="D841">
        <v>168084</v>
      </c>
      <c r="E841">
        <f t="shared" si="13"/>
        <v>13.131562499999999</v>
      </c>
      <c r="F841">
        <v>13.131562499999999</v>
      </c>
    </row>
    <row r="842" spans="1:6" x14ac:dyDescent="0.2">
      <c r="A842" s="3">
        <v>41385</v>
      </c>
      <c r="B842">
        <v>162495</v>
      </c>
      <c r="D842">
        <v>162495</v>
      </c>
      <c r="E842">
        <f t="shared" si="13"/>
        <v>12.694921875</v>
      </c>
      <c r="F842">
        <v>12.694921875</v>
      </c>
    </row>
    <row r="843" spans="1:6" x14ac:dyDescent="0.2">
      <c r="A843" s="3">
        <v>41386</v>
      </c>
      <c r="B843">
        <v>299223</v>
      </c>
      <c r="C843">
        <v>3951</v>
      </c>
      <c r="D843">
        <v>303174</v>
      </c>
      <c r="E843">
        <f t="shared" si="13"/>
        <v>23.685468749999998</v>
      </c>
      <c r="F843">
        <v>23.685468749999998</v>
      </c>
    </row>
    <row r="844" spans="1:6" x14ac:dyDescent="0.2">
      <c r="A844" s="3">
        <v>41387</v>
      </c>
      <c r="B844">
        <v>338031</v>
      </c>
      <c r="D844">
        <v>338031</v>
      </c>
      <c r="E844">
        <f t="shared" si="13"/>
        <v>26.408671875</v>
      </c>
      <c r="F844">
        <v>26.408671875</v>
      </c>
    </row>
    <row r="845" spans="1:6" x14ac:dyDescent="0.2">
      <c r="A845" s="3">
        <v>41388</v>
      </c>
      <c r="B845">
        <v>335025</v>
      </c>
      <c r="C845">
        <v>11601</v>
      </c>
      <c r="D845">
        <v>346626</v>
      </c>
      <c r="E845">
        <f t="shared" si="13"/>
        <v>27.080156250000002</v>
      </c>
      <c r="F845">
        <v>27.080156250000002</v>
      </c>
    </row>
    <row r="846" spans="1:6" x14ac:dyDescent="0.2">
      <c r="A846" s="3">
        <v>41389</v>
      </c>
      <c r="B846">
        <v>354114</v>
      </c>
      <c r="C846">
        <v>1080</v>
      </c>
      <c r="D846">
        <v>355194</v>
      </c>
      <c r="E846">
        <f t="shared" si="13"/>
        <v>27.74953125</v>
      </c>
      <c r="F846">
        <v>27.74953125</v>
      </c>
    </row>
    <row r="847" spans="1:6" x14ac:dyDescent="0.2">
      <c r="A847" s="3">
        <v>41390</v>
      </c>
      <c r="B847">
        <v>404100</v>
      </c>
      <c r="C847">
        <v>16803</v>
      </c>
      <c r="D847">
        <v>420903</v>
      </c>
      <c r="E847">
        <f t="shared" si="13"/>
        <v>32.883046874999998</v>
      </c>
      <c r="F847">
        <v>32.883046874999998</v>
      </c>
    </row>
    <row r="848" spans="1:6" x14ac:dyDescent="0.2">
      <c r="A848" s="3">
        <v>41391</v>
      </c>
      <c r="B848">
        <v>363609</v>
      </c>
      <c r="C848">
        <v>10467</v>
      </c>
      <c r="D848">
        <v>374076</v>
      </c>
      <c r="E848">
        <f t="shared" si="13"/>
        <v>29.224687500000002</v>
      </c>
      <c r="F848">
        <v>29.224687500000002</v>
      </c>
    </row>
    <row r="849" spans="1:6" x14ac:dyDescent="0.2">
      <c r="A849" s="3">
        <v>41392</v>
      </c>
      <c r="B849">
        <v>249723</v>
      </c>
      <c r="D849">
        <v>249723</v>
      </c>
      <c r="E849">
        <f t="shared" si="13"/>
        <v>19.509609375</v>
      </c>
      <c r="F849">
        <v>19.509609375</v>
      </c>
    </row>
    <row r="850" spans="1:6" x14ac:dyDescent="0.2">
      <c r="A850" s="3">
        <v>41393</v>
      </c>
      <c r="B850">
        <v>372132</v>
      </c>
      <c r="C850">
        <v>26667</v>
      </c>
      <c r="D850">
        <v>398799</v>
      </c>
      <c r="E850">
        <f t="shared" si="13"/>
        <v>31.156171874999998</v>
      </c>
      <c r="F850">
        <v>31.156171874999998</v>
      </c>
    </row>
    <row r="851" spans="1:6" x14ac:dyDescent="0.2">
      <c r="A851" s="3">
        <v>41394</v>
      </c>
      <c r="B851">
        <v>427716</v>
      </c>
      <c r="C851">
        <v>4887</v>
      </c>
      <c r="D851">
        <v>432603</v>
      </c>
      <c r="E851">
        <f t="shared" si="13"/>
        <v>33.797109374999998</v>
      </c>
      <c r="F851">
        <v>33.797109374999998</v>
      </c>
    </row>
    <row r="852" spans="1:6" x14ac:dyDescent="0.2">
      <c r="A852" s="3">
        <v>41395</v>
      </c>
      <c r="B852">
        <v>467865</v>
      </c>
      <c r="C852">
        <v>29916</v>
      </c>
      <c r="D852">
        <v>497781</v>
      </c>
      <c r="E852">
        <f t="shared" si="13"/>
        <v>38.889140625000003</v>
      </c>
      <c r="F852">
        <v>38.889140625000003</v>
      </c>
    </row>
    <row r="853" spans="1:6" x14ac:dyDescent="0.2">
      <c r="A853" s="3">
        <v>41396</v>
      </c>
      <c r="B853">
        <v>331650</v>
      </c>
      <c r="C853">
        <v>14994</v>
      </c>
      <c r="D853">
        <v>346644</v>
      </c>
      <c r="E853">
        <f t="shared" si="13"/>
        <v>27.0815625</v>
      </c>
      <c r="F853">
        <v>27.0815625</v>
      </c>
    </row>
    <row r="854" spans="1:6" x14ac:dyDescent="0.2">
      <c r="A854" s="3">
        <v>41397</v>
      </c>
      <c r="B854">
        <v>167652</v>
      </c>
      <c r="C854">
        <v>44478</v>
      </c>
      <c r="D854">
        <v>212130</v>
      </c>
      <c r="E854">
        <f t="shared" si="13"/>
        <v>16.572656250000001</v>
      </c>
      <c r="F854">
        <v>16.572656250000001</v>
      </c>
    </row>
    <row r="855" spans="1:6" x14ac:dyDescent="0.2">
      <c r="A855" s="3">
        <v>41398</v>
      </c>
      <c r="B855">
        <v>215604</v>
      </c>
      <c r="C855">
        <v>34101</v>
      </c>
      <c r="D855">
        <v>249705</v>
      </c>
      <c r="E855">
        <f t="shared" si="13"/>
        <v>19.508203125000001</v>
      </c>
      <c r="F855">
        <v>19.508203125000001</v>
      </c>
    </row>
    <row r="856" spans="1:6" x14ac:dyDescent="0.2">
      <c r="A856" s="3">
        <v>41399</v>
      </c>
      <c r="B856">
        <v>287361</v>
      </c>
      <c r="D856">
        <v>287361</v>
      </c>
      <c r="E856">
        <f t="shared" si="13"/>
        <v>22.450078125000001</v>
      </c>
      <c r="F856">
        <v>22.450078125000001</v>
      </c>
    </row>
    <row r="857" spans="1:6" x14ac:dyDescent="0.2">
      <c r="A857" s="3">
        <v>41400</v>
      </c>
      <c r="B857">
        <v>417213</v>
      </c>
      <c r="C857">
        <v>82188</v>
      </c>
      <c r="D857">
        <v>499401</v>
      </c>
      <c r="E857">
        <f t="shared" si="13"/>
        <v>39.015703125000002</v>
      </c>
      <c r="F857">
        <v>39.015703125000002</v>
      </c>
    </row>
    <row r="858" spans="1:6" x14ac:dyDescent="0.2">
      <c r="A858" s="3">
        <v>41401</v>
      </c>
      <c r="B858">
        <v>523062</v>
      </c>
      <c r="C858">
        <v>66537</v>
      </c>
      <c r="D858">
        <v>589599</v>
      </c>
      <c r="E858">
        <f t="shared" si="13"/>
        <v>46.062421874999998</v>
      </c>
      <c r="F858">
        <v>46.062421874999998</v>
      </c>
    </row>
    <row r="859" spans="1:6" x14ac:dyDescent="0.2">
      <c r="A859" s="3">
        <v>41402</v>
      </c>
      <c r="B859">
        <v>451044</v>
      </c>
      <c r="C859">
        <v>119511</v>
      </c>
      <c r="D859">
        <v>570555</v>
      </c>
      <c r="E859">
        <f t="shared" si="13"/>
        <v>44.574609375000001</v>
      </c>
      <c r="F859">
        <v>44.574609375000001</v>
      </c>
    </row>
    <row r="860" spans="1:6" x14ac:dyDescent="0.2">
      <c r="A860" s="3">
        <v>41403</v>
      </c>
      <c r="B860">
        <v>370710</v>
      </c>
      <c r="C860">
        <v>59877</v>
      </c>
      <c r="D860">
        <v>430587</v>
      </c>
      <c r="E860">
        <f t="shared" si="13"/>
        <v>33.639609374999999</v>
      </c>
      <c r="F860">
        <v>33.639609374999999</v>
      </c>
    </row>
    <row r="861" spans="1:6" x14ac:dyDescent="0.2">
      <c r="A861" s="3">
        <v>41404</v>
      </c>
      <c r="B861">
        <v>378054</v>
      </c>
      <c r="C861">
        <v>110556</v>
      </c>
      <c r="D861">
        <v>488610</v>
      </c>
      <c r="E861">
        <f t="shared" ref="E861:E924" si="14">D861/12800</f>
        <v>38.172656250000003</v>
      </c>
      <c r="F861">
        <v>38.172656250000003</v>
      </c>
    </row>
    <row r="862" spans="1:6" x14ac:dyDescent="0.2">
      <c r="A862" s="3">
        <v>41405</v>
      </c>
      <c r="B862">
        <v>410697</v>
      </c>
      <c r="C862">
        <v>132759</v>
      </c>
      <c r="D862">
        <v>543456</v>
      </c>
      <c r="E862">
        <f t="shared" si="14"/>
        <v>42.457500000000003</v>
      </c>
      <c r="F862">
        <v>42.457500000000003</v>
      </c>
    </row>
    <row r="863" spans="1:6" x14ac:dyDescent="0.2">
      <c r="A863" s="3">
        <v>41406</v>
      </c>
      <c r="B863">
        <v>379665</v>
      </c>
      <c r="C863">
        <v>31356</v>
      </c>
      <c r="D863">
        <v>411021</v>
      </c>
      <c r="E863">
        <f t="shared" si="14"/>
        <v>32.111015625</v>
      </c>
      <c r="F863">
        <v>32.111015625</v>
      </c>
    </row>
    <row r="864" spans="1:6" x14ac:dyDescent="0.2">
      <c r="A864" s="3">
        <v>41407</v>
      </c>
      <c r="B864">
        <v>468621</v>
      </c>
      <c r="C864">
        <v>234225</v>
      </c>
      <c r="D864">
        <v>702846</v>
      </c>
      <c r="E864">
        <f t="shared" si="14"/>
        <v>54.90984375</v>
      </c>
      <c r="F864">
        <v>54.90984375</v>
      </c>
    </row>
    <row r="865" spans="1:6" x14ac:dyDescent="0.2">
      <c r="A865" s="3">
        <v>41408</v>
      </c>
      <c r="B865">
        <v>365013</v>
      </c>
      <c r="C865">
        <v>118692</v>
      </c>
      <c r="D865">
        <v>483705</v>
      </c>
      <c r="E865">
        <f t="shared" si="14"/>
        <v>37.789453125000001</v>
      </c>
      <c r="F865">
        <v>37.789453125000001</v>
      </c>
    </row>
    <row r="866" spans="1:6" x14ac:dyDescent="0.2">
      <c r="A866" s="3">
        <v>41409</v>
      </c>
      <c r="B866">
        <v>469845</v>
      </c>
      <c r="C866">
        <v>279882</v>
      </c>
      <c r="D866">
        <v>749727</v>
      </c>
      <c r="E866">
        <f t="shared" si="14"/>
        <v>58.572421875000003</v>
      </c>
      <c r="F866">
        <v>58.572421875000011</v>
      </c>
    </row>
    <row r="867" spans="1:6" x14ac:dyDescent="0.2">
      <c r="A867" s="3">
        <v>41410</v>
      </c>
      <c r="B867">
        <v>533250</v>
      </c>
      <c r="C867">
        <v>249750</v>
      </c>
      <c r="D867">
        <v>783000</v>
      </c>
      <c r="E867">
        <f t="shared" si="14"/>
        <v>61.171875</v>
      </c>
      <c r="F867">
        <v>61.171874999999993</v>
      </c>
    </row>
    <row r="868" spans="1:6" x14ac:dyDescent="0.2">
      <c r="A868" s="3">
        <v>41411</v>
      </c>
      <c r="B868">
        <v>631737</v>
      </c>
      <c r="C868">
        <v>421182</v>
      </c>
      <c r="D868">
        <v>1052919</v>
      </c>
      <c r="E868">
        <f t="shared" si="14"/>
        <v>82.259296875000004</v>
      </c>
      <c r="F868">
        <v>82.259296875000004</v>
      </c>
    </row>
    <row r="869" spans="1:6" x14ac:dyDescent="0.2">
      <c r="A869" s="3">
        <v>41412</v>
      </c>
      <c r="B869">
        <v>577134</v>
      </c>
      <c r="C869">
        <v>368073</v>
      </c>
      <c r="D869">
        <v>945207</v>
      </c>
      <c r="E869">
        <f t="shared" si="14"/>
        <v>73.844296874999998</v>
      </c>
      <c r="F869">
        <v>73.844296874999998</v>
      </c>
    </row>
    <row r="870" spans="1:6" x14ac:dyDescent="0.2">
      <c r="A870" s="3">
        <v>41413</v>
      </c>
      <c r="B870">
        <v>542844</v>
      </c>
      <c r="C870">
        <v>164808</v>
      </c>
      <c r="D870">
        <v>707652</v>
      </c>
      <c r="E870">
        <f t="shared" si="14"/>
        <v>55.285312500000003</v>
      </c>
      <c r="F870">
        <v>55.285312500000003</v>
      </c>
    </row>
    <row r="871" spans="1:6" x14ac:dyDescent="0.2">
      <c r="A871" s="3">
        <v>41414</v>
      </c>
      <c r="B871">
        <v>586881</v>
      </c>
      <c r="C871">
        <v>465930</v>
      </c>
      <c r="D871">
        <v>1052811</v>
      </c>
      <c r="E871">
        <f t="shared" si="14"/>
        <v>82.250859375000005</v>
      </c>
      <c r="F871">
        <v>82.250859375000005</v>
      </c>
    </row>
    <row r="872" spans="1:6" x14ac:dyDescent="0.2">
      <c r="A872" s="3">
        <v>41415</v>
      </c>
      <c r="B872">
        <v>551925</v>
      </c>
      <c r="C872">
        <v>281637</v>
      </c>
      <c r="D872">
        <v>833562</v>
      </c>
      <c r="E872">
        <f t="shared" si="14"/>
        <v>65.122031250000006</v>
      </c>
      <c r="F872">
        <v>65.122031250000006</v>
      </c>
    </row>
    <row r="873" spans="1:6" x14ac:dyDescent="0.2">
      <c r="A873" s="3">
        <v>41416</v>
      </c>
      <c r="B873">
        <v>665064</v>
      </c>
      <c r="C873">
        <v>401760</v>
      </c>
      <c r="D873">
        <v>1066824</v>
      </c>
      <c r="E873">
        <f t="shared" si="14"/>
        <v>83.345624999999998</v>
      </c>
      <c r="F873">
        <v>83.345624999999998</v>
      </c>
    </row>
    <row r="874" spans="1:6" x14ac:dyDescent="0.2">
      <c r="A874" s="3">
        <v>41417</v>
      </c>
      <c r="B874">
        <v>733734</v>
      </c>
      <c r="C874">
        <v>380736</v>
      </c>
      <c r="D874">
        <v>1114470</v>
      </c>
      <c r="E874">
        <f t="shared" si="14"/>
        <v>87.067968750000006</v>
      </c>
      <c r="F874">
        <v>87.067968750000006</v>
      </c>
    </row>
    <row r="875" spans="1:6" x14ac:dyDescent="0.2">
      <c r="A875" s="3">
        <v>41418</v>
      </c>
      <c r="B875">
        <v>750987</v>
      </c>
      <c r="C875">
        <v>577242</v>
      </c>
      <c r="D875">
        <v>1328229</v>
      </c>
      <c r="E875">
        <f t="shared" si="14"/>
        <v>103.76789062500001</v>
      </c>
      <c r="F875">
        <v>103.76789062500001</v>
      </c>
    </row>
    <row r="876" spans="1:6" x14ac:dyDescent="0.2">
      <c r="A876" s="3">
        <v>41419</v>
      </c>
      <c r="B876">
        <v>638019</v>
      </c>
      <c r="C876">
        <v>643617</v>
      </c>
      <c r="D876">
        <v>1281636</v>
      </c>
      <c r="E876">
        <f t="shared" si="14"/>
        <v>100.1278125</v>
      </c>
      <c r="F876">
        <v>100.1278125</v>
      </c>
    </row>
    <row r="877" spans="1:6" x14ac:dyDescent="0.2">
      <c r="A877" s="3">
        <v>41420</v>
      </c>
      <c r="B877">
        <v>688680</v>
      </c>
      <c r="C877">
        <v>530370</v>
      </c>
      <c r="D877">
        <v>1219050</v>
      </c>
      <c r="E877">
        <f t="shared" si="14"/>
        <v>95.23828125</v>
      </c>
      <c r="F877">
        <v>95.23828125</v>
      </c>
    </row>
    <row r="878" spans="1:6" x14ac:dyDescent="0.2">
      <c r="A878" s="3">
        <v>41421</v>
      </c>
      <c r="B878">
        <v>733131</v>
      </c>
      <c r="C878">
        <v>759546</v>
      </c>
      <c r="D878">
        <v>1492677</v>
      </c>
      <c r="E878">
        <f t="shared" si="14"/>
        <v>116.615390625</v>
      </c>
      <c r="F878">
        <v>116.615390625</v>
      </c>
    </row>
    <row r="879" spans="1:6" x14ac:dyDescent="0.2">
      <c r="A879" s="3">
        <v>41422</v>
      </c>
      <c r="B879">
        <v>752139</v>
      </c>
      <c r="C879">
        <v>657828</v>
      </c>
      <c r="D879">
        <v>1409967</v>
      </c>
      <c r="E879">
        <f t="shared" si="14"/>
        <v>110.153671875</v>
      </c>
      <c r="F879">
        <v>110.153671875</v>
      </c>
    </row>
    <row r="880" spans="1:6" x14ac:dyDescent="0.2">
      <c r="A880" s="3">
        <v>41423</v>
      </c>
      <c r="B880">
        <v>737514</v>
      </c>
      <c r="C880">
        <v>655380</v>
      </c>
      <c r="D880">
        <v>1392894</v>
      </c>
      <c r="E880">
        <f t="shared" si="14"/>
        <v>108.81984375</v>
      </c>
      <c r="F880">
        <v>108.81984375</v>
      </c>
    </row>
    <row r="881" spans="1:6" x14ac:dyDescent="0.2">
      <c r="A881" s="3">
        <v>41424</v>
      </c>
      <c r="B881">
        <v>707337</v>
      </c>
      <c r="C881">
        <v>641070</v>
      </c>
      <c r="D881">
        <v>1348407</v>
      </c>
      <c r="E881">
        <f t="shared" si="14"/>
        <v>105.344296875</v>
      </c>
      <c r="F881">
        <v>105.344296875</v>
      </c>
    </row>
    <row r="882" spans="1:6" x14ac:dyDescent="0.2">
      <c r="A882" s="3">
        <v>41425</v>
      </c>
      <c r="B882">
        <v>708363</v>
      </c>
      <c r="C882">
        <v>633627</v>
      </c>
      <c r="D882">
        <v>1341990</v>
      </c>
      <c r="E882">
        <f t="shared" si="14"/>
        <v>104.84296875</v>
      </c>
      <c r="F882">
        <v>104.84296875</v>
      </c>
    </row>
    <row r="883" spans="1:6" x14ac:dyDescent="0.2">
      <c r="A883" s="3">
        <v>41426</v>
      </c>
      <c r="B883">
        <v>699885</v>
      </c>
      <c r="C883">
        <v>771120</v>
      </c>
      <c r="D883">
        <v>1471005</v>
      </c>
      <c r="E883">
        <f t="shared" si="14"/>
        <v>114.92226562499999</v>
      </c>
      <c r="F883">
        <v>114.92226562499999</v>
      </c>
    </row>
    <row r="884" spans="1:6" x14ac:dyDescent="0.2">
      <c r="A884" s="3">
        <v>41427</v>
      </c>
      <c r="B884">
        <v>768861</v>
      </c>
      <c r="C884">
        <v>809613</v>
      </c>
      <c r="D884">
        <v>1578474</v>
      </c>
      <c r="E884">
        <f t="shared" si="14"/>
        <v>123.31828125</v>
      </c>
      <c r="F884">
        <v>123.31828125</v>
      </c>
    </row>
    <row r="885" spans="1:6" x14ac:dyDescent="0.2">
      <c r="A885" s="3">
        <v>41428</v>
      </c>
      <c r="B885">
        <v>754425</v>
      </c>
      <c r="C885">
        <v>1042542</v>
      </c>
      <c r="D885">
        <v>1796967</v>
      </c>
      <c r="E885">
        <f t="shared" si="14"/>
        <v>140.38804687499999</v>
      </c>
      <c r="F885">
        <v>140.38804687499999</v>
      </c>
    </row>
    <row r="886" spans="1:6" x14ac:dyDescent="0.2">
      <c r="A886" s="3">
        <v>41429</v>
      </c>
      <c r="B886">
        <v>471231</v>
      </c>
      <c r="C886">
        <v>1119348</v>
      </c>
      <c r="D886">
        <v>1590579</v>
      </c>
      <c r="E886">
        <f t="shared" si="14"/>
        <v>124.26398437500001</v>
      </c>
      <c r="F886">
        <v>124.26398437500001</v>
      </c>
    </row>
    <row r="887" spans="1:6" x14ac:dyDescent="0.2">
      <c r="A887" s="3">
        <v>41430</v>
      </c>
      <c r="B887">
        <v>693324</v>
      </c>
      <c r="C887">
        <v>1273716</v>
      </c>
      <c r="D887">
        <v>1967040</v>
      </c>
      <c r="E887">
        <f t="shared" si="14"/>
        <v>153.67500000000001</v>
      </c>
      <c r="F887">
        <v>153.67500000000001</v>
      </c>
    </row>
    <row r="888" spans="1:6" x14ac:dyDescent="0.2">
      <c r="A888" s="3">
        <v>41431</v>
      </c>
      <c r="B888">
        <v>548262</v>
      </c>
      <c r="C888">
        <v>1182132</v>
      </c>
      <c r="D888">
        <v>1730394</v>
      </c>
      <c r="E888">
        <f t="shared" si="14"/>
        <v>135.18703124999999</v>
      </c>
      <c r="F888">
        <v>135.18703124999999</v>
      </c>
    </row>
    <row r="889" spans="1:6" x14ac:dyDescent="0.2">
      <c r="A889" s="3">
        <v>41432</v>
      </c>
      <c r="B889">
        <v>644031</v>
      </c>
      <c r="C889">
        <v>1139859</v>
      </c>
      <c r="D889">
        <v>1783890</v>
      </c>
      <c r="E889">
        <f t="shared" si="14"/>
        <v>139.36640625000001</v>
      </c>
      <c r="F889">
        <v>139.36640625000001</v>
      </c>
    </row>
    <row r="890" spans="1:6" x14ac:dyDescent="0.2">
      <c r="A890" s="3">
        <v>41433</v>
      </c>
      <c r="B890">
        <v>549693</v>
      </c>
      <c r="C890">
        <v>1056708</v>
      </c>
      <c r="D890">
        <v>1606401</v>
      </c>
      <c r="E890">
        <f t="shared" si="14"/>
        <v>125.500078125</v>
      </c>
      <c r="F890">
        <v>125.500078125</v>
      </c>
    </row>
    <row r="891" spans="1:6" x14ac:dyDescent="0.2">
      <c r="A891" s="3">
        <v>41434</v>
      </c>
      <c r="B891">
        <v>486018</v>
      </c>
      <c r="C891">
        <v>1008792</v>
      </c>
      <c r="D891">
        <v>1494810</v>
      </c>
      <c r="E891">
        <f t="shared" si="14"/>
        <v>116.78203125</v>
      </c>
      <c r="F891">
        <v>116.78203125</v>
      </c>
    </row>
    <row r="892" spans="1:6" x14ac:dyDescent="0.2">
      <c r="A892" s="3">
        <v>41435</v>
      </c>
      <c r="B892">
        <v>599823</v>
      </c>
      <c r="C892">
        <v>1189746</v>
      </c>
      <c r="D892">
        <v>1789569</v>
      </c>
      <c r="E892">
        <f t="shared" si="14"/>
        <v>139.81007812499999</v>
      </c>
      <c r="F892">
        <v>139.81007812499999</v>
      </c>
    </row>
    <row r="893" spans="1:6" x14ac:dyDescent="0.2">
      <c r="A893" s="3">
        <v>41436</v>
      </c>
      <c r="B893">
        <v>527283</v>
      </c>
      <c r="C893">
        <v>1357965</v>
      </c>
      <c r="D893">
        <v>1885248</v>
      </c>
      <c r="E893">
        <f t="shared" si="14"/>
        <v>147.285</v>
      </c>
      <c r="F893">
        <v>147.285</v>
      </c>
    </row>
    <row r="894" spans="1:6" x14ac:dyDescent="0.2">
      <c r="A894" s="3">
        <v>41437</v>
      </c>
      <c r="B894">
        <v>534177</v>
      </c>
      <c r="C894">
        <v>1249965</v>
      </c>
      <c r="D894">
        <v>1784142</v>
      </c>
      <c r="E894">
        <f t="shared" si="14"/>
        <v>139.38609374999999</v>
      </c>
      <c r="F894">
        <v>139.38609374999999</v>
      </c>
    </row>
    <row r="895" spans="1:6" x14ac:dyDescent="0.2">
      <c r="A895" s="3">
        <v>41438</v>
      </c>
      <c r="B895">
        <v>415008</v>
      </c>
      <c r="C895">
        <v>1290483</v>
      </c>
      <c r="D895">
        <v>1705491</v>
      </c>
      <c r="E895">
        <f t="shared" si="14"/>
        <v>133.241484375</v>
      </c>
      <c r="F895">
        <v>133.241484375</v>
      </c>
    </row>
    <row r="896" spans="1:6" x14ac:dyDescent="0.2">
      <c r="A896" s="3">
        <v>41439</v>
      </c>
      <c r="B896">
        <v>539568</v>
      </c>
      <c r="C896">
        <v>1051407</v>
      </c>
      <c r="D896">
        <v>1590975</v>
      </c>
      <c r="E896">
        <f t="shared" si="14"/>
        <v>124.294921875</v>
      </c>
      <c r="F896">
        <v>124.294921875</v>
      </c>
    </row>
    <row r="897" spans="1:6" x14ac:dyDescent="0.2">
      <c r="A897" s="3">
        <v>41440</v>
      </c>
      <c r="B897">
        <v>532197</v>
      </c>
      <c r="C897">
        <v>1183311</v>
      </c>
      <c r="D897">
        <v>1715508</v>
      </c>
      <c r="E897">
        <f t="shared" si="14"/>
        <v>134.02406250000001</v>
      </c>
      <c r="F897">
        <v>134.02406250000001</v>
      </c>
    </row>
    <row r="898" spans="1:6" x14ac:dyDescent="0.2">
      <c r="A898" s="3">
        <v>41441</v>
      </c>
      <c r="B898">
        <v>334998</v>
      </c>
      <c r="C898">
        <v>1115982</v>
      </c>
      <c r="D898">
        <v>1450980</v>
      </c>
      <c r="E898">
        <f t="shared" si="14"/>
        <v>113.35781249999999</v>
      </c>
      <c r="F898">
        <v>113.35781249999999</v>
      </c>
    </row>
    <row r="899" spans="1:6" x14ac:dyDescent="0.2">
      <c r="A899" s="3">
        <v>41442</v>
      </c>
      <c r="B899">
        <v>505908</v>
      </c>
      <c r="C899">
        <v>1529442</v>
      </c>
      <c r="D899">
        <v>2035350</v>
      </c>
      <c r="E899">
        <f t="shared" si="14"/>
        <v>159.01171875</v>
      </c>
      <c r="F899">
        <v>159.01171875</v>
      </c>
    </row>
    <row r="900" spans="1:6" x14ac:dyDescent="0.2">
      <c r="A900" s="3">
        <v>41443</v>
      </c>
      <c r="B900">
        <v>421938</v>
      </c>
      <c r="C900">
        <v>1528722</v>
      </c>
      <c r="D900">
        <v>1950660</v>
      </c>
      <c r="E900">
        <f t="shared" si="14"/>
        <v>152.39531249999999</v>
      </c>
      <c r="F900">
        <v>152.39531249999999</v>
      </c>
    </row>
    <row r="901" spans="1:6" x14ac:dyDescent="0.2">
      <c r="A901" s="3">
        <v>41444</v>
      </c>
      <c r="B901">
        <v>460971</v>
      </c>
      <c r="C901">
        <v>1280628</v>
      </c>
      <c r="D901">
        <v>1741599</v>
      </c>
      <c r="E901">
        <f t="shared" si="14"/>
        <v>136.06242187500001</v>
      </c>
      <c r="F901">
        <v>136.06242187500001</v>
      </c>
    </row>
    <row r="902" spans="1:6" x14ac:dyDescent="0.2">
      <c r="A902" s="3">
        <v>41445</v>
      </c>
      <c r="B902">
        <v>367848</v>
      </c>
      <c r="C902">
        <v>1086732</v>
      </c>
      <c r="D902">
        <v>1454580</v>
      </c>
      <c r="E902">
        <f t="shared" si="14"/>
        <v>113.63906249999999</v>
      </c>
      <c r="F902">
        <v>113.63906249999999</v>
      </c>
    </row>
    <row r="903" spans="1:6" x14ac:dyDescent="0.2">
      <c r="A903" s="3">
        <v>41446</v>
      </c>
      <c r="B903">
        <v>401886</v>
      </c>
      <c r="C903">
        <v>1271277</v>
      </c>
      <c r="D903">
        <v>1673163</v>
      </c>
      <c r="E903">
        <f t="shared" si="14"/>
        <v>130.71585937500001</v>
      </c>
      <c r="F903">
        <v>130.71585937500001</v>
      </c>
    </row>
    <row r="904" spans="1:6" x14ac:dyDescent="0.2">
      <c r="A904" s="3">
        <v>41447</v>
      </c>
      <c r="B904">
        <v>390222</v>
      </c>
      <c r="C904">
        <v>1231353</v>
      </c>
      <c r="D904">
        <v>1621575</v>
      </c>
      <c r="E904">
        <f t="shared" si="14"/>
        <v>126.685546875</v>
      </c>
      <c r="F904">
        <v>126.685546875</v>
      </c>
    </row>
    <row r="905" spans="1:6" x14ac:dyDescent="0.2">
      <c r="A905" s="3">
        <v>41448</v>
      </c>
      <c r="B905">
        <v>293274</v>
      </c>
      <c r="C905">
        <v>1190655</v>
      </c>
      <c r="D905">
        <v>1483929</v>
      </c>
      <c r="E905">
        <f t="shared" si="14"/>
        <v>115.93195312500001</v>
      </c>
      <c r="F905">
        <v>115.93195312500001</v>
      </c>
    </row>
    <row r="906" spans="1:6" x14ac:dyDescent="0.2">
      <c r="A906" s="3">
        <v>41449</v>
      </c>
      <c r="B906">
        <v>535536</v>
      </c>
      <c r="C906">
        <v>1297629</v>
      </c>
      <c r="D906">
        <v>1833165</v>
      </c>
      <c r="E906">
        <f t="shared" si="14"/>
        <v>143.21601562500001</v>
      </c>
      <c r="F906">
        <v>143.21601562500001</v>
      </c>
    </row>
    <row r="907" spans="1:6" x14ac:dyDescent="0.2">
      <c r="A907" s="3">
        <v>41450</v>
      </c>
      <c r="B907">
        <v>387099</v>
      </c>
      <c r="C907">
        <v>1486791</v>
      </c>
      <c r="D907">
        <v>1873890</v>
      </c>
      <c r="E907">
        <f t="shared" si="14"/>
        <v>146.39765625000001</v>
      </c>
      <c r="F907">
        <v>146.39765625000001</v>
      </c>
    </row>
    <row r="908" spans="1:6" x14ac:dyDescent="0.2">
      <c r="A908" s="3">
        <v>41451</v>
      </c>
      <c r="B908">
        <v>503964</v>
      </c>
      <c r="C908">
        <v>1459242</v>
      </c>
      <c r="D908">
        <v>1963206</v>
      </c>
      <c r="E908">
        <f t="shared" si="14"/>
        <v>153.37546875000001</v>
      </c>
      <c r="F908">
        <v>153.37546875000001</v>
      </c>
    </row>
    <row r="909" spans="1:6" x14ac:dyDescent="0.2">
      <c r="A909" s="3">
        <v>41452</v>
      </c>
      <c r="B909">
        <v>339579</v>
      </c>
      <c r="C909">
        <v>1246212</v>
      </c>
      <c r="D909">
        <v>1585791</v>
      </c>
      <c r="E909">
        <f t="shared" si="14"/>
        <v>123.889921875</v>
      </c>
      <c r="F909">
        <v>123.889921875</v>
      </c>
    </row>
    <row r="910" spans="1:6" x14ac:dyDescent="0.2">
      <c r="A910" s="3">
        <v>41453</v>
      </c>
      <c r="B910">
        <v>325674</v>
      </c>
      <c r="C910">
        <v>868644</v>
      </c>
      <c r="D910">
        <v>1194318</v>
      </c>
      <c r="E910">
        <f t="shared" si="14"/>
        <v>93.306093750000002</v>
      </c>
      <c r="F910">
        <v>93.306093750000002</v>
      </c>
    </row>
    <row r="911" spans="1:6" x14ac:dyDescent="0.2">
      <c r="A911" s="3">
        <v>41454</v>
      </c>
      <c r="B911">
        <v>411777</v>
      </c>
      <c r="C911">
        <v>1016622</v>
      </c>
      <c r="D911">
        <v>1428399</v>
      </c>
      <c r="E911">
        <f t="shared" si="14"/>
        <v>111.593671875</v>
      </c>
      <c r="F911">
        <v>111.593671875</v>
      </c>
    </row>
    <row r="912" spans="1:6" x14ac:dyDescent="0.2">
      <c r="A912" s="3">
        <v>41455</v>
      </c>
      <c r="B912">
        <v>244656</v>
      </c>
      <c r="C912">
        <v>1214433</v>
      </c>
      <c r="D912">
        <v>1459089</v>
      </c>
      <c r="E912">
        <f t="shared" si="14"/>
        <v>113.991328125</v>
      </c>
      <c r="F912">
        <v>113.991328125</v>
      </c>
    </row>
    <row r="913" spans="1:6" x14ac:dyDescent="0.2">
      <c r="A913" s="3">
        <v>41456</v>
      </c>
      <c r="B913">
        <v>438516</v>
      </c>
      <c r="C913">
        <v>1558062</v>
      </c>
      <c r="D913">
        <v>1996578</v>
      </c>
      <c r="E913">
        <f t="shared" si="14"/>
        <v>155.98265624999999</v>
      </c>
      <c r="F913">
        <v>155.98265624999999</v>
      </c>
    </row>
    <row r="914" spans="1:6" x14ac:dyDescent="0.2">
      <c r="A914" s="3">
        <v>41457</v>
      </c>
      <c r="B914">
        <v>414684</v>
      </c>
      <c r="C914">
        <v>1542528</v>
      </c>
      <c r="D914">
        <v>1957212</v>
      </c>
      <c r="E914">
        <f t="shared" si="14"/>
        <v>152.90718749999999</v>
      </c>
      <c r="F914">
        <v>152.90718749999999</v>
      </c>
    </row>
    <row r="915" spans="1:6" x14ac:dyDescent="0.2">
      <c r="A915" s="3">
        <v>41458</v>
      </c>
      <c r="B915">
        <v>491121</v>
      </c>
      <c r="C915">
        <v>1558233</v>
      </c>
      <c r="D915">
        <v>2049354</v>
      </c>
      <c r="E915">
        <f t="shared" si="14"/>
        <v>160.10578125000001</v>
      </c>
      <c r="F915">
        <v>160.10578125000001</v>
      </c>
    </row>
    <row r="916" spans="1:6" x14ac:dyDescent="0.2">
      <c r="A916" s="3">
        <v>41459</v>
      </c>
      <c r="B916">
        <v>378972</v>
      </c>
      <c r="C916">
        <v>1322703</v>
      </c>
      <c r="D916">
        <v>1701675</v>
      </c>
      <c r="E916">
        <f t="shared" si="14"/>
        <v>132.943359375</v>
      </c>
      <c r="F916">
        <v>132.943359375</v>
      </c>
    </row>
    <row r="917" spans="1:6" x14ac:dyDescent="0.2">
      <c r="A917" s="3">
        <v>41460</v>
      </c>
      <c r="B917">
        <v>464121</v>
      </c>
      <c r="C917">
        <v>1216620</v>
      </c>
      <c r="D917">
        <v>1680741</v>
      </c>
      <c r="E917">
        <f t="shared" si="14"/>
        <v>131.307890625</v>
      </c>
      <c r="F917">
        <v>131.307890625</v>
      </c>
    </row>
    <row r="918" spans="1:6" x14ac:dyDescent="0.2">
      <c r="A918" s="3">
        <v>41461</v>
      </c>
      <c r="B918">
        <v>394893</v>
      </c>
      <c r="C918">
        <v>1088073</v>
      </c>
      <c r="D918">
        <v>1482966</v>
      </c>
      <c r="E918">
        <f t="shared" si="14"/>
        <v>115.85671875</v>
      </c>
      <c r="F918">
        <v>115.85671875</v>
      </c>
    </row>
    <row r="919" spans="1:6" x14ac:dyDescent="0.2">
      <c r="A919" s="3">
        <v>41462</v>
      </c>
      <c r="B919">
        <v>301635</v>
      </c>
      <c r="C919">
        <v>1009062</v>
      </c>
      <c r="D919">
        <v>1310697</v>
      </c>
      <c r="E919">
        <f t="shared" si="14"/>
        <v>102.39820312499999</v>
      </c>
      <c r="F919">
        <v>102.39820312499999</v>
      </c>
    </row>
    <row r="920" spans="1:6" x14ac:dyDescent="0.2">
      <c r="A920" s="3">
        <v>41463</v>
      </c>
      <c r="B920">
        <v>420903</v>
      </c>
      <c r="C920">
        <v>1125702</v>
      </c>
      <c r="D920">
        <v>1546605</v>
      </c>
      <c r="E920">
        <f t="shared" si="14"/>
        <v>120.82851562499999</v>
      </c>
      <c r="F920">
        <v>120.82851562499999</v>
      </c>
    </row>
    <row r="921" spans="1:6" x14ac:dyDescent="0.2">
      <c r="A921" s="3">
        <v>41464</v>
      </c>
      <c r="B921">
        <v>349740</v>
      </c>
      <c r="C921">
        <v>1031148</v>
      </c>
      <c r="D921">
        <v>1380888</v>
      </c>
      <c r="E921">
        <f t="shared" si="14"/>
        <v>107.88187499999999</v>
      </c>
      <c r="F921">
        <v>107.88187499999999</v>
      </c>
    </row>
    <row r="922" spans="1:6" x14ac:dyDescent="0.2">
      <c r="A922" s="3">
        <v>41465</v>
      </c>
      <c r="B922">
        <v>361278</v>
      </c>
      <c r="C922">
        <v>928656</v>
      </c>
      <c r="D922">
        <v>1289934</v>
      </c>
      <c r="E922">
        <f t="shared" si="14"/>
        <v>100.77609375</v>
      </c>
      <c r="F922">
        <v>100.77609375</v>
      </c>
    </row>
    <row r="923" spans="1:6" x14ac:dyDescent="0.2">
      <c r="A923" s="3">
        <v>41466</v>
      </c>
      <c r="B923">
        <v>431622</v>
      </c>
      <c r="C923">
        <v>775998</v>
      </c>
      <c r="D923">
        <v>1207620</v>
      </c>
      <c r="E923">
        <f t="shared" si="14"/>
        <v>94.345312500000006</v>
      </c>
      <c r="F923">
        <v>94.345312500000006</v>
      </c>
    </row>
    <row r="924" spans="1:6" x14ac:dyDescent="0.2">
      <c r="A924" s="3">
        <v>41467</v>
      </c>
      <c r="B924">
        <v>488133</v>
      </c>
      <c r="C924">
        <v>865737</v>
      </c>
      <c r="D924">
        <v>1353870</v>
      </c>
      <c r="E924">
        <f t="shared" si="14"/>
        <v>105.77109375000001</v>
      </c>
      <c r="F924">
        <v>105.77109375000001</v>
      </c>
    </row>
    <row r="925" spans="1:6" x14ac:dyDescent="0.2">
      <c r="A925" s="3">
        <v>41468</v>
      </c>
      <c r="B925">
        <v>626616</v>
      </c>
      <c r="C925">
        <v>954720</v>
      </c>
      <c r="D925">
        <v>1581336</v>
      </c>
      <c r="E925">
        <f t="shared" ref="E925:E988" si="15">D925/12800</f>
        <v>123.541875</v>
      </c>
      <c r="F925">
        <v>123.541875</v>
      </c>
    </row>
    <row r="926" spans="1:6" x14ac:dyDescent="0.2">
      <c r="A926" s="3">
        <v>41469</v>
      </c>
      <c r="B926">
        <v>286164</v>
      </c>
      <c r="C926">
        <v>823617</v>
      </c>
      <c r="D926">
        <v>1109781</v>
      </c>
      <c r="E926">
        <f t="shared" si="15"/>
        <v>86.701640624999996</v>
      </c>
      <c r="F926">
        <v>86.701640624999996</v>
      </c>
    </row>
    <row r="927" spans="1:6" x14ac:dyDescent="0.2">
      <c r="A927" s="3">
        <v>41470</v>
      </c>
      <c r="B927">
        <v>500967</v>
      </c>
      <c r="C927">
        <v>845496</v>
      </c>
      <c r="D927">
        <v>1346463</v>
      </c>
      <c r="E927">
        <f t="shared" si="15"/>
        <v>105.19242187499999</v>
      </c>
      <c r="F927">
        <v>105.19242187499999</v>
      </c>
    </row>
    <row r="928" spans="1:6" x14ac:dyDescent="0.2">
      <c r="A928" s="3">
        <v>41471</v>
      </c>
      <c r="B928">
        <v>317934</v>
      </c>
      <c r="C928">
        <v>782478</v>
      </c>
      <c r="D928">
        <v>1100412</v>
      </c>
      <c r="E928">
        <f t="shared" si="15"/>
        <v>85.969687500000006</v>
      </c>
      <c r="F928">
        <v>85.969687500000006</v>
      </c>
    </row>
    <row r="929" spans="1:6" x14ac:dyDescent="0.2">
      <c r="A929" s="3">
        <v>41472</v>
      </c>
      <c r="B929">
        <v>520299</v>
      </c>
      <c r="C929">
        <v>862308</v>
      </c>
      <c r="D929">
        <v>1382607</v>
      </c>
      <c r="E929">
        <f t="shared" si="15"/>
        <v>108.016171875</v>
      </c>
      <c r="F929">
        <v>108.016171875</v>
      </c>
    </row>
    <row r="930" spans="1:6" x14ac:dyDescent="0.2">
      <c r="A930" s="3">
        <v>41473</v>
      </c>
      <c r="B930">
        <v>421128</v>
      </c>
      <c r="C930">
        <v>807633</v>
      </c>
      <c r="D930">
        <v>1228761</v>
      </c>
      <c r="E930">
        <f t="shared" si="15"/>
        <v>95.996953125000005</v>
      </c>
      <c r="F930">
        <v>95.996953125000005</v>
      </c>
    </row>
    <row r="931" spans="1:6" x14ac:dyDescent="0.2">
      <c r="A931" s="3">
        <v>41474</v>
      </c>
      <c r="B931">
        <v>539874</v>
      </c>
      <c r="C931">
        <v>618138</v>
      </c>
      <c r="D931">
        <v>1158012</v>
      </c>
      <c r="E931">
        <f t="shared" si="15"/>
        <v>90.469687500000006</v>
      </c>
      <c r="F931">
        <v>90.469687500000006</v>
      </c>
    </row>
    <row r="932" spans="1:6" x14ac:dyDescent="0.2">
      <c r="A932" s="3">
        <v>41475</v>
      </c>
      <c r="B932">
        <v>477018</v>
      </c>
      <c r="C932">
        <v>625005</v>
      </c>
      <c r="D932">
        <v>1102023</v>
      </c>
      <c r="E932">
        <f t="shared" si="15"/>
        <v>86.095546874999997</v>
      </c>
      <c r="F932">
        <v>86.095546874999997</v>
      </c>
    </row>
    <row r="933" spans="1:6" x14ac:dyDescent="0.2">
      <c r="A933" s="3">
        <v>41476</v>
      </c>
      <c r="B933">
        <v>524394</v>
      </c>
      <c r="C933">
        <v>568602</v>
      </c>
      <c r="D933">
        <v>1092996</v>
      </c>
      <c r="E933">
        <f t="shared" si="15"/>
        <v>85.390312499999993</v>
      </c>
      <c r="F933">
        <v>85.390312499999993</v>
      </c>
    </row>
    <row r="934" spans="1:6" x14ac:dyDescent="0.2">
      <c r="A934" s="3">
        <v>41477</v>
      </c>
      <c r="B934">
        <v>544995</v>
      </c>
      <c r="C934">
        <v>802773</v>
      </c>
      <c r="D934">
        <v>1347768</v>
      </c>
      <c r="E934">
        <f t="shared" si="15"/>
        <v>105.294375</v>
      </c>
      <c r="F934">
        <v>105.294375</v>
      </c>
    </row>
    <row r="935" spans="1:6" x14ac:dyDescent="0.2">
      <c r="A935" s="3">
        <v>41478</v>
      </c>
      <c r="B935">
        <v>635760</v>
      </c>
      <c r="C935">
        <v>671193</v>
      </c>
      <c r="D935">
        <v>1306953</v>
      </c>
      <c r="E935">
        <f t="shared" si="15"/>
        <v>102.10570312500001</v>
      </c>
      <c r="F935">
        <v>102.10570312500001</v>
      </c>
    </row>
    <row r="936" spans="1:6" x14ac:dyDescent="0.2">
      <c r="A936" s="3">
        <v>41479</v>
      </c>
      <c r="B936">
        <v>568989</v>
      </c>
      <c r="C936">
        <v>710973</v>
      </c>
      <c r="D936">
        <v>1279962</v>
      </c>
      <c r="E936">
        <f t="shared" si="15"/>
        <v>99.997031250000006</v>
      </c>
      <c r="F936">
        <v>99.997031250000006</v>
      </c>
    </row>
    <row r="937" spans="1:6" x14ac:dyDescent="0.2">
      <c r="A937" s="3">
        <v>41480</v>
      </c>
      <c r="B937">
        <v>562878</v>
      </c>
      <c r="C937">
        <v>593685</v>
      </c>
      <c r="D937">
        <v>1156563</v>
      </c>
      <c r="E937">
        <f t="shared" si="15"/>
        <v>90.356484374999994</v>
      </c>
      <c r="F937">
        <v>90.356484374999994</v>
      </c>
    </row>
    <row r="938" spans="1:6" x14ac:dyDescent="0.2">
      <c r="A938" s="3">
        <v>41481</v>
      </c>
      <c r="B938">
        <v>604386</v>
      </c>
      <c r="C938">
        <v>766440</v>
      </c>
      <c r="D938">
        <v>1370826</v>
      </c>
      <c r="E938">
        <f t="shared" si="15"/>
        <v>107.09578125</v>
      </c>
      <c r="F938">
        <v>107.09578125</v>
      </c>
    </row>
    <row r="939" spans="1:6" x14ac:dyDescent="0.2">
      <c r="A939" s="3">
        <v>41482</v>
      </c>
      <c r="B939">
        <v>795465</v>
      </c>
      <c r="C939">
        <v>835452</v>
      </c>
      <c r="D939">
        <v>1630917</v>
      </c>
      <c r="E939">
        <f t="shared" si="15"/>
        <v>127.415390625</v>
      </c>
      <c r="F939">
        <v>127.415390625</v>
      </c>
    </row>
    <row r="940" spans="1:6" x14ac:dyDescent="0.2">
      <c r="A940" s="3">
        <v>41483</v>
      </c>
      <c r="B940">
        <v>586827</v>
      </c>
      <c r="C940">
        <v>573165</v>
      </c>
      <c r="D940">
        <v>1159992</v>
      </c>
      <c r="E940">
        <f t="shared" si="15"/>
        <v>90.624375000000001</v>
      </c>
      <c r="F940">
        <v>90.624375000000001</v>
      </c>
    </row>
    <row r="941" spans="1:6" x14ac:dyDescent="0.2">
      <c r="A941" s="3">
        <v>41484</v>
      </c>
      <c r="B941">
        <v>718596</v>
      </c>
      <c r="C941">
        <v>917595</v>
      </c>
      <c r="D941">
        <v>1636191</v>
      </c>
      <c r="E941">
        <f t="shared" si="15"/>
        <v>127.827421875</v>
      </c>
      <c r="F941">
        <v>127.827421875</v>
      </c>
    </row>
    <row r="942" spans="1:6" x14ac:dyDescent="0.2">
      <c r="A942" s="3">
        <v>41485</v>
      </c>
      <c r="B942">
        <v>631656</v>
      </c>
      <c r="C942">
        <v>796149</v>
      </c>
      <c r="D942">
        <v>1427805</v>
      </c>
      <c r="E942">
        <f t="shared" si="15"/>
        <v>111.54726562499999</v>
      </c>
      <c r="F942">
        <v>111.54726562499999</v>
      </c>
    </row>
    <row r="943" spans="1:6" x14ac:dyDescent="0.2">
      <c r="A943" s="3">
        <v>41486</v>
      </c>
      <c r="B943">
        <v>719010</v>
      </c>
      <c r="C943">
        <v>920457</v>
      </c>
      <c r="D943">
        <v>1639467</v>
      </c>
      <c r="E943">
        <f t="shared" si="15"/>
        <v>128.08335937499999</v>
      </c>
      <c r="F943">
        <v>128.08335937499999</v>
      </c>
    </row>
    <row r="944" spans="1:6" x14ac:dyDescent="0.2">
      <c r="A944" s="3">
        <v>41487</v>
      </c>
      <c r="B944">
        <v>586125</v>
      </c>
      <c r="C944">
        <v>755775</v>
      </c>
      <c r="D944">
        <v>1341900</v>
      </c>
      <c r="E944">
        <f t="shared" si="15"/>
        <v>104.8359375</v>
      </c>
      <c r="F944">
        <v>104.8359375</v>
      </c>
    </row>
    <row r="945" spans="1:6" x14ac:dyDescent="0.2">
      <c r="A945" s="3">
        <v>41488</v>
      </c>
      <c r="B945">
        <v>705060</v>
      </c>
      <c r="C945">
        <v>843849</v>
      </c>
      <c r="D945">
        <v>1548909</v>
      </c>
      <c r="E945">
        <f t="shared" si="15"/>
        <v>121.008515625</v>
      </c>
      <c r="F945">
        <v>121.008515625</v>
      </c>
    </row>
    <row r="946" spans="1:6" x14ac:dyDescent="0.2">
      <c r="A946" s="3">
        <v>41489</v>
      </c>
      <c r="B946">
        <v>628398</v>
      </c>
      <c r="C946">
        <v>886086</v>
      </c>
      <c r="D946">
        <v>1514484</v>
      </c>
      <c r="E946">
        <f t="shared" si="15"/>
        <v>118.3190625</v>
      </c>
      <c r="F946">
        <v>118.3190625</v>
      </c>
    </row>
    <row r="947" spans="1:6" x14ac:dyDescent="0.2">
      <c r="A947" s="3">
        <v>41490</v>
      </c>
      <c r="B947">
        <v>499293</v>
      </c>
      <c r="C947">
        <v>625401</v>
      </c>
      <c r="D947">
        <v>1124694</v>
      </c>
      <c r="E947">
        <f t="shared" si="15"/>
        <v>87.866718750000004</v>
      </c>
      <c r="F947">
        <v>87.866718750000004</v>
      </c>
    </row>
    <row r="948" spans="1:6" x14ac:dyDescent="0.2">
      <c r="A948" s="3">
        <v>41491</v>
      </c>
      <c r="B948">
        <v>634266</v>
      </c>
      <c r="C948">
        <v>1158138</v>
      </c>
      <c r="D948">
        <v>1792404</v>
      </c>
      <c r="E948">
        <f t="shared" si="15"/>
        <v>140.03156250000001</v>
      </c>
      <c r="F948">
        <v>140.03156250000001</v>
      </c>
    </row>
    <row r="949" spans="1:6" x14ac:dyDescent="0.2">
      <c r="A949" s="3">
        <v>41492</v>
      </c>
      <c r="B949">
        <v>649521</v>
      </c>
      <c r="C949">
        <v>932922</v>
      </c>
      <c r="D949">
        <v>1582443</v>
      </c>
      <c r="E949">
        <f t="shared" si="15"/>
        <v>123.628359375</v>
      </c>
      <c r="F949">
        <v>123.628359375</v>
      </c>
    </row>
    <row r="950" spans="1:6" x14ac:dyDescent="0.2">
      <c r="A950" s="3">
        <v>41493</v>
      </c>
      <c r="B950">
        <v>633393</v>
      </c>
      <c r="C950">
        <v>994599</v>
      </c>
      <c r="D950">
        <v>1627992</v>
      </c>
      <c r="E950">
        <f t="shared" si="15"/>
        <v>127.186875</v>
      </c>
      <c r="F950">
        <v>127.186875</v>
      </c>
    </row>
    <row r="951" spans="1:6" x14ac:dyDescent="0.2">
      <c r="A951" s="3">
        <v>41494</v>
      </c>
      <c r="B951">
        <v>612828</v>
      </c>
      <c r="C951">
        <v>823473</v>
      </c>
      <c r="D951">
        <v>1436301</v>
      </c>
      <c r="E951">
        <f t="shared" si="15"/>
        <v>112.211015625</v>
      </c>
      <c r="F951">
        <v>112.211015625</v>
      </c>
    </row>
    <row r="952" spans="1:6" x14ac:dyDescent="0.2">
      <c r="A952" s="3">
        <v>41495</v>
      </c>
      <c r="B952">
        <v>658854</v>
      </c>
      <c r="C952">
        <v>1013265</v>
      </c>
      <c r="D952">
        <v>1672119</v>
      </c>
      <c r="E952">
        <f t="shared" si="15"/>
        <v>130.63429687499999</v>
      </c>
      <c r="F952">
        <v>130.63429687499999</v>
      </c>
    </row>
    <row r="953" spans="1:6" x14ac:dyDescent="0.2">
      <c r="A953" s="3">
        <v>41496</v>
      </c>
      <c r="B953">
        <v>604359</v>
      </c>
      <c r="C953">
        <v>997281</v>
      </c>
      <c r="D953">
        <v>1601640</v>
      </c>
      <c r="E953">
        <f t="shared" si="15"/>
        <v>125.128125</v>
      </c>
      <c r="F953">
        <v>125.128125</v>
      </c>
    </row>
    <row r="954" spans="1:6" x14ac:dyDescent="0.2">
      <c r="A954" s="3">
        <v>41497</v>
      </c>
      <c r="B954">
        <v>546408</v>
      </c>
      <c r="C954">
        <v>813015</v>
      </c>
      <c r="D954">
        <v>1359423</v>
      </c>
      <c r="E954">
        <f t="shared" si="15"/>
        <v>106.204921875</v>
      </c>
      <c r="F954">
        <v>106.204921875</v>
      </c>
    </row>
    <row r="955" spans="1:6" x14ac:dyDescent="0.2">
      <c r="A955" s="3">
        <v>41498</v>
      </c>
      <c r="B955">
        <v>684018</v>
      </c>
      <c r="C955">
        <v>1151334</v>
      </c>
      <c r="D955">
        <v>1835352</v>
      </c>
      <c r="E955">
        <f t="shared" si="15"/>
        <v>143.386875</v>
      </c>
      <c r="F955">
        <v>143.386875</v>
      </c>
    </row>
    <row r="956" spans="1:6" x14ac:dyDescent="0.2">
      <c r="A956" s="3">
        <v>41499</v>
      </c>
      <c r="B956">
        <v>613107</v>
      </c>
      <c r="C956">
        <v>957132</v>
      </c>
      <c r="D956">
        <v>1570239</v>
      </c>
      <c r="E956">
        <f t="shared" si="15"/>
        <v>122.674921875</v>
      </c>
      <c r="F956">
        <v>122.674921875</v>
      </c>
    </row>
    <row r="957" spans="1:6" x14ac:dyDescent="0.2">
      <c r="A957" s="3">
        <v>41500</v>
      </c>
      <c r="B957">
        <v>624591</v>
      </c>
      <c r="C957">
        <v>1162026</v>
      </c>
      <c r="D957">
        <v>1786617</v>
      </c>
      <c r="E957">
        <f t="shared" si="15"/>
        <v>139.57945312499999</v>
      </c>
      <c r="F957">
        <v>139.57945312499999</v>
      </c>
    </row>
    <row r="958" spans="1:6" x14ac:dyDescent="0.2">
      <c r="A958" s="3">
        <v>41501</v>
      </c>
      <c r="B958">
        <v>570069</v>
      </c>
      <c r="C958">
        <v>962721</v>
      </c>
      <c r="D958">
        <v>1532790</v>
      </c>
      <c r="E958">
        <f t="shared" si="15"/>
        <v>119.74921875</v>
      </c>
      <c r="F958">
        <v>119.74921875</v>
      </c>
    </row>
    <row r="959" spans="1:6" x14ac:dyDescent="0.2">
      <c r="A959" s="3">
        <v>41502</v>
      </c>
      <c r="B959">
        <v>651798</v>
      </c>
      <c r="C959">
        <v>956997</v>
      </c>
      <c r="D959">
        <v>1608795</v>
      </c>
      <c r="E959">
        <f t="shared" si="15"/>
        <v>125.68710937500001</v>
      </c>
      <c r="F959">
        <v>125.68710937500001</v>
      </c>
    </row>
    <row r="960" spans="1:6" x14ac:dyDescent="0.2">
      <c r="A960" s="3">
        <v>41503</v>
      </c>
      <c r="B960">
        <v>400716</v>
      </c>
      <c r="C960">
        <v>929799</v>
      </c>
      <c r="D960">
        <v>1330515</v>
      </c>
      <c r="E960">
        <f t="shared" si="15"/>
        <v>103.946484375</v>
      </c>
      <c r="F960">
        <v>103.946484375</v>
      </c>
    </row>
    <row r="961" spans="1:6" x14ac:dyDescent="0.2">
      <c r="A961" s="3">
        <v>41504</v>
      </c>
      <c r="B961">
        <v>501741</v>
      </c>
      <c r="C961">
        <v>1104867</v>
      </c>
      <c r="D961">
        <v>1606608</v>
      </c>
      <c r="E961">
        <f t="shared" si="15"/>
        <v>125.51625</v>
      </c>
      <c r="F961">
        <v>125.51625</v>
      </c>
    </row>
    <row r="962" spans="1:6" x14ac:dyDescent="0.2">
      <c r="A962" s="3">
        <v>41505</v>
      </c>
      <c r="B962">
        <v>753039</v>
      </c>
      <c r="C962">
        <v>1396620</v>
      </c>
      <c r="D962">
        <v>2149659</v>
      </c>
      <c r="E962">
        <f t="shared" si="15"/>
        <v>167.942109375</v>
      </c>
      <c r="F962">
        <v>167.942109375</v>
      </c>
    </row>
    <row r="963" spans="1:6" x14ac:dyDescent="0.2">
      <c r="A963" s="3">
        <v>41506</v>
      </c>
      <c r="B963">
        <v>625635</v>
      </c>
      <c r="C963">
        <v>1139409</v>
      </c>
      <c r="D963">
        <v>1765044</v>
      </c>
      <c r="E963">
        <f t="shared" si="15"/>
        <v>137.89406249999999</v>
      </c>
      <c r="F963">
        <v>137.89406249999999</v>
      </c>
    </row>
    <row r="964" spans="1:6" x14ac:dyDescent="0.2">
      <c r="A964" s="3">
        <v>41507</v>
      </c>
      <c r="B964">
        <v>544527</v>
      </c>
      <c r="C964">
        <v>1288125</v>
      </c>
      <c r="D964">
        <v>1832652</v>
      </c>
      <c r="E964">
        <f t="shared" si="15"/>
        <v>143.1759375</v>
      </c>
      <c r="F964">
        <v>143.1759375</v>
      </c>
    </row>
    <row r="965" spans="1:6" x14ac:dyDescent="0.2">
      <c r="A965" s="3">
        <v>41508</v>
      </c>
      <c r="B965">
        <v>409392</v>
      </c>
      <c r="C965">
        <v>1006902</v>
      </c>
      <c r="D965">
        <v>1416294</v>
      </c>
      <c r="E965">
        <f t="shared" si="15"/>
        <v>110.64796875</v>
      </c>
      <c r="F965">
        <v>110.64796875</v>
      </c>
    </row>
    <row r="966" spans="1:6" x14ac:dyDescent="0.2">
      <c r="A966" s="3">
        <v>41509</v>
      </c>
      <c r="B966">
        <v>268506</v>
      </c>
      <c r="C966">
        <v>1276326</v>
      </c>
      <c r="D966">
        <v>1544832</v>
      </c>
      <c r="E966">
        <f t="shared" si="15"/>
        <v>120.69</v>
      </c>
      <c r="F966">
        <v>120.69</v>
      </c>
    </row>
    <row r="967" spans="1:6" x14ac:dyDescent="0.2">
      <c r="A967" s="3">
        <v>41510</v>
      </c>
      <c r="B967">
        <v>135909</v>
      </c>
      <c r="C967">
        <v>1152162</v>
      </c>
      <c r="D967">
        <v>1288071</v>
      </c>
      <c r="E967">
        <f t="shared" si="15"/>
        <v>100.63054687499999</v>
      </c>
      <c r="F967">
        <v>100.63054687499999</v>
      </c>
    </row>
    <row r="968" spans="1:6" x14ac:dyDescent="0.2">
      <c r="A968" s="3">
        <v>41511</v>
      </c>
      <c r="B968">
        <v>420300</v>
      </c>
      <c r="C968">
        <v>1214073</v>
      </c>
      <c r="D968">
        <v>1634373</v>
      </c>
      <c r="E968">
        <f t="shared" si="15"/>
        <v>127.685390625</v>
      </c>
      <c r="F968">
        <v>127.685390625</v>
      </c>
    </row>
    <row r="969" spans="1:6" x14ac:dyDescent="0.2">
      <c r="A969" s="3">
        <v>41512</v>
      </c>
      <c r="B969">
        <v>475380</v>
      </c>
      <c r="C969">
        <v>1341594</v>
      </c>
      <c r="D969">
        <v>1816974</v>
      </c>
      <c r="E969">
        <f t="shared" si="15"/>
        <v>141.95109375000001</v>
      </c>
      <c r="F969">
        <v>141.95109375000001</v>
      </c>
    </row>
    <row r="970" spans="1:6" x14ac:dyDescent="0.2">
      <c r="A970" s="3">
        <v>41513</v>
      </c>
      <c r="B970">
        <v>381051</v>
      </c>
      <c r="C970">
        <v>1356921</v>
      </c>
      <c r="D970">
        <v>1737972</v>
      </c>
      <c r="E970">
        <f t="shared" si="15"/>
        <v>135.77906250000001</v>
      </c>
      <c r="F970">
        <v>135.77906250000001</v>
      </c>
    </row>
    <row r="971" spans="1:6" x14ac:dyDescent="0.2">
      <c r="A971" s="3">
        <v>41514</v>
      </c>
      <c r="B971">
        <v>384093</v>
      </c>
      <c r="C971">
        <v>1355796</v>
      </c>
      <c r="D971">
        <v>1739889</v>
      </c>
      <c r="E971">
        <f t="shared" si="15"/>
        <v>135.928828125</v>
      </c>
      <c r="F971">
        <v>135.928828125</v>
      </c>
    </row>
    <row r="972" spans="1:6" x14ac:dyDescent="0.2">
      <c r="A972" s="3">
        <v>41515</v>
      </c>
      <c r="B972">
        <v>325035</v>
      </c>
      <c r="C972">
        <v>1465659</v>
      </c>
      <c r="D972">
        <v>1790694</v>
      </c>
      <c r="E972">
        <f t="shared" si="15"/>
        <v>139.89796874999999</v>
      </c>
      <c r="F972">
        <v>139.89796874999999</v>
      </c>
    </row>
    <row r="973" spans="1:6" x14ac:dyDescent="0.2">
      <c r="A973" s="3">
        <v>41516</v>
      </c>
      <c r="B973">
        <v>331893</v>
      </c>
      <c r="C973">
        <v>1440135</v>
      </c>
      <c r="D973">
        <v>1772028</v>
      </c>
      <c r="E973">
        <f t="shared" si="15"/>
        <v>138.43968749999999</v>
      </c>
      <c r="F973">
        <v>138.43968749999999</v>
      </c>
    </row>
    <row r="974" spans="1:6" x14ac:dyDescent="0.2">
      <c r="A974" s="3">
        <v>41517</v>
      </c>
      <c r="B974">
        <v>353556</v>
      </c>
      <c r="C974">
        <v>1253187</v>
      </c>
      <c r="D974">
        <v>1606743</v>
      </c>
      <c r="E974">
        <f t="shared" si="15"/>
        <v>125.526796875</v>
      </c>
      <c r="F974">
        <v>125.526796875</v>
      </c>
    </row>
    <row r="975" spans="1:6" x14ac:dyDescent="0.2">
      <c r="A975" s="3">
        <v>41518</v>
      </c>
      <c r="B975">
        <v>301788</v>
      </c>
      <c r="C975">
        <v>1181916</v>
      </c>
      <c r="D975">
        <v>1483704</v>
      </c>
      <c r="E975">
        <f t="shared" si="15"/>
        <v>115.91437500000001</v>
      </c>
      <c r="F975">
        <v>115.91437500000001</v>
      </c>
    </row>
    <row r="976" spans="1:6" x14ac:dyDescent="0.2">
      <c r="A976" s="3">
        <v>41519</v>
      </c>
      <c r="B976">
        <v>352089</v>
      </c>
      <c r="C976">
        <v>1370988</v>
      </c>
      <c r="D976">
        <v>1723077</v>
      </c>
      <c r="E976">
        <f t="shared" si="15"/>
        <v>134.615390625</v>
      </c>
      <c r="F976">
        <v>134.615390625</v>
      </c>
    </row>
    <row r="977" spans="1:6" x14ac:dyDescent="0.2">
      <c r="A977" s="3">
        <v>41520</v>
      </c>
      <c r="B977">
        <v>357417</v>
      </c>
      <c r="C977">
        <v>1363311</v>
      </c>
      <c r="D977">
        <v>1720728</v>
      </c>
      <c r="E977">
        <f t="shared" si="15"/>
        <v>134.43187499999999</v>
      </c>
      <c r="F977">
        <v>134.43187499999999</v>
      </c>
    </row>
    <row r="978" spans="1:6" x14ac:dyDescent="0.2">
      <c r="A978" s="3">
        <v>41521</v>
      </c>
      <c r="B978">
        <v>374661</v>
      </c>
      <c r="C978">
        <v>1289259</v>
      </c>
      <c r="D978">
        <v>1663920</v>
      </c>
      <c r="E978">
        <f t="shared" si="15"/>
        <v>129.99375000000001</v>
      </c>
      <c r="F978">
        <v>129.99375000000001</v>
      </c>
    </row>
    <row r="979" spans="1:6" x14ac:dyDescent="0.2">
      <c r="A979" s="3">
        <v>41522</v>
      </c>
      <c r="B979">
        <v>378342</v>
      </c>
      <c r="C979">
        <v>1190268</v>
      </c>
      <c r="D979">
        <v>1568610</v>
      </c>
      <c r="E979">
        <f t="shared" si="15"/>
        <v>122.54765625</v>
      </c>
      <c r="F979">
        <v>122.54765625</v>
      </c>
    </row>
    <row r="980" spans="1:6" x14ac:dyDescent="0.2">
      <c r="A980" s="3">
        <v>41523</v>
      </c>
      <c r="B980">
        <v>336942</v>
      </c>
      <c r="C980">
        <v>1152270</v>
      </c>
      <c r="D980">
        <v>1489212</v>
      </c>
      <c r="E980">
        <f t="shared" si="15"/>
        <v>116.34468750000001</v>
      </c>
      <c r="F980">
        <v>116.34468750000001</v>
      </c>
    </row>
    <row r="981" spans="1:6" x14ac:dyDescent="0.2">
      <c r="A981" s="3">
        <v>41524</v>
      </c>
      <c r="B981">
        <v>341496</v>
      </c>
      <c r="C981">
        <v>1044432</v>
      </c>
      <c r="D981">
        <v>1385928</v>
      </c>
      <c r="E981">
        <f t="shared" si="15"/>
        <v>108.27562500000001</v>
      </c>
      <c r="F981">
        <v>108.27562500000001</v>
      </c>
    </row>
    <row r="982" spans="1:6" x14ac:dyDescent="0.2">
      <c r="A982" s="3">
        <v>41525</v>
      </c>
      <c r="B982">
        <v>331389</v>
      </c>
      <c r="C982">
        <v>1016892</v>
      </c>
      <c r="D982">
        <v>1348281</v>
      </c>
      <c r="E982">
        <f t="shared" si="15"/>
        <v>105.334453125</v>
      </c>
      <c r="F982">
        <v>105.334453125</v>
      </c>
    </row>
    <row r="983" spans="1:6" x14ac:dyDescent="0.2">
      <c r="A983" s="3">
        <v>41526</v>
      </c>
      <c r="B983">
        <v>411777</v>
      </c>
      <c r="C983">
        <v>1179522</v>
      </c>
      <c r="D983">
        <v>1591299</v>
      </c>
      <c r="E983">
        <f t="shared" si="15"/>
        <v>124.320234375</v>
      </c>
      <c r="F983">
        <v>124.320234375</v>
      </c>
    </row>
    <row r="984" spans="1:6" x14ac:dyDescent="0.2">
      <c r="A984" s="3">
        <v>41527</v>
      </c>
      <c r="B984">
        <v>397089</v>
      </c>
      <c r="C984">
        <v>1228653</v>
      </c>
      <c r="D984">
        <v>1625742</v>
      </c>
      <c r="E984">
        <f t="shared" si="15"/>
        <v>127.01109375</v>
      </c>
      <c r="F984">
        <v>127.01109375</v>
      </c>
    </row>
    <row r="985" spans="1:6" x14ac:dyDescent="0.2">
      <c r="A985" s="3">
        <v>41528</v>
      </c>
      <c r="B985">
        <v>408285</v>
      </c>
      <c r="C985">
        <v>1106199</v>
      </c>
      <c r="D985">
        <v>1514484</v>
      </c>
      <c r="E985">
        <f t="shared" si="15"/>
        <v>118.3190625</v>
      </c>
      <c r="F985">
        <v>118.3190625</v>
      </c>
    </row>
    <row r="986" spans="1:6" x14ac:dyDescent="0.2">
      <c r="A986" s="3">
        <v>41529</v>
      </c>
      <c r="B986">
        <v>350199</v>
      </c>
      <c r="C986">
        <v>1120194</v>
      </c>
      <c r="D986">
        <v>1470393</v>
      </c>
      <c r="E986">
        <f t="shared" si="15"/>
        <v>114.874453125</v>
      </c>
      <c r="F986">
        <v>114.874453125</v>
      </c>
    </row>
    <row r="987" spans="1:6" x14ac:dyDescent="0.2">
      <c r="A987" s="3">
        <v>41530</v>
      </c>
      <c r="B987">
        <v>355383</v>
      </c>
      <c r="C987">
        <v>1015299</v>
      </c>
      <c r="D987">
        <v>1370682</v>
      </c>
      <c r="E987">
        <f t="shared" si="15"/>
        <v>107.08453125</v>
      </c>
      <c r="F987">
        <v>107.08453125</v>
      </c>
    </row>
    <row r="988" spans="1:6" x14ac:dyDescent="0.2">
      <c r="A988" s="3">
        <v>41531</v>
      </c>
      <c r="B988">
        <v>345564</v>
      </c>
      <c r="C988">
        <v>942849</v>
      </c>
      <c r="D988">
        <v>1288413</v>
      </c>
      <c r="E988">
        <f t="shared" si="15"/>
        <v>100.65726562499999</v>
      </c>
      <c r="F988">
        <v>100.65726562499999</v>
      </c>
    </row>
    <row r="989" spans="1:6" x14ac:dyDescent="0.2">
      <c r="A989" s="3">
        <v>41532</v>
      </c>
      <c r="B989">
        <v>345375</v>
      </c>
      <c r="C989">
        <v>796941</v>
      </c>
      <c r="D989">
        <v>1142316</v>
      </c>
      <c r="E989">
        <f t="shared" ref="E989:E1052" si="16">D989/12800</f>
        <v>89.243437499999999</v>
      </c>
      <c r="F989">
        <v>89.243437499999999</v>
      </c>
    </row>
    <row r="990" spans="1:6" x14ac:dyDescent="0.2">
      <c r="A990" s="3">
        <v>41533</v>
      </c>
      <c r="B990">
        <v>428652</v>
      </c>
      <c r="C990">
        <v>1024803</v>
      </c>
      <c r="D990">
        <v>1453455</v>
      </c>
      <c r="E990">
        <f t="shared" si="16"/>
        <v>113.55117187499999</v>
      </c>
      <c r="F990">
        <v>113.55117187499999</v>
      </c>
    </row>
    <row r="991" spans="1:6" x14ac:dyDescent="0.2">
      <c r="A991" s="3">
        <v>41534</v>
      </c>
      <c r="B991">
        <v>387783</v>
      </c>
      <c r="C991">
        <v>1026639</v>
      </c>
      <c r="D991">
        <v>1414422</v>
      </c>
      <c r="E991">
        <f t="shared" si="16"/>
        <v>110.50171874999999</v>
      </c>
      <c r="F991">
        <v>110.50171874999999</v>
      </c>
    </row>
    <row r="992" spans="1:6" x14ac:dyDescent="0.2">
      <c r="A992" s="3">
        <v>41535</v>
      </c>
      <c r="B992">
        <v>439704</v>
      </c>
      <c r="C992">
        <v>1004661</v>
      </c>
      <c r="D992">
        <v>1444365</v>
      </c>
      <c r="E992">
        <f t="shared" si="16"/>
        <v>112.841015625</v>
      </c>
      <c r="F992">
        <v>112.841015625</v>
      </c>
    </row>
    <row r="993" spans="1:6" x14ac:dyDescent="0.2">
      <c r="A993" s="3">
        <v>41536</v>
      </c>
      <c r="B993">
        <v>445077</v>
      </c>
      <c r="C993">
        <v>931455</v>
      </c>
      <c r="D993">
        <v>1376532</v>
      </c>
      <c r="E993">
        <f t="shared" si="16"/>
        <v>107.5415625</v>
      </c>
      <c r="F993">
        <v>107.5415625</v>
      </c>
    </row>
    <row r="994" spans="1:6" x14ac:dyDescent="0.2">
      <c r="A994" s="3">
        <v>41537</v>
      </c>
      <c r="B994">
        <v>444708</v>
      </c>
      <c r="C994">
        <v>878967</v>
      </c>
      <c r="D994">
        <v>1323675</v>
      </c>
      <c r="E994">
        <f t="shared" si="16"/>
        <v>103.412109375</v>
      </c>
      <c r="F994">
        <v>103.412109375</v>
      </c>
    </row>
    <row r="995" spans="1:6" x14ac:dyDescent="0.2">
      <c r="A995" s="3">
        <v>41538</v>
      </c>
      <c r="B995">
        <v>380943</v>
      </c>
      <c r="C995">
        <v>968553</v>
      </c>
      <c r="D995">
        <v>1349496</v>
      </c>
      <c r="E995">
        <f t="shared" si="16"/>
        <v>105.42937499999999</v>
      </c>
      <c r="F995">
        <v>105.42937499999999</v>
      </c>
    </row>
    <row r="996" spans="1:6" x14ac:dyDescent="0.2">
      <c r="A996" s="3">
        <v>41539</v>
      </c>
      <c r="B996">
        <v>399240</v>
      </c>
      <c r="C996">
        <v>856242</v>
      </c>
      <c r="D996">
        <v>1255482</v>
      </c>
      <c r="E996">
        <f t="shared" si="16"/>
        <v>98.084531249999998</v>
      </c>
      <c r="F996">
        <v>98.084531249999998</v>
      </c>
    </row>
    <row r="997" spans="1:6" x14ac:dyDescent="0.2">
      <c r="A997" s="3">
        <v>41540</v>
      </c>
      <c r="B997">
        <v>415251</v>
      </c>
      <c r="C997">
        <v>1024812</v>
      </c>
      <c r="D997">
        <v>1440063</v>
      </c>
      <c r="E997">
        <f t="shared" si="16"/>
        <v>112.50492187499999</v>
      </c>
      <c r="F997">
        <v>112.50492187499999</v>
      </c>
    </row>
    <row r="998" spans="1:6" x14ac:dyDescent="0.2">
      <c r="A998" s="3">
        <v>41541</v>
      </c>
      <c r="B998">
        <v>317844</v>
      </c>
      <c r="C998">
        <v>884691</v>
      </c>
      <c r="D998">
        <v>1202535</v>
      </c>
      <c r="E998">
        <f t="shared" si="16"/>
        <v>93.948046875000003</v>
      </c>
      <c r="F998">
        <v>93.948046875000003</v>
      </c>
    </row>
    <row r="999" spans="1:6" x14ac:dyDescent="0.2">
      <c r="A999" s="3">
        <v>41542</v>
      </c>
      <c r="B999">
        <v>343386</v>
      </c>
      <c r="C999">
        <v>725868</v>
      </c>
      <c r="D999">
        <v>1069254</v>
      </c>
      <c r="E999">
        <f t="shared" si="16"/>
        <v>83.535468750000007</v>
      </c>
      <c r="F999">
        <v>83.535468750000007</v>
      </c>
    </row>
    <row r="1000" spans="1:6" x14ac:dyDescent="0.2">
      <c r="A1000" s="3">
        <v>41543</v>
      </c>
      <c r="B1000">
        <v>388323</v>
      </c>
      <c r="C1000">
        <v>690381</v>
      </c>
      <c r="D1000">
        <v>1078704</v>
      </c>
      <c r="E1000">
        <f t="shared" si="16"/>
        <v>84.273750000000007</v>
      </c>
      <c r="F1000">
        <v>84.273750000000007</v>
      </c>
    </row>
    <row r="1001" spans="1:6" x14ac:dyDescent="0.2">
      <c r="A1001" s="3">
        <v>41544</v>
      </c>
      <c r="B1001">
        <v>526347</v>
      </c>
      <c r="C1001">
        <v>747936</v>
      </c>
      <c r="D1001">
        <v>1274283</v>
      </c>
      <c r="E1001">
        <f t="shared" si="16"/>
        <v>99.553359374999999</v>
      </c>
      <c r="F1001">
        <v>99.553359374999999</v>
      </c>
    </row>
    <row r="1002" spans="1:6" x14ac:dyDescent="0.2">
      <c r="A1002" s="3">
        <v>41545</v>
      </c>
      <c r="B1002">
        <v>421299</v>
      </c>
      <c r="C1002">
        <v>876132</v>
      </c>
      <c r="D1002">
        <v>1297431</v>
      </c>
      <c r="E1002">
        <f t="shared" si="16"/>
        <v>101.361796875</v>
      </c>
      <c r="F1002">
        <v>101.361796875</v>
      </c>
    </row>
    <row r="1003" spans="1:6" x14ac:dyDescent="0.2">
      <c r="A1003" s="3">
        <v>41546</v>
      </c>
      <c r="B1003">
        <v>368550</v>
      </c>
      <c r="C1003">
        <v>586251</v>
      </c>
      <c r="D1003">
        <v>954801</v>
      </c>
      <c r="E1003">
        <f t="shared" si="16"/>
        <v>74.593828125000002</v>
      </c>
      <c r="F1003">
        <v>74.593828125000002</v>
      </c>
    </row>
    <row r="1004" spans="1:6" x14ac:dyDescent="0.2">
      <c r="A1004" s="3">
        <v>41547</v>
      </c>
      <c r="B1004">
        <v>449532</v>
      </c>
      <c r="C1004">
        <v>946737</v>
      </c>
      <c r="D1004">
        <v>1396269</v>
      </c>
      <c r="E1004">
        <f t="shared" si="16"/>
        <v>109.083515625</v>
      </c>
      <c r="F1004">
        <v>109.083515625</v>
      </c>
    </row>
    <row r="1005" spans="1:6" x14ac:dyDescent="0.2">
      <c r="A1005" s="3">
        <v>41548</v>
      </c>
      <c r="B1005">
        <v>458973</v>
      </c>
      <c r="C1005">
        <v>756423</v>
      </c>
      <c r="D1005">
        <v>1215396</v>
      </c>
      <c r="E1005">
        <f t="shared" si="16"/>
        <v>94.952812499999993</v>
      </c>
      <c r="F1005">
        <v>94.952812499999993</v>
      </c>
    </row>
    <row r="1006" spans="1:6" x14ac:dyDescent="0.2">
      <c r="A1006" s="3">
        <v>41549</v>
      </c>
      <c r="B1006">
        <v>540927</v>
      </c>
      <c r="C1006">
        <v>806895</v>
      </c>
      <c r="D1006">
        <v>1347822</v>
      </c>
      <c r="E1006">
        <f t="shared" si="16"/>
        <v>105.29859374999999</v>
      </c>
      <c r="F1006">
        <v>105.29859374999999</v>
      </c>
    </row>
    <row r="1007" spans="1:6" x14ac:dyDescent="0.2">
      <c r="A1007" s="3">
        <v>41550</v>
      </c>
      <c r="B1007">
        <v>583470</v>
      </c>
      <c r="C1007">
        <v>695853</v>
      </c>
      <c r="D1007">
        <v>1279323</v>
      </c>
      <c r="E1007">
        <f t="shared" si="16"/>
        <v>99.947109374999997</v>
      </c>
      <c r="F1007">
        <v>99.947109374999997</v>
      </c>
    </row>
    <row r="1008" spans="1:6" x14ac:dyDescent="0.2">
      <c r="A1008" s="3">
        <v>41551</v>
      </c>
      <c r="B1008">
        <v>620991</v>
      </c>
      <c r="C1008">
        <v>776034</v>
      </c>
      <c r="D1008">
        <v>1397025</v>
      </c>
      <c r="E1008">
        <f t="shared" si="16"/>
        <v>109.142578125</v>
      </c>
      <c r="F1008">
        <v>109.142578125</v>
      </c>
    </row>
    <row r="1009" spans="1:6" x14ac:dyDescent="0.2">
      <c r="A1009" s="3">
        <v>41552</v>
      </c>
      <c r="B1009">
        <v>509778</v>
      </c>
      <c r="C1009">
        <v>793773</v>
      </c>
      <c r="D1009">
        <v>1303551</v>
      </c>
      <c r="E1009">
        <f t="shared" si="16"/>
        <v>101.839921875</v>
      </c>
      <c r="F1009">
        <v>101.839921875</v>
      </c>
    </row>
    <row r="1010" spans="1:6" x14ac:dyDescent="0.2">
      <c r="A1010" s="3">
        <v>41553</v>
      </c>
      <c r="B1010">
        <v>397908</v>
      </c>
      <c r="C1010">
        <v>426177</v>
      </c>
      <c r="D1010">
        <v>824085</v>
      </c>
      <c r="E1010">
        <f t="shared" si="16"/>
        <v>64.381640625000003</v>
      </c>
      <c r="F1010">
        <v>64.381640625000003</v>
      </c>
    </row>
    <row r="1011" spans="1:6" x14ac:dyDescent="0.2">
      <c r="A1011" s="3">
        <v>41554</v>
      </c>
      <c r="B1011">
        <v>376659</v>
      </c>
      <c r="C1011">
        <v>699048</v>
      </c>
      <c r="D1011">
        <v>1075707</v>
      </c>
      <c r="E1011">
        <f t="shared" si="16"/>
        <v>84.039609374999998</v>
      </c>
      <c r="F1011">
        <v>84.039609374999998</v>
      </c>
    </row>
    <row r="1012" spans="1:6" x14ac:dyDescent="0.2">
      <c r="A1012" s="3">
        <v>41555</v>
      </c>
      <c r="B1012">
        <v>464220</v>
      </c>
      <c r="C1012">
        <v>595773</v>
      </c>
      <c r="D1012">
        <v>1059993</v>
      </c>
      <c r="E1012">
        <f t="shared" si="16"/>
        <v>82.811953125000002</v>
      </c>
      <c r="F1012">
        <v>82.811953125000002</v>
      </c>
    </row>
    <row r="1013" spans="1:6" x14ac:dyDescent="0.2">
      <c r="A1013" s="3">
        <v>41556</v>
      </c>
      <c r="B1013">
        <v>565344</v>
      </c>
      <c r="C1013">
        <v>660141</v>
      </c>
      <c r="D1013">
        <v>1225485</v>
      </c>
      <c r="E1013">
        <f t="shared" si="16"/>
        <v>95.741015625000003</v>
      </c>
      <c r="F1013">
        <v>95.741015625000003</v>
      </c>
    </row>
    <row r="1014" spans="1:6" x14ac:dyDescent="0.2">
      <c r="A1014" s="3">
        <v>41557</v>
      </c>
      <c r="B1014">
        <v>610983</v>
      </c>
      <c r="C1014">
        <v>676404</v>
      </c>
      <c r="D1014">
        <v>1287387</v>
      </c>
      <c r="E1014">
        <f t="shared" si="16"/>
        <v>100.57710937500001</v>
      </c>
      <c r="F1014">
        <v>100.57710937500001</v>
      </c>
    </row>
    <row r="1015" spans="1:6" x14ac:dyDescent="0.2">
      <c r="A1015" s="3">
        <v>41558</v>
      </c>
      <c r="B1015">
        <v>630927</v>
      </c>
      <c r="C1015">
        <v>750411</v>
      </c>
      <c r="D1015">
        <v>1381338</v>
      </c>
      <c r="E1015">
        <f t="shared" si="16"/>
        <v>107.91703124999999</v>
      </c>
      <c r="F1015">
        <v>107.91703124999999</v>
      </c>
    </row>
    <row r="1016" spans="1:6" x14ac:dyDescent="0.2">
      <c r="A1016" s="3">
        <v>41559</v>
      </c>
      <c r="B1016">
        <v>566190</v>
      </c>
      <c r="C1016">
        <v>727560</v>
      </c>
      <c r="D1016">
        <v>1293750</v>
      </c>
      <c r="E1016">
        <f t="shared" si="16"/>
        <v>101.07421875</v>
      </c>
      <c r="F1016">
        <v>101.07421875</v>
      </c>
    </row>
    <row r="1017" spans="1:6" x14ac:dyDescent="0.2">
      <c r="A1017" s="3">
        <v>41560</v>
      </c>
      <c r="B1017">
        <v>478476</v>
      </c>
      <c r="C1017">
        <v>290457</v>
      </c>
      <c r="D1017">
        <v>768933</v>
      </c>
      <c r="E1017">
        <f t="shared" si="16"/>
        <v>60.072890624999999</v>
      </c>
      <c r="F1017">
        <v>60.072890624999999</v>
      </c>
    </row>
    <row r="1018" spans="1:6" x14ac:dyDescent="0.2">
      <c r="A1018" s="3">
        <v>41561</v>
      </c>
      <c r="B1018">
        <v>538911</v>
      </c>
      <c r="C1018">
        <v>641808</v>
      </c>
      <c r="D1018">
        <v>1180719</v>
      </c>
      <c r="E1018">
        <f t="shared" si="16"/>
        <v>92.243671875000004</v>
      </c>
      <c r="F1018">
        <v>92.243671875000004</v>
      </c>
    </row>
    <row r="1019" spans="1:6" x14ac:dyDescent="0.2">
      <c r="A1019" s="3">
        <v>41562</v>
      </c>
      <c r="B1019">
        <v>528939</v>
      </c>
      <c r="C1019">
        <v>500157</v>
      </c>
      <c r="D1019">
        <v>1029096</v>
      </c>
      <c r="E1019">
        <f t="shared" si="16"/>
        <v>80.398124999999993</v>
      </c>
      <c r="F1019">
        <v>80.398124999999993</v>
      </c>
    </row>
    <row r="1020" spans="1:6" x14ac:dyDescent="0.2">
      <c r="A1020" s="3">
        <v>41563</v>
      </c>
      <c r="B1020">
        <v>550566</v>
      </c>
      <c r="C1020">
        <v>556182</v>
      </c>
      <c r="D1020">
        <v>1106748</v>
      </c>
      <c r="E1020">
        <f t="shared" si="16"/>
        <v>86.464687499999997</v>
      </c>
      <c r="F1020">
        <v>86.464687499999997</v>
      </c>
    </row>
    <row r="1021" spans="1:6" x14ac:dyDescent="0.2">
      <c r="A1021" s="3">
        <v>41564</v>
      </c>
      <c r="B1021">
        <v>376713</v>
      </c>
      <c r="C1021">
        <v>430155</v>
      </c>
      <c r="D1021">
        <v>806868</v>
      </c>
      <c r="E1021">
        <f t="shared" si="16"/>
        <v>63.036562500000002</v>
      </c>
      <c r="F1021">
        <v>63.036562500000009</v>
      </c>
    </row>
    <row r="1022" spans="1:6" x14ac:dyDescent="0.2">
      <c r="A1022" s="3">
        <v>41565</v>
      </c>
      <c r="B1022">
        <v>442188</v>
      </c>
      <c r="C1022">
        <v>444501</v>
      </c>
      <c r="D1022">
        <v>886689</v>
      </c>
      <c r="E1022">
        <f t="shared" si="16"/>
        <v>69.272578124999995</v>
      </c>
      <c r="F1022">
        <v>69.272578124999995</v>
      </c>
    </row>
    <row r="1023" spans="1:6" x14ac:dyDescent="0.2">
      <c r="A1023" s="3">
        <v>41566</v>
      </c>
      <c r="B1023">
        <v>512316</v>
      </c>
      <c r="C1023">
        <v>462456</v>
      </c>
      <c r="D1023">
        <v>974772</v>
      </c>
      <c r="E1023">
        <f t="shared" si="16"/>
        <v>76.154062499999995</v>
      </c>
      <c r="F1023">
        <v>76.154062499999995</v>
      </c>
    </row>
    <row r="1024" spans="1:6" x14ac:dyDescent="0.2">
      <c r="A1024" s="3">
        <v>41567</v>
      </c>
      <c r="B1024">
        <v>590553</v>
      </c>
      <c r="C1024">
        <v>134910</v>
      </c>
      <c r="D1024">
        <v>725463</v>
      </c>
      <c r="E1024">
        <f t="shared" si="16"/>
        <v>56.676796875000001</v>
      </c>
      <c r="F1024">
        <v>56.676796875000001</v>
      </c>
    </row>
    <row r="1025" spans="1:6" x14ac:dyDescent="0.2">
      <c r="A1025" s="3">
        <v>41568</v>
      </c>
      <c r="B1025">
        <v>668970</v>
      </c>
      <c r="C1025">
        <v>657351</v>
      </c>
      <c r="D1025">
        <v>1326321</v>
      </c>
      <c r="E1025">
        <f t="shared" si="16"/>
        <v>103.61882812499999</v>
      </c>
      <c r="F1025">
        <v>103.61882812499999</v>
      </c>
    </row>
    <row r="1026" spans="1:6" x14ac:dyDescent="0.2">
      <c r="A1026" s="3">
        <v>41569</v>
      </c>
      <c r="B1026">
        <v>595296</v>
      </c>
      <c r="C1026">
        <v>529218</v>
      </c>
      <c r="D1026">
        <v>1124514</v>
      </c>
      <c r="E1026">
        <f t="shared" si="16"/>
        <v>87.852656249999995</v>
      </c>
      <c r="F1026">
        <v>87.852656249999995</v>
      </c>
    </row>
    <row r="1027" spans="1:6" x14ac:dyDescent="0.2">
      <c r="A1027" s="3">
        <v>41570</v>
      </c>
      <c r="B1027">
        <v>540396</v>
      </c>
      <c r="C1027">
        <v>386397</v>
      </c>
      <c r="D1027">
        <v>926793</v>
      </c>
      <c r="E1027">
        <f t="shared" si="16"/>
        <v>72.405703125000002</v>
      </c>
      <c r="F1027">
        <v>72.405703125000002</v>
      </c>
    </row>
    <row r="1028" spans="1:6" x14ac:dyDescent="0.2">
      <c r="A1028" s="3">
        <v>41571</v>
      </c>
      <c r="B1028">
        <v>531198</v>
      </c>
      <c r="C1028">
        <v>332541</v>
      </c>
      <c r="D1028">
        <v>863739</v>
      </c>
      <c r="E1028">
        <f t="shared" si="16"/>
        <v>67.479609374999995</v>
      </c>
      <c r="F1028">
        <v>67.479609374999995</v>
      </c>
    </row>
    <row r="1029" spans="1:6" x14ac:dyDescent="0.2">
      <c r="A1029" s="3">
        <v>41572</v>
      </c>
      <c r="B1029">
        <v>575217</v>
      </c>
      <c r="C1029">
        <v>332073</v>
      </c>
      <c r="D1029">
        <v>907290</v>
      </c>
      <c r="E1029">
        <f t="shared" si="16"/>
        <v>70.882031249999997</v>
      </c>
      <c r="F1029">
        <v>70.882031249999997</v>
      </c>
    </row>
    <row r="1030" spans="1:6" x14ac:dyDescent="0.2">
      <c r="A1030" s="3">
        <v>41573</v>
      </c>
      <c r="B1030">
        <v>530595</v>
      </c>
      <c r="C1030">
        <v>339588</v>
      </c>
      <c r="D1030">
        <v>870183</v>
      </c>
      <c r="E1030">
        <f t="shared" si="16"/>
        <v>67.983046874999999</v>
      </c>
      <c r="F1030">
        <v>67.983046874999999</v>
      </c>
    </row>
    <row r="1031" spans="1:6" x14ac:dyDescent="0.2">
      <c r="A1031" s="3">
        <v>41574</v>
      </c>
      <c r="B1031">
        <v>372204</v>
      </c>
      <c r="C1031">
        <v>25011</v>
      </c>
      <c r="D1031">
        <v>397215</v>
      </c>
      <c r="E1031">
        <f t="shared" si="16"/>
        <v>31.032421875000001</v>
      </c>
      <c r="F1031">
        <v>31.032421875000001</v>
      </c>
    </row>
    <row r="1032" spans="1:6" x14ac:dyDescent="0.2">
      <c r="A1032" s="3">
        <v>41575</v>
      </c>
      <c r="B1032">
        <v>504450</v>
      </c>
      <c r="C1032">
        <v>388413</v>
      </c>
      <c r="D1032">
        <v>892863</v>
      </c>
      <c r="E1032">
        <f t="shared" si="16"/>
        <v>69.754921874999994</v>
      </c>
      <c r="F1032">
        <v>69.754921874999994</v>
      </c>
    </row>
    <row r="1033" spans="1:6" x14ac:dyDescent="0.2">
      <c r="A1033" s="3">
        <v>41576</v>
      </c>
      <c r="B1033">
        <v>408393</v>
      </c>
      <c r="C1033">
        <v>285003</v>
      </c>
      <c r="D1033">
        <v>693396</v>
      </c>
      <c r="E1033">
        <f t="shared" si="16"/>
        <v>54.1715625</v>
      </c>
      <c r="F1033">
        <v>54.171562500000007</v>
      </c>
    </row>
    <row r="1034" spans="1:6" x14ac:dyDescent="0.2">
      <c r="A1034" s="3">
        <v>41577</v>
      </c>
      <c r="B1034">
        <v>447390</v>
      </c>
      <c r="C1034">
        <v>272043</v>
      </c>
      <c r="D1034">
        <v>719433</v>
      </c>
      <c r="E1034">
        <f t="shared" si="16"/>
        <v>56.205703124999999</v>
      </c>
      <c r="F1034">
        <v>56.205703124999992</v>
      </c>
    </row>
    <row r="1035" spans="1:6" x14ac:dyDescent="0.2">
      <c r="A1035" s="3">
        <v>41578</v>
      </c>
      <c r="B1035">
        <v>407484</v>
      </c>
      <c r="C1035">
        <v>216765</v>
      </c>
      <c r="D1035">
        <v>624249</v>
      </c>
      <c r="E1035">
        <f t="shared" si="16"/>
        <v>48.769453124999998</v>
      </c>
      <c r="F1035">
        <v>48.769453124999998</v>
      </c>
    </row>
    <row r="1036" spans="1:6" x14ac:dyDescent="0.2">
      <c r="A1036" s="3">
        <v>41579</v>
      </c>
      <c r="B1036">
        <v>434664</v>
      </c>
      <c r="C1036">
        <v>309204</v>
      </c>
      <c r="D1036">
        <v>743868</v>
      </c>
      <c r="E1036">
        <f t="shared" si="16"/>
        <v>58.114687500000002</v>
      </c>
      <c r="F1036">
        <v>58.114687500000002</v>
      </c>
    </row>
    <row r="1037" spans="1:6" x14ac:dyDescent="0.2">
      <c r="A1037" s="3">
        <v>41580</v>
      </c>
      <c r="B1037">
        <v>432171</v>
      </c>
      <c r="C1037">
        <v>254412</v>
      </c>
      <c r="D1037">
        <v>686583</v>
      </c>
      <c r="E1037">
        <f t="shared" si="16"/>
        <v>53.639296874999999</v>
      </c>
      <c r="F1037">
        <v>53.639296875000007</v>
      </c>
    </row>
    <row r="1038" spans="1:6" x14ac:dyDescent="0.2">
      <c r="A1038" s="3">
        <v>41581</v>
      </c>
      <c r="B1038">
        <v>241893</v>
      </c>
      <c r="C1038">
        <v>23436</v>
      </c>
      <c r="D1038">
        <v>265329</v>
      </c>
      <c r="E1038">
        <f t="shared" si="16"/>
        <v>20.728828125</v>
      </c>
      <c r="F1038">
        <v>20.728828125</v>
      </c>
    </row>
    <row r="1039" spans="1:6" x14ac:dyDescent="0.2">
      <c r="A1039" s="3">
        <v>41582</v>
      </c>
      <c r="B1039">
        <v>418014</v>
      </c>
      <c r="C1039">
        <v>305478</v>
      </c>
      <c r="D1039">
        <v>723492</v>
      </c>
      <c r="E1039">
        <f t="shared" si="16"/>
        <v>56.522812500000001</v>
      </c>
      <c r="F1039">
        <v>56.522812500000001</v>
      </c>
    </row>
    <row r="1040" spans="1:6" x14ac:dyDescent="0.2">
      <c r="A1040" s="3">
        <v>41583</v>
      </c>
      <c r="B1040">
        <v>354816</v>
      </c>
      <c r="C1040">
        <v>203886</v>
      </c>
      <c r="D1040">
        <v>558702</v>
      </c>
      <c r="E1040">
        <f t="shared" si="16"/>
        <v>43.648593750000003</v>
      </c>
      <c r="F1040">
        <v>43.648593750000003</v>
      </c>
    </row>
    <row r="1041" spans="1:6" x14ac:dyDescent="0.2">
      <c r="A1041" s="3">
        <v>41584</v>
      </c>
      <c r="B1041">
        <v>417402</v>
      </c>
      <c r="C1041">
        <v>224388</v>
      </c>
      <c r="D1041">
        <v>641790</v>
      </c>
      <c r="E1041">
        <f t="shared" si="16"/>
        <v>50.139843749999997</v>
      </c>
      <c r="F1041">
        <v>50.139843749999997</v>
      </c>
    </row>
    <row r="1042" spans="1:6" x14ac:dyDescent="0.2">
      <c r="A1042" s="3">
        <v>41585</v>
      </c>
      <c r="B1042">
        <v>345330</v>
      </c>
      <c r="C1042">
        <v>228942</v>
      </c>
      <c r="D1042">
        <v>574272</v>
      </c>
      <c r="E1042">
        <f t="shared" si="16"/>
        <v>44.865000000000002</v>
      </c>
      <c r="F1042">
        <v>44.865000000000002</v>
      </c>
    </row>
    <row r="1043" spans="1:6" x14ac:dyDescent="0.2">
      <c r="A1043" s="3">
        <v>41586</v>
      </c>
      <c r="B1043">
        <v>321525</v>
      </c>
      <c r="C1043">
        <v>229302</v>
      </c>
      <c r="D1043">
        <v>550827</v>
      </c>
      <c r="E1043">
        <f t="shared" si="16"/>
        <v>43.033359375000003</v>
      </c>
      <c r="F1043">
        <v>43.033359375000003</v>
      </c>
    </row>
    <row r="1044" spans="1:6" x14ac:dyDescent="0.2">
      <c r="A1044" s="3">
        <v>41587</v>
      </c>
      <c r="B1044">
        <v>241011</v>
      </c>
      <c r="C1044">
        <v>183861</v>
      </c>
      <c r="D1044">
        <v>424872</v>
      </c>
      <c r="E1044">
        <f t="shared" si="16"/>
        <v>33.193125000000002</v>
      </c>
      <c r="F1044">
        <v>33.193125000000002</v>
      </c>
    </row>
    <row r="1045" spans="1:6" x14ac:dyDescent="0.2">
      <c r="A1045" s="3">
        <v>41588</v>
      </c>
      <c r="B1045">
        <v>203895</v>
      </c>
      <c r="D1045">
        <v>203895</v>
      </c>
      <c r="E1045">
        <f t="shared" si="16"/>
        <v>15.929296875</v>
      </c>
      <c r="F1045">
        <v>15.929296875</v>
      </c>
    </row>
    <row r="1046" spans="1:6" x14ac:dyDescent="0.2">
      <c r="A1046" s="3">
        <v>41589</v>
      </c>
      <c r="B1046">
        <v>469818</v>
      </c>
      <c r="C1046">
        <v>270810</v>
      </c>
      <c r="D1046">
        <v>740628</v>
      </c>
      <c r="E1046">
        <f t="shared" si="16"/>
        <v>57.861562499999998</v>
      </c>
      <c r="F1046">
        <v>57.861562499999998</v>
      </c>
    </row>
    <row r="1047" spans="1:6" x14ac:dyDescent="0.2">
      <c r="A1047" s="3">
        <v>41590</v>
      </c>
      <c r="B1047">
        <v>384345</v>
      </c>
      <c r="C1047">
        <v>202518</v>
      </c>
      <c r="D1047">
        <v>586863</v>
      </c>
      <c r="E1047">
        <f t="shared" si="16"/>
        <v>45.848671875000001</v>
      </c>
      <c r="F1047">
        <v>45.848671875000001</v>
      </c>
    </row>
    <row r="1048" spans="1:6" x14ac:dyDescent="0.2">
      <c r="A1048" s="3">
        <v>41591</v>
      </c>
      <c r="B1048">
        <v>370737</v>
      </c>
      <c r="C1048">
        <v>177030</v>
      </c>
      <c r="D1048">
        <v>547767</v>
      </c>
      <c r="E1048">
        <f t="shared" si="16"/>
        <v>42.794296875000001</v>
      </c>
      <c r="F1048">
        <v>42.794296875000001</v>
      </c>
    </row>
    <row r="1049" spans="1:6" x14ac:dyDescent="0.2">
      <c r="A1049" s="3">
        <v>41592</v>
      </c>
      <c r="B1049">
        <v>393048</v>
      </c>
      <c r="C1049">
        <v>172683</v>
      </c>
      <c r="D1049">
        <v>565731</v>
      </c>
      <c r="E1049">
        <f t="shared" si="16"/>
        <v>44.197734375000003</v>
      </c>
      <c r="F1049">
        <v>44.197734375000003</v>
      </c>
    </row>
    <row r="1050" spans="1:6" x14ac:dyDescent="0.2">
      <c r="A1050" s="3">
        <v>41593</v>
      </c>
      <c r="B1050">
        <v>387288</v>
      </c>
      <c r="C1050">
        <v>178524</v>
      </c>
      <c r="D1050">
        <v>565812</v>
      </c>
      <c r="E1050">
        <f t="shared" si="16"/>
        <v>44.204062499999999</v>
      </c>
      <c r="F1050">
        <v>44.204062499999999</v>
      </c>
    </row>
    <row r="1051" spans="1:6" x14ac:dyDescent="0.2">
      <c r="A1051" s="3">
        <v>41594</v>
      </c>
      <c r="B1051">
        <v>321777</v>
      </c>
      <c r="C1051">
        <v>130797</v>
      </c>
      <c r="D1051">
        <v>452574</v>
      </c>
      <c r="E1051">
        <f t="shared" si="16"/>
        <v>35.357343749999998</v>
      </c>
      <c r="F1051">
        <v>35.357343749999998</v>
      </c>
    </row>
    <row r="1052" spans="1:6" x14ac:dyDescent="0.2">
      <c r="A1052" s="3">
        <v>41595</v>
      </c>
      <c r="B1052">
        <v>181980</v>
      </c>
      <c r="D1052">
        <v>181980</v>
      </c>
      <c r="E1052">
        <f t="shared" si="16"/>
        <v>14.2171875</v>
      </c>
      <c r="F1052">
        <v>14.2171875</v>
      </c>
    </row>
    <row r="1053" spans="1:6" x14ac:dyDescent="0.2">
      <c r="A1053" s="3">
        <v>41596</v>
      </c>
      <c r="B1053">
        <v>514530</v>
      </c>
      <c r="C1053">
        <v>209349</v>
      </c>
      <c r="D1053">
        <v>723879</v>
      </c>
      <c r="E1053">
        <f t="shared" ref="E1053:E1096" si="17">D1053/12800</f>
        <v>56.553046875</v>
      </c>
      <c r="F1053">
        <v>56.553046875000007</v>
      </c>
    </row>
    <row r="1054" spans="1:6" x14ac:dyDescent="0.2">
      <c r="A1054" s="3">
        <v>41597</v>
      </c>
      <c r="B1054">
        <v>356985</v>
      </c>
      <c r="C1054">
        <v>152154</v>
      </c>
      <c r="D1054">
        <v>509139</v>
      </c>
      <c r="E1054">
        <f t="shared" si="17"/>
        <v>39.776484375000003</v>
      </c>
      <c r="F1054">
        <v>39.776484375000003</v>
      </c>
    </row>
    <row r="1055" spans="1:6" x14ac:dyDescent="0.2">
      <c r="A1055" s="3">
        <v>41598</v>
      </c>
      <c r="B1055">
        <v>454905</v>
      </c>
      <c r="C1055">
        <v>115821</v>
      </c>
      <c r="D1055">
        <v>570726</v>
      </c>
      <c r="E1055">
        <f t="shared" si="17"/>
        <v>44.587968750000002</v>
      </c>
      <c r="F1055">
        <v>44.587968750000002</v>
      </c>
    </row>
    <row r="1056" spans="1:6" x14ac:dyDescent="0.2">
      <c r="A1056" s="3">
        <v>41599</v>
      </c>
      <c r="B1056">
        <v>306450</v>
      </c>
      <c r="C1056">
        <v>115587</v>
      </c>
      <c r="D1056">
        <v>422037</v>
      </c>
      <c r="E1056">
        <f t="shared" si="17"/>
        <v>32.971640624999999</v>
      </c>
      <c r="F1056">
        <v>32.971640624999999</v>
      </c>
    </row>
    <row r="1057" spans="1:6" x14ac:dyDescent="0.2">
      <c r="A1057" s="3">
        <v>41600</v>
      </c>
      <c r="B1057">
        <v>395496</v>
      </c>
      <c r="C1057">
        <v>145827</v>
      </c>
      <c r="D1057">
        <v>541323</v>
      </c>
      <c r="E1057">
        <f t="shared" si="17"/>
        <v>42.290859374999997</v>
      </c>
      <c r="F1057">
        <v>42.290859374999997</v>
      </c>
    </row>
    <row r="1058" spans="1:6" x14ac:dyDescent="0.2">
      <c r="A1058" s="3">
        <v>41601</v>
      </c>
      <c r="B1058">
        <v>327357</v>
      </c>
      <c r="C1058">
        <v>107496</v>
      </c>
      <c r="D1058">
        <v>434853</v>
      </c>
      <c r="E1058">
        <f t="shared" si="17"/>
        <v>33.972890624999998</v>
      </c>
      <c r="F1058">
        <v>33.972890624999998</v>
      </c>
    </row>
    <row r="1059" spans="1:6" x14ac:dyDescent="0.2">
      <c r="A1059" s="3">
        <v>41602</v>
      </c>
      <c r="B1059">
        <v>172692</v>
      </c>
      <c r="D1059">
        <v>172692</v>
      </c>
      <c r="E1059">
        <f t="shared" si="17"/>
        <v>13.491562500000001</v>
      </c>
      <c r="F1059">
        <v>13.491562500000001</v>
      </c>
    </row>
    <row r="1060" spans="1:6" x14ac:dyDescent="0.2">
      <c r="A1060" s="3">
        <v>41603</v>
      </c>
      <c r="B1060">
        <v>428985</v>
      </c>
      <c r="C1060">
        <v>123750</v>
      </c>
      <c r="D1060">
        <v>552735</v>
      </c>
      <c r="E1060">
        <f t="shared" si="17"/>
        <v>43.182421875000003</v>
      </c>
      <c r="F1060">
        <v>43.182421875000003</v>
      </c>
    </row>
    <row r="1061" spans="1:6" x14ac:dyDescent="0.2">
      <c r="A1061" s="3">
        <v>41604</v>
      </c>
      <c r="B1061">
        <v>270918</v>
      </c>
      <c r="C1061">
        <v>120969</v>
      </c>
      <c r="D1061">
        <v>391887</v>
      </c>
      <c r="E1061">
        <f t="shared" si="17"/>
        <v>30.616171874999999</v>
      </c>
      <c r="F1061">
        <v>30.616171874999999</v>
      </c>
    </row>
    <row r="1062" spans="1:6" x14ac:dyDescent="0.2">
      <c r="A1062" s="3">
        <v>41605</v>
      </c>
      <c r="B1062">
        <v>440046</v>
      </c>
      <c r="C1062">
        <v>99459</v>
      </c>
      <c r="D1062">
        <v>539505</v>
      </c>
      <c r="E1062">
        <f t="shared" si="17"/>
        <v>42.148828125000001</v>
      </c>
      <c r="F1062">
        <v>42.148828125000001</v>
      </c>
    </row>
    <row r="1063" spans="1:6" x14ac:dyDescent="0.2">
      <c r="A1063" s="3">
        <v>41606</v>
      </c>
      <c r="B1063">
        <v>63675</v>
      </c>
      <c r="D1063">
        <v>63675</v>
      </c>
      <c r="E1063">
        <f t="shared" si="17"/>
        <v>4.974609375</v>
      </c>
      <c r="F1063">
        <v>4.974609375</v>
      </c>
    </row>
    <row r="1064" spans="1:6" x14ac:dyDescent="0.2">
      <c r="A1064" s="3">
        <v>41607</v>
      </c>
      <c r="B1064">
        <v>505782</v>
      </c>
      <c r="C1064">
        <v>108756</v>
      </c>
      <c r="D1064">
        <v>614538</v>
      </c>
      <c r="E1064">
        <f t="shared" si="17"/>
        <v>48.010781250000001</v>
      </c>
      <c r="F1064">
        <v>48.010781250000001</v>
      </c>
    </row>
    <row r="1065" spans="1:6" x14ac:dyDescent="0.2">
      <c r="A1065" s="3">
        <v>41608</v>
      </c>
      <c r="B1065">
        <v>344637</v>
      </c>
      <c r="C1065">
        <v>148428</v>
      </c>
      <c r="D1065">
        <v>493065</v>
      </c>
      <c r="E1065">
        <f t="shared" si="17"/>
        <v>38.520703124999997</v>
      </c>
      <c r="F1065">
        <v>38.520703124999997</v>
      </c>
    </row>
    <row r="1066" spans="1:6" x14ac:dyDescent="0.2">
      <c r="A1066" s="3">
        <v>41609</v>
      </c>
      <c r="B1066">
        <v>317169</v>
      </c>
      <c r="D1066">
        <v>317169</v>
      </c>
      <c r="E1066">
        <f t="shared" si="17"/>
        <v>24.778828125</v>
      </c>
      <c r="F1066">
        <v>24.778828125</v>
      </c>
    </row>
    <row r="1067" spans="1:6" x14ac:dyDescent="0.2">
      <c r="A1067" s="3">
        <v>41610</v>
      </c>
      <c r="B1067">
        <v>399186</v>
      </c>
      <c r="C1067">
        <v>148464</v>
      </c>
      <c r="D1067">
        <v>547650</v>
      </c>
      <c r="E1067">
        <f t="shared" si="17"/>
        <v>42.78515625</v>
      </c>
      <c r="F1067">
        <v>42.78515625</v>
      </c>
    </row>
    <row r="1068" spans="1:6" x14ac:dyDescent="0.2">
      <c r="A1068" s="3">
        <v>41611</v>
      </c>
      <c r="B1068">
        <v>284895</v>
      </c>
      <c r="C1068">
        <v>87975</v>
      </c>
      <c r="D1068">
        <v>372870</v>
      </c>
      <c r="E1068">
        <f t="shared" si="17"/>
        <v>29.130468749999999</v>
      </c>
      <c r="F1068">
        <v>29.130468749999999</v>
      </c>
    </row>
    <row r="1069" spans="1:6" x14ac:dyDescent="0.2">
      <c r="A1069" s="3">
        <v>41612</v>
      </c>
      <c r="B1069">
        <v>228114</v>
      </c>
      <c r="C1069">
        <v>40464</v>
      </c>
      <c r="D1069">
        <v>268578</v>
      </c>
      <c r="E1069">
        <f t="shared" si="17"/>
        <v>20.982656250000002</v>
      </c>
      <c r="F1069">
        <v>20.982656250000009</v>
      </c>
    </row>
    <row r="1070" spans="1:6" x14ac:dyDescent="0.2">
      <c r="A1070" s="3">
        <v>41613</v>
      </c>
      <c r="B1070">
        <v>237033</v>
      </c>
      <c r="C1070">
        <v>3348</v>
      </c>
      <c r="D1070">
        <v>240381</v>
      </c>
      <c r="E1070">
        <f t="shared" si="17"/>
        <v>18.779765625</v>
      </c>
      <c r="F1070">
        <v>18.779765625</v>
      </c>
    </row>
    <row r="1071" spans="1:6" x14ac:dyDescent="0.2">
      <c r="A1071" s="3">
        <v>41614</v>
      </c>
      <c r="B1071">
        <v>228780</v>
      </c>
      <c r="C1071">
        <v>2664</v>
      </c>
      <c r="D1071">
        <v>231444</v>
      </c>
      <c r="E1071">
        <f t="shared" si="17"/>
        <v>18.0815625</v>
      </c>
      <c r="F1071">
        <v>18.0815625</v>
      </c>
    </row>
    <row r="1072" spans="1:6" x14ac:dyDescent="0.2">
      <c r="A1072" s="3">
        <v>41615</v>
      </c>
      <c r="B1072">
        <v>226593</v>
      </c>
      <c r="D1072">
        <v>226593</v>
      </c>
      <c r="E1072">
        <f t="shared" si="17"/>
        <v>17.702578124999999</v>
      </c>
      <c r="F1072">
        <v>17.702578124999999</v>
      </c>
    </row>
    <row r="1073" spans="1:6" x14ac:dyDescent="0.2">
      <c r="A1073" s="3">
        <v>41616</v>
      </c>
      <c r="B1073">
        <v>157968</v>
      </c>
      <c r="D1073">
        <v>157968</v>
      </c>
      <c r="E1073">
        <f t="shared" si="17"/>
        <v>12.34125</v>
      </c>
      <c r="F1073">
        <v>12.34125</v>
      </c>
    </row>
    <row r="1074" spans="1:6" x14ac:dyDescent="0.2">
      <c r="A1074" s="3">
        <v>41617</v>
      </c>
      <c r="B1074">
        <v>317871</v>
      </c>
      <c r="C1074">
        <v>3402</v>
      </c>
      <c r="D1074">
        <v>321273</v>
      </c>
      <c r="E1074">
        <f t="shared" si="17"/>
        <v>25.099453125</v>
      </c>
      <c r="F1074">
        <v>25.099453125</v>
      </c>
    </row>
    <row r="1075" spans="1:6" x14ac:dyDescent="0.2">
      <c r="A1075" s="3">
        <v>41618</v>
      </c>
      <c r="B1075">
        <v>235656</v>
      </c>
      <c r="D1075">
        <v>235656</v>
      </c>
      <c r="E1075">
        <f t="shared" si="17"/>
        <v>18.410625</v>
      </c>
      <c r="F1075">
        <v>18.410625</v>
      </c>
    </row>
    <row r="1076" spans="1:6" x14ac:dyDescent="0.2">
      <c r="A1076" s="3">
        <v>41619</v>
      </c>
      <c r="B1076">
        <v>378936</v>
      </c>
      <c r="D1076">
        <v>378936</v>
      </c>
      <c r="E1076">
        <f t="shared" si="17"/>
        <v>29.604375000000001</v>
      </c>
      <c r="F1076">
        <v>29.604375000000001</v>
      </c>
    </row>
    <row r="1077" spans="1:6" x14ac:dyDescent="0.2">
      <c r="A1077" s="3">
        <v>41620</v>
      </c>
      <c r="B1077">
        <v>291447</v>
      </c>
      <c r="D1077">
        <v>291447</v>
      </c>
      <c r="E1077">
        <f t="shared" si="17"/>
        <v>22.769296874999998</v>
      </c>
      <c r="F1077">
        <v>22.769296874999998</v>
      </c>
    </row>
    <row r="1078" spans="1:6" x14ac:dyDescent="0.2">
      <c r="A1078" s="3">
        <v>41621</v>
      </c>
      <c r="B1078">
        <v>427347</v>
      </c>
      <c r="D1078">
        <v>427347</v>
      </c>
      <c r="E1078">
        <f t="shared" si="17"/>
        <v>33.386484375000002</v>
      </c>
      <c r="F1078">
        <v>33.386484375000002</v>
      </c>
    </row>
    <row r="1079" spans="1:6" x14ac:dyDescent="0.2">
      <c r="A1079" s="3">
        <v>41622</v>
      </c>
      <c r="B1079">
        <v>311067</v>
      </c>
      <c r="D1079">
        <v>311067</v>
      </c>
      <c r="E1079">
        <f t="shared" si="17"/>
        <v>24.302109375000001</v>
      </c>
      <c r="F1079">
        <v>24.302109375000001</v>
      </c>
    </row>
    <row r="1080" spans="1:6" x14ac:dyDescent="0.2">
      <c r="A1080" s="3">
        <v>41623</v>
      </c>
      <c r="B1080">
        <v>197802</v>
      </c>
      <c r="D1080">
        <v>197802</v>
      </c>
      <c r="E1080">
        <f t="shared" si="17"/>
        <v>15.45328125</v>
      </c>
      <c r="F1080">
        <v>15.45328125</v>
      </c>
    </row>
    <row r="1081" spans="1:6" x14ac:dyDescent="0.2">
      <c r="A1081" s="3">
        <v>41624</v>
      </c>
      <c r="B1081">
        <v>510921</v>
      </c>
      <c r="D1081">
        <v>510921</v>
      </c>
      <c r="E1081">
        <f t="shared" si="17"/>
        <v>39.915703125</v>
      </c>
      <c r="F1081">
        <v>39.915703125</v>
      </c>
    </row>
    <row r="1082" spans="1:6" x14ac:dyDescent="0.2">
      <c r="A1082" s="3">
        <v>41625</v>
      </c>
      <c r="B1082">
        <v>476442</v>
      </c>
      <c r="D1082">
        <v>476442</v>
      </c>
      <c r="E1082">
        <f t="shared" si="17"/>
        <v>37.222031250000001</v>
      </c>
      <c r="F1082">
        <v>37.222031250000001</v>
      </c>
    </row>
    <row r="1083" spans="1:6" x14ac:dyDescent="0.2">
      <c r="A1083" s="3">
        <v>41626</v>
      </c>
      <c r="B1083">
        <v>443007</v>
      </c>
      <c r="D1083">
        <v>443007</v>
      </c>
      <c r="E1083">
        <f t="shared" si="17"/>
        <v>34.609921874999998</v>
      </c>
      <c r="F1083">
        <v>34.609921874999998</v>
      </c>
    </row>
    <row r="1084" spans="1:6" x14ac:dyDescent="0.2">
      <c r="A1084" s="3">
        <v>41627</v>
      </c>
      <c r="B1084">
        <v>409887</v>
      </c>
      <c r="D1084">
        <v>409887</v>
      </c>
      <c r="E1084">
        <f t="shared" si="17"/>
        <v>32.022421874999999</v>
      </c>
      <c r="F1084">
        <v>32.022421874999999</v>
      </c>
    </row>
    <row r="1085" spans="1:6" x14ac:dyDescent="0.2">
      <c r="A1085" s="3">
        <v>41628</v>
      </c>
      <c r="B1085">
        <v>402219</v>
      </c>
      <c r="D1085">
        <v>402219</v>
      </c>
      <c r="E1085">
        <f t="shared" si="17"/>
        <v>31.423359375</v>
      </c>
      <c r="F1085">
        <v>31.423359375</v>
      </c>
    </row>
    <row r="1086" spans="1:6" x14ac:dyDescent="0.2">
      <c r="A1086" s="3">
        <v>41629</v>
      </c>
      <c r="B1086">
        <v>441045</v>
      </c>
      <c r="D1086">
        <v>441045</v>
      </c>
      <c r="E1086">
        <f t="shared" si="17"/>
        <v>34.456640624999999</v>
      </c>
      <c r="F1086">
        <v>34.456640624999999</v>
      </c>
    </row>
    <row r="1087" spans="1:6" x14ac:dyDescent="0.2">
      <c r="A1087" s="3">
        <v>41630</v>
      </c>
      <c r="B1087">
        <v>391932</v>
      </c>
      <c r="D1087">
        <v>391932</v>
      </c>
      <c r="E1087">
        <f t="shared" si="17"/>
        <v>30.619687500000001</v>
      </c>
      <c r="F1087">
        <v>30.619687500000001</v>
      </c>
    </row>
    <row r="1088" spans="1:6" x14ac:dyDescent="0.2">
      <c r="A1088" s="3">
        <v>41631</v>
      </c>
      <c r="B1088">
        <v>532152</v>
      </c>
      <c r="D1088">
        <v>532152</v>
      </c>
      <c r="E1088">
        <f t="shared" si="17"/>
        <v>41.574375000000003</v>
      </c>
      <c r="F1088">
        <v>41.574375000000003</v>
      </c>
    </row>
    <row r="1089" spans="1:6" x14ac:dyDescent="0.2">
      <c r="A1089" s="3">
        <v>41632</v>
      </c>
      <c r="B1089">
        <v>504810</v>
      </c>
      <c r="D1089">
        <v>504810</v>
      </c>
      <c r="E1089">
        <f t="shared" si="17"/>
        <v>39.438281250000003</v>
      </c>
      <c r="F1089">
        <v>39.438281250000003</v>
      </c>
    </row>
    <row r="1090" spans="1:6" x14ac:dyDescent="0.2">
      <c r="A1090" s="3">
        <v>41633</v>
      </c>
      <c r="F1090">
        <v>36.277942501778405</v>
      </c>
    </row>
    <row r="1091" spans="1:6" x14ac:dyDescent="0.2">
      <c r="A1091" s="3">
        <v>41634</v>
      </c>
      <c r="B1091">
        <v>749916</v>
      </c>
      <c r="D1091">
        <v>749916</v>
      </c>
      <c r="E1091">
        <f t="shared" si="17"/>
        <v>58.587187499999999</v>
      </c>
      <c r="F1091">
        <v>58.587187499999999</v>
      </c>
    </row>
    <row r="1092" spans="1:6" x14ac:dyDescent="0.2">
      <c r="A1092" s="3">
        <v>41635</v>
      </c>
      <c r="B1092">
        <v>565479</v>
      </c>
      <c r="D1092">
        <v>565479</v>
      </c>
      <c r="E1092">
        <f t="shared" si="17"/>
        <v>44.178046875</v>
      </c>
      <c r="F1092">
        <v>44.178046875</v>
      </c>
    </row>
    <row r="1093" spans="1:6" x14ac:dyDescent="0.2">
      <c r="A1093" s="3">
        <v>41636</v>
      </c>
      <c r="B1093">
        <v>368145</v>
      </c>
      <c r="D1093">
        <v>368145</v>
      </c>
      <c r="E1093">
        <f t="shared" si="17"/>
        <v>28.761328124999999</v>
      </c>
      <c r="F1093">
        <v>28.761328124999999</v>
      </c>
    </row>
    <row r="1094" spans="1:6" x14ac:dyDescent="0.2">
      <c r="A1094" s="3">
        <v>41637</v>
      </c>
      <c r="B1094">
        <v>268983</v>
      </c>
      <c r="D1094">
        <v>268983</v>
      </c>
      <c r="E1094">
        <f t="shared" si="17"/>
        <v>21.014296874999999</v>
      </c>
      <c r="F1094">
        <v>21.014296874999999</v>
      </c>
    </row>
    <row r="1095" spans="1:6" x14ac:dyDescent="0.2">
      <c r="A1095" s="3">
        <v>41638</v>
      </c>
      <c r="B1095">
        <v>530208</v>
      </c>
      <c r="D1095">
        <v>530208</v>
      </c>
      <c r="E1095">
        <f t="shared" si="17"/>
        <v>41.422499999999999</v>
      </c>
      <c r="F1095">
        <v>41.422499999999999</v>
      </c>
    </row>
    <row r="1096" spans="1:6" x14ac:dyDescent="0.2">
      <c r="A1096" s="3">
        <v>41639</v>
      </c>
      <c r="B1096">
        <v>417771</v>
      </c>
      <c r="D1096">
        <v>417771</v>
      </c>
      <c r="E1096">
        <f t="shared" si="17"/>
        <v>32.638359375</v>
      </c>
      <c r="F1096">
        <v>32.638359375</v>
      </c>
    </row>
    <row r="1097" spans="1:6" x14ac:dyDescent="0.2">
      <c r="A1097" s="3">
        <v>41640</v>
      </c>
      <c r="B1097">
        <v>35217</v>
      </c>
      <c r="D1097">
        <v>35217</v>
      </c>
      <c r="E1097">
        <f>D1097/12600</f>
        <v>2.7949999999999999</v>
      </c>
      <c r="F1097">
        <v>2.7949999999999999</v>
      </c>
    </row>
    <row r="1098" spans="1:6" x14ac:dyDescent="0.2">
      <c r="A1098" s="3">
        <v>41641</v>
      </c>
      <c r="B1098">
        <v>566613</v>
      </c>
      <c r="D1098">
        <v>566613</v>
      </c>
      <c r="E1098">
        <f t="shared" ref="E1098:E1161" si="18">D1098/12600</f>
        <v>44.969285714285711</v>
      </c>
      <c r="F1098">
        <v>44.969285714285711</v>
      </c>
    </row>
    <row r="1099" spans="1:6" x14ac:dyDescent="0.2">
      <c r="A1099" s="3">
        <v>41642</v>
      </c>
      <c r="B1099">
        <v>415449</v>
      </c>
      <c r="D1099">
        <v>415449</v>
      </c>
      <c r="E1099">
        <f t="shared" si="18"/>
        <v>32.972142857142856</v>
      </c>
      <c r="F1099">
        <v>32.972142857142863</v>
      </c>
    </row>
    <row r="1100" spans="1:6" x14ac:dyDescent="0.2">
      <c r="A1100" s="3">
        <v>41643</v>
      </c>
      <c r="B1100">
        <v>437967</v>
      </c>
      <c r="D1100">
        <v>437967</v>
      </c>
      <c r="E1100">
        <f t="shared" si="18"/>
        <v>34.759285714285717</v>
      </c>
      <c r="F1100">
        <v>34.759285714285717</v>
      </c>
    </row>
    <row r="1101" spans="1:6" x14ac:dyDescent="0.2">
      <c r="A1101" s="3">
        <v>41644</v>
      </c>
      <c r="B1101">
        <v>172602</v>
      </c>
      <c r="D1101">
        <v>172602</v>
      </c>
      <c r="E1101">
        <f t="shared" si="18"/>
        <v>13.698571428571428</v>
      </c>
      <c r="F1101">
        <v>13.69857142857143</v>
      </c>
    </row>
    <row r="1102" spans="1:6" x14ac:dyDescent="0.2">
      <c r="A1102" s="3">
        <v>41645</v>
      </c>
      <c r="B1102">
        <v>542988</v>
      </c>
      <c r="D1102">
        <v>542988</v>
      </c>
      <c r="E1102">
        <f t="shared" si="18"/>
        <v>43.094285714285711</v>
      </c>
      <c r="F1102">
        <v>43.094285714285711</v>
      </c>
    </row>
    <row r="1103" spans="1:6" x14ac:dyDescent="0.2">
      <c r="A1103" s="3">
        <v>41646</v>
      </c>
      <c r="B1103">
        <v>412821</v>
      </c>
      <c r="D1103">
        <v>412821</v>
      </c>
      <c r="E1103">
        <f t="shared" si="18"/>
        <v>32.763571428571431</v>
      </c>
      <c r="F1103">
        <v>32.763571428571431</v>
      </c>
    </row>
    <row r="1104" spans="1:6" x14ac:dyDescent="0.2">
      <c r="A1104" s="3">
        <v>41647</v>
      </c>
      <c r="B1104">
        <v>372474</v>
      </c>
      <c r="D1104">
        <v>372474</v>
      </c>
      <c r="E1104">
        <f t="shared" si="18"/>
        <v>29.561428571428571</v>
      </c>
      <c r="F1104">
        <v>29.561428571428571</v>
      </c>
    </row>
    <row r="1105" spans="1:6" x14ac:dyDescent="0.2">
      <c r="A1105" s="3">
        <v>41648</v>
      </c>
      <c r="B1105">
        <v>198657</v>
      </c>
      <c r="D1105">
        <v>198657</v>
      </c>
      <c r="E1105">
        <f t="shared" si="18"/>
        <v>15.766428571428571</v>
      </c>
      <c r="F1105">
        <v>15.76642857142857</v>
      </c>
    </row>
    <row r="1106" spans="1:6" x14ac:dyDescent="0.2">
      <c r="A1106" s="3">
        <v>41649</v>
      </c>
      <c r="B1106">
        <v>337329</v>
      </c>
      <c r="D1106">
        <v>337329</v>
      </c>
      <c r="E1106">
        <f t="shared" si="18"/>
        <v>26.772142857142857</v>
      </c>
      <c r="F1106">
        <v>26.77214285714285</v>
      </c>
    </row>
    <row r="1107" spans="1:6" x14ac:dyDescent="0.2">
      <c r="A1107" s="3">
        <v>41650</v>
      </c>
      <c r="B1107">
        <v>378540</v>
      </c>
      <c r="D1107">
        <v>378540</v>
      </c>
      <c r="E1107">
        <f t="shared" si="18"/>
        <v>30.042857142857144</v>
      </c>
      <c r="F1107">
        <v>30.042857142857152</v>
      </c>
    </row>
    <row r="1108" spans="1:6" x14ac:dyDescent="0.2">
      <c r="A1108" s="3">
        <v>41651</v>
      </c>
      <c r="B1108">
        <v>224586</v>
      </c>
      <c r="D1108">
        <v>224586</v>
      </c>
      <c r="E1108">
        <f t="shared" si="18"/>
        <v>17.824285714285715</v>
      </c>
      <c r="F1108">
        <v>17.824285714285711</v>
      </c>
    </row>
    <row r="1109" spans="1:6" x14ac:dyDescent="0.2">
      <c r="A1109" s="3">
        <v>41652</v>
      </c>
      <c r="B1109">
        <v>482778</v>
      </c>
      <c r="D1109">
        <v>482778</v>
      </c>
      <c r="E1109">
        <f t="shared" si="18"/>
        <v>38.315714285714286</v>
      </c>
      <c r="F1109">
        <v>38.315714285714293</v>
      </c>
    </row>
    <row r="1110" spans="1:6" x14ac:dyDescent="0.2">
      <c r="A1110" s="3">
        <v>41653</v>
      </c>
      <c r="B1110">
        <v>420705</v>
      </c>
      <c r="D1110">
        <v>420705</v>
      </c>
      <c r="E1110">
        <f t="shared" si="18"/>
        <v>33.389285714285712</v>
      </c>
      <c r="F1110">
        <v>33.389285714285712</v>
      </c>
    </row>
    <row r="1111" spans="1:6" x14ac:dyDescent="0.2">
      <c r="A1111" s="3">
        <v>41654</v>
      </c>
      <c r="B1111">
        <v>359181</v>
      </c>
      <c r="D1111">
        <v>359181</v>
      </c>
      <c r="E1111">
        <f t="shared" si="18"/>
        <v>28.506428571428572</v>
      </c>
      <c r="F1111">
        <v>28.506428571428579</v>
      </c>
    </row>
    <row r="1112" spans="1:6" x14ac:dyDescent="0.2">
      <c r="A1112" s="3">
        <v>41655</v>
      </c>
      <c r="B1112">
        <v>324009</v>
      </c>
      <c r="D1112">
        <v>324009</v>
      </c>
      <c r="E1112">
        <f t="shared" si="18"/>
        <v>25.715</v>
      </c>
      <c r="F1112">
        <v>25.715</v>
      </c>
    </row>
    <row r="1113" spans="1:6" x14ac:dyDescent="0.2">
      <c r="A1113" s="3">
        <v>41656</v>
      </c>
      <c r="B1113">
        <v>324099</v>
      </c>
      <c r="D1113">
        <v>324099</v>
      </c>
      <c r="E1113">
        <f t="shared" si="18"/>
        <v>25.722142857142856</v>
      </c>
      <c r="F1113">
        <v>25.722142857142849</v>
      </c>
    </row>
    <row r="1114" spans="1:6" x14ac:dyDescent="0.2">
      <c r="A1114" s="3">
        <v>41657</v>
      </c>
      <c r="B1114">
        <v>338067</v>
      </c>
      <c r="D1114">
        <v>338067</v>
      </c>
      <c r="E1114">
        <f t="shared" si="18"/>
        <v>26.830714285714286</v>
      </c>
      <c r="F1114">
        <v>26.830714285714279</v>
      </c>
    </row>
    <row r="1115" spans="1:6" x14ac:dyDescent="0.2">
      <c r="A1115" s="3">
        <v>41658</v>
      </c>
      <c r="B1115">
        <v>169650</v>
      </c>
      <c r="D1115">
        <v>169650</v>
      </c>
      <c r="E1115">
        <f t="shared" si="18"/>
        <v>13.464285714285714</v>
      </c>
      <c r="F1115">
        <v>13.464285714285721</v>
      </c>
    </row>
    <row r="1116" spans="1:6" x14ac:dyDescent="0.2">
      <c r="A1116" s="3">
        <v>41659</v>
      </c>
      <c r="B1116">
        <v>373329</v>
      </c>
      <c r="D1116">
        <v>373329</v>
      </c>
      <c r="E1116">
        <f t="shared" si="18"/>
        <v>29.629285714285714</v>
      </c>
      <c r="F1116">
        <v>29.629285714285722</v>
      </c>
    </row>
    <row r="1117" spans="1:6" x14ac:dyDescent="0.2">
      <c r="A1117" s="3">
        <v>41660</v>
      </c>
      <c r="B1117">
        <v>282555</v>
      </c>
      <c r="D1117">
        <v>282555</v>
      </c>
      <c r="E1117">
        <f t="shared" si="18"/>
        <v>22.425000000000001</v>
      </c>
      <c r="F1117">
        <v>22.425000000000001</v>
      </c>
    </row>
    <row r="1118" spans="1:6" x14ac:dyDescent="0.2">
      <c r="A1118" s="3">
        <v>41661</v>
      </c>
      <c r="B1118">
        <v>437328</v>
      </c>
      <c r="D1118">
        <v>437328</v>
      </c>
      <c r="E1118">
        <f t="shared" si="18"/>
        <v>34.708571428571432</v>
      </c>
      <c r="F1118">
        <v>34.708571428571432</v>
      </c>
    </row>
    <row r="1119" spans="1:6" x14ac:dyDescent="0.2">
      <c r="A1119" s="3">
        <v>41662</v>
      </c>
      <c r="B1119">
        <v>371970</v>
      </c>
      <c r="D1119">
        <v>371970</v>
      </c>
      <c r="E1119">
        <f t="shared" si="18"/>
        <v>29.521428571428572</v>
      </c>
      <c r="F1119">
        <v>29.521428571428569</v>
      </c>
    </row>
    <row r="1120" spans="1:6" x14ac:dyDescent="0.2">
      <c r="A1120" s="3">
        <v>41663</v>
      </c>
      <c r="B1120">
        <v>427338</v>
      </c>
      <c r="D1120">
        <v>427338</v>
      </c>
      <c r="E1120">
        <f t="shared" si="18"/>
        <v>33.915714285714287</v>
      </c>
      <c r="F1120">
        <v>33.915714285714287</v>
      </c>
    </row>
    <row r="1121" spans="1:6" x14ac:dyDescent="0.2">
      <c r="A1121" s="3">
        <v>41664</v>
      </c>
      <c r="B1121">
        <v>422181</v>
      </c>
      <c r="D1121">
        <v>422181</v>
      </c>
      <c r="E1121">
        <f t="shared" si="18"/>
        <v>33.506428571428572</v>
      </c>
      <c r="F1121">
        <v>33.506428571428572</v>
      </c>
    </row>
    <row r="1122" spans="1:6" x14ac:dyDescent="0.2">
      <c r="A1122" s="3">
        <v>41665</v>
      </c>
      <c r="B1122">
        <v>230679</v>
      </c>
      <c r="D1122">
        <v>230679</v>
      </c>
      <c r="E1122">
        <f t="shared" si="18"/>
        <v>18.307857142857141</v>
      </c>
      <c r="F1122">
        <v>18.307857142857141</v>
      </c>
    </row>
    <row r="1123" spans="1:6" x14ac:dyDescent="0.2">
      <c r="A1123" s="3">
        <v>41666</v>
      </c>
      <c r="B1123">
        <v>411984</v>
      </c>
      <c r="D1123">
        <v>411984</v>
      </c>
      <c r="E1123">
        <f t="shared" si="18"/>
        <v>32.697142857142858</v>
      </c>
      <c r="F1123">
        <v>32.697142857142858</v>
      </c>
    </row>
    <row r="1124" spans="1:6" x14ac:dyDescent="0.2">
      <c r="A1124" s="3">
        <v>41667</v>
      </c>
      <c r="B1124">
        <v>352935</v>
      </c>
      <c r="D1124">
        <v>352935</v>
      </c>
      <c r="E1124">
        <f t="shared" si="18"/>
        <v>28.010714285714286</v>
      </c>
      <c r="F1124">
        <v>28.01071428571429</v>
      </c>
    </row>
    <row r="1125" spans="1:6" x14ac:dyDescent="0.2">
      <c r="A1125" s="3">
        <v>41668</v>
      </c>
      <c r="B1125">
        <v>433593</v>
      </c>
      <c r="D1125">
        <v>433593</v>
      </c>
      <c r="E1125">
        <f t="shared" si="18"/>
        <v>34.412142857142854</v>
      </c>
      <c r="F1125">
        <v>34.412142857142847</v>
      </c>
    </row>
    <row r="1126" spans="1:6" x14ac:dyDescent="0.2">
      <c r="A1126" s="3">
        <v>41669</v>
      </c>
      <c r="B1126">
        <v>413694</v>
      </c>
      <c r="D1126">
        <v>413694</v>
      </c>
      <c r="E1126">
        <f t="shared" si="18"/>
        <v>32.832857142857144</v>
      </c>
      <c r="F1126">
        <v>32.832857142857137</v>
      </c>
    </row>
    <row r="1127" spans="1:6" x14ac:dyDescent="0.2">
      <c r="A1127" s="3">
        <v>41670</v>
      </c>
      <c r="B1127">
        <v>405342</v>
      </c>
      <c r="D1127">
        <v>405342</v>
      </c>
      <c r="E1127">
        <f t="shared" si="18"/>
        <v>32.17</v>
      </c>
      <c r="F1127">
        <v>32.17</v>
      </c>
    </row>
    <row r="1128" spans="1:6" x14ac:dyDescent="0.2">
      <c r="A1128" s="3">
        <v>41671</v>
      </c>
      <c r="B1128">
        <v>353781</v>
      </c>
      <c r="D1128">
        <v>353781</v>
      </c>
      <c r="E1128">
        <f t="shared" si="18"/>
        <v>28.077857142857145</v>
      </c>
      <c r="F1128">
        <v>28.077857142857152</v>
      </c>
    </row>
    <row r="1129" spans="1:6" x14ac:dyDescent="0.2">
      <c r="A1129" s="3">
        <v>41672</v>
      </c>
      <c r="B1129">
        <v>261459</v>
      </c>
      <c r="D1129">
        <v>261459</v>
      </c>
      <c r="E1129">
        <f t="shared" si="18"/>
        <v>20.750714285714285</v>
      </c>
      <c r="F1129">
        <v>20.750714285714281</v>
      </c>
    </row>
    <row r="1130" spans="1:6" x14ac:dyDescent="0.2">
      <c r="A1130" s="3">
        <v>41673</v>
      </c>
      <c r="B1130">
        <v>413082</v>
      </c>
      <c r="D1130">
        <v>413082</v>
      </c>
      <c r="E1130">
        <f t="shared" si="18"/>
        <v>32.784285714285716</v>
      </c>
      <c r="F1130">
        <v>32.784285714285723</v>
      </c>
    </row>
    <row r="1131" spans="1:6" x14ac:dyDescent="0.2">
      <c r="A1131" s="3">
        <v>41674</v>
      </c>
      <c r="B1131">
        <v>400410</v>
      </c>
      <c r="D1131">
        <v>400410</v>
      </c>
      <c r="E1131">
        <f t="shared" si="18"/>
        <v>31.778571428571428</v>
      </c>
      <c r="F1131">
        <v>31.778571428571428</v>
      </c>
    </row>
    <row r="1132" spans="1:6" x14ac:dyDescent="0.2">
      <c r="A1132" s="3">
        <v>41675</v>
      </c>
      <c r="B1132">
        <v>304587</v>
      </c>
      <c r="D1132">
        <v>304587</v>
      </c>
      <c r="E1132">
        <f t="shared" si="18"/>
        <v>24.173571428571428</v>
      </c>
      <c r="F1132">
        <v>24.173571428571432</v>
      </c>
    </row>
    <row r="1133" spans="1:6" x14ac:dyDescent="0.2">
      <c r="A1133" s="3">
        <v>41676</v>
      </c>
      <c r="B1133">
        <v>361449</v>
      </c>
      <c r="D1133">
        <v>361449</v>
      </c>
      <c r="E1133">
        <f t="shared" si="18"/>
        <v>28.686428571428571</v>
      </c>
      <c r="F1133">
        <v>28.686428571428571</v>
      </c>
    </row>
    <row r="1134" spans="1:6" x14ac:dyDescent="0.2">
      <c r="A1134" s="3">
        <v>41677</v>
      </c>
      <c r="B1134">
        <v>418581</v>
      </c>
      <c r="D1134">
        <v>418581</v>
      </c>
      <c r="E1134">
        <f t="shared" si="18"/>
        <v>33.220714285714287</v>
      </c>
      <c r="F1134">
        <v>33.220714285714287</v>
      </c>
    </row>
    <row r="1135" spans="1:6" x14ac:dyDescent="0.2">
      <c r="A1135" s="3">
        <v>41678</v>
      </c>
      <c r="B1135">
        <v>435096</v>
      </c>
      <c r="D1135">
        <v>435096</v>
      </c>
      <c r="E1135">
        <f t="shared" si="18"/>
        <v>34.53142857142857</v>
      </c>
      <c r="F1135">
        <v>34.53142857142857</v>
      </c>
    </row>
    <row r="1136" spans="1:6" x14ac:dyDescent="0.2">
      <c r="A1136" s="3">
        <v>41679</v>
      </c>
      <c r="B1136">
        <v>350847</v>
      </c>
      <c r="D1136">
        <v>350847</v>
      </c>
      <c r="E1136">
        <f t="shared" si="18"/>
        <v>27.844999999999999</v>
      </c>
      <c r="F1136">
        <v>27.844999999999999</v>
      </c>
    </row>
    <row r="1137" spans="1:6" x14ac:dyDescent="0.2">
      <c r="A1137" s="3">
        <v>41680</v>
      </c>
      <c r="B1137">
        <v>492201</v>
      </c>
      <c r="D1137">
        <v>492201</v>
      </c>
      <c r="E1137">
        <f t="shared" si="18"/>
        <v>39.063571428571429</v>
      </c>
      <c r="F1137">
        <v>39.063571428571429</v>
      </c>
    </row>
    <row r="1138" spans="1:6" x14ac:dyDescent="0.2">
      <c r="A1138" s="3">
        <v>41681</v>
      </c>
      <c r="B1138">
        <v>366444</v>
      </c>
      <c r="D1138">
        <v>366444</v>
      </c>
      <c r="E1138">
        <f t="shared" si="18"/>
        <v>29.082857142857144</v>
      </c>
      <c r="F1138">
        <v>29.08285714285714</v>
      </c>
    </row>
    <row r="1139" spans="1:6" x14ac:dyDescent="0.2">
      <c r="A1139" s="3">
        <v>41682</v>
      </c>
      <c r="B1139">
        <v>344718</v>
      </c>
      <c r="D1139">
        <v>344718</v>
      </c>
      <c r="E1139">
        <f t="shared" si="18"/>
        <v>27.35857142857143</v>
      </c>
      <c r="F1139">
        <v>27.35857142857143</v>
      </c>
    </row>
    <row r="1140" spans="1:6" x14ac:dyDescent="0.2">
      <c r="A1140" s="3">
        <v>41683</v>
      </c>
      <c r="B1140">
        <v>361773</v>
      </c>
      <c r="D1140">
        <v>361773</v>
      </c>
      <c r="E1140">
        <f t="shared" si="18"/>
        <v>28.712142857142858</v>
      </c>
      <c r="F1140">
        <v>28.712142857142851</v>
      </c>
    </row>
    <row r="1141" spans="1:6" x14ac:dyDescent="0.2">
      <c r="A1141" s="3">
        <v>41684</v>
      </c>
      <c r="B1141">
        <v>390582</v>
      </c>
      <c r="D1141">
        <v>390582</v>
      </c>
      <c r="E1141">
        <f t="shared" si="18"/>
        <v>30.998571428571427</v>
      </c>
      <c r="F1141">
        <v>30.998571428571431</v>
      </c>
    </row>
    <row r="1142" spans="1:6" x14ac:dyDescent="0.2">
      <c r="A1142" s="3">
        <v>41685</v>
      </c>
      <c r="B1142">
        <v>407313</v>
      </c>
      <c r="D1142">
        <v>407313</v>
      </c>
      <c r="E1142">
        <f t="shared" si="18"/>
        <v>32.326428571428572</v>
      </c>
      <c r="F1142">
        <v>32.326428571428572</v>
      </c>
    </row>
    <row r="1143" spans="1:6" x14ac:dyDescent="0.2">
      <c r="A1143" s="3">
        <v>41686</v>
      </c>
      <c r="B1143">
        <v>317835</v>
      </c>
      <c r="D1143">
        <v>317835</v>
      </c>
      <c r="E1143">
        <f t="shared" si="18"/>
        <v>25.225000000000001</v>
      </c>
      <c r="F1143">
        <v>25.225000000000001</v>
      </c>
    </row>
    <row r="1144" spans="1:6" x14ac:dyDescent="0.2">
      <c r="A1144" s="3">
        <v>41687</v>
      </c>
      <c r="B1144">
        <v>514332</v>
      </c>
      <c r="D1144">
        <v>514332</v>
      </c>
      <c r="E1144">
        <f t="shared" si="18"/>
        <v>40.82</v>
      </c>
      <c r="F1144">
        <v>40.82</v>
      </c>
    </row>
    <row r="1145" spans="1:6" x14ac:dyDescent="0.2">
      <c r="A1145" s="3">
        <v>41688</v>
      </c>
      <c r="B1145">
        <v>439821</v>
      </c>
      <c r="D1145">
        <v>439821</v>
      </c>
      <c r="E1145">
        <f t="shared" si="18"/>
        <v>34.90642857142857</v>
      </c>
      <c r="F1145">
        <v>34.90642857142857</v>
      </c>
    </row>
    <row r="1146" spans="1:6" x14ac:dyDescent="0.2">
      <c r="A1146" s="3">
        <v>41689</v>
      </c>
      <c r="B1146">
        <v>429858</v>
      </c>
      <c r="D1146">
        <v>429858</v>
      </c>
      <c r="E1146">
        <f t="shared" si="18"/>
        <v>34.115714285714283</v>
      </c>
      <c r="F1146">
        <v>34.115714285714283</v>
      </c>
    </row>
    <row r="1147" spans="1:6" x14ac:dyDescent="0.2">
      <c r="A1147" s="3">
        <v>41690</v>
      </c>
      <c r="B1147">
        <v>403974</v>
      </c>
      <c r="D1147">
        <v>403974</v>
      </c>
      <c r="E1147">
        <f t="shared" si="18"/>
        <v>32.061428571428571</v>
      </c>
      <c r="F1147">
        <v>32.061428571428571</v>
      </c>
    </row>
    <row r="1148" spans="1:6" x14ac:dyDescent="0.2">
      <c r="A1148" s="3">
        <v>41691</v>
      </c>
      <c r="B1148">
        <v>434088</v>
      </c>
      <c r="D1148">
        <v>434088</v>
      </c>
      <c r="E1148">
        <f t="shared" si="18"/>
        <v>34.451428571428572</v>
      </c>
      <c r="F1148">
        <v>34.451428571428572</v>
      </c>
    </row>
    <row r="1149" spans="1:6" x14ac:dyDescent="0.2">
      <c r="A1149" s="3">
        <v>41692</v>
      </c>
      <c r="B1149">
        <v>334989</v>
      </c>
      <c r="D1149">
        <v>334989</v>
      </c>
      <c r="E1149">
        <f t="shared" si="18"/>
        <v>26.58642857142857</v>
      </c>
      <c r="F1149">
        <v>26.58642857142857</v>
      </c>
    </row>
    <row r="1150" spans="1:6" x14ac:dyDescent="0.2">
      <c r="A1150" s="3">
        <v>41693</v>
      </c>
      <c r="B1150">
        <v>223713</v>
      </c>
      <c r="D1150">
        <v>223713</v>
      </c>
      <c r="E1150">
        <f t="shared" si="18"/>
        <v>17.754999999999999</v>
      </c>
      <c r="F1150">
        <v>17.754999999999999</v>
      </c>
    </row>
    <row r="1151" spans="1:6" x14ac:dyDescent="0.2">
      <c r="A1151" s="3">
        <v>41694</v>
      </c>
      <c r="B1151">
        <v>396279</v>
      </c>
      <c r="D1151">
        <v>396279</v>
      </c>
      <c r="E1151">
        <f t="shared" si="18"/>
        <v>31.450714285714287</v>
      </c>
      <c r="F1151">
        <v>31.450714285714291</v>
      </c>
    </row>
    <row r="1152" spans="1:6" x14ac:dyDescent="0.2">
      <c r="A1152" s="3">
        <v>41695</v>
      </c>
      <c r="B1152">
        <v>388638</v>
      </c>
      <c r="D1152">
        <v>388638</v>
      </c>
      <c r="E1152">
        <f t="shared" si="18"/>
        <v>30.844285714285714</v>
      </c>
      <c r="F1152">
        <v>30.844285714285721</v>
      </c>
    </row>
    <row r="1153" spans="1:6" x14ac:dyDescent="0.2">
      <c r="A1153" s="3">
        <v>41696</v>
      </c>
      <c r="B1153">
        <v>545427</v>
      </c>
      <c r="D1153">
        <v>545427</v>
      </c>
      <c r="E1153">
        <f t="shared" si="18"/>
        <v>43.287857142857142</v>
      </c>
      <c r="F1153">
        <v>43.287857142857142</v>
      </c>
    </row>
    <row r="1154" spans="1:6" x14ac:dyDescent="0.2">
      <c r="A1154" s="3">
        <v>41697</v>
      </c>
      <c r="B1154">
        <v>427878</v>
      </c>
      <c r="D1154">
        <v>427878</v>
      </c>
      <c r="E1154">
        <f t="shared" si="18"/>
        <v>33.958571428571432</v>
      </c>
      <c r="F1154">
        <v>33.958571428571432</v>
      </c>
    </row>
    <row r="1155" spans="1:6" x14ac:dyDescent="0.2">
      <c r="A1155" s="3">
        <v>41698</v>
      </c>
      <c r="B1155">
        <v>258579</v>
      </c>
      <c r="D1155">
        <v>258579</v>
      </c>
      <c r="E1155">
        <f t="shared" si="18"/>
        <v>20.522142857142857</v>
      </c>
      <c r="F1155">
        <v>20.52214285714286</v>
      </c>
    </row>
    <row r="1156" spans="1:6" x14ac:dyDescent="0.2">
      <c r="A1156" s="3">
        <v>41699</v>
      </c>
      <c r="B1156">
        <v>276255</v>
      </c>
      <c r="D1156">
        <v>276255</v>
      </c>
      <c r="E1156">
        <f t="shared" si="18"/>
        <v>21.925000000000001</v>
      </c>
      <c r="F1156">
        <v>21.925000000000001</v>
      </c>
    </row>
    <row r="1157" spans="1:6" x14ac:dyDescent="0.2">
      <c r="A1157" s="3">
        <v>41700</v>
      </c>
      <c r="B1157">
        <v>288333</v>
      </c>
      <c r="D1157">
        <v>288333</v>
      </c>
      <c r="E1157">
        <f t="shared" si="18"/>
        <v>22.883571428571429</v>
      </c>
      <c r="F1157">
        <v>22.883571428571429</v>
      </c>
    </row>
    <row r="1158" spans="1:6" x14ac:dyDescent="0.2">
      <c r="A1158" s="3">
        <v>41701</v>
      </c>
      <c r="B1158">
        <v>424494</v>
      </c>
      <c r="D1158">
        <v>424494</v>
      </c>
      <c r="E1158">
        <f t="shared" si="18"/>
        <v>33.69</v>
      </c>
      <c r="F1158">
        <v>33.69</v>
      </c>
    </row>
    <row r="1159" spans="1:6" x14ac:dyDescent="0.2">
      <c r="A1159" s="3">
        <v>41702</v>
      </c>
      <c r="B1159">
        <v>395622</v>
      </c>
      <c r="D1159">
        <v>395622</v>
      </c>
      <c r="E1159">
        <f t="shared" si="18"/>
        <v>31.398571428571429</v>
      </c>
      <c r="F1159">
        <v>31.398571428571429</v>
      </c>
    </row>
    <row r="1160" spans="1:6" x14ac:dyDescent="0.2">
      <c r="A1160" s="3">
        <v>41703</v>
      </c>
      <c r="F1160">
        <v>33.306102485046594</v>
      </c>
    </row>
    <row r="1161" spans="1:6" x14ac:dyDescent="0.2">
      <c r="A1161" s="3">
        <v>41704</v>
      </c>
      <c r="B1161">
        <v>293391</v>
      </c>
      <c r="D1161">
        <v>293391</v>
      </c>
      <c r="E1161">
        <f t="shared" si="18"/>
        <v>23.285</v>
      </c>
      <c r="F1161">
        <v>23.285</v>
      </c>
    </row>
    <row r="1162" spans="1:6" x14ac:dyDescent="0.2">
      <c r="A1162" s="3">
        <v>41705</v>
      </c>
      <c r="B1162">
        <v>389043</v>
      </c>
      <c r="C1162">
        <v>4230</v>
      </c>
      <c r="D1162">
        <v>393273</v>
      </c>
      <c r="E1162">
        <f t="shared" ref="E1162:E1225" si="19">D1162/12600</f>
        <v>31.212142857142858</v>
      </c>
      <c r="F1162">
        <v>31.212142857142851</v>
      </c>
    </row>
    <row r="1163" spans="1:6" x14ac:dyDescent="0.2">
      <c r="A1163" s="3">
        <v>41706</v>
      </c>
      <c r="B1163">
        <v>348255</v>
      </c>
      <c r="C1163">
        <v>2385</v>
      </c>
      <c r="D1163">
        <v>350640</v>
      </c>
      <c r="E1163">
        <f t="shared" si="19"/>
        <v>27.828571428571429</v>
      </c>
      <c r="F1163">
        <v>27.828571428571429</v>
      </c>
    </row>
    <row r="1164" spans="1:6" x14ac:dyDescent="0.2">
      <c r="A1164" s="3">
        <v>41707</v>
      </c>
      <c r="B1164">
        <v>241560</v>
      </c>
      <c r="D1164">
        <v>241560</v>
      </c>
      <c r="E1164">
        <f t="shared" si="19"/>
        <v>19.171428571428571</v>
      </c>
      <c r="F1164">
        <v>19.171428571428571</v>
      </c>
    </row>
    <row r="1165" spans="1:6" x14ac:dyDescent="0.2">
      <c r="A1165" s="3">
        <v>41708</v>
      </c>
      <c r="B1165">
        <v>315738</v>
      </c>
      <c r="C1165">
        <v>5355</v>
      </c>
      <c r="D1165">
        <v>321093</v>
      </c>
      <c r="E1165">
        <f t="shared" si="19"/>
        <v>25.48357142857143</v>
      </c>
      <c r="F1165">
        <v>25.48357142857143</v>
      </c>
    </row>
    <row r="1166" spans="1:6" x14ac:dyDescent="0.2">
      <c r="A1166" s="3">
        <v>41709</v>
      </c>
      <c r="B1166">
        <v>233019</v>
      </c>
      <c r="C1166">
        <v>720</v>
      </c>
      <c r="D1166">
        <v>233739</v>
      </c>
      <c r="E1166">
        <f t="shared" si="19"/>
        <v>18.550714285714285</v>
      </c>
      <c r="F1166">
        <v>18.550714285714289</v>
      </c>
    </row>
    <row r="1167" spans="1:6" x14ac:dyDescent="0.2">
      <c r="A1167" s="3">
        <v>41710</v>
      </c>
      <c r="B1167">
        <v>356409</v>
      </c>
      <c r="C1167">
        <v>5247</v>
      </c>
      <c r="D1167">
        <v>361656</v>
      </c>
      <c r="E1167">
        <f t="shared" si="19"/>
        <v>28.702857142857145</v>
      </c>
      <c r="F1167">
        <v>28.702857142857141</v>
      </c>
    </row>
    <row r="1168" spans="1:6" x14ac:dyDescent="0.2">
      <c r="A1168" s="3">
        <v>41711</v>
      </c>
      <c r="B1168">
        <v>340884</v>
      </c>
      <c r="C1168">
        <v>684</v>
      </c>
      <c r="D1168">
        <v>341568</v>
      </c>
      <c r="E1168">
        <f t="shared" si="19"/>
        <v>27.10857142857143</v>
      </c>
      <c r="F1168">
        <v>27.10857142857143</v>
      </c>
    </row>
    <row r="1169" spans="1:6" x14ac:dyDescent="0.2">
      <c r="A1169" s="3">
        <v>41712</v>
      </c>
      <c r="B1169">
        <v>342855</v>
      </c>
      <c r="C1169">
        <v>5013</v>
      </c>
      <c r="D1169">
        <v>347868</v>
      </c>
      <c r="E1169">
        <f t="shared" si="19"/>
        <v>27.60857142857143</v>
      </c>
      <c r="F1169">
        <v>27.60857142857143</v>
      </c>
    </row>
    <row r="1170" spans="1:6" x14ac:dyDescent="0.2">
      <c r="A1170" s="3">
        <v>41713</v>
      </c>
      <c r="B1170">
        <v>257427</v>
      </c>
      <c r="C1170">
        <v>2646</v>
      </c>
      <c r="D1170">
        <v>260073</v>
      </c>
      <c r="E1170">
        <f t="shared" si="19"/>
        <v>20.640714285714285</v>
      </c>
      <c r="F1170">
        <v>20.640714285714289</v>
      </c>
    </row>
    <row r="1171" spans="1:6" x14ac:dyDescent="0.2">
      <c r="A1171" s="3">
        <v>41714</v>
      </c>
      <c r="B1171">
        <v>238248</v>
      </c>
      <c r="D1171">
        <v>238248</v>
      </c>
      <c r="E1171">
        <f t="shared" si="19"/>
        <v>18.908571428571427</v>
      </c>
      <c r="F1171">
        <v>18.908571428571431</v>
      </c>
    </row>
    <row r="1172" spans="1:6" x14ac:dyDescent="0.2">
      <c r="A1172" s="3">
        <v>41715</v>
      </c>
      <c r="B1172">
        <v>324702</v>
      </c>
      <c r="C1172">
        <v>6057</v>
      </c>
      <c r="D1172">
        <v>330759</v>
      </c>
      <c r="E1172">
        <f t="shared" si="19"/>
        <v>26.250714285714285</v>
      </c>
      <c r="F1172">
        <v>26.250714285714281</v>
      </c>
    </row>
    <row r="1173" spans="1:6" x14ac:dyDescent="0.2">
      <c r="A1173" s="3">
        <v>41716</v>
      </c>
      <c r="B1173">
        <v>279846</v>
      </c>
      <c r="C1173">
        <v>549</v>
      </c>
      <c r="D1173">
        <v>280395</v>
      </c>
      <c r="E1173">
        <f t="shared" si="19"/>
        <v>22.25357142857143</v>
      </c>
      <c r="F1173">
        <v>22.25357142857143</v>
      </c>
    </row>
    <row r="1174" spans="1:6" x14ac:dyDescent="0.2">
      <c r="A1174" s="3">
        <v>41717</v>
      </c>
      <c r="B1174">
        <v>298656</v>
      </c>
      <c r="C1174">
        <v>6777</v>
      </c>
      <c r="D1174">
        <v>305433</v>
      </c>
      <c r="E1174">
        <f t="shared" si="19"/>
        <v>24.240714285714287</v>
      </c>
      <c r="F1174">
        <v>24.24071428571429</v>
      </c>
    </row>
    <row r="1175" spans="1:6" x14ac:dyDescent="0.2">
      <c r="A1175" s="3">
        <v>41718</v>
      </c>
      <c r="B1175">
        <v>397188</v>
      </c>
      <c r="C1175">
        <v>738</v>
      </c>
      <c r="D1175">
        <v>397926</v>
      </c>
      <c r="E1175">
        <f t="shared" si="19"/>
        <v>31.581428571428571</v>
      </c>
      <c r="F1175">
        <v>31.581428571428571</v>
      </c>
    </row>
    <row r="1176" spans="1:6" x14ac:dyDescent="0.2">
      <c r="A1176" s="3">
        <v>41719</v>
      </c>
      <c r="B1176">
        <v>435834</v>
      </c>
      <c r="C1176">
        <v>7020</v>
      </c>
      <c r="D1176">
        <v>442854</v>
      </c>
      <c r="E1176">
        <f t="shared" si="19"/>
        <v>35.14714285714286</v>
      </c>
      <c r="F1176">
        <v>35.14714285714286</v>
      </c>
    </row>
    <row r="1177" spans="1:6" x14ac:dyDescent="0.2">
      <c r="A1177" s="3">
        <v>41720</v>
      </c>
      <c r="B1177">
        <v>473157</v>
      </c>
      <c r="C1177">
        <v>4896</v>
      </c>
      <c r="D1177">
        <v>478053</v>
      </c>
      <c r="E1177">
        <f t="shared" si="19"/>
        <v>37.940714285714286</v>
      </c>
      <c r="F1177">
        <v>37.940714285714293</v>
      </c>
    </row>
    <row r="1178" spans="1:6" x14ac:dyDescent="0.2">
      <c r="A1178" s="3">
        <v>41721</v>
      </c>
      <c r="B1178">
        <v>306684</v>
      </c>
      <c r="D1178">
        <v>306684</v>
      </c>
      <c r="E1178">
        <f t="shared" si="19"/>
        <v>24.34</v>
      </c>
      <c r="F1178">
        <v>24.34</v>
      </c>
    </row>
    <row r="1179" spans="1:6" x14ac:dyDescent="0.2">
      <c r="A1179" s="3">
        <v>41722</v>
      </c>
      <c r="B1179">
        <v>465183</v>
      </c>
      <c r="C1179">
        <v>7452</v>
      </c>
      <c r="D1179">
        <v>472635</v>
      </c>
      <c r="E1179">
        <f t="shared" si="19"/>
        <v>37.510714285714286</v>
      </c>
      <c r="F1179">
        <v>37.510714285714293</v>
      </c>
    </row>
    <row r="1180" spans="1:6" x14ac:dyDescent="0.2">
      <c r="A1180" s="3">
        <v>41723</v>
      </c>
      <c r="B1180">
        <v>332532</v>
      </c>
      <c r="C1180">
        <v>8883</v>
      </c>
      <c r="D1180">
        <v>341415</v>
      </c>
      <c r="E1180">
        <f t="shared" si="19"/>
        <v>27.096428571428572</v>
      </c>
      <c r="F1180">
        <v>27.096428571428572</v>
      </c>
    </row>
    <row r="1181" spans="1:6" x14ac:dyDescent="0.2">
      <c r="A1181" s="3">
        <v>41724</v>
      </c>
      <c r="B1181">
        <v>332955</v>
      </c>
      <c r="D1181">
        <v>332955</v>
      </c>
      <c r="E1181">
        <f t="shared" si="19"/>
        <v>26.425000000000001</v>
      </c>
      <c r="F1181">
        <v>26.425000000000001</v>
      </c>
    </row>
    <row r="1182" spans="1:6" x14ac:dyDescent="0.2">
      <c r="A1182" s="3">
        <v>41725</v>
      </c>
      <c r="B1182">
        <v>324648</v>
      </c>
      <c r="D1182">
        <v>324648</v>
      </c>
      <c r="E1182">
        <f t="shared" si="19"/>
        <v>25.765714285714285</v>
      </c>
      <c r="F1182">
        <v>25.765714285714282</v>
      </c>
    </row>
    <row r="1183" spans="1:6" x14ac:dyDescent="0.2">
      <c r="A1183" s="3">
        <v>41726</v>
      </c>
      <c r="B1183">
        <v>389790</v>
      </c>
      <c r="C1183">
        <v>6642</v>
      </c>
      <c r="D1183">
        <v>396432</v>
      </c>
      <c r="E1183">
        <f t="shared" si="19"/>
        <v>31.462857142857143</v>
      </c>
      <c r="F1183">
        <v>31.46285714285715</v>
      </c>
    </row>
    <row r="1184" spans="1:6" x14ac:dyDescent="0.2">
      <c r="A1184" s="3">
        <v>41727</v>
      </c>
      <c r="B1184">
        <v>338166</v>
      </c>
      <c r="C1184">
        <v>5715</v>
      </c>
      <c r="D1184">
        <v>343881</v>
      </c>
      <c r="E1184">
        <f t="shared" si="19"/>
        <v>27.292142857142856</v>
      </c>
      <c r="F1184">
        <v>27.292142857142849</v>
      </c>
    </row>
    <row r="1185" spans="1:6" x14ac:dyDescent="0.2">
      <c r="A1185" s="3">
        <v>41728</v>
      </c>
      <c r="B1185">
        <v>268353</v>
      </c>
      <c r="D1185">
        <v>268353</v>
      </c>
      <c r="E1185">
        <f t="shared" si="19"/>
        <v>21.297857142857143</v>
      </c>
      <c r="F1185">
        <v>21.29785714285714</v>
      </c>
    </row>
    <row r="1186" spans="1:6" x14ac:dyDescent="0.2">
      <c r="A1186" s="3">
        <v>41729</v>
      </c>
      <c r="B1186">
        <v>363681</v>
      </c>
      <c r="C1186">
        <v>9774</v>
      </c>
      <c r="D1186">
        <v>373455</v>
      </c>
      <c r="E1186">
        <f t="shared" si="19"/>
        <v>29.639285714285716</v>
      </c>
      <c r="F1186">
        <v>29.639285714285709</v>
      </c>
    </row>
    <row r="1187" spans="1:6" x14ac:dyDescent="0.2">
      <c r="A1187" s="3">
        <v>41730</v>
      </c>
      <c r="B1187">
        <v>321471</v>
      </c>
      <c r="C1187">
        <v>1377</v>
      </c>
      <c r="D1187">
        <v>322848</v>
      </c>
      <c r="E1187">
        <f t="shared" si="19"/>
        <v>25.622857142857143</v>
      </c>
      <c r="F1187">
        <v>25.62285714285715</v>
      </c>
    </row>
    <row r="1188" spans="1:6" x14ac:dyDescent="0.2">
      <c r="A1188" s="3">
        <v>41731</v>
      </c>
      <c r="B1188">
        <v>318402</v>
      </c>
      <c r="C1188">
        <v>6660</v>
      </c>
      <c r="D1188">
        <v>325062</v>
      </c>
      <c r="E1188">
        <f t="shared" si="19"/>
        <v>25.798571428571428</v>
      </c>
      <c r="F1188">
        <v>25.798571428571432</v>
      </c>
    </row>
    <row r="1189" spans="1:6" x14ac:dyDescent="0.2">
      <c r="A1189" s="3">
        <v>41732</v>
      </c>
      <c r="B1189">
        <v>294138</v>
      </c>
      <c r="C1189">
        <v>3618</v>
      </c>
      <c r="D1189">
        <v>297756</v>
      </c>
      <c r="E1189">
        <f t="shared" si="19"/>
        <v>23.631428571428572</v>
      </c>
      <c r="F1189">
        <v>23.631428571428572</v>
      </c>
    </row>
    <row r="1190" spans="1:6" x14ac:dyDescent="0.2">
      <c r="A1190" s="3">
        <v>41733</v>
      </c>
      <c r="B1190">
        <v>400491</v>
      </c>
      <c r="C1190">
        <v>6624</v>
      </c>
      <c r="D1190">
        <v>407115</v>
      </c>
      <c r="E1190">
        <f t="shared" si="19"/>
        <v>32.310714285714283</v>
      </c>
      <c r="F1190">
        <v>32.310714285714283</v>
      </c>
    </row>
    <row r="1191" spans="1:6" x14ac:dyDescent="0.2">
      <c r="A1191" s="3">
        <v>41734</v>
      </c>
      <c r="B1191">
        <v>392337</v>
      </c>
      <c r="C1191">
        <v>4059</v>
      </c>
      <c r="D1191">
        <v>396396</v>
      </c>
      <c r="E1191">
        <f t="shared" si="19"/>
        <v>31.46</v>
      </c>
      <c r="F1191">
        <v>31.46</v>
      </c>
    </row>
    <row r="1192" spans="1:6" x14ac:dyDescent="0.2">
      <c r="A1192" s="3">
        <v>41735</v>
      </c>
      <c r="B1192">
        <v>328086</v>
      </c>
      <c r="D1192">
        <v>328086</v>
      </c>
      <c r="E1192">
        <f t="shared" si="19"/>
        <v>26.03857142857143</v>
      </c>
      <c r="F1192">
        <v>26.03857142857143</v>
      </c>
    </row>
    <row r="1193" spans="1:6" x14ac:dyDescent="0.2">
      <c r="A1193" s="3">
        <v>41736</v>
      </c>
      <c r="B1193">
        <v>435609</v>
      </c>
      <c r="C1193">
        <v>9018</v>
      </c>
      <c r="D1193">
        <v>444627</v>
      </c>
      <c r="E1193">
        <f t="shared" si="19"/>
        <v>35.287857142857142</v>
      </c>
      <c r="F1193">
        <v>35.287857142857142</v>
      </c>
    </row>
    <row r="1194" spans="1:6" x14ac:dyDescent="0.2">
      <c r="A1194" s="3">
        <v>41737</v>
      </c>
      <c r="B1194">
        <v>356616</v>
      </c>
      <c r="C1194">
        <v>2466</v>
      </c>
      <c r="D1194">
        <v>359082</v>
      </c>
      <c r="E1194">
        <f t="shared" si="19"/>
        <v>28.498571428571427</v>
      </c>
      <c r="F1194">
        <v>28.498571428571431</v>
      </c>
    </row>
    <row r="1195" spans="1:6" x14ac:dyDescent="0.2">
      <c r="A1195" s="3">
        <v>41738</v>
      </c>
      <c r="B1195">
        <v>323505</v>
      </c>
      <c r="C1195">
        <v>5580</v>
      </c>
      <c r="D1195">
        <v>329085</v>
      </c>
      <c r="E1195">
        <f t="shared" si="19"/>
        <v>26.117857142857144</v>
      </c>
      <c r="F1195">
        <v>26.11785714285714</v>
      </c>
    </row>
    <row r="1196" spans="1:6" x14ac:dyDescent="0.2">
      <c r="A1196" s="3">
        <v>41739</v>
      </c>
      <c r="B1196">
        <v>396711</v>
      </c>
      <c r="C1196">
        <v>2808</v>
      </c>
      <c r="D1196">
        <v>399519</v>
      </c>
      <c r="E1196">
        <f t="shared" si="19"/>
        <v>31.707857142857144</v>
      </c>
      <c r="F1196">
        <v>31.707857142857151</v>
      </c>
    </row>
    <row r="1197" spans="1:6" x14ac:dyDescent="0.2">
      <c r="A1197" s="3">
        <v>41740</v>
      </c>
      <c r="B1197">
        <v>573678</v>
      </c>
      <c r="C1197">
        <v>8334</v>
      </c>
      <c r="D1197">
        <v>582012</v>
      </c>
      <c r="E1197">
        <f t="shared" si="19"/>
        <v>46.191428571428574</v>
      </c>
      <c r="F1197">
        <v>46.191428571428567</v>
      </c>
    </row>
    <row r="1198" spans="1:6" x14ac:dyDescent="0.2">
      <c r="A1198" s="3">
        <v>41741</v>
      </c>
      <c r="B1198">
        <v>600372</v>
      </c>
      <c r="C1198">
        <v>55035</v>
      </c>
      <c r="D1198">
        <v>655407</v>
      </c>
      <c r="E1198">
        <f t="shared" si="19"/>
        <v>52.01642857142857</v>
      </c>
      <c r="F1198">
        <v>52.016428571428563</v>
      </c>
    </row>
    <row r="1199" spans="1:6" x14ac:dyDescent="0.2">
      <c r="A1199" s="3">
        <v>41742</v>
      </c>
      <c r="B1199">
        <v>665658</v>
      </c>
      <c r="D1199">
        <v>665658</v>
      </c>
      <c r="E1199">
        <f t="shared" si="19"/>
        <v>52.83</v>
      </c>
      <c r="F1199">
        <v>52.83</v>
      </c>
    </row>
    <row r="1200" spans="1:6" x14ac:dyDescent="0.2">
      <c r="A1200" s="3">
        <v>41743</v>
      </c>
      <c r="B1200">
        <v>659619</v>
      </c>
      <c r="C1200">
        <v>38124</v>
      </c>
      <c r="D1200">
        <v>697743</v>
      </c>
      <c r="E1200">
        <f t="shared" si="19"/>
        <v>55.376428571428569</v>
      </c>
      <c r="F1200">
        <v>55.376428571428569</v>
      </c>
    </row>
    <row r="1201" spans="1:6" x14ac:dyDescent="0.2">
      <c r="A1201" s="3">
        <v>41744</v>
      </c>
      <c r="B1201">
        <v>599814</v>
      </c>
      <c r="C1201">
        <v>11457</v>
      </c>
      <c r="D1201">
        <v>611271</v>
      </c>
      <c r="E1201">
        <f t="shared" si="19"/>
        <v>48.513571428571431</v>
      </c>
      <c r="F1201">
        <v>48.513571428571431</v>
      </c>
    </row>
    <row r="1202" spans="1:6" x14ac:dyDescent="0.2">
      <c r="A1202" s="3">
        <v>41745</v>
      </c>
      <c r="B1202">
        <v>578583</v>
      </c>
      <c r="C1202">
        <v>28899</v>
      </c>
      <c r="D1202">
        <v>607482</v>
      </c>
      <c r="E1202">
        <f t="shared" si="19"/>
        <v>48.212857142857146</v>
      </c>
      <c r="F1202">
        <v>48.212857142857139</v>
      </c>
    </row>
    <row r="1203" spans="1:6" x14ac:dyDescent="0.2">
      <c r="A1203" s="3">
        <v>41746</v>
      </c>
      <c r="B1203">
        <v>596196</v>
      </c>
      <c r="C1203">
        <v>12897</v>
      </c>
      <c r="D1203">
        <v>609093</v>
      </c>
      <c r="E1203">
        <f t="shared" si="19"/>
        <v>48.340714285714284</v>
      </c>
      <c r="F1203">
        <v>48.340714285714292</v>
      </c>
    </row>
    <row r="1204" spans="1:6" x14ac:dyDescent="0.2">
      <c r="A1204" s="3">
        <v>41747</v>
      </c>
      <c r="B1204">
        <v>736929</v>
      </c>
      <c r="C1204">
        <v>25866</v>
      </c>
      <c r="D1204">
        <v>762795</v>
      </c>
      <c r="E1204">
        <f t="shared" si="19"/>
        <v>60.539285714285711</v>
      </c>
      <c r="F1204">
        <v>60.539285714285697</v>
      </c>
    </row>
    <row r="1205" spans="1:6" x14ac:dyDescent="0.2">
      <c r="A1205" s="3">
        <v>41748</v>
      </c>
      <c r="B1205">
        <v>704430</v>
      </c>
      <c r="C1205">
        <v>40203</v>
      </c>
      <c r="D1205">
        <v>744633</v>
      </c>
      <c r="E1205">
        <f t="shared" si="19"/>
        <v>59.097857142857144</v>
      </c>
      <c r="F1205">
        <v>59.097857142857137</v>
      </c>
    </row>
    <row r="1206" spans="1:6" x14ac:dyDescent="0.2">
      <c r="A1206" s="3">
        <v>41749</v>
      </c>
      <c r="B1206">
        <v>710415</v>
      </c>
      <c r="D1206">
        <v>710415</v>
      </c>
      <c r="E1206">
        <f t="shared" si="19"/>
        <v>56.38214285714286</v>
      </c>
      <c r="F1206">
        <v>56.38214285714286</v>
      </c>
    </row>
    <row r="1207" spans="1:6" x14ac:dyDescent="0.2">
      <c r="A1207" s="3">
        <v>41750</v>
      </c>
      <c r="B1207">
        <v>688788</v>
      </c>
      <c r="C1207">
        <v>68562</v>
      </c>
      <c r="D1207">
        <v>757350</v>
      </c>
      <c r="E1207">
        <f t="shared" si="19"/>
        <v>60.107142857142854</v>
      </c>
      <c r="F1207">
        <v>60.107142857142847</v>
      </c>
    </row>
    <row r="1208" spans="1:6" x14ac:dyDescent="0.2">
      <c r="A1208" s="3">
        <v>41751</v>
      </c>
      <c r="B1208">
        <v>676521</v>
      </c>
      <c r="C1208">
        <v>24264</v>
      </c>
      <c r="D1208">
        <v>700785</v>
      </c>
      <c r="E1208">
        <f t="shared" si="19"/>
        <v>55.61785714285714</v>
      </c>
      <c r="F1208">
        <v>55.617857142857147</v>
      </c>
    </row>
    <row r="1209" spans="1:6" x14ac:dyDescent="0.2">
      <c r="A1209" s="3">
        <v>41752</v>
      </c>
      <c r="B1209">
        <v>682515</v>
      </c>
      <c r="C1209">
        <v>50706</v>
      </c>
      <c r="D1209">
        <v>733221</v>
      </c>
      <c r="E1209">
        <f t="shared" si="19"/>
        <v>58.192142857142855</v>
      </c>
      <c r="F1209">
        <v>58.192142857142848</v>
      </c>
    </row>
    <row r="1210" spans="1:6" x14ac:dyDescent="0.2">
      <c r="A1210" s="3">
        <v>41753</v>
      </c>
      <c r="B1210">
        <v>752148</v>
      </c>
      <c r="C1210">
        <v>38871</v>
      </c>
      <c r="D1210">
        <v>791019</v>
      </c>
      <c r="E1210">
        <f t="shared" si="19"/>
        <v>62.779285714285713</v>
      </c>
      <c r="F1210">
        <v>62.779285714285713</v>
      </c>
    </row>
    <row r="1211" spans="1:6" x14ac:dyDescent="0.2">
      <c r="A1211" s="3">
        <v>41754</v>
      </c>
      <c r="B1211">
        <v>718731</v>
      </c>
      <c r="C1211">
        <v>42561</v>
      </c>
      <c r="D1211">
        <v>761292</v>
      </c>
      <c r="E1211">
        <f t="shared" si="19"/>
        <v>60.42</v>
      </c>
      <c r="F1211">
        <v>60.42</v>
      </c>
    </row>
    <row r="1212" spans="1:6" x14ac:dyDescent="0.2">
      <c r="A1212" s="3">
        <v>41755</v>
      </c>
      <c r="B1212">
        <v>636984</v>
      </c>
      <c r="C1212">
        <v>87615</v>
      </c>
      <c r="D1212">
        <v>724599</v>
      </c>
      <c r="E1212">
        <f t="shared" si="19"/>
        <v>57.507857142857141</v>
      </c>
      <c r="F1212">
        <v>57.507857142857141</v>
      </c>
    </row>
    <row r="1213" spans="1:6" x14ac:dyDescent="0.2">
      <c r="A1213" s="3">
        <v>41756</v>
      </c>
      <c r="B1213">
        <v>680778</v>
      </c>
      <c r="D1213">
        <v>680778</v>
      </c>
      <c r="E1213">
        <f t="shared" si="19"/>
        <v>54.03</v>
      </c>
      <c r="F1213">
        <v>54.030000000000008</v>
      </c>
    </row>
    <row r="1214" spans="1:6" x14ac:dyDescent="0.2">
      <c r="A1214" s="3">
        <v>41757</v>
      </c>
      <c r="B1214">
        <v>784269</v>
      </c>
      <c r="C1214">
        <v>133506</v>
      </c>
      <c r="D1214">
        <v>917775</v>
      </c>
      <c r="E1214">
        <f t="shared" si="19"/>
        <v>72.839285714285708</v>
      </c>
      <c r="F1214">
        <v>72.839285714285708</v>
      </c>
    </row>
    <row r="1215" spans="1:6" x14ac:dyDescent="0.2">
      <c r="A1215" s="3">
        <v>41758</v>
      </c>
      <c r="B1215">
        <v>568323</v>
      </c>
      <c r="C1215">
        <v>51804</v>
      </c>
      <c r="D1215">
        <v>620127</v>
      </c>
      <c r="E1215">
        <f t="shared" si="19"/>
        <v>49.216428571428573</v>
      </c>
      <c r="F1215">
        <v>49.216428571428573</v>
      </c>
    </row>
    <row r="1216" spans="1:6" x14ac:dyDescent="0.2">
      <c r="A1216" s="3">
        <v>41759</v>
      </c>
      <c r="B1216">
        <v>371592</v>
      </c>
      <c r="C1216">
        <v>81351</v>
      </c>
      <c r="D1216">
        <v>452943</v>
      </c>
      <c r="E1216">
        <f t="shared" si="19"/>
        <v>35.947857142857146</v>
      </c>
      <c r="F1216">
        <v>35.947857142857153</v>
      </c>
    </row>
    <row r="1217" spans="1:6" x14ac:dyDescent="0.2">
      <c r="A1217" s="3">
        <v>41760</v>
      </c>
      <c r="B1217">
        <v>283068</v>
      </c>
      <c r="C1217">
        <v>40500</v>
      </c>
      <c r="D1217">
        <v>323568</v>
      </c>
      <c r="E1217">
        <f t="shared" si="19"/>
        <v>25.68</v>
      </c>
      <c r="F1217">
        <v>25.68</v>
      </c>
    </row>
    <row r="1218" spans="1:6" x14ac:dyDescent="0.2">
      <c r="A1218" s="3">
        <v>41761</v>
      </c>
      <c r="B1218">
        <v>327627</v>
      </c>
      <c r="C1218">
        <v>76779</v>
      </c>
      <c r="D1218">
        <v>404406</v>
      </c>
      <c r="E1218">
        <f t="shared" si="19"/>
        <v>32.095714285714287</v>
      </c>
      <c r="F1218">
        <v>32.095714285714287</v>
      </c>
    </row>
    <row r="1219" spans="1:6" x14ac:dyDescent="0.2">
      <c r="A1219" s="3">
        <v>41762</v>
      </c>
      <c r="B1219">
        <v>413406</v>
      </c>
      <c r="C1219">
        <v>124695</v>
      </c>
      <c r="D1219">
        <v>538101</v>
      </c>
      <c r="E1219">
        <f t="shared" si="19"/>
        <v>42.706428571428575</v>
      </c>
      <c r="F1219">
        <v>42.706428571428582</v>
      </c>
    </row>
    <row r="1220" spans="1:6" x14ac:dyDescent="0.2">
      <c r="A1220" s="3">
        <v>41763</v>
      </c>
      <c r="B1220">
        <v>518850</v>
      </c>
      <c r="C1220">
        <v>39645</v>
      </c>
      <c r="D1220">
        <v>558495</v>
      </c>
      <c r="E1220">
        <f t="shared" si="19"/>
        <v>44.325000000000003</v>
      </c>
      <c r="F1220">
        <v>44.325000000000003</v>
      </c>
    </row>
    <row r="1221" spans="1:6" x14ac:dyDescent="0.2">
      <c r="A1221" s="3">
        <v>41764</v>
      </c>
      <c r="B1221">
        <v>739197</v>
      </c>
      <c r="C1221">
        <v>306243</v>
      </c>
      <c r="D1221">
        <v>1045440</v>
      </c>
      <c r="E1221">
        <f t="shared" si="19"/>
        <v>82.971428571428575</v>
      </c>
      <c r="F1221">
        <v>82.971428571428575</v>
      </c>
    </row>
    <row r="1222" spans="1:6" x14ac:dyDescent="0.2">
      <c r="A1222" s="3">
        <v>41765</v>
      </c>
      <c r="B1222">
        <v>801891</v>
      </c>
      <c r="C1222">
        <v>172683</v>
      </c>
      <c r="D1222">
        <v>974574</v>
      </c>
      <c r="E1222">
        <f t="shared" si="19"/>
        <v>77.347142857142856</v>
      </c>
      <c r="F1222">
        <v>77.347142857142856</v>
      </c>
    </row>
    <row r="1223" spans="1:6" x14ac:dyDescent="0.2">
      <c r="A1223" s="3">
        <v>41766</v>
      </c>
      <c r="B1223">
        <v>843489</v>
      </c>
      <c r="C1223">
        <v>244476</v>
      </c>
      <c r="D1223">
        <v>1087965</v>
      </c>
      <c r="E1223">
        <f t="shared" si="19"/>
        <v>86.346428571428575</v>
      </c>
      <c r="F1223">
        <v>86.346428571428589</v>
      </c>
    </row>
    <row r="1224" spans="1:6" x14ac:dyDescent="0.2">
      <c r="A1224" s="3">
        <v>41767</v>
      </c>
      <c r="B1224">
        <v>835281</v>
      </c>
      <c r="C1224">
        <v>160335</v>
      </c>
      <c r="D1224">
        <v>995616</v>
      </c>
      <c r="E1224">
        <f t="shared" si="19"/>
        <v>79.017142857142858</v>
      </c>
      <c r="F1224">
        <v>79.017142857142858</v>
      </c>
    </row>
    <row r="1225" spans="1:6" x14ac:dyDescent="0.2">
      <c r="A1225" s="3">
        <v>41768</v>
      </c>
      <c r="B1225">
        <v>814284</v>
      </c>
      <c r="C1225">
        <v>337842</v>
      </c>
      <c r="D1225">
        <v>1152126</v>
      </c>
      <c r="E1225">
        <f t="shared" si="19"/>
        <v>91.438571428571422</v>
      </c>
      <c r="F1225">
        <v>91.438571428571422</v>
      </c>
    </row>
    <row r="1226" spans="1:6" x14ac:dyDescent="0.2">
      <c r="A1226" s="3">
        <v>41769</v>
      </c>
      <c r="B1226">
        <v>636408</v>
      </c>
      <c r="C1226">
        <v>337653</v>
      </c>
      <c r="D1226">
        <v>974061</v>
      </c>
      <c r="E1226">
        <f t="shared" ref="E1226:E1289" si="20">D1226/12600</f>
        <v>77.306428571428569</v>
      </c>
      <c r="F1226">
        <v>77.306428571428569</v>
      </c>
    </row>
    <row r="1227" spans="1:6" x14ac:dyDescent="0.2">
      <c r="A1227" s="3">
        <v>41770</v>
      </c>
      <c r="B1227">
        <v>688806</v>
      </c>
      <c r="C1227">
        <v>105003</v>
      </c>
      <c r="D1227">
        <v>793809</v>
      </c>
      <c r="E1227">
        <f t="shared" si="20"/>
        <v>63.000714285714288</v>
      </c>
      <c r="F1227">
        <v>63.000714285714302</v>
      </c>
    </row>
    <row r="1228" spans="1:6" x14ac:dyDescent="0.2">
      <c r="A1228" s="3">
        <v>41771</v>
      </c>
      <c r="B1228">
        <v>806409</v>
      </c>
      <c r="C1228">
        <v>388683</v>
      </c>
      <c r="D1228">
        <v>1195092</v>
      </c>
      <c r="E1228">
        <f t="shared" si="20"/>
        <v>94.848571428571432</v>
      </c>
      <c r="F1228">
        <v>94.848571428571432</v>
      </c>
    </row>
    <row r="1229" spans="1:6" x14ac:dyDescent="0.2">
      <c r="A1229" s="3">
        <v>41772</v>
      </c>
      <c r="B1229">
        <v>650007</v>
      </c>
      <c r="C1229">
        <v>250974</v>
      </c>
      <c r="D1229">
        <v>900981</v>
      </c>
      <c r="E1229">
        <f t="shared" si="20"/>
        <v>71.506428571428572</v>
      </c>
      <c r="F1229">
        <v>71.506428571428572</v>
      </c>
    </row>
    <row r="1230" spans="1:6" x14ac:dyDescent="0.2">
      <c r="A1230" s="3">
        <v>41773</v>
      </c>
      <c r="B1230">
        <v>514809</v>
      </c>
      <c r="C1230">
        <v>292473</v>
      </c>
      <c r="D1230">
        <v>807282</v>
      </c>
      <c r="E1230">
        <f t="shared" si="20"/>
        <v>64.069999999999993</v>
      </c>
      <c r="F1230">
        <v>64.069999999999993</v>
      </c>
    </row>
    <row r="1231" spans="1:6" x14ac:dyDescent="0.2">
      <c r="A1231" s="3">
        <v>41774</v>
      </c>
      <c r="B1231">
        <v>477576</v>
      </c>
      <c r="C1231">
        <v>278199</v>
      </c>
      <c r="D1231">
        <v>755775</v>
      </c>
      <c r="E1231">
        <f t="shared" si="20"/>
        <v>59.982142857142854</v>
      </c>
      <c r="F1231">
        <v>59.982142857142847</v>
      </c>
    </row>
    <row r="1232" spans="1:6" x14ac:dyDescent="0.2">
      <c r="A1232" s="3">
        <v>41775</v>
      </c>
      <c r="B1232">
        <v>635535</v>
      </c>
      <c r="C1232">
        <v>476775</v>
      </c>
      <c r="D1232">
        <v>1112310</v>
      </c>
      <c r="E1232">
        <f t="shared" si="20"/>
        <v>88.278571428571425</v>
      </c>
      <c r="F1232">
        <v>88.278571428571411</v>
      </c>
    </row>
    <row r="1233" spans="1:6" x14ac:dyDescent="0.2">
      <c r="A1233" s="3">
        <v>41776</v>
      </c>
      <c r="B1233">
        <v>748638</v>
      </c>
      <c r="C1233">
        <v>657090</v>
      </c>
      <c r="D1233">
        <v>1405728</v>
      </c>
      <c r="E1233">
        <f t="shared" si="20"/>
        <v>111.56571428571428</v>
      </c>
      <c r="F1233">
        <v>111.56571428571429</v>
      </c>
    </row>
    <row r="1234" spans="1:6" x14ac:dyDescent="0.2">
      <c r="A1234" s="3">
        <v>41777</v>
      </c>
      <c r="B1234">
        <v>792666</v>
      </c>
      <c r="C1234">
        <v>384885</v>
      </c>
      <c r="D1234">
        <v>1177551</v>
      </c>
      <c r="E1234">
        <f t="shared" si="20"/>
        <v>93.456428571428575</v>
      </c>
      <c r="F1234">
        <v>93.45642857142856</v>
      </c>
    </row>
    <row r="1235" spans="1:6" x14ac:dyDescent="0.2">
      <c r="A1235" s="3">
        <v>41778</v>
      </c>
      <c r="B1235">
        <v>981801</v>
      </c>
      <c r="C1235">
        <v>845028</v>
      </c>
      <c r="D1235">
        <v>1826829</v>
      </c>
      <c r="E1235">
        <f t="shared" si="20"/>
        <v>144.98642857142858</v>
      </c>
      <c r="F1235">
        <v>144.9864285714286</v>
      </c>
    </row>
    <row r="1236" spans="1:6" x14ac:dyDescent="0.2">
      <c r="A1236" s="3">
        <v>41779</v>
      </c>
      <c r="B1236">
        <v>1073421</v>
      </c>
      <c r="C1236">
        <v>647640</v>
      </c>
      <c r="D1236">
        <v>1721061</v>
      </c>
      <c r="E1236">
        <f t="shared" si="20"/>
        <v>136.59214285714285</v>
      </c>
      <c r="F1236">
        <v>136.59214285714279</v>
      </c>
    </row>
    <row r="1237" spans="1:6" x14ac:dyDescent="0.2">
      <c r="A1237" s="3">
        <v>41780</v>
      </c>
      <c r="B1237">
        <v>964899</v>
      </c>
      <c r="C1237">
        <v>605214</v>
      </c>
      <c r="D1237">
        <v>1570113</v>
      </c>
      <c r="E1237">
        <f t="shared" si="20"/>
        <v>124.61214285714286</v>
      </c>
      <c r="F1237">
        <v>124.6121428571429</v>
      </c>
    </row>
    <row r="1238" spans="1:6" x14ac:dyDescent="0.2">
      <c r="A1238" s="3">
        <v>41781</v>
      </c>
      <c r="B1238">
        <v>796239</v>
      </c>
      <c r="C1238">
        <v>635004</v>
      </c>
      <c r="D1238">
        <v>1431243</v>
      </c>
      <c r="E1238">
        <f t="shared" si="20"/>
        <v>113.59071428571428</v>
      </c>
      <c r="F1238">
        <v>113.5907142857143</v>
      </c>
    </row>
    <row r="1239" spans="1:6" x14ac:dyDescent="0.2">
      <c r="A1239" s="3">
        <v>41782</v>
      </c>
      <c r="B1239">
        <v>690516</v>
      </c>
      <c r="C1239">
        <v>765216</v>
      </c>
      <c r="D1239">
        <v>1455732</v>
      </c>
      <c r="E1239">
        <f t="shared" si="20"/>
        <v>115.53428571428572</v>
      </c>
      <c r="F1239">
        <v>115.5342857142857</v>
      </c>
    </row>
    <row r="1240" spans="1:6" x14ac:dyDescent="0.2">
      <c r="A1240" s="3">
        <v>41783</v>
      </c>
      <c r="B1240">
        <v>681714</v>
      </c>
      <c r="C1240">
        <v>795501</v>
      </c>
      <c r="D1240">
        <v>1477215</v>
      </c>
      <c r="E1240">
        <f t="shared" si="20"/>
        <v>117.23928571428571</v>
      </c>
      <c r="F1240">
        <v>117.2392857142857</v>
      </c>
    </row>
    <row r="1241" spans="1:6" x14ac:dyDescent="0.2">
      <c r="A1241" s="3">
        <v>41784</v>
      </c>
      <c r="B1241">
        <v>599382</v>
      </c>
      <c r="C1241">
        <v>674370</v>
      </c>
      <c r="D1241">
        <v>1273752</v>
      </c>
      <c r="E1241">
        <f t="shared" si="20"/>
        <v>101.09142857142857</v>
      </c>
      <c r="F1241">
        <v>101.09142857142859</v>
      </c>
    </row>
    <row r="1242" spans="1:6" x14ac:dyDescent="0.2">
      <c r="A1242" s="3">
        <v>41785</v>
      </c>
      <c r="B1242">
        <v>719370</v>
      </c>
      <c r="C1242">
        <v>891918</v>
      </c>
      <c r="D1242">
        <v>1611288</v>
      </c>
      <c r="E1242">
        <f t="shared" si="20"/>
        <v>127.88</v>
      </c>
      <c r="F1242">
        <v>127.88</v>
      </c>
    </row>
    <row r="1243" spans="1:6" x14ac:dyDescent="0.2">
      <c r="A1243" s="3">
        <v>41786</v>
      </c>
      <c r="B1243">
        <v>678951</v>
      </c>
      <c r="C1243">
        <v>820260</v>
      </c>
      <c r="D1243">
        <v>1499211</v>
      </c>
      <c r="E1243">
        <f t="shared" si="20"/>
        <v>118.985</v>
      </c>
      <c r="F1243">
        <v>118.985</v>
      </c>
    </row>
    <row r="1244" spans="1:6" x14ac:dyDescent="0.2">
      <c r="A1244" s="3">
        <v>41787</v>
      </c>
      <c r="B1244">
        <v>594117</v>
      </c>
      <c r="C1244">
        <v>960912</v>
      </c>
      <c r="D1244">
        <v>1555029</v>
      </c>
      <c r="E1244">
        <f t="shared" si="20"/>
        <v>123.41500000000001</v>
      </c>
      <c r="F1244">
        <v>123.41500000000001</v>
      </c>
    </row>
    <row r="1245" spans="1:6" x14ac:dyDescent="0.2">
      <c r="A1245" s="3">
        <v>41788</v>
      </c>
      <c r="B1245">
        <v>652833</v>
      </c>
      <c r="C1245">
        <v>1035684</v>
      </c>
      <c r="D1245">
        <v>1688517</v>
      </c>
      <c r="E1245">
        <f t="shared" si="20"/>
        <v>134.00928571428571</v>
      </c>
      <c r="F1245">
        <v>134.00928571428571</v>
      </c>
    </row>
    <row r="1246" spans="1:6" x14ac:dyDescent="0.2">
      <c r="A1246" s="3">
        <v>41789</v>
      </c>
      <c r="B1246">
        <v>680598</v>
      </c>
      <c r="C1246">
        <v>1354419</v>
      </c>
      <c r="D1246">
        <v>2035017</v>
      </c>
      <c r="E1246">
        <f t="shared" si="20"/>
        <v>161.50928571428571</v>
      </c>
      <c r="F1246">
        <v>161.50928571428571</v>
      </c>
    </row>
    <row r="1247" spans="1:6" x14ac:dyDescent="0.2">
      <c r="A1247" s="3">
        <v>41790</v>
      </c>
      <c r="B1247">
        <v>528948</v>
      </c>
      <c r="C1247">
        <v>1406853</v>
      </c>
      <c r="D1247">
        <v>1935801</v>
      </c>
      <c r="E1247">
        <f t="shared" si="20"/>
        <v>153.63499999999999</v>
      </c>
      <c r="F1247">
        <v>153.63499999999999</v>
      </c>
    </row>
    <row r="1248" spans="1:6" x14ac:dyDescent="0.2">
      <c r="A1248" s="3">
        <v>41791</v>
      </c>
      <c r="B1248">
        <v>428229</v>
      </c>
      <c r="C1248">
        <v>1376397</v>
      </c>
      <c r="D1248">
        <v>1804626</v>
      </c>
      <c r="E1248">
        <f t="shared" si="20"/>
        <v>143.22428571428571</v>
      </c>
      <c r="F1248">
        <v>143.22428571428571</v>
      </c>
    </row>
    <row r="1249" spans="1:6" x14ac:dyDescent="0.2">
      <c r="A1249" s="3">
        <v>41792</v>
      </c>
      <c r="B1249">
        <v>524583</v>
      </c>
      <c r="C1249">
        <v>1469781</v>
      </c>
      <c r="D1249">
        <v>1994364</v>
      </c>
      <c r="E1249">
        <f t="shared" si="20"/>
        <v>158.28285714285715</v>
      </c>
      <c r="F1249">
        <v>158.28285714285721</v>
      </c>
    </row>
    <row r="1250" spans="1:6" x14ac:dyDescent="0.2">
      <c r="A1250" s="3">
        <v>41793</v>
      </c>
      <c r="B1250">
        <v>376686</v>
      </c>
      <c r="C1250">
        <v>1325484</v>
      </c>
      <c r="D1250">
        <v>1702170</v>
      </c>
      <c r="E1250">
        <f t="shared" si="20"/>
        <v>135.09285714285716</v>
      </c>
      <c r="F1250">
        <v>135.09285714285721</v>
      </c>
    </row>
    <row r="1251" spans="1:6" x14ac:dyDescent="0.2">
      <c r="A1251" s="3">
        <v>41794</v>
      </c>
      <c r="B1251">
        <v>334413</v>
      </c>
      <c r="C1251">
        <v>1147113</v>
      </c>
      <c r="D1251">
        <v>1481526</v>
      </c>
      <c r="E1251">
        <f t="shared" si="20"/>
        <v>117.58142857142857</v>
      </c>
      <c r="F1251">
        <v>117.5814285714286</v>
      </c>
    </row>
    <row r="1252" spans="1:6" x14ac:dyDescent="0.2">
      <c r="A1252" s="3">
        <v>41795</v>
      </c>
      <c r="B1252">
        <v>313632</v>
      </c>
      <c r="C1252">
        <v>1107810</v>
      </c>
      <c r="D1252">
        <v>1421442</v>
      </c>
      <c r="E1252">
        <f t="shared" si="20"/>
        <v>112.81285714285714</v>
      </c>
      <c r="F1252">
        <v>112.8128571428571</v>
      </c>
    </row>
    <row r="1253" spans="1:6" x14ac:dyDescent="0.2">
      <c r="A1253" s="3">
        <v>41796</v>
      </c>
      <c r="B1253">
        <v>268425</v>
      </c>
      <c r="C1253">
        <v>1090017</v>
      </c>
      <c r="D1253">
        <v>1358442</v>
      </c>
      <c r="E1253">
        <f t="shared" si="20"/>
        <v>107.81285714285714</v>
      </c>
      <c r="F1253">
        <v>107.8128571428571</v>
      </c>
    </row>
    <row r="1254" spans="1:6" x14ac:dyDescent="0.2">
      <c r="A1254" s="3">
        <v>41797</v>
      </c>
      <c r="B1254">
        <v>272691</v>
      </c>
      <c r="C1254">
        <v>1043784</v>
      </c>
      <c r="D1254">
        <v>1316475</v>
      </c>
      <c r="E1254">
        <f t="shared" si="20"/>
        <v>104.48214285714286</v>
      </c>
      <c r="F1254">
        <v>104.4821428571429</v>
      </c>
    </row>
    <row r="1255" spans="1:6" x14ac:dyDescent="0.2">
      <c r="A1255" s="3">
        <v>41798</v>
      </c>
      <c r="B1255">
        <v>61146</v>
      </c>
      <c r="C1255">
        <v>1108980</v>
      </c>
      <c r="D1255">
        <v>1170126</v>
      </c>
      <c r="E1255">
        <f t="shared" si="20"/>
        <v>92.867142857142852</v>
      </c>
      <c r="F1255">
        <v>92.867142857142852</v>
      </c>
    </row>
    <row r="1256" spans="1:6" x14ac:dyDescent="0.2">
      <c r="A1256" s="3">
        <v>41799</v>
      </c>
      <c r="B1256">
        <v>305289</v>
      </c>
      <c r="C1256">
        <v>1281240</v>
      </c>
      <c r="D1256">
        <v>1586529</v>
      </c>
      <c r="E1256">
        <f t="shared" si="20"/>
        <v>125.91500000000001</v>
      </c>
      <c r="F1256">
        <v>125.91500000000001</v>
      </c>
    </row>
    <row r="1257" spans="1:6" x14ac:dyDescent="0.2">
      <c r="A1257" s="3">
        <v>41800</v>
      </c>
      <c r="B1257">
        <v>172017</v>
      </c>
      <c r="C1257">
        <v>1265013</v>
      </c>
      <c r="D1257">
        <v>1437030</v>
      </c>
      <c r="E1257">
        <f t="shared" si="20"/>
        <v>114.05</v>
      </c>
      <c r="F1257">
        <v>114.05</v>
      </c>
    </row>
    <row r="1258" spans="1:6" x14ac:dyDescent="0.2">
      <c r="A1258" s="3">
        <v>41801</v>
      </c>
      <c r="B1258">
        <v>185328</v>
      </c>
      <c r="C1258">
        <v>1256373</v>
      </c>
      <c r="D1258">
        <v>1441701</v>
      </c>
      <c r="E1258">
        <f t="shared" si="20"/>
        <v>114.42071428571428</v>
      </c>
      <c r="F1258">
        <v>114.4207142857143</v>
      </c>
    </row>
    <row r="1259" spans="1:6" x14ac:dyDescent="0.2">
      <c r="A1259" s="3">
        <v>41802</v>
      </c>
      <c r="B1259">
        <v>122292</v>
      </c>
      <c r="C1259">
        <v>1442745</v>
      </c>
      <c r="D1259">
        <v>1565037</v>
      </c>
      <c r="E1259">
        <f t="shared" si="20"/>
        <v>124.20928571428571</v>
      </c>
      <c r="F1259">
        <v>124.2092857142857</v>
      </c>
    </row>
    <row r="1260" spans="1:6" x14ac:dyDescent="0.2">
      <c r="A1260" s="3">
        <v>41803</v>
      </c>
      <c r="B1260">
        <v>178038</v>
      </c>
      <c r="C1260">
        <v>1463175</v>
      </c>
      <c r="D1260">
        <v>1641213</v>
      </c>
      <c r="E1260">
        <f t="shared" si="20"/>
        <v>130.255</v>
      </c>
      <c r="F1260">
        <v>130.255</v>
      </c>
    </row>
    <row r="1261" spans="1:6" x14ac:dyDescent="0.2">
      <c r="A1261" s="3">
        <v>41804</v>
      </c>
      <c r="B1261">
        <v>170937</v>
      </c>
      <c r="C1261">
        <v>1393677</v>
      </c>
      <c r="D1261">
        <v>1564614</v>
      </c>
      <c r="E1261">
        <f t="shared" si="20"/>
        <v>124.17571428571429</v>
      </c>
      <c r="F1261">
        <v>124.17571428571431</v>
      </c>
    </row>
    <row r="1262" spans="1:6" x14ac:dyDescent="0.2">
      <c r="A1262" s="3">
        <v>41805</v>
      </c>
      <c r="B1262">
        <v>28422</v>
      </c>
      <c r="C1262">
        <v>1199097</v>
      </c>
      <c r="D1262">
        <v>1227519</v>
      </c>
      <c r="E1262">
        <f t="shared" si="20"/>
        <v>97.422142857142859</v>
      </c>
      <c r="F1262">
        <v>97.422142857142873</v>
      </c>
    </row>
    <row r="1263" spans="1:6" x14ac:dyDescent="0.2">
      <c r="A1263" s="3">
        <v>41806</v>
      </c>
      <c r="B1263">
        <v>234711</v>
      </c>
      <c r="C1263">
        <v>1191366</v>
      </c>
      <c r="D1263">
        <v>1426077</v>
      </c>
      <c r="E1263">
        <f t="shared" si="20"/>
        <v>113.18071428571429</v>
      </c>
      <c r="F1263">
        <v>113.1807142857143</v>
      </c>
    </row>
    <row r="1264" spans="1:6" x14ac:dyDescent="0.2">
      <c r="A1264" s="3">
        <v>41807</v>
      </c>
      <c r="B1264">
        <v>113148</v>
      </c>
      <c r="C1264">
        <v>1352169</v>
      </c>
      <c r="D1264">
        <v>1465317</v>
      </c>
      <c r="E1264">
        <f t="shared" si="20"/>
        <v>116.295</v>
      </c>
      <c r="F1264">
        <v>116.295</v>
      </c>
    </row>
    <row r="1265" spans="1:6" x14ac:dyDescent="0.2">
      <c r="A1265" s="3">
        <v>41808</v>
      </c>
      <c r="B1265">
        <v>198855</v>
      </c>
      <c r="C1265">
        <v>1564398</v>
      </c>
      <c r="D1265">
        <v>1763253</v>
      </c>
      <c r="E1265">
        <f t="shared" si="20"/>
        <v>139.94071428571428</v>
      </c>
      <c r="F1265">
        <v>139.94071428571431</v>
      </c>
    </row>
    <row r="1266" spans="1:6" x14ac:dyDescent="0.2">
      <c r="A1266" s="3">
        <v>41809</v>
      </c>
      <c r="B1266">
        <v>95508</v>
      </c>
      <c r="C1266">
        <v>1305090</v>
      </c>
      <c r="D1266">
        <v>1400598</v>
      </c>
      <c r="E1266">
        <f t="shared" si="20"/>
        <v>111.15857142857143</v>
      </c>
      <c r="F1266">
        <v>111.15857142857141</v>
      </c>
    </row>
    <row r="1267" spans="1:6" x14ac:dyDescent="0.2">
      <c r="A1267" s="3">
        <v>41810</v>
      </c>
      <c r="B1267">
        <v>217980</v>
      </c>
      <c r="C1267">
        <v>1082349</v>
      </c>
      <c r="D1267">
        <v>1300329</v>
      </c>
      <c r="E1267">
        <f t="shared" si="20"/>
        <v>103.20071428571428</v>
      </c>
      <c r="F1267">
        <v>103.2007142857143</v>
      </c>
    </row>
    <row r="1268" spans="1:6" x14ac:dyDescent="0.2">
      <c r="A1268" s="3">
        <v>41811</v>
      </c>
      <c r="B1268">
        <v>165015</v>
      </c>
      <c r="C1268">
        <v>1167435</v>
      </c>
      <c r="D1268">
        <v>1332450</v>
      </c>
      <c r="E1268">
        <f t="shared" si="20"/>
        <v>105.75</v>
      </c>
      <c r="F1268">
        <v>105.75</v>
      </c>
    </row>
    <row r="1269" spans="1:6" x14ac:dyDescent="0.2">
      <c r="A1269" s="3">
        <v>41812</v>
      </c>
      <c r="B1269">
        <v>84753</v>
      </c>
      <c r="C1269">
        <v>1158066</v>
      </c>
      <c r="D1269">
        <v>1242819</v>
      </c>
      <c r="E1269">
        <f t="shared" si="20"/>
        <v>98.636428571428567</v>
      </c>
      <c r="F1269">
        <v>98.636428571428567</v>
      </c>
    </row>
    <row r="1270" spans="1:6" x14ac:dyDescent="0.2">
      <c r="A1270" s="3">
        <v>41813</v>
      </c>
      <c r="B1270">
        <v>265005</v>
      </c>
      <c r="C1270">
        <v>1327176</v>
      </c>
      <c r="D1270">
        <v>1592181</v>
      </c>
      <c r="E1270">
        <f t="shared" si="20"/>
        <v>126.36357142857143</v>
      </c>
      <c r="F1270">
        <v>126.3635714285714</v>
      </c>
    </row>
    <row r="1271" spans="1:6" x14ac:dyDescent="0.2">
      <c r="A1271" s="3">
        <v>41814</v>
      </c>
      <c r="B1271">
        <v>172395</v>
      </c>
      <c r="C1271">
        <v>1383642</v>
      </c>
      <c r="D1271">
        <v>1556037</v>
      </c>
      <c r="E1271">
        <f t="shared" si="20"/>
        <v>123.495</v>
      </c>
      <c r="F1271">
        <v>123.495</v>
      </c>
    </row>
    <row r="1272" spans="1:6" x14ac:dyDescent="0.2">
      <c r="A1272" s="3">
        <v>41815</v>
      </c>
      <c r="B1272">
        <v>262836</v>
      </c>
      <c r="C1272">
        <v>1362672</v>
      </c>
      <c r="D1272">
        <v>1625508</v>
      </c>
      <c r="E1272">
        <f t="shared" si="20"/>
        <v>129.00857142857143</v>
      </c>
      <c r="F1272">
        <v>129.0085714285714</v>
      </c>
    </row>
    <row r="1273" spans="1:6" x14ac:dyDescent="0.2">
      <c r="A1273" s="3">
        <v>41816</v>
      </c>
      <c r="B1273">
        <v>146394</v>
      </c>
      <c r="C1273">
        <v>1253232</v>
      </c>
      <c r="D1273">
        <v>1399626</v>
      </c>
      <c r="E1273">
        <f t="shared" si="20"/>
        <v>111.08142857142857</v>
      </c>
      <c r="F1273">
        <v>111.0814285714286</v>
      </c>
    </row>
    <row r="1274" spans="1:6" x14ac:dyDescent="0.2">
      <c r="A1274" s="3">
        <v>41817</v>
      </c>
      <c r="B1274">
        <v>283446</v>
      </c>
      <c r="C1274">
        <v>1190808</v>
      </c>
      <c r="D1274">
        <v>1474254</v>
      </c>
      <c r="E1274">
        <f t="shared" si="20"/>
        <v>117.00428571428571</v>
      </c>
      <c r="F1274">
        <v>117.0042857142857</v>
      </c>
    </row>
    <row r="1275" spans="1:6" x14ac:dyDescent="0.2">
      <c r="A1275" s="3">
        <v>41818</v>
      </c>
      <c r="B1275">
        <v>235746</v>
      </c>
      <c r="C1275">
        <v>1315593</v>
      </c>
      <c r="D1275">
        <v>1551339</v>
      </c>
      <c r="E1275">
        <f t="shared" si="20"/>
        <v>123.12214285714286</v>
      </c>
      <c r="F1275">
        <v>123.1221428571429</v>
      </c>
    </row>
    <row r="1276" spans="1:6" x14ac:dyDescent="0.2">
      <c r="A1276" s="3">
        <v>41819</v>
      </c>
      <c r="B1276">
        <v>85869</v>
      </c>
      <c r="C1276">
        <v>1081368</v>
      </c>
      <c r="D1276">
        <v>1167237</v>
      </c>
      <c r="E1276">
        <f t="shared" si="20"/>
        <v>92.637857142857143</v>
      </c>
      <c r="F1276">
        <v>92.637857142857129</v>
      </c>
    </row>
    <row r="1277" spans="1:6" x14ac:dyDescent="0.2">
      <c r="A1277" s="3">
        <v>41820</v>
      </c>
      <c r="B1277">
        <v>366984</v>
      </c>
      <c r="C1277">
        <v>1232001</v>
      </c>
      <c r="D1277">
        <v>1598985</v>
      </c>
      <c r="E1277">
        <f t="shared" si="20"/>
        <v>126.90357142857142</v>
      </c>
      <c r="F1277">
        <v>126.9035714285714</v>
      </c>
    </row>
    <row r="1278" spans="1:6" x14ac:dyDescent="0.2">
      <c r="A1278" s="3">
        <v>41821</v>
      </c>
      <c r="B1278">
        <v>194472</v>
      </c>
      <c r="C1278">
        <v>1200519</v>
      </c>
      <c r="D1278">
        <v>1394991</v>
      </c>
      <c r="E1278">
        <f t="shared" si="20"/>
        <v>110.71357142857143</v>
      </c>
      <c r="F1278">
        <v>110.7135714285714</v>
      </c>
    </row>
    <row r="1279" spans="1:6" x14ac:dyDescent="0.2">
      <c r="A1279" s="3">
        <v>41822</v>
      </c>
      <c r="B1279">
        <v>379260</v>
      </c>
      <c r="C1279">
        <v>1404603</v>
      </c>
      <c r="D1279">
        <v>1783863</v>
      </c>
      <c r="E1279">
        <f t="shared" si="20"/>
        <v>141.57642857142858</v>
      </c>
      <c r="F1279">
        <v>141.57642857142861</v>
      </c>
    </row>
    <row r="1280" spans="1:6" x14ac:dyDescent="0.2">
      <c r="A1280" s="3">
        <v>41823</v>
      </c>
      <c r="B1280">
        <v>292257</v>
      </c>
      <c r="C1280">
        <v>1338804</v>
      </c>
      <c r="D1280">
        <v>1631061</v>
      </c>
      <c r="E1280">
        <f t="shared" si="20"/>
        <v>129.44928571428571</v>
      </c>
      <c r="F1280">
        <v>129.44928571428571</v>
      </c>
    </row>
    <row r="1281" spans="1:6" x14ac:dyDescent="0.2">
      <c r="A1281" s="3">
        <v>41824</v>
      </c>
      <c r="B1281">
        <v>240075</v>
      </c>
      <c r="C1281">
        <v>1313055</v>
      </c>
      <c r="D1281">
        <v>1553130</v>
      </c>
      <c r="E1281">
        <f t="shared" si="20"/>
        <v>123.26428571428572</v>
      </c>
      <c r="F1281">
        <v>123.26428571428571</v>
      </c>
    </row>
    <row r="1282" spans="1:6" x14ac:dyDescent="0.2">
      <c r="A1282" s="3">
        <v>41825</v>
      </c>
      <c r="B1282">
        <v>325944</v>
      </c>
      <c r="C1282">
        <v>1050021</v>
      </c>
      <c r="D1282">
        <v>1375965</v>
      </c>
      <c r="E1282">
        <f t="shared" si="20"/>
        <v>109.20357142857142</v>
      </c>
      <c r="F1282">
        <v>109.20357142857139</v>
      </c>
    </row>
    <row r="1283" spans="1:6" x14ac:dyDescent="0.2">
      <c r="A1283" s="3">
        <v>41826</v>
      </c>
      <c r="B1283">
        <v>89649</v>
      </c>
      <c r="C1283">
        <v>870156</v>
      </c>
      <c r="D1283">
        <v>959805</v>
      </c>
      <c r="E1283">
        <f t="shared" si="20"/>
        <v>76.174999999999997</v>
      </c>
      <c r="F1283">
        <v>76.174999999999997</v>
      </c>
    </row>
    <row r="1284" spans="1:6" x14ac:dyDescent="0.2">
      <c r="A1284" s="3">
        <v>41827</v>
      </c>
      <c r="B1284">
        <v>409896</v>
      </c>
      <c r="C1284">
        <v>981180</v>
      </c>
      <c r="D1284">
        <v>1391076</v>
      </c>
      <c r="E1284">
        <f t="shared" si="20"/>
        <v>110.40285714285714</v>
      </c>
      <c r="F1284">
        <v>110.4028571428571</v>
      </c>
    </row>
    <row r="1285" spans="1:6" x14ac:dyDescent="0.2">
      <c r="A1285" s="3">
        <v>41828</v>
      </c>
      <c r="B1285">
        <v>283509</v>
      </c>
      <c r="C1285">
        <v>975654</v>
      </c>
      <c r="D1285">
        <v>1259163</v>
      </c>
      <c r="E1285">
        <f t="shared" si="20"/>
        <v>99.933571428571426</v>
      </c>
      <c r="F1285">
        <v>99.93357142857144</v>
      </c>
    </row>
    <row r="1286" spans="1:6" x14ac:dyDescent="0.2">
      <c r="A1286" s="3">
        <v>41829</v>
      </c>
      <c r="B1286">
        <v>370350</v>
      </c>
      <c r="C1286">
        <v>1044054</v>
      </c>
      <c r="D1286">
        <v>1414404</v>
      </c>
      <c r="E1286">
        <f t="shared" si="20"/>
        <v>112.25428571428571</v>
      </c>
      <c r="F1286">
        <v>112.2542857142857</v>
      </c>
    </row>
    <row r="1287" spans="1:6" x14ac:dyDescent="0.2">
      <c r="A1287" s="3">
        <v>41830</v>
      </c>
      <c r="B1287">
        <v>356679</v>
      </c>
      <c r="C1287">
        <v>1104678</v>
      </c>
      <c r="D1287">
        <v>1461357</v>
      </c>
      <c r="E1287">
        <f t="shared" si="20"/>
        <v>115.98071428571428</v>
      </c>
      <c r="F1287">
        <v>115.9807142857143</v>
      </c>
    </row>
    <row r="1288" spans="1:6" x14ac:dyDescent="0.2">
      <c r="A1288" s="3">
        <v>41831</v>
      </c>
      <c r="B1288">
        <v>380529</v>
      </c>
      <c r="C1288">
        <v>1118259</v>
      </c>
      <c r="D1288">
        <v>1498788</v>
      </c>
      <c r="E1288">
        <f t="shared" si="20"/>
        <v>118.95142857142856</v>
      </c>
      <c r="F1288">
        <v>118.95142857142859</v>
      </c>
    </row>
    <row r="1289" spans="1:6" x14ac:dyDescent="0.2">
      <c r="A1289" s="3">
        <v>41832</v>
      </c>
      <c r="B1289">
        <v>375975</v>
      </c>
      <c r="C1289">
        <v>1057932</v>
      </c>
      <c r="D1289">
        <v>1433907</v>
      </c>
      <c r="E1289">
        <f t="shared" si="20"/>
        <v>113.80214285714285</v>
      </c>
      <c r="F1289">
        <v>113.8021428571428</v>
      </c>
    </row>
    <row r="1290" spans="1:6" x14ac:dyDescent="0.2">
      <c r="A1290" s="3">
        <v>41833</v>
      </c>
      <c r="B1290">
        <v>248481</v>
      </c>
      <c r="C1290">
        <v>782352</v>
      </c>
      <c r="D1290">
        <v>1030833</v>
      </c>
      <c r="E1290">
        <f t="shared" ref="E1290:E1353" si="21">D1290/12600</f>
        <v>81.812142857142859</v>
      </c>
      <c r="F1290">
        <v>81.812142857142859</v>
      </c>
    </row>
    <row r="1291" spans="1:6" x14ac:dyDescent="0.2">
      <c r="A1291" s="3">
        <v>41834</v>
      </c>
      <c r="B1291">
        <v>415980</v>
      </c>
      <c r="C1291">
        <v>1063530</v>
      </c>
      <c r="D1291">
        <v>1479510</v>
      </c>
      <c r="E1291">
        <f t="shared" si="21"/>
        <v>117.42142857142858</v>
      </c>
      <c r="F1291">
        <v>117.42142857142861</v>
      </c>
    </row>
    <row r="1292" spans="1:6" x14ac:dyDescent="0.2">
      <c r="A1292" s="3">
        <v>41835</v>
      </c>
      <c r="B1292">
        <v>363096</v>
      </c>
      <c r="C1292">
        <v>962694</v>
      </c>
      <c r="D1292">
        <v>1325790</v>
      </c>
      <c r="E1292">
        <f t="shared" si="21"/>
        <v>105.22142857142858</v>
      </c>
      <c r="F1292">
        <v>105.2214285714286</v>
      </c>
    </row>
    <row r="1293" spans="1:6" x14ac:dyDescent="0.2">
      <c r="A1293" s="3">
        <v>41836</v>
      </c>
      <c r="B1293">
        <v>442323</v>
      </c>
      <c r="C1293">
        <v>1164942</v>
      </c>
      <c r="D1293">
        <v>1607265</v>
      </c>
      <c r="E1293">
        <f t="shared" si="21"/>
        <v>127.56071428571428</v>
      </c>
      <c r="F1293">
        <v>127.5607142857143</v>
      </c>
    </row>
    <row r="1294" spans="1:6" x14ac:dyDescent="0.2">
      <c r="A1294" s="3">
        <v>41837</v>
      </c>
      <c r="B1294">
        <v>451728</v>
      </c>
      <c r="C1294">
        <v>1121328</v>
      </c>
      <c r="D1294">
        <v>1573056</v>
      </c>
      <c r="E1294">
        <f t="shared" si="21"/>
        <v>124.84571428571428</v>
      </c>
      <c r="F1294">
        <v>124.84571428571429</v>
      </c>
    </row>
    <row r="1295" spans="1:6" x14ac:dyDescent="0.2">
      <c r="A1295" s="3">
        <v>41838</v>
      </c>
      <c r="B1295">
        <v>475596</v>
      </c>
      <c r="C1295">
        <v>1056861</v>
      </c>
      <c r="D1295">
        <v>1532457</v>
      </c>
      <c r="E1295">
        <f t="shared" si="21"/>
        <v>121.62357142857142</v>
      </c>
      <c r="F1295">
        <v>121.6235714285714</v>
      </c>
    </row>
    <row r="1296" spans="1:6" x14ac:dyDescent="0.2">
      <c r="A1296" s="3">
        <v>41839</v>
      </c>
      <c r="B1296">
        <v>508491</v>
      </c>
      <c r="C1296">
        <v>1064529</v>
      </c>
      <c r="D1296">
        <v>1573020</v>
      </c>
      <c r="E1296">
        <f t="shared" si="21"/>
        <v>124.84285714285714</v>
      </c>
      <c r="F1296">
        <v>124.8428571428571</v>
      </c>
    </row>
    <row r="1297" spans="1:6" x14ac:dyDescent="0.2">
      <c r="A1297" s="3">
        <v>41840</v>
      </c>
      <c r="B1297">
        <v>289359</v>
      </c>
      <c r="C1297">
        <v>772164</v>
      </c>
      <c r="D1297">
        <v>1061523</v>
      </c>
      <c r="E1297">
        <f t="shared" si="21"/>
        <v>84.247857142857143</v>
      </c>
      <c r="F1297">
        <v>84.247857142857143</v>
      </c>
    </row>
    <row r="1298" spans="1:6" x14ac:dyDescent="0.2">
      <c r="A1298" s="3">
        <v>41841</v>
      </c>
      <c r="B1298">
        <v>599418</v>
      </c>
      <c r="C1298">
        <v>1125576</v>
      </c>
      <c r="D1298">
        <v>1724994</v>
      </c>
      <c r="E1298">
        <f t="shared" si="21"/>
        <v>136.90428571428572</v>
      </c>
      <c r="F1298">
        <v>136.90428571428569</v>
      </c>
    </row>
    <row r="1299" spans="1:6" x14ac:dyDescent="0.2">
      <c r="A1299" s="3">
        <v>41842</v>
      </c>
      <c r="B1299">
        <v>472788</v>
      </c>
      <c r="C1299">
        <v>875979</v>
      </c>
      <c r="D1299">
        <v>1348767</v>
      </c>
      <c r="E1299">
        <f t="shared" si="21"/>
        <v>107.045</v>
      </c>
      <c r="F1299">
        <v>107.045</v>
      </c>
    </row>
    <row r="1300" spans="1:6" x14ac:dyDescent="0.2">
      <c r="A1300" s="3">
        <v>41843</v>
      </c>
      <c r="B1300">
        <v>476550</v>
      </c>
      <c r="C1300">
        <v>977652</v>
      </c>
      <c r="D1300">
        <v>1454202</v>
      </c>
      <c r="E1300">
        <f t="shared" si="21"/>
        <v>115.41285714285715</v>
      </c>
      <c r="F1300">
        <v>115.41285714285711</v>
      </c>
    </row>
    <row r="1301" spans="1:6" x14ac:dyDescent="0.2">
      <c r="A1301" s="3">
        <v>41844</v>
      </c>
      <c r="B1301">
        <v>436923</v>
      </c>
      <c r="C1301">
        <v>859914</v>
      </c>
      <c r="D1301">
        <v>1296837</v>
      </c>
      <c r="E1301">
        <f t="shared" si="21"/>
        <v>102.92357142857144</v>
      </c>
      <c r="F1301">
        <v>102.92357142857141</v>
      </c>
    </row>
    <row r="1302" spans="1:6" x14ac:dyDescent="0.2">
      <c r="A1302" s="3">
        <v>41845</v>
      </c>
      <c r="B1302">
        <v>470700</v>
      </c>
      <c r="C1302">
        <v>955638</v>
      </c>
      <c r="D1302">
        <v>1426338</v>
      </c>
      <c r="E1302">
        <f t="shared" si="21"/>
        <v>113.20142857142856</v>
      </c>
      <c r="F1302">
        <v>113.20142857142859</v>
      </c>
    </row>
    <row r="1303" spans="1:6" x14ac:dyDescent="0.2">
      <c r="A1303" s="3">
        <v>41846</v>
      </c>
      <c r="B1303">
        <v>590814</v>
      </c>
      <c r="C1303">
        <v>894267</v>
      </c>
      <c r="D1303">
        <v>1485081</v>
      </c>
      <c r="E1303">
        <f t="shared" si="21"/>
        <v>117.86357142857143</v>
      </c>
      <c r="F1303">
        <v>117.8635714285714</v>
      </c>
    </row>
    <row r="1304" spans="1:6" x14ac:dyDescent="0.2">
      <c r="A1304" s="3">
        <v>41847</v>
      </c>
      <c r="B1304">
        <v>554715</v>
      </c>
      <c r="C1304">
        <v>740826</v>
      </c>
      <c r="D1304">
        <v>1295541</v>
      </c>
      <c r="E1304">
        <f t="shared" si="21"/>
        <v>102.82071428571429</v>
      </c>
      <c r="F1304">
        <v>102.8207142857143</v>
      </c>
    </row>
    <row r="1305" spans="1:6" x14ac:dyDescent="0.2">
      <c r="A1305" s="3">
        <v>41848</v>
      </c>
      <c r="B1305">
        <v>771507</v>
      </c>
      <c r="C1305">
        <v>1215846</v>
      </c>
      <c r="D1305">
        <v>1987353</v>
      </c>
      <c r="E1305">
        <f t="shared" si="21"/>
        <v>157.72642857142858</v>
      </c>
      <c r="F1305">
        <v>157.72642857142861</v>
      </c>
    </row>
    <row r="1306" spans="1:6" x14ac:dyDescent="0.2">
      <c r="A1306" s="3">
        <v>41849</v>
      </c>
      <c r="B1306">
        <v>709272</v>
      </c>
      <c r="C1306">
        <v>1039995</v>
      </c>
      <c r="D1306">
        <v>1749267</v>
      </c>
      <c r="E1306">
        <f t="shared" si="21"/>
        <v>138.83071428571429</v>
      </c>
      <c r="F1306">
        <v>138.83071428571429</v>
      </c>
    </row>
    <row r="1307" spans="1:6" x14ac:dyDescent="0.2">
      <c r="A1307" s="3">
        <v>41850</v>
      </c>
      <c r="B1307">
        <v>700542</v>
      </c>
      <c r="C1307">
        <v>1045431</v>
      </c>
      <c r="D1307">
        <v>1745973</v>
      </c>
      <c r="E1307">
        <f t="shared" si="21"/>
        <v>138.56928571428571</v>
      </c>
      <c r="F1307">
        <v>138.56928571428571</v>
      </c>
    </row>
    <row r="1308" spans="1:6" x14ac:dyDescent="0.2">
      <c r="A1308" s="3">
        <v>41851</v>
      </c>
      <c r="B1308">
        <v>688140</v>
      </c>
      <c r="C1308">
        <v>963999</v>
      </c>
      <c r="D1308">
        <v>1652139</v>
      </c>
      <c r="E1308">
        <f t="shared" si="21"/>
        <v>131.12214285714285</v>
      </c>
      <c r="F1308">
        <v>131.12214285714279</v>
      </c>
    </row>
    <row r="1309" spans="1:6" x14ac:dyDescent="0.2">
      <c r="A1309" s="3">
        <v>41852</v>
      </c>
      <c r="B1309">
        <v>752859</v>
      </c>
      <c r="C1309">
        <v>1135800</v>
      </c>
      <c r="D1309">
        <v>1888659</v>
      </c>
      <c r="E1309">
        <f t="shared" si="21"/>
        <v>149.89357142857142</v>
      </c>
      <c r="F1309">
        <v>149.89357142857139</v>
      </c>
    </row>
    <row r="1310" spans="1:6" x14ac:dyDescent="0.2">
      <c r="A1310" s="3">
        <v>41853</v>
      </c>
      <c r="B1310">
        <v>717003</v>
      </c>
      <c r="C1310">
        <v>1204587</v>
      </c>
      <c r="D1310">
        <v>1921590</v>
      </c>
      <c r="E1310">
        <f t="shared" si="21"/>
        <v>152.50714285714287</v>
      </c>
      <c r="F1310">
        <v>152.5071428571429</v>
      </c>
    </row>
    <row r="1311" spans="1:6" x14ac:dyDescent="0.2">
      <c r="A1311" s="3">
        <v>41854</v>
      </c>
      <c r="B1311">
        <v>734391</v>
      </c>
      <c r="C1311">
        <v>866601</v>
      </c>
      <c r="D1311">
        <v>1600992</v>
      </c>
      <c r="E1311">
        <f t="shared" si="21"/>
        <v>127.06285714285714</v>
      </c>
      <c r="F1311">
        <v>127.0628571428571</v>
      </c>
    </row>
    <row r="1312" spans="1:6" x14ac:dyDescent="0.2">
      <c r="A1312" s="3">
        <v>41855</v>
      </c>
      <c r="B1312">
        <v>869526</v>
      </c>
      <c r="C1312">
        <v>1275228</v>
      </c>
      <c r="D1312">
        <v>2144754</v>
      </c>
      <c r="E1312">
        <f t="shared" si="21"/>
        <v>170.21857142857144</v>
      </c>
      <c r="F1312">
        <v>170.21857142857141</v>
      </c>
    </row>
    <row r="1313" spans="1:6" x14ac:dyDescent="0.2">
      <c r="A1313" s="3">
        <v>41856</v>
      </c>
      <c r="B1313">
        <v>825444</v>
      </c>
      <c r="C1313">
        <v>1159731</v>
      </c>
      <c r="D1313">
        <v>1985175</v>
      </c>
      <c r="E1313">
        <f t="shared" si="21"/>
        <v>157.55357142857142</v>
      </c>
      <c r="F1313">
        <v>157.55357142857139</v>
      </c>
    </row>
    <row r="1314" spans="1:6" x14ac:dyDescent="0.2">
      <c r="A1314" s="3">
        <v>41857</v>
      </c>
      <c r="B1314">
        <v>753660</v>
      </c>
      <c r="C1314">
        <v>1330821</v>
      </c>
      <c r="D1314">
        <v>2084481</v>
      </c>
      <c r="E1314">
        <f t="shared" si="21"/>
        <v>165.435</v>
      </c>
      <c r="F1314">
        <v>165.435</v>
      </c>
    </row>
    <row r="1315" spans="1:6" x14ac:dyDescent="0.2">
      <c r="A1315" s="3">
        <v>41858</v>
      </c>
      <c r="B1315">
        <v>714285</v>
      </c>
      <c r="C1315">
        <v>1187262</v>
      </c>
      <c r="D1315">
        <v>1901547</v>
      </c>
      <c r="E1315">
        <f t="shared" si="21"/>
        <v>150.91642857142858</v>
      </c>
      <c r="F1315">
        <v>150.91642857142861</v>
      </c>
    </row>
    <row r="1316" spans="1:6" x14ac:dyDescent="0.2">
      <c r="A1316" s="3">
        <v>41859</v>
      </c>
      <c r="B1316">
        <v>665568</v>
      </c>
      <c r="C1316">
        <v>1320021</v>
      </c>
      <c r="D1316">
        <v>1985589</v>
      </c>
      <c r="E1316">
        <f t="shared" si="21"/>
        <v>157.58642857142857</v>
      </c>
      <c r="F1316">
        <v>157.5864285714286</v>
      </c>
    </row>
    <row r="1317" spans="1:6" x14ac:dyDescent="0.2">
      <c r="A1317" s="3">
        <v>41860</v>
      </c>
      <c r="B1317">
        <v>634572</v>
      </c>
      <c r="C1317">
        <v>1365201</v>
      </c>
      <c r="D1317">
        <v>1999773</v>
      </c>
      <c r="E1317">
        <f t="shared" si="21"/>
        <v>158.71214285714285</v>
      </c>
      <c r="F1317">
        <v>158.71214285714291</v>
      </c>
    </row>
    <row r="1318" spans="1:6" x14ac:dyDescent="0.2">
      <c r="A1318" s="3">
        <v>41861</v>
      </c>
      <c r="B1318">
        <v>609894</v>
      </c>
      <c r="C1318">
        <v>1059894</v>
      </c>
      <c r="D1318">
        <v>1669788</v>
      </c>
      <c r="E1318">
        <f t="shared" si="21"/>
        <v>132.52285714285713</v>
      </c>
      <c r="F1318">
        <v>132.52285714285711</v>
      </c>
    </row>
    <row r="1319" spans="1:6" x14ac:dyDescent="0.2">
      <c r="A1319" s="3">
        <v>41862</v>
      </c>
      <c r="B1319">
        <v>636120</v>
      </c>
      <c r="C1319">
        <v>1538217</v>
      </c>
      <c r="D1319">
        <v>2174337</v>
      </c>
      <c r="E1319">
        <f t="shared" si="21"/>
        <v>172.56642857142856</v>
      </c>
      <c r="F1319">
        <v>172.56642857142859</v>
      </c>
    </row>
    <row r="1320" spans="1:6" x14ac:dyDescent="0.2">
      <c r="A1320" s="3">
        <v>41863</v>
      </c>
      <c r="B1320">
        <v>558081</v>
      </c>
      <c r="C1320">
        <v>1413612</v>
      </c>
      <c r="D1320">
        <v>1971693</v>
      </c>
      <c r="E1320">
        <f t="shared" si="21"/>
        <v>156.48357142857142</v>
      </c>
      <c r="F1320">
        <v>156.48357142857139</v>
      </c>
    </row>
    <row r="1321" spans="1:6" x14ac:dyDescent="0.2">
      <c r="A1321" s="3">
        <v>41864</v>
      </c>
      <c r="B1321">
        <v>551754</v>
      </c>
      <c r="C1321">
        <v>1389393</v>
      </c>
      <c r="D1321">
        <v>1941147</v>
      </c>
      <c r="E1321">
        <f t="shared" si="21"/>
        <v>154.05928571428572</v>
      </c>
      <c r="F1321">
        <v>154.05928571428569</v>
      </c>
    </row>
    <row r="1322" spans="1:6" x14ac:dyDescent="0.2">
      <c r="A1322" s="3">
        <v>41865</v>
      </c>
      <c r="B1322">
        <v>491211</v>
      </c>
      <c r="C1322">
        <v>1017909</v>
      </c>
      <c r="D1322">
        <v>1509120</v>
      </c>
      <c r="E1322">
        <f t="shared" si="21"/>
        <v>119.77142857142857</v>
      </c>
      <c r="F1322">
        <v>119.7714285714286</v>
      </c>
    </row>
    <row r="1323" spans="1:6" x14ac:dyDescent="0.2">
      <c r="A1323" s="3">
        <v>41866</v>
      </c>
      <c r="B1323">
        <v>487278</v>
      </c>
      <c r="C1323">
        <v>1267749</v>
      </c>
      <c r="D1323">
        <v>1755027</v>
      </c>
      <c r="E1323">
        <f t="shared" si="21"/>
        <v>139.28785714285715</v>
      </c>
      <c r="F1323">
        <v>139.28785714285709</v>
      </c>
    </row>
    <row r="1324" spans="1:6" x14ac:dyDescent="0.2">
      <c r="A1324" s="3">
        <v>41867</v>
      </c>
      <c r="B1324">
        <v>340605</v>
      </c>
      <c r="C1324">
        <v>1356183</v>
      </c>
      <c r="D1324">
        <v>1696788</v>
      </c>
      <c r="E1324">
        <f t="shared" si="21"/>
        <v>134.66571428571427</v>
      </c>
      <c r="F1324">
        <v>134.6657142857143</v>
      </c>
    </row>
    <row r="1325" spans="1:6" x14ac:dyDescent="0.2">
      <c r="A1325" s="3">
        <v>41868</v>
      </c>
      <c r="B1325">
        <v>464229</v>
      </c>
      <c r="C1325">
        <v>1215414</v>
      </c>
      <c r="D1325">
        <v>1679643</v>
      </c>
      <c r="E1325">
        <f t="shared" si="21"/>
        <v>133.30500000000001</v>
      </c>
      <c r="F1325">
        <v>133.30500000000001</v>
      </c>
    </row>
    <row r="1326" spans="1:6" x14ac:dyDescent="0.2">
      <c r="A1326" s="3">
        <v>41869</v>
      </c>
      <c r="B1326">
        <v>443178</v>
      </c>
      <c r="C1326">
        <v>1575360</v>
      </c>
      <c r="D1326">
        <v>2018538</v>
      </c>
      <c r="E1326">
        <f t="shared" si="21"/>
        <v>160.20142857142858</v>
      </c>
      <c r="F1326">
        <v>160.20142857142861</v>
      </c>
    </row>
    <row r="1327" spans="1:6" x14ac:dyDescent="0.2">
      <c r="A1327" s="3">
        <v>41870</v>
      </c>
      <c r="B1327">
        <v>389583</v>
      </c>
      <c r="C1327">
        <v>1440378</v>
      </c>
      <c r="D1327">
        <v>1829961</v>
      </c>
      <c r="E1327">
        <f t="shared" si="21"/>
        <v>145.23500000000001</v>
      </c>
      <c r="F1327">
        <v>145.23500000000001</v>
      </c>
    </row>
    <row r="1328" spans="1:6" x14ac:dyDescent="0.2">
      <c r="A1328" s="3">
        <v>41871</v>
      </c>
      <c r="B1328">
        <v>410796</v>
      </c>
      <c r="C1328">
        <v>1600974</v>
      </c>
      <c r="D1328">
        <v>2011770</v>
      </c>
      <c r="E1328">
        <f t="shared" si="21"/>
        <v>159.66428571428571</v>
      </c>
      <c r="F1328">
        <v>159.66428571428571</v>
      </c>
    </row>
    <row r="1329" spans="1:6" x14ac:dyDescent="0.2">
      <c r="A1329" s="3">
        <v>41872</v>
      </c>
      <c r="B1329">
        <v>412119</v>
      </c>
      <c r="C1329">
        <v>1631115</v>
      </c>
      <c r="D1329">
        <v>2043234</v>
      </c>
      <c r="E1329">
        <f t="shared" si="21"/>
        <v>162.16142857142856</v>
      </c>
      <c r="F1329">
        <v>162.16142857142859</v>
      </c>
    </row>
    <row r="1330" spans="1:6" x14ac:dyDescent="0.2">
      <c r="A1330" s="3">
        <v>41873</v>
      </c>
      <c r="B1330">
        <v>361647</v>
      </c>
      <c r="C1330">
        <v>1575288</v>
      </c>
      <c r="D1330">
        <v>1936935</v>
      </c>
      <c r="E1330">
        <f t="shared" si="21"/>
        <v>153.72499999999999</v>
      </c>
      <c r="F1330">
        <v>153.72499999999999</v>
      </c>
    </row>
    <row r="1331" spans="1:6" x14ac:dyDescent="0.2">
      <c r="A1331" s="3">
        <v>41874</v>
      </c>
      <c r="B1331">
        <v>396018</v>
      </c>
      <c r="C1331">
        <v>1418112</v>
      </c>
      <c r="D1331">
        <v>1814130</v>
      </c>
      <c r="E1331">
        <f t="shared" si="21"/>
        <v>143.97857142857143</v>
      </c>
      <c r="F1331">
        <v>143.9785714285714</v>
      </c>
    </row>
    <row r="1332" spans="1:6" x14ac:dyDescent="0.2">
      <c r="A1332" s="3">
        <v>41875</v>
      </c>
      <c r="B1332">
        <v>294111</v>
      </c>
      <c r="C1332">
        <v>1313082</v>
      </c>
      <c r="D1332">
        <v>1607193</v>
      </c>
      <c r="E1332">
        <f t="shared" si="21"/>
        <v>127.55500000000001</v>
      </c>
      <c r="F1332">
        <v>127.55500000000001</v>
      </c>
    </row>
    <row r="1333" spans="1:6" x14ac:dyDescent="0.2">
      <c r="A1333" s="3">
        <v>41876</v>
      </c>
      <c r="B1333">
        <v>379611</v>
      </c>
      <c r="C1333">
        <v>1613151</v>
      </c>
      <c r="D1333">
        <v>1992762</v>
      </c>
      <c r="E1333">
        <f t="shared" si="21"/>
        <v>158.15571428571428</v>
      </c>
      <c r="F1333">
        <v>158.15571428571431</v>
      </c>
    </row>
    <row r="1334" spans="1:6" x14ac:dyDescent="0.2">
      <c r="A1334" s="3">
        <v>41877</v>
      </c>
      <c r="B1334">
        <v>300834</v>
      </c>
      <c r="C1334">
        <v>1485972</v>
      </c>
      <c r="D1334">
        <v>1786806</v>
      </c>
      <c r="E1334">
        <f t="shared" si="21"/>
        <v>141.81</v>
      </c>
      <c r="F1334">
        <v>141.81</v>
      </c>
    </row>
    <row r="1335" spans="1:6" x14ac:dyDescent="0.2">
      <c r="A1335" s="3">
        <v>41878</v>
      </c>
      <c r="B1335">
        <v>320481</v>
      </c>
      <c r="C1335">
        <v>1364652</v>
      </c>
      <c r="D1335">
        <v>1685133</v>
      </c>
      <c r="E1335">
        <f t="shared" si="21"/>
        <v>133.74071428571429</v>
      </c>
      <c r="F1335">
        <v>133.74071428571429</v>
      </c>
    </row>
    <row r="1336" spans="1:6" x14ac:dyDescent="0.2">
      <c r="A1336" s="3">
        <v>41879</v>
      </c>
      <c r="B1336">
        <v>286335</v>
      </c>
      <c r="C1336">
        <v>1382508</v>
      </c>
      <c r="D1336">
        <v>1668843</v>
      </c>
      <c r="E1336">
        <f t="shared" si="21"/>
        <v>132.44785714285715</v>
      </c>
      <c r="F1336">
        <v>132.44785714285709</v>
      </c>
    </row>
    <row r="1337" spans="1:6" x14ac:dyDescent="0.2">
      <c r="A1337" s="3">
        <v>41880</v>
      </c>
      <c r="B1337">
        <v>251496</v>
      </c>
      <c r="C1337">
        <v>1452447</v>
      </c>
      <c r="D1337">
        <v>1703943</v>
      </c>
      <c r="E1337">
        <f t="shared" si="21"/>
        <v>135.23357142857142</v>
      </c>
      <c r="F1337">
        <v>135.23357142857139</v>
      </c>
    </row>
    <row r="1338" spans="1:6" x14ac:dyDescent="0.2">
      <c r="A1338" s="3">
        <v>41881</v>
      </c>
      <c r="B1338">
        <v>268191</v>
      </c>
      <c r="C1338">
        <v>1439748</v>
      </c>
      <c r="D1338">
        <v>1707939</v>
      </c>
      <c r="E1338">
        <f t="shared" si="21"/>
        <v>135.55071428571429</v>
      </c>
      <c r="F1338">
        <v>135.55071428571429</v>
      </c>
    </row>
    <row r="1339" spans="1:6" x14ac:dyDescent="0.2">
      <c r="A1339" s="3">
        <v>41882</v>
      </c>
      <c r="B1339">
        <v>279045</v>
      </c>
      <c r="C1339">
        <v>1231497</v>
      </c>
      <c r="D1339">
        <v>1510542</v>
      </c>
      <c r="E1339">
        <f t="shared" si="21"/>
        <v>119.88428571428571</v>
      </c>
      <c r="F1339">
        <v>119.8842857142857</v>
      </c>
    </row>
    <row r="1340" spans="1:6" x14ac:dyDescent="0.2">
      <c r="A1340" s="3">
        <v>41883</v>
      </c>
      <c r="B1340">
        <v>294768</v>
      </c>
      <c r="C1340">
        <v>1478592</v>
      </c>
      <c r="D1340">
        <v>1773360</v>
      </c>
      <c r="E1340">
        <f t="shared" si="21"/>
        <v>140.74285714285713</v>
      </c>
      <c r="F1340">
        <v>140.7428571428571</v>
      </c>
    </row>
    <row r="1341" spans="1:6" x14ac:dyDescent="0.2">
      <c r="A1341" s="3">
        <v>41884</v>
      </c>
      <c r="B1341">
        <v>277560</v>
      </c>
      <c r="C1341">
        <v>1324818</v>
      </c>
      <c r="D1341">
        <v>1602378</v>
      </c>
      <c r="E1341">
        <f t="shared" si="21"/>
        <v>127.17285714285714</v>
      </c>
      <c r="F1341">
        <v>127.1728571428571</v>
      </c>
    </row>
    <row r="1342" spans="1:6" x14ac:dyDescent="0.2">
      <c r="A1342" s="3">
        <v>41885</v>
      </c>
      <c r="B1342">
        <v>278505</v>
      </c>
      <c r="C1342">
        <v>1349271</v>
      </c>
      <c r="D1342">
        <v>1627776</v>
      </c>
      <c r="E1342">
        <f t="shared" si="21"/>
        <v>129.18857142857144</v>
      </c>
      <c r="F1342">
        <v>129.18857142857141</v>
      </c>
    </row>
    <row r="1343" spans="1:6" x14ac:dyDescent="0.2">
      <c r="A1343" s="3">
        <v>41886</v>
      </c>
      <c r="B1343">
        <v>299898</v>
      </c>
      <c r="C1343">
        <v>1352745</v>
      </c>
      <c r="D1343">
        <v>1652643</v>
      </c>
      <c r="E1343">
        <f t="shared" si="21"/>
        <v>131.16214285714287</v>
      </c>
      <c r="F1343">
        <v>131.1621428571429</v>
      </c>
    </row>
    <row r="1344" spans="1:6" x14ac:dyDescent="0.2">
      <c r="A1344" s="3">
        <v>41887</v>
      </c>
      <c r="B1344">
        <v>294354</v>
      </c>
      <c r="C1344">
        <v>1371231</v>
      </c>
      <c r="D1344">
        <v>1665585</v>
      </c>
      <c r="E1344">
        <f t="shared" si="21"/>
        <v>132.18928571428572</v>
      </c>
      <c r="F1344">
        <v>132.18928571428569</v>
      </c>
    </row>
    <row r="1345" spans="1:6" x14ac:dyDescent="0.2">
      <c r="A1345" s="3">
        <v>41888</v>
      </c>
      <c r="B1345">
        <v>302427</v>
      </c>
      <c r="C1345">
        <v>1137051</v>
      </c>
      <c r="D1345">
        <v>1439478</v>
      </c>
      <c r="E1345">
        <f t="shared" si="21"/>
        <v>114.24428571428571</v>
      </c>
      <c r="F1345">
        <v>114.2442857142857</v>
      </c>
    </row>
    <row r="1346" spans="1:6" x14ac:dyDescent="0.2">
      <c r="A1346" s="3">
        <v>41889</v>
      </c>
      <c r="B1346">
        <v>196749</v>
      </c>
      <c r="C1346">
        <v>919152</v>
      </c>
      <c r="D1346">
        <v>1115901</v>
      </c>
      <c r="E1346">
        <f t="shared" si="21"/>
        <v>88.563571428571422</v>
      </c>
      <c r="F1346">
        <v>88.563571428571422</v>
      </c>
    </row>
    <row r="1347" spans="1:6" x14ac:dyDescent="0.2">
      <c r="A1347" s="3">
        <v>41890</v>
      </c>
      <c r="B1347">
        <v>322830</v>
      </c>
      <c r="C1347">
        <v>1050327</v>
      </c>
      <c r="D1347">
        <v>1373157</v>
      </c>
      <c r="E1347">
        <f t="shared" si="21"/>
        <v>108.98071428571428</v>
      </c>
      <c r="F1347">
        <v>108.9807142857143</v>
      </c>
    </row>
    <row r="1348" spans="1:6" x14ac:dyDescent="0.2">
      <c r="A1348" s="3">
        <v>41891</v>
      </c>
      <c r="B1348">
        <v>224856</v>
      </c>
      <c r="C1348">
        <v>1034262</v>
      </c>
      <c r="D1348">
        <v>1259118</v>
      </c>
      <c r="E1348">
        <f t="shared" si="21"/>
        <v>99.93</v>
      </c>
      <c r="F1348">
        <v>99.93</v>
      </c>
    </row>
    <row r="1349" spans="1:6" x14ac:dyDescent="0.2">
      <c r="A1349" s="3">
        <v>41892</v>
      </c>
      <c r="B1349">
        <v>240291</v>
      </c>
      <c r="C1349">
        <v>1001124</v>
      </c>
      <c r="D1349">
        <v>1241415</v>
      </c>
      <c r="E1349">
        <f t="shared" si="21"/>
        <v>98.525000000000006</v>
      </c>
      <c r="F1349">
        <v>98.525000000000006</v>
      </c>
    </row>
    <row r="1350" spans="1:6" x14ac:dyDescent="0.2">
      <c r="A1350" s="3">
        <v>41893</v>
      </c>
      <c r="B1350">
        <v>271818</v>
      </c>
      <c r="C1350">
        <v>938295</v>
      </c>
      <c r="D1350">
        <v>1210113</v>
      </c>
      <c r="E1350">
        <f t="shared" si="21"/>
        <v>96.040714285714287</v>
      </c>
      <c r="F1350">
        <v>96.040714285714287</v>
      </c>
    </row>
    <row r="1351" spans="1:6" x14ac:dyDescent="0.2">
      <c r="A1351" s="3">
        <v>41894</v>
      </c>
      <c r="B1351">
        <v>297009</v>
      </c>
      <c r="C1351">
        <v>912816</v>
      </c>
      <c r="D1351">
        <v>1209825</v>
      </c>
      <c r="E1351">
        <f t="shared" si="21"/>
        <v>96.017857142857139</v>
      </c>
      <c r="F1351">
        <v>96.017857142857139</v>
      </c>
    </row>
    <row r="1352" spans="1:6" x14ac:dyDescent="0.2">
      <c r="A1352" s="3">
        <v>41895</v>
      </c>
      <c r="B1352">
        <v>270378</v>
      </c>
      <c r="C1352">
        <v>966834</v>
      </c>
      <c r="D1352">
        <v>1237212</v>
      </c>
      <c r="E1352">
        <f t="shared" si="21"/>
        <v>98.191428571428574</v>
      </c>
      <c r="F1352">
        <v>98.19142857142856</v>
      </c>
    </row>
    <row r="1353" spans="1:6" x14ac:dyDescent="0.2">
      <c r="A1353" s="3">
        <v>41896</v>
      </c>
      <c r="B1353">
        <v>200025</v>
      </c>
      <c r="C1353">
        <v>706644</v>
      </c>
      <c r="D1353">
        <v>906669</v>
      </c>
      <c r="E1353">
        <f t="shared" si="21"/>
        <v>71.957857142857137</v>
      </c>
      <c r="F1353">
        <v>71.957857142857137</v>
      </c>
    </row>
    <row r="1354" spans="1:6" x14ac:dyDescent="0.2">
      <c r="A1354" s="3">
        <v>41897</v>
      </c>
      <c r="B1354">
        <v>295740</v>
      </c>
      <c r="C1354">
        <v>1026684</v>
      </c>
      <c r="D1354">
        <v>1322424</v>
      </c>
      <c r="E1354">
        <f t="shared" ref="E1354:E1417" si="22">D1354/12600</f>
        <v>104.95428571428572</v>
      </c>
      <c r="F1354">
        <v>104.9542857142857</v>
      </c>
    </row>
    <row r="1355" spans="1:6" x14ac:dyDescent="0.2">
      <c r="A1355" s="3">
        <v>41898</v>
      </c>
      <c r="B1355">
        <v>218799</v>
      </c>
      <c r="C1355">
        <v>836010</v>
      </c>
      <c r="D1355">
        <v>1054809</v>
      </c>
      <c r="E1355">
        <f t="shared" si="22"/>
        <v>83.715000000000003</v>
      </c>
      <c r="F1355">
        <v>83.715000000000003</v>
      </c>
    </row>
    <row r="1356" spans="1:6" x14ac:dyDescent="0.2">
      <c r="A1356" s="3">
        <v>41899</v>
      </c>
      <c r="B1356">
        <v>277551</v>
      </c>
      <c r="C1356">
        <v>777879</v>
      </c>
      <c r="D1356">
        <v>1055430</v>
      </c>
      <c r="E1356">
        <f t="shared" si="22"/>
        <v>83.76428571428572</v>
      </c>
      <c r="F1356">
        <v>83.76428571428572</v>
      </c>
    </row>
    <row r="1357" spans="1:6" x14ac:dyDescent="0.2">
      <c r="A1357" s="3">
        <v>41900</v>
      </c>
      <c r="B1357">
        <v>265014</v>
      </c>
      <c r="C1357">
        <v>797013</v>
      </c>
      <c r="D1357">
        <v>1062027</v>
      </c>
      <c r="E1357">
        <f t="shared" si="22"/>
        <v>84.287857142857149</v>
      </c>
      <c r="F1357">
        <v>84.287857142857163</v>
      </c>
    </row>
    <row r="1358" spans="1:6" x14ac:dyDescent="0.2">
      <c r="A1358" s="3">
        <v>41901</v>
      </c>
      <c r="B1358">
        <v>362205</v>
      </c>
      <c r="C1358">
        <v>960084</v>
      </c>
      <c r="D1358">
        <v>1322289</v>
      </c>
      <c r="E1358">
        <f t="shared" si="22"/>
        <v>104.94357142857143</v>
      </c>
      <c r="F1358">
        <v>104.9435714285714</v>
      </c>
    </row>
    <row r="1359" spans="1:6" x14ac:dyDescent="0.2">
      <c r="A1359" s="3">
        <v>41902</v>
      </c>
      <c r="B1359">
        <v>336510</v>
      </c>
      <c r="C1359">
        <v>859761</v>
      </c>
      <c r="D1359">
        <v>1196271</v>
      </c>
      <c r="E1359">
        <f t="shared" si="22"/>
        <v>94.942142857142855</v>
      </c>
      <c r="F1359">
        <v>94.942142857142855</v>
      </c>
    </row>
    <row r="1360" spans="1:6" x14ac:dyDescent="0.2">
      <c r="A1360" s="3">
        <v>41903</v>
      </c>
      <c r="B1360">
        <v>276543</v>
      </c>
      <c r="C1360">
        <v>521577</v>
      </c>
      <c r="D1360">
        <v>798120</v>
      </c>
      <c r="E1360">
        <f t="shared" si="22"/>
        <v>63.342857142857142</v>
      </c>
      <c r="F1360">
        <v>63.342857142857149</v>
      </c>
    </row>
    <row r="1361" spans="1:6" x14ac:dyDescent="0.2">
      <c r="A1361" s="3">
        <v>41904</v>
      </c>
      <c r="B1361">
        <v>413127</v>
      </c>
      <c r="C1361">
        <v>934848</v>
      </c>
      <c r="D1361">
        <v>1347975</v>
      </c>
      <c r="E1361">
        <f t="shared" si="22"/>
        <v>106.98214285714286</v>
      </c>
      <c r="F1361">
        <v>106.9821428571429</v>
      </c>
    </row>
    <row r="1362" spans="1:6" x14ac:dyDescent="0.2">
      <c r="A1362" s="3">
        <v>41905</v>
      </c>
      <c r="B1362">
        <v>276291</v>
      </c>
      <c r="C1362">
        <v>752841</v>
      </c>
      <c r="D1362">
        <v>1029132</v>
      </c>
      <c r="E1362">
        <f t="shared" si="22"/>
        <v>81.677142857142854</v>
      </c>
      <c r="F1362">
        <v>81.67714285714284</v>
      </c>
    </row>
    <row r="1363" spans="1:6" x14ac:dyDescent="0.2">
      <c r="A1363" s="3">
        <v>41906</v>
      </c>
      <c r="B1363">
        <v>327312</v>
      </c>
      <c r="C1363">
        <v>727020</v>
      </c>
      <c r="D1363">
        <v>1054332</v>
      </c>
      <c r="E1363">
        <f t="shared" si="22"/>
        <v>83.677142857142854</v>
      </c>
      <c r="F1363">
        <v>83.67714285714284</v>
      </c>
    </row>
    <row r="1364" spans="1:6" x14ac:dyDescent="0.2">
      <c r="A1364" s="3">
        <v>41907</v>
      </c>
      <c r="B1364">
        <v>283932</v>
      </c>
      <c r="C1364">
        <v>483111</v>
      </c>
      <c r="D1364">
        <v>767043</v>
      </c>
      <c r="E1364">
        <f t="shared" si="22"/>
        <v>60.876428571428569</v>
      </c>
      <c r="F1364">
        <v>60.876428571428569</v>
      </c>
    </row>
    <row r="1365" spans="1:6" x14ac:dyDescent="0.2">
      <c r="A1365" s="3">
        <v>41908</v>
      </c>
      <c r="B1365">
        <v>410130</v>
      </c>
      <c r="C1365">
        <v>859554</v>
      </c>
      <c r="D1365">
        <v>1269684</v>
      </c>
      <c r="E1365">
        <f t="shared" si="22"/>
        <v>100.76857142857143</v>
      </c>
      <c r="F1365">
        <v>100.76857142857141</v>
      </c>
    </row>
    <row r="1366" spans="1:6" x14ac:dyDescent="0.2">
      <c r="A1366" s="3">
        <v>41909</v>
      </c>
      <c r="B1366">
        <v>378180</v>
      </c>
      <c r="C1366">
        <v>729108</v>
      </c>
      <c r="D1366">
        <v>1107288</v>
      </c>
      <c r="E1366">
        <f t="shared" si="22"/>
        <v>87.88</v>
      </c>
      <c r="F1366">
        <v>87.88</v>
      </c>
    </row>
    <row r="1367" spans="1:6" x14ac:dyDescent="0.2">
      <c r="A1367" s="3">
        <v>41910</v>
      </c>
      <c r="B1367">
        <v>347580</v>
      </c>
      <c r="C1367">
        <v>375912</v>
      </c>
      <c r="D1367">
        <v>723492</v>
      </c>
      <c r="E1367">
        <f t="shared" si="22"/>
        <v>57.42</v>
      </c>
      <c r="F1367">
        <v>57.420000000000009</v>
      </c>
    </row>
    <row r="1368" spans="1:6" x14ac:dyDescent="0.2">
      <c r="A1368" s="3">
        <v>41911</v>
      </c>
      <c r="B1368">
        <v>514206</v>
      </c>
      <c r="C1368">
        <v>780615</v>
      </c>
      <c r="D1368">
        <v>1294821</v>
      </c>
      <c r="E1368">
        <f t="shared" si="22"/>
        <v>102.76357142857142</v>
      </c>
      <c r="F1368">
        <v>102.7635714285714</v>
      </c>
    </row>
    <row r="1369" spans="1:6" x14ac:dyDescent="0.2">
      <c r="A1369" s="3">
        <v>41912</v>
      </c>
      <c r="B1369">
        <v>389034</v>
      </c>
      <c r="C1369">
        <v>632412</v>
      </c>
      <c r="D1369">
        <v>1021446</v>
      </c>
      <c r="E1369">
        <f t="shared" si="22"/>
        <v>81.067142857142855</v>
      </c>
      <c r="F1369">
        <v>81.067142857142841</v>
      </c>
    </row>
    <row r="1370" spans="1:6" x14ac:dyDescent="0.2">
      <c r="A1370" s="3">
        <v>41913</v>
      </c>
      <c r="B1370">
        <v>395910</v>
      </c>
      <c r="C1370">
        <v>628038</v>
      </c>
      <c r="D1370">
        <v>1023948</v>
      </c>
      <c r="E1370">
        <f t="shared" si="22"/>
        <v>81.265714285714282</v>
      </c>
      <c r="F1370">
        <v>81.265714285714282</v>
      </c>
    </row>
    <row r="1371" spans="1:6" x14ac:dyDescent="0.2">
      <c r="A1371" s="3">
        <v>41914</v>
      </c>
      <c r="B1371">
        <v>345780</v>
      </c>
      <c r="C1371">
        <v>439317</v>
      </c>
      <c r="D1371">
        <v>785097</v>
      </c>
      <c r="E1371">
        <f t="shared" si="22"/>
        <v>62.309285714285714</v>
      </c>
      <c r="F1371">
        <v>62.309285714285707</v>
      </c>
    </row>
    <row r="1372" spans="1:6" x14ac:dyDescent="0.2">
      <c r="A1372" s="3">
        <v>41915</v>
      </c>
      <c r="B1372">
        <v>298197</v>
      </c>
      <c r="C1372">
        <v>343314</v>
      </c>
      <c r="D1372">
        <v>641511</v>
      </c>
      <c r="E1372">
        <f t="shared" si="22"/>
        <v>50.91357142857143</v>
      </c>
      <c r="F1372">
        <v>50.913571428571437</v>
      </c>
    </row>
    <row r="1373" spans="1:6" x14ac:dyDescent="0.2">
      <c r="A1373" s="3">
        <v>41916</v>
      </c>
      <c r="B1373">
        <v>279603</v>
      </c>
      <c r="C1373">
        <v>383364</v>
      </c>
      <c r="D1373">
        <v>662967</v>
      </c>
      <c r="E1373">
        <f t="shared" si="22"/>
        <v>52.616428571428571</v>
      </c>
      <c r="F1373">
        <v>52.616428571428557</v>
      </c>
    </row>
    <row r="1374" spans="1:6" x14ac:dyDescent="0.2">
      <c r="A1374" s="3">
        <v>41917</v>
      </c>
      <c r="B1374">
        <v>261747</v>
      </c>
      <c r="C1374">
        <v>115596</v>
      </c>
      <c r="D1374">
        <v>377343</v>
      </c>
      <c r="E1374">
        <f t="shared" si="22"/>
        <v>29.947857142857142</v>
      </c>
      <c r="F1374">
        <v>29.947857142857149</v>
      </c>
    </row>
    <row r="1375" spans="1:6" x14ac:dyDescent="0.2">
      <c r="A1375" s="3">
        <v>41918</v>
      </c>
      <c r="B1375">
        <v>441702</v>
      </c>
      <c r="C1375">
        <v>493434</v>
      </c>
      <c r="D1375">
        <v>935136</v>
      </c>
      <c r="E1375">
        <f t="shared" si="22"/>
        <v>74.217142857142861</v>
      </c>
      <c r="F1375">
        <v>74.217142857142861</v>
      </c>
    </row>
    <row r="1376" spans="1:6" x14ac:dyDescent="0.2">
      <c r="A1376" s="3">
        <v>41919</v>
      </c>
      <c r="B1376">
        <v>479673</v>
      </c>
      <c r="C1376">
        <v>457353</v>
      </c>
      <c r="D1376">
        <v>937026</v>
      </c>
      <c r="E1376">
        <f t="shared" si="22"/>
        <v>74.367142857142852</v>
      </c>
      <c r="F1376">
        <v>74.367142857142838</v>
      </c>
    </row>
    <row r="1377" spans="1:6" x14ac:dyDescent="0.2">
      <c r="A1377" s="3">
        <v>41920</v>
      </c>
      <c r="B1377">
        <v>542286</v>
      </c>
      <c r="C1377">
        <v>629973</v>
      </c>
      <c r="D1377">
        <v>1172259</v>
      </c>
      <c r="E1377">
        <f t="shared" si="22"/>
        <v>93.036428571428573</v>
      </c>
      <c r="F1377">
        <v>93.036428571428573</v>
      </c>
    </row>
    <row r="1378" spans="1:6" x14ac:dyDescent="0.2">
      <c r="A1378" s="3">
        <v>41921</v>
      </c>
      <c r="B1378">
        <v>532584</v>
      </c>
      <c r="C1378">
        <v>521568</v>
      </c>
      <c r="D1378">
        <v>1054152</v>
      </c>
      <c r="E1378">
        <f t="shared" si="22"/>
        <v>83.662857142857149</v>
      </c>
      <c r="F1378">
        <v>83.662857142857163</v>
      </c>
    </row>
    <row r="1379" spans="1:6" x14ac:dyDescent="0.2">
      <c r="A1379" s="3">
        <v>41922</v>
      </c>
      <c r="B1379">
        <v>599904</v>
      </c>
      <c r="C1379">
        <v>602658</v>
      </c>
      <c r="D1379">
        <v>1202562</v>
      </c>
      <c r="E1379">
        <f t="shared" si="22"/>
        <v>95.441428571428574</v>
      </c>
      <c r="F1379">
        <v>95.44142857142856</v>
      </c>
    </row>
    <row r="1380" spans="1:6" x14ac:dyDescent="0.2">
      <c r="A1380" s="3">
        <v>41923</v>
      </c>
      <c r="B1380">
        <v>587745</v>
      </c>
      <c r="C1380">
        <v>556407</v>
      </c>
      <c r="D1380">
        <v>1144152</v>
      </c>
      <c r="E1380">
        <f t="shared" si="22"/>
        <v>90.805714285714288</v>
      </c>
      <c r="F1380">
        <v>90.805714285714288</v>
      </c>
    </row>
    <row r="1381" spans="1:6" x14ac:dyDescent="0.2">
      <c r="A1381" s="3">
        <v>41924</v>
      </c>
      <c r="B1381">
        <v>605799</v>
      </c>
      <c r="C1381">
        <v>124065</v>
      </c>
      <c r="D1381">
        <v>729864</v>
      </c>
      <c r="E1381">
        <f t="shared" si="22"/>
        <v>57.925714285714285</v>
      </c>
      <c r="F1381">
        <v>57.925714285714299</v>
      </c>
    </row>
    <row r="1382" spans="1:6" x14ac:dyDescent="0.2">
      <c r="A1382" s="3">
        <v>41925</v>
      </c>
      <c r="B1382">
        <v>661698</v>
      </c>
      <c r="C1382">
        <v>633879</v>
      </c>
      <c r="D1382">
        <v>1295577</v>
      </c>
      <c r="E1382">
        <f t="shared" si="22"/>
        <v>102.82357142857143</v>
      </c>
      <c r="F1382">
        <v>102.8235714285714</v>
      </c>
    </row>
    <row r="1383" spans="1:6" x14ac:dyDescent="0.2">
      <c r="A1383" s="3">
        <v>41926</v>
      </c>
      <c r="B1383">
        <v>673632</v>
      </c>
      <c r="C1383">
        <v>529668</v>
      </c>
      <c r="D1383">
        <v>1203300</v>
      </c>
      <c r="E1383">
        <f t="shared" si="22"/>
        <v>95.5</v>
      </c>
      <c r="F1383">
        <v>95.5</v>
      </c>
    </row>
    <row r="1384" spans="1:6" x14ac:dyDescent="0.2">
      <c r="A1384" s="3">
        <v>41927</v>
      </c>
      <c r="B1384">
        <v>745983</v>
      </c>
      <c r="C1384">
        <v>545409</v>
      </c>
      <c r="D1384">
        <v>1291392</v>
      </c>
      <c r="E1384">
        <f t="shared" si="22"/>
        <v>102.49142857142857</v>
      </c>
      <c r="F1384">
        <v>102.4914285714286</v>
      </c>
    </row>
    <row r="1385" spans="1:6" x14ac:dyDescent="0.2">
      <c r="A1385" s="3">
        <v>41928</v>
      </c>
      <c r="B1385">
        <v>746712</v>
      </c>
      <c r="C1385">
        <v>581499</v>
      </c>
      <c r="D1385">
        <v>1328211</v>
      </c>
      <c r="E1385">
        <f t="shared" si="22"/>
        <v>105.41357142857143</v>
      </c>
      <c r="F1385">
        <v>105.4135714285714</v>
      </c>
    </row>
    <row r="1386" spans="1:6" x14ac:dyDescent="0.2">
      <c r="A1386" s="3">
        <v>41929</v>
      </c>
      <c r="B1386">
        <v>759843</v>
      </c>
      <c r="C1386">
        <v>566046</v>
      </c>
      <c r="D1386">
        <v>1325889</v>
      </c>
      <c r="E1386">
        <f t="shared" si="22"/>
        <v>105.22928571428571</v>
      </c>
      <c r="F1386">
        <v>105.22928571428569</v>
      </c>
    </row>
    <row r="1387" spans="1:6" x14ac:dyDescent="0.2">
      <c r="A1387" s="3">
        <v>41930</v>
      </c>
      <c r="B1387">
        <v>658944</v>
      </c>
      <c r="C1387">
        <v>618417</v>
      </c>
      <c r="D1387">
        <v>1277361</v>
      </c>
      <c r="E1387">
        <f t="shared" si="22"/>
        <v>101.37785714285714</v>
      </c>
      <c r="F1387">
        <v>101.3778571428571</v>
      </c>
    </row>
    <row r="1388" spans="1:6" x14ac:dyDescent="0.2">
      <c r="A1388" s="3">
        <v>41931</v>
      </c>
      <c r="B1388">
        <v>612189</v>
      </c>
      <c r="D1388">
        <v>612189</v>
      </c>
      <c r="E1388">
        <f t="shared" si="22"/>
        <v>48.58642857142857</v>
      </c>
      <c r="F1388">
        <v>48.586428571428563</v>
      </c>
    </row>
    <row r="1389" spans="1:6" x14ac:dyDescent="0.2">
      <c r="A1389" s="3">
        <v>41932</v>
      </c>
      <c r="B1389">
        <v>749934</v>
      </c>
      <c r="C1389">
        <v>755496</v>
      </c>
      <c r="D1389">
        <v>1505430</v>
      </c>
      <c r="E1389">
        <f t="shared" si="22"/>
        <v>119.47857142857143</v>
      </c>
      <c r="F1389">
        <v>119.4785714285714</v>
      </c>
    </row>
    <row r="1390" spans="1:6" x14ac:dyDescent="0.2">
      <c r="A1390" s="3">
        <v>41933</v>
      </c>
      <c r="B1390">
        <v>707868</v>
      </c>
      <c r="C1390">
        <v>587565</v>
      </c>
      <c r="D1390">
        <v>1295433</v>
      </c>
      <c r="E1390">
        <f t="shared" si="22"/>
        <v>102.81214285714286</v>
      </c>
      <c r="F1390">
        <v>102.8121428571429</v>
      </c>
    </row>
    <row r="1391" spans="1:6" x14ac:dyDescent="0.2">
      <c r="A1391" s="3">
        <v>41934</v>
      </c>
      <c r="B1391">
        <v>672255</v>
      </c>
      <c r="C1391">
        <v>411048</v>
      </c>
      <c r="D1391">
        <v>1083303</v>
      </c>
      <c r="E1391">
        <f t="shared" si="22"/>
        <v>85.976428571428571</v>
      </c>
      <c r="F1391">
        <v>85.976428571428571</v>
      </c>
    </row>
    <row r="1392" spans="1:6" x14ac:dyDescent="0.2">
      <c r="A1392" s="3">
        <v>41935</v>
      </c>
      <c r="B1392">
        <v>621243</v>
      </c>
      <c r="C1392">
        <v>429012</v>
      </c>
      <c r="D1392">
        <v>1050255</v>
      </c>
      <c r="E1392">
        <f t="shared" si="22"/>
        <v>83.353571428571428</v>
      </c>
      <c r="F1392">
        <v>83.353571428571428</v>
      </c>
    </row>
    <row r="1393" spans="1:6" x14ac:dyDescent="0.2">
      <c r="A1393" s="3">
        <v>41936</v>
      </c>
      <c r="B1393">
        <v>656406</v>
      </c>
      <c r="C1393">
        <v>555372</v>
      </c>
      <c r="D1393">
        <v>1211778</v>
      </c>
      <c r="E1393">
        <f t="shared" si="22"/>
        <v>96.17285714285714</v>
      </c>
      <c r="F1393">
        <v>96.172857142857126</v>
      </c>
    </row>
    <row r="1394" spans="1:6" x14ac:dyDescent="0.2">
      <c r="A1394" s="3">
        <v>41937</v>
      </c>
      <c r="B1394">
        <v>561744</v>
      </c>
      <c r="C1394">
        <v>296775</v>
      </c>
      <c r="D1394">
        <v>858519</v>
      </c>
      <c r="E1394">
        <f t="shared" si="22"/>
        <v>68.136428571428567</v>
      </c>
      <c r="F1394">
        <v>68.136428571428567</v>
      </c>
    </row>
    <row r="1395" spans="1:6" x14ac:dyDescent="0.2">
      <c r="A1395" s="3">
        <v>41938</v>
      </c>
      <c r="B1395">
        <v>540765</v>
      </c>
      <c r="C1395">
        <v>140724</v>
      </c>
      <c r="D1395">
        <v>681489</v>
      </c>
      <c r="E1395">
        <f t="shared" si="22"/>
        <v>54.08642857142857</v>
      </c>
      <c r="F1395">
        <v>54.086428571428563</v>
      </c>
    </row>
    <row r="1396" spans="1:6" x14ac:dyDescent="0.2">
      <c r="A1396" s="3">
        <v>41939</v>
      </c>
      <c r="B1396">
        <v>645642</v>
      </c>
      <c r="C1396">
        <v>635877</v>
      </c>
      <c r="D1396">
        <v>1281519</v>
      </c>
      <c r="E1396">
        <f t="shared" si="22"/>
        <v>101.70785714285714</v>
      </c>
      <c r="F1396">
        <v>101.70785714285709</v>
      </c>
    </row>
    <row r="1397" spans="1:6" x14ac:dyDescent="0.2">
      <c r="A1397" s="3">
        <v>41940</v>
      </c>
      <c r="B1397">
        <v>626958</v>
      </c>
      <c r="C1397">
        <v>431289</v>
      </c>
      <c r="D1397">
        <v>1058247</v>
      </c>
      <c r="E1397">
        <f t="shared" si="22"/>
        <v>83.987857142857138</v>
      </c>
      <c r="F1397">
        <v>83.987857142857138</v>
      </c>
    </row>
    <row r="1398" spans="1:6" x14ac:dyDescent="0.2">
      <c r="A1398" s="3">
        <v>41941</v>
      </c>
      <c r="B1398">
        <v>617778</v>
      </c>
      <c r="C1398">
        <v>407898</v>
      </c>
      <c r="D1398">
        <v>1025676</v>
      </c>
      <c r="E1398">
        <f t="shared" si="22"/>
        <v>81.402857142857144</v>
      </c>
      <c r="F1398">
        <v>81.402857142857144</v>
      </c>
    </row>
    <row r="1399" spans="1:6" x14ac:dyDescent="0.2">
      <c r="A1399" s="3">
        <v>41942</v>
      </c>
      <c r="B1399">
        <v>625491</v>
      </c>
      <c r="C1399">
        <v>379071</v>
      </c>
      <c r="D1399">
        <v>1004562</v>
      </c>
      <c r="E1399">
        <f t="shared" si="22"/>
        <v>79.727142857142852</v>
      </c>
      <c r="F1399">
        <v>79.727142857142837</v>
      </c>
    </row>
    <row r="1400" spans="1:6" x14ac:dyDescent="0.2">
      <c r="A1400" s="3">
        <v>41943</v>
      </c>
      <c r="B1400">
        <v>610353</v>
      </c>
      <c r="C1400">
        <v>220446</v>
      </c>
      <c r="D1400">
        <v>830799</v>
      </c>
      <c r="E1400">
        <f t="shared" si="22"/>
        <v>65.936428571428578</v>
      </c>
      <c r="F1400">
        <v>65.936428571428578</v>
      </c>
    </row>
    <row r="1401" spans="1:6" x14ac:dyDescent="0.2">
      <c r="A1401" s="3">
        <v>41944</v>
      </c>
      <c r="B1401">
        <v>540225</v>
      </c>
      <c r="C1401">
        <v>89190</v>
      </c>
      <c r="D1401">
        <v>629415</v>
      </c>
      <c r="E1401">
        <f t="shared" si="22"/>
        <v>49.953571428571429</v>
      </c>
      <c r="F1401">
        <v>49.953571428571443</v>
      </c>
    </row>
    <row r="1402" spans="1:6" x14ac:dyDescent="0.2">
      <c r="A1402" s="3">
        <v>41945</v>
      </c>
      <c r="B1402">
        <v>570528</v>
      </c>
      <c r="C1402">
        <v>247743</v>
      </c>
      <c r="D1402">
        <v>818271</v>
      </c>
      <c r="E1402">
        <f t="shared" si="22"/>
        <v>64.942142857142855</v>
      </c>
      <c r="F1402">
        <v>64.942142857142855</v>
      </c>
    </row>
    <row r="1403" spans="1:6" x14ac:dyDescent="0.2">
      <c r="A1403" s="3">
        <v>41946</v>
      </c>
      <c r="B1403">
        <v>608841</v>
      </c>
      <c r="C1403">
        <v>478611</v>
      </c>
      <c r="D1403">
        <v>1087452</v>
      </c>
      <c r="E1403">
        <f t="shared" si="22"/>
        <v>86.305714285714288</v>
      </c>
      <c r="F1403">
        <v>86.305714285714302</v>
      </c>
    </row>
    <row r="1404" spans="1:6" x14ac:dyDescent="0.2">
      <c r="A1404" s="3">
        <v>41947</v>
      </c>
      <c r="B1404">
        <v>589347</v>
      </c>
      <c r="C1404">
        <v>369666</v>
      </c>
      <c r="D1404">
        <v>959013</v>
      </c>
      <c r="E1404">
        <f t="shared" si="22"/>
        <v>76.112142857142857</v>
      </c>
      <c r="F1404">
        <v>76.112142857142857</v>
      </c>
    </row>
    <row r="1405" spans="1:6" x14ac:dyDescent="0.2">
      <c r="A1405" s="3">
        <v>41948</v>
      </c>
      <c r="B1405">
        <v>604548</v>
      </c>
      <c r="C1405">
        <v>291708</v>
      </c>
      <c r="D1405">
        <v>896256</v>
      </c>
      <c r="E1405">
        <f t="shared" si="22"/>
        <v>71.131428571428572</v>
      </c>
      <c r="F1405">
        <v>71.131428571428572</v>
      </c>
    </row>
    <row r="1406" spans="1:6" x14ac:dyDescent="0.2">
      <c r="A1406" s="3">
        <v>41949</v>
      </c>
      <c r="B1406">
        <v>508365</v>
      </c>
      <c r="C1406">
        <v>283383</v>
      </c>
      <c r="D1406">
        <v>791748</v>
      </c>
      <c r="E1406">
        <f t="shared" si="22"/>
        <v>62.837142857142858</v>
      </c>
      <c r="F1406">
        <v>62.837142857142858</v>
      </c>
    </row>
    <row r="1407" spans="1:6" x14ac:dyDescent="0.2">
      <c r="A1407" s="3">
        <v>41950</v>
      </c>
      <c r="B1407">
        <v>506997</v>
      </c>
      <c r="C1407">
        <v>343566</v>
      </c>
      <c r="D1407">
        <v>850563</v>
      </c>
      <c r="E1407">
        <f t="shared" si="22"/>
        <v>67.504999999999995</v>
      </c>
      <c r="F1407">
        <v>67.504999999999995</v>
      </c>
    </row>
    <row r="1408" spans="1:6" x14ac:dyDescent="0.2">
      <c r="A1408" s="3">
        <v>41951</v>
      </c>
      <c r="B1408">
        <v>485010</v>
      </c>
      <c r="C1408">
        <v>293274</v>
      </c>
      <c r="D1408">
        <v>778284</v>
      </c>
      <c r="E1408">
        <f t="shared" si="22"/>
        <v>61.768571428571427</v>
      </c>
      <c r="F1408">
        <v>61.768571428571427</v>
      </c>
    </row>
    <row r="1409" spans="1:6" x14ac:dyDescent="0.2">
      <c r="A1409" s="3">
        <v>41952</v>
      </c>
      <c r="B1409">
        <v>547812</v>
      </c>
      <c r="C1409">
        <v>23076</v>
      </c>
      <c r="D1409">
        <v>570888</v>
      </c>
      <c r="E1409">
        <f t="shared" si="22"/>
        <v>45.308571428571426</v>
      </c>
      <c r="F1409">
        <v>45.308571428571433</v>
      </c>
    </row>
    <row r="1410" spans="1:6" x14ac:dyDescent="0.2">
      <c r="A1410" s="3">
        <v>41953</v>
      </c>
      <c r="B1410">
        <v>706374</v>
      </c>
      <c r="C1410">
        <v>431262</v>
      </c>
      <c r="D1410">
        <v>1137636</v>
      </c>
      <c r="E1410">
        <f t="shared" si="22"/>
        <v>90.28857142857143</v>
      </c>
      <c r="F1410">
        <v>90.28857142857143</v>
      </c>
    </row>
    <row r="1411" spans="1:6" x14ac:dyDescent="0.2">
      <c r="A1411" s="3">
        <v>41954</v>
      </c>
      <c r="B1411">
        <v>793179</v>
      </c>
      <c r="C1411">
        <v>367479</v>
      </c>
      <c r="D1411">
        <v>1160658</v>
      </c>
      <c r="E1411">
        <f t="shared" si="22"/>
        <v>92.11571428571429</v>
      </c>
      <c r="F1411">
        <v>92.115714285714276</v>
      </c>
    </row>
    <row r="1412" spans="1:6" x14ac:dyDescent="0.2">
      <c r="A1412" s="3">
        <v>41955</v>
      </c>
      <c r="B1412">
        <v>689580</v>
      </c>
      <c r="C1412">
        <v>356544</v>
      </c>
      <c r="D1412">
        <v>1046124</v>
      </c>
      <c r="E1412">
        <f t="shared" si="22"/>
        <v>83.025714285714287</v>
      </c>
      <c r="F1412">
        <v>83.025714285714287</v>
      </c>
    </row>
    <row r="1413" spans="1:6" x14ac:dyDescent="0.2">
      <c r="A1413" s="3">
        <v>41956</v>
      </c>
      <c r="B1413">
        <v>684540</v>
      </c>
      <c r="C1413">
        <v>126252</v>
      </c>
      <c r="D1413">
        <v>810792</v>
      </c>
      <c r="E1413">
        <f t="shared" si="22"/>
        <v>64.348571428571432</v>
      </c>
      <c r="F1413">
        <v>64.348571428571432</v>
      </c>
    </row>
    <row r="1414" spans="1:6" x14ac:dyDescent="0.2">
      <c r="A1414" s="3">
        <v>41957</v>
      </c>
      <c r="B1414">
        <v>666576</v>
      </c>
      <c r="C1414">
        <v>381879</v>
      </c>
      <c r="D1414">
        <v>1048455</v>
      </c>
      <c r="E1414">
        <f t="shared" si="22"/>
        <v>83.210714285714289</v>
      </c>
      <c r="F1414">
        <v>83.210714285714289</v>
      </c>
    </row>
    <row r="1415" spans="1:6" x14ac:dyDescent="0.2">
      <c r="A1415" s="3">
        <v>41958</v>
      </c>
      <c r="B1415">
        <v>573939</v>
      </c>
      <c r="C1415">
        <v>266589</v>
      </c>
      <c r="D1415">
        <v>840528</v>
      </c>
      <c r="E1415">
        <f t="shared" si="22"/>
        <v>66.708571428571432</v>
      </c>
      <c r="F1415">
        <v>66.708571428571432</v>
      </c>
    </row>
    <row r="1416" spans="1:6" x14ac:dyDescent="0.2">
      <c r="A1416" s="3">
        <v>41959</v>
      </c>
      <c r="B1416">
        <v>463464</v>
      </c>
      <c r="C1416">
        <v>19728</v>
      </c>
      <c r="D1416">
        <v>483192</v>
      </c>
      <c r="E1416">
        <f t="shared" si="22"/>
        <v>38.348571428571425</v>
      </c>
      <c r="F1416">
        <v>38.348571428571432</v>
      </c>
    </row>
    <row r="1417" spans="1:6" x14ac:dyDescent="0.2">
      <c r="A1417" s="3">
        <v>41960</v>
      </c>
      <c r="B1417">
        <v>574506</v>
      </c>
      <c r="C1417">
        <v>319473</v>
      </c>
      <c r="D1417">
        <v>893979</v>
      </c>
      <c r="E1417">
        <f t="shared" si="22"/>
        <v>70.950714285714284</v>
      </c>
      <c r="F1417">
        <v>70.950714285714284</v>
      </c>
    </row>
    <row r="1418" spans="1:6" x14ac:dyDescent="0.2">
      <c r="A1418" s="3">
        <v>41961</v>
      </c>
      <c r="B1418">
        <v>527931</v>
      </c>
      <c r="C1418">
        <v>259623</v>
      </c>
      <c r="D1418">
        <v>787554</v>
      </c>
      <c r="E1418">
        <f t="shared" ref="E1418:E1461" si="23">D1418/12600</f>
        <v>62.504285714285714</v>
      </c>
      <c r="F1418">
        <v>62.5042857142857</v>
      </c>
    </row>
    <row r="1419" spans="1:6" x14ac:dyDescent="0.2">
      <c r="A1419" s="3">
        <v>41962</v>
      </c>
      <c r="B1419">
        <v>526824</v>
      </c>
      <c r="C1419">
        <v>200889</v>
      </c>
      <c r="D1419">
        <v>727713</v>
      </c>
      <c r="E1419">
        <f t="shared" si="23"/>
        <v>57.755000000000003</v>
      </c>
      <c r="F1419">
        <v>57.755000000000003</v>
      </c>
    </row>
    <row r="1420" spans="1:6" x14ac:dyDescent="0.2">
      <c r="A1420" s="3">
        <v>41963</v>
      </c>
      <c r="B1420">
        <v>443646</v>
      </c>
      <c r="C1420">
        <v>187524</v>
      </c>
      <c r="D1420">
        <v>631170</v>
      </c>
      <c r="E1420">
        <f t="shared" si="23"/>
        <v>50.092857142857142</v>
      </c>
      <c r="F1420">
        <v>50.092857142857142</v>
      </c>
    </row>
    <row r="1421" spans="1:6" x14ac:dyDescent="0.2">
      <c r="A1421" s="3">
        <v>41964</v>
      </c>
      <c r="B1421">
        <v>510840</v>
      </c>
      <c r="C1421">
        <v>241425</v>
      </c>
      <c r="D1421">
        <v>752265</v>
      </c>
      <c r="E1421">
        <f t="shared" si="23"/>
        <v>59.703571428571429</v>
      </c>
      <c r="F1421">
        <v>59.703571428571443</v>
      </c>
    </row>
    <row r="1422" spans="1:6" x14ac:dyDescent="0.2">
      <c r="A1422" s="3">
        <v>41965</v>
      </c>
      <c r="B1422">
        <v>550764</v>
      </c>
      <c r="C1422">
        <v>117594</v>
      </c>
      <c r="D1422">
        <v>668358</v>
      </c>
      <c r="E1422">
        <f t="shared" si="23"/>
        <v>53.044285714285714</v>
      </c>
      <c r="F1422">
        <v>53.044285714285706</v>
      </c>
    </row>
    <row r="1423" spans="1:6" x14ac:dyDescent="0.2">
      <c r="A1423" s="3">
        <v>41966</v>
      </c>
      <c r="B1423">
        <v>526932</v>
      </c>
      <c r="C1423">
        <v>11385</v>
      </c>
      <c r="D1423">
        <v>538317</v>
      </c>
      <c r="E1423">
        <f t="shared" si="23"/>
        <v>42.723571428571425</v>
      </c>
      <c r="F1423">
        <v>42.723571428571432</v>
      </c>
    </row>
    <row r="1424" spans="1:6" x14ac:dyDescent="0.2">
      <c r="A1424" s="3">
        <v>41967</v>
      </c>
      <c r="B1424">
        <v>618390</v>
      </c>
      <c r="C1424">
        <v>268074</v>
      </c>
      <c r="D1424">
        <v>886464</v>
      </c>
      <c r="E1424">
        <f t="shared" si="23"/>
        <v>70.354285714285709</v>
      </c>
      <c r="F1424">
        <v>70.354285714285709</v>
      </c>
    </row>
    <row r="1425" spans="1:6" x14ac:dyDescent="0.2">
      <c r="A1425" s="3">
        <v>41968</v>
      </c>
      <c r="B1425">
        <v>471960</v>
      </c>
      <c r="C1425">
        <v>160389</v>
      </c>
      <c r="D1425">
        <v>632349</v>
      </c>
      <c r="E1425">
        <f t="shared" si="23"/>
        <v>50.186428571428571</v>
      </c>
      <c r="F1425">
        <v>50.186428571428557</v>
      </c>
    </row>
    <row r="1426" spans="1:6" x14ac:dyDescent="0.2">
      <c r="A1426" s="3">
        <v>41969</v>
      </c>
      <c r="B1426">
        <v>570906</v>
      </c>
      <c r="C1426">
        <v>208377</v>
      </c>
      <c r="D1426">
        <v>779283</v>
      </c>
      <c r="E1426">
        <f t="shared" si="23"/>
        <v>61.847857142857144</v>
      </c>
      <c r="F1426">
        <v>61.847857142857137</v>
      </c>
    </row>
    <row r="1427" spans="1:6" x14ac:dyDescent="0.2">
      <c r="A1427" s="3">
        <v>41970</v>
      </c>
      <c r="B1427">
        <v>191700</v>
      </c>
      <c r="D1427">
        <v>191700</v>
      </c>
      <c r="E1427">
        <f t="shared" si="23"/>
        <v>15.214285714285714</v>
      </c>
      <c r="F1427">
        <v>15.214285714285721</v>
      </c>
    </row>
    <row r="1428" spans="1:6" x14ac:dyDescent="0.2">
      <c r="A1428" s="3">
        <v>41971</v>
      </c>
      <c r="B1428">
        <v>453303</v>
      </c>
      <c r="C1428">
        <v>152145</v>
      </c>
      <c r="D1428">
        <v>605448</v>
      </c>
      <c r="E1428">
        <f t="shared" si="23"/>
        <v>48.051428571428573</v>
      </c>
      <c r="F1428">
        <v>48.051428571428573</v>
      </c>
    </row>
    <row r="1429" spans="1:6" x14ac:dyDescent="0.2">
      <c r="A1429" s="3">
        <v>41972</v>
      </c>
      <c r="B1429">
        <v>527697</v>
      </c>
      <c r="C1429">
        <v>92637</v>
      </c>
      <c r="D1429">
        <v>620334</v>
      </c>
      <c r="E1429">
        <f t="shared" si="23"/>
        <v>49.232857142857142</v>
      </c>
      <c r="F1429">
        <v>49.232857142857142</v>
      </c>
    </row>
    <row r="1430" spans="1:6" x14ac:dyDescent="0.2">
      <c r="A1430" s="3">
        <v>41973</v>
      </c>
      <c r="B1430">
        <v>308700</v>
      </c>
      <c r="C1430">
        <v>5328</v>
      </c>
      <c r="D1430">
        <v>314028</v>
      </c>
      <c r="E1430">
        <f t="shared" si="23"/>
        <v>24.922857142857143</v>
      </c>
      <c r="F1430">
        <v>24.922857142857151</v>
      </c>
    </row>
    <row r="1431" spans="1:6" x14ac:dyDescent="0.2">
      <c r="A1431" s="3">
        <v>41974</v>
      </c>
      <c r="B1431">
        <v>308700</v>
      </c>
      <c r="C1431">
        <v>158670</v>
      </c>
      <c r="D1431">
        <v>467370</v>
      </c>
      <c r="E1431">
        <f t="shared" si="23"/>
        <v>37.092857142857142</v>
      </c>
      <c r="F1431">
        <v>37.092857142857142</v>
      </c>
    </row>
    <row r="1432" spans="1:6" x14ac:dyDescent="0.2">
      <c r="A1432" s="3">
        <v>41975</v>
      </c>
      <c r="B1432">
        <v>503991</v>
      </c>
      <c r="C1432">
        <v>11700</v>
      </c>
      <c r="D1432">
        <v>515691</v>
      </c>
      <c r="E1432">
        <f t="shared" si="23"/>
        <v>40.927857142857142</v>
      </c>
      <c r="F1432">
        <v>40.927857142857142</v>
      </c>
    </row>
    <row r="1433" spans="1:6" x14ac:dyDescent="0.2">
      <c r="A1433" s="3">
        <v>41976</v>
      </c>
      <c r="B1433">
        <v>657738</v>
      </c>
      <c r="C1433">
        <v>54990</v>
      </c>
      <c r="D1433">
        <v>712728</v>
      </c>
      <c r="E1433">
        <f t="shared" si="23"/>
        <v>56.565714285714286</v>
      </c>
      <c r="F1433">
        <v>56.565714285714293</v>
      </c>
    </row>
    <row r="1434" spans="1:6" x14ac:dyDescent="0.2">
      <c r="A1434" s="3">
        <v>41977</v>
      </c>
      <c r="B1434">
        <v>630198</v>
      </c>
      <c r="C1434">
        <v>51192</v>
      </c>
      <c r="D1434">
        <v>681390</v>
      </c>
      <c r="E1434">
        <f t="shared" si="23"/>
        <v>54.078571428571429</v>
      </c>
      <c r="F1434">
        <v>54.078571428571443</v>
      </c>
    </row>
    <row r="1435" spans="1:6" x14ac:dyDescent="0.2">
      <c r="A1435" s="3">
        <v>41978</v>
      </c>
      <c r="B1435">
        <v>612225</v>
      </c>
      <c r="C1435">
        <v>50733</v>
      </c>
      <c r="D1435">
        <v>662958</v>
      </c>
      <c r="E1435">
        <f t="shared" si="23"/>
        <v>52.615714285714283</v>
      </c>
      <c r="F1435">
        <v>52.61571428571429</v>
      </c>
    </row>
    <row r="1436" spans="1:6" x14ac:dyDescent="0.2">
      <c r="A1436" s="3">
        <v>41979</v>
      </c>
      <c r="B1436">
        <v>452313</v>
      </c>
      <c r="C1436">
        <v>26244</v>
      </c>
      <c r="D1436">
        <v>478557</v>
      </c>
      <c r="E1436">
        <f t="shared" si="23"/>
        <v>37.980714285714285</v>
      </c>
      <c r="F1436">
        <v>37.980714285714278</v>
      </c>
    </row>
    <row r="1437" spans="1:6" x14ac:dyDescent="0.2">
      <c r="A1437" s="3">
        <v>41980</v>
      </c>
      <c r="B1437">
        <v>315054</v>
      </c>
      <c r="C1437">
        <v>13707</v>
      </c>
      <c r="D1437">
        <v>328761</v>
      </c>
      <c r="E1437">
        <f t="shared" si="23"/>
        <v>26.092142857142857</v>
      </c>
      <c r="F1437">
        <v>26.09214285714285</v>
      </c>
    </row>
    <row r="1438" spans="1:6" x14ac:dyDescent="0.2">
      <c r="A1438" s="3">
        <v>41981</v>
      </c>
      <c r="B1438">
        <v>571752</v>
      </c>
      <c r="C1438">
        <v>46296</v>
      </c>
      <c r="D1438">
        <v>618048</v>
      </c>
      <c r="E1438">
        <f t="shared" si="23"/>
        <v>49.051428571428573</v>
      </c>
      <c r="F1438">
        <v>49.051428571428573</v>
      </c>
    </row>
    <row r="1439" spans="1:6" x14ac:dyDescent="0.2">
      <c r="A1439" s="3">
        <v>41982</v>
      </c>
      <c r="B1439">
        <v>619146</v>
      </c>
      <c r="C1439">
        <v>23454</v>
      </c>
      <c r="D1439">
        <v>642600</v>
      </c>
      <c r="E1439">
        <f t="shared" si="23"/>
        <v>51</v>
      </c>
      <c r="F1439">
        <v>51</v>
      </c>
    </row>
    <row r="1440" spans="1:6" x14ac:dyDescent="0.2">
      <c r="A1440" s="3">
        <v>41983</v>
      </c>
      <c r="B1440">
        <v>573651</v>
      </c>
      <c r="C1440">
        <v>29079</v>
      </c>
      <c r="D1440">
        <v>602730</v>
      </c>
      <c r="E1440">
        <f t="shared" si="23"/>
        <v>47.835714285714289</v>
      </c>
      <c r="F1440">
        <v>47.835714285714303</v>
      </c>
    </row>
    <row r="1441" spans="1:6" x14ac:dyDescent="0.2">
      <c r="A1441" s="3">
        <v>41984</v>
      </c>
      <c r="B1441">
        <v>606474</v>
      </c>
      <c r="C1441">
        <v>27918</v>
      </c>
      <c r="D1441">
        <v>634392</v>
      </c>
      <c r="E1441">
        <f t="shared" si="23"/>
        <v>50.348571428571425</v>
      </c>
      <c r="F1441">
        <v>50.348571428571432</v>
      </c>
    </row>
    <row r="1442" spans="1:6" x14ac:dyDescent="0.2">
      <c r="A1442" s="3">
        <v>41985</v>
      </c>
      <c r="B1442">
        <v>267453</v>
      </c>
      <c r="D1442">
        <v>267453</v>
      </c>
      <c r="E1442">
        <f t="shared" si="23"/>
        <v>21.226428571428571</v>
      </c>
      <c r="F1442">
        <v>21.226428571428571</v>
      </c>
    </row>
    <row r="1443" spans="1:6" x14ac:dyDescent="0.2">
      <c r="A1443" s="3">
        <v>41986</v>
      </c>
      <c r="B1443">
        <v>683388</v>
      </c>
      <c r="C1443">
        <v>29493</v>
      </c>
      <c r="D1443">
        <v>712881</v>
      </c>
      <c r="E1443">
        <f t="shared" si="23"/>
        <v>56.577857142857141</v>
      </c>
      <c r="F1443">
        <v>56.577857142857141</v>
      </c>
    </row>
    <row r="1444" spans="1:6" x14ac:dyDescent="0.2">
      <c r="A1444" s="3">
        <v>41987</v>
      </c>
      <c r="B1444">
        <v>518418</v>
      </c>
      <c r="D1444">
        <v>518418</v>
      </c>
      <c r="E1444">
        <f t="shared" si="23"/>
        <v>41.144285714285715</v>
      </c>
      <c r="F1444">
        <v>41.144285714285722</v>
      </c>
    </row>
    <row r="1445" spans="1:6" x14ac:dyDescent="0.2">
      <c r="A1445" s="3">
        <v>41988</v>
      </c>
      <c r="B1445">
        <v>521802</v>
      </c>
      <c r="C1445">
        <v>13401</v>
      </c>
      <c r="D1445">
        <v>535203</v>
      </c>
      <c r="E1445">
        <f t="shared" si="23"/>
        <v>42.476428571428571</v>
      </c>
      <c r="F1445">
        <v>42.476428571428571</v>
      </c>
    </row>
    <row r="1446" spans="1:6" x14ac:dyDescent="0.2">
      <c r="A1446" s="3">
        <v>41989</v>
      </c>
      <c r="B1446">
        <v>422694</v>
      </c>
      <c r="C1446">
        <v>1485</v>
      </c>
      <c r="D1446">
        <v>424179</v>
      </c>
      <c r="E1446">
        <f t="shared" si="23"/>
        <v>33.664999999999999</v>
      </c>
      <c r="F1446">
        <v>33.664999999999999</v>
      </c>
    </row>
    <row r="1447" spans="1:6" x14ac:dyDescent="0.2">
      <c r="A1447" s="3">
        <v>41990</v>
      </c>
      <c r="B1447">
        <v>496719</v>
      </c>
      <c r="C1447">
        <v>10737</v>
      </c>
      <c r="D1447">
        <v>507456</v>
      </c>
      <c r="E1447">
        <f t="shared" si="23"/>
        <v>40.274285714285718</v>
      </c>
      <c r="F1447">
        <v>40.274285714285718</v>
      </c>
    </row>
    <row r="1448" spans="1:6" x14ac:dyDescent="0.2">
      <c r="A1448" s="3">
        <v>41991</v>
      </c>
      <c r="B1448">
        <v>399510</v>
      </c>
      <c r="C1448">
        <v>11817</v>
      </c>
      <c r="D1448">
        <v>411327</v>
      </c>
      <c r="E1448">
        <f t="shared" si="23"/>
        <v>32.645000000000003</v>
      </c>
      <c r="F1448">
        <v>32.645000000000003</v>
      </c>
    </row>
    <row r="1449" spans="1:6" x14ac:dyDescent="0.2">
      <c r="A1449" s="3">
        <v>41992</v>
      </c>
      <c r="B1449">
        <v>458604</v>
      </c>
      <c r="C1449">
        <v>8802</v>
      </c>
      <c r="D1449">
        <v>467406</v>
      </c>
      <c r="E1449">
        <f t="shared" si="23"/>
        <v>37.095714285714287</v>
      </c>
      <c r="F1449">
        <v>37.095714285714287</v>
      </c>
    </row>
    <row r="1450" spans="1:6" x14ac:dyDescent="0.2">
      <c r="A1450" s="3">
        <v>41993</v>
      </c>
      <c r="B1450">
        <v>475776</v>
      </c>
      <c r="C1450">
        <v>9387</v>
      </c>
      <c r="D1450">
        <v>485163</v>
      </c>
      <c r="E1450">
        <f t="shared" si="23"/>
        <v>38.505000000000003</v>
      </c>
      <c r="F1450">
        <v>38.505000000000003</v>
      </c>
    </row>
    <row r="1451" spans="1:6" x14ac:dyDescent="0.2">
      <c r="A1451" s="3">
        <v>41994</v>
      </c>
      <c r="B1451">
        <v>368433</v>
      </c>
      <c r="D1451">
        <v>368433</v>
      </c>
      <c r="E1451">
        <f t="shared" si="23"/>
        <v>29.240714285714287</v>
      </c>
      <c r="F1451">
        <v>29.24071428571429</v>
      </c>
    </row>
    <row r="1452" spans="1:6" x14ac:dyDescent="0.2">
      <c r="A1452" s="3">
        <v>41995</v>
      </c>
      <c r="B1452">
        <v>584613</v>
      </c>
      <c r="C1452">
        <v>11952</v>
      </c>
      <c r="D1452">
        <v>596565</v>
      </c>
      <c r="E1452">
        <f t="shared" si="23"/>
        <v>47.346428571428568</v>
      </c>
      <c r="F1452">
        <v>47.346428571428568</v>
      </c>
    </row>
    <row r="1453" spans="1:6" x14ac:dyDescent="0.2">
      <c r="A1453" s="3">
        <v>41996</v>
      </c>
      <c r="B1453">
        <v>613737</v>
      </c>
      <c r="C1453">
        <v>6291</v>
      </c>
      <c r="D1453">
        <v>620028</v>
      </c>
      <c r="E1453">
        <f t="shared" si="23"/>
        <v>49.208571428571432</v>
      </c>
      <c r="F1453">
        <v>49.208571428571432</v>
      </c>
    </row>
    <row r="1454" spans="1:6" x14ac:dyDescent="0.2">
      <c r="A1454" s="3">
        <v>41997</v>
      </c>
      <c r="B1454">
        <v>610470</v>
      </c>
      <c r="C1454">
        <v>7155</v>
      </c>
      <c r="D1454">
        <v>617625</v>
      </c>
      <c r="E1454">
        <f t="shared" si="23"/>
        <v>49.017857142857146</v>
      </c>
      <c r="F1454">
        <v>49.017857142857139</v>
      </c>
    </row>
    <row r="1455" spans="1:6" x14ac:dyDescent="0.2">
      <c r="A1455" s="3">
        <v>41998</v>
      </c>
      <c r="F1455">
        <v>51.473313893947306</v>
      </c>
    </row>
    <row r="1456" spans="1:6" x14ac:dyDescent="0.2">
      <c r="A1456" s="3">
        <v>41999</v>
      </c>
      <c r="B1456">
        <v>536769</v>
      </c>
      <c r="C1456">
        <v>10467</v>
      </c>
      <c r="D1456">
        <v>547236</v>
      </c>
      <c r="E1456">
        <f t="shared" si="23"/>
        <v>43.431428571428569</v>
      </c>
      <c r="F1456">
        <v>43.431428571428569</v>
      </c>
    </row>
    <row r="1457" spans="1:6" x14ac:dyDescent="0.2">
      <c r="A1457" s="3">
        <v>42000</v>
      </c>
      <c r="B1457">
        <v>399429</v>
      </c>
      <c r="C1457">
        <v>2403</v>
      </c>
      <c r="D1457">
        <v>401832</v>
      </c>
      <c r="E1457">
        <f t="shared" si="23"/>
        <v>31.89142857142857</v>
      </c>
      <c r="F1457">
        <v>31.89142857142857</v>
      </c>
    </row>
    <row r="1458" spans="1:6" x14ac:dyDescent="0.2">
      <c r="A1458" s="3">
        <v>42001</v>
      </c>
      <c r="B1458">
        <v>156519</v>
      </c>
      <c r="D1458">
        <v>156519</v>
      </c>
      <c r="E1458">
        <f t="shared" si="23"/>
        <v>12.422142857142857</v>
      </c>
      <c r="F1458">
        <v>12.422142857142861</v>
      </c>
    </row>
    <row r="1459" spans="1:6" x14ac:dyDescent="0.2">
      <c r="A1459" s="3">
        <v>42002</v>
      </c>
      <c r="B1459">
        <v>531378</v>
      </c>
      <c r="C1459">
        <v>11376</v>
      </c>
      <c r="D1459">
        <v>542754</v>
      </c>
      <c r="E1459">
        <f t="shared" si="23"/>
        <v>43.075714285714284</v>
      </c>
      <c r="F1459">
        <v>43.075714285714291</v>
      </c>
    </row>
    <row r="1460" spans="1:6" x14ac:dyDescent="0.2">
      <c r="A1460" s="3">
        <v>42003</v>
      </c>
      <c r="B1460">
        <v>459594</v>
      </c>
      <c r="C1460">
        <v>1116</v>
      </c>
      <c r="D1460">
        <v>460710</v>
      </c>
      <c r="E1460">
        <f t="shared" si="23"/>
        <v>36.564285714285717</v>
      </c>
      <c r="F1460">
        <v>36.564285714285717</v>
      </c>
    </row>
    <row r="1461" spans="1:6" x14ac:dyDescent="0.2">
      <c r="A1461" s="3">
        <v>42004</v>
      </c>
      <c r="B1461">
        <v>309681</v>
      </c>
      <c r="C1461">
        <v>3663</v>
      </c>
      <c r="D1461">
        <v>313344</v>
      </c>
      <c r="E1461">
        <f t="shared" si="23"/>
        <v>24.868571428571428</v>
      </c>
      <c r="F1461">
        <v>24.868571428571428</v>
      </c>
    </row>
    <row r="1462" spans="1:6" x14ac:dyDescent="0.2">
      <c r="A1462" s="3">
        <v>42005</v>
      </c>
      <c r="F1462">
        <v>36.148602160046231</v>
      </c>
    </row>
    <row r="1463" spans="1:6" x14ac:dyDescent="0.2">
      <c r="A1463" s="3">
        <v>42006</v>
      </c>
      <c r="B1463">
        <v>441081</v>
      </c>
      <c r="C1463">
        <v>8856</v>
      </c>
      <c r="D1463">
        <v>449937</v>
      </c>
      <c r="E1463">
        <f t="shared" ref="E1463:E1526" si="24">D1463/11400</f>
        <v>39.468157894736841</v>
      </c>
      <c r="F1463">
        <v>39.468157894736841</v>
      </c>
    </row>
    <row r="1464" spans="1:6" x14ac:dyDescent="0.2">
      <c r="A1464" s="3">
        <v>42007</v>
      </c>
      <c r="B1464">
        <v>350883</v>
      </c>
      <c r="D1464">
        <v>350883</v>
      </c>
      <c r="E1464">
        <f t="shared" si="24"/>
        <v>30.77921052631579</v>
      </c>
      <c r="F1464">
        <v>30.77921052631579</v>
      </c>
    </row>
    <row r="1465" spans="1:6" x14ac:dyDescent="0.2">
      <c r="A1465" s="3">
        <v>42008</v>
      </c>
      <c r="B1465">
        <v>90693</v>
      </c>
      <c r="D1465">
        <v>90693</v>
      </c>
      <c r="E1465">
        <f t="shared" si="24"/>
        <v>7.9555263157894736</v>
      </c>
      <c r="F1465">
        <v>7.9555263157894736</v>
      </c>
    </row>
    <row r="1466" spans="1:6" x14ac:dyDescent="0.2">
      <c r="A1466" s="3">
        <v>42009</v>
      </c>
      <c r="B1466">
        <v>480366</v>
      </c>
      <c r="C1466">
        <v>10395</v>
      </c>
      <c r="D1466">
        <v>490761</v>
      </c>
      <c r="E1466">
        <f t="shared" si="24"/>
        <v>43.04921052631579</v>
      </c>
      <c r="F1466">
        <v>43.049210526315782</v>
      </c>
    </row>
    <row r="1467" spans="1:6" x14ac:dyDescent="0.2">
      <c r="A1467" s="3">
        <v>42010</v>
      </c>
      <c r="B1467">
        <v>467226</v>
      </c>
      <c r="C1467">
        <v>1557</v>
      </c>
      <c r="D1467">
        <v>468783</v>
      </c>
      <c r="E1467">
        <f t="shared" si="24"/>
        <v>41.121315789473684</v>
      </c>
      <c r="F1467">
        <v>41.121315789473677</v>
      </c>
    </row>
    <row r="1468" spans="1:6" x14ac:dyDescent="0.2">
      <c r="A1468" s="3">
        <v>42011</v>
      </c>
      <c r="B1468">
        <v>366642</v>
      </c>
      <c r="C1468">
        <v>6831</v>
      </c>
      <c r="D1468">
        <v>373473</v>
      </c>
      <c r="E1468">
        <f t="shared" si="24"/>
        <v>32.760789473684213</v>
      </c>
      <c r="F1468">
        <v>32.760789473684213</v>
      </c>
    </row>
    <row r="1469" spans="1:6" x14ac:dyDescent="0.2">
      <c r="A1469" s="3">
        <v>42012</v>
      </c>
      <c r="B1469">
        <v>320445</v>
      </c>
      <c r="D1469">
        <v>320445</v>
      </c>
      <c r="E1469">
        <f t="shared" si="24"/>
        <v>28.109210526315788</v>
      </c>
      <c r="F1469">
        <v>28.109210526315788</v>
      </c>
    </row>
    <row r="1470" spans="1:6" x14ac:dyDescent="0.2">
      <c r="A1470" s="3">
        <v>42013</v>
      </c>
      <c r="B1470">
        <v>315504</v>
      </c>
      <c r="C1470">
        <v>7551</v>
      </c>
      <c r="D1470">
        <v>323055</v>
      </c>
      <c r="E1470">
        <f t="shared" si="24"/>
        <v>28.338157894736842</v>
      </c>
      <c r="F1470">
        <v>28.338157894736842</v>
      </c>
    </row>
    <row r="1471" spans="1:6" x14ac:dyDescent="0.2">
      <c r="A1471" s="3">
        <v>42014</v>
      </c>
      <c r="B1471">
        <v>352278</v>
      </c>
      <c r="C1471">
        <v>1719</v>
      </c>
      <c r="D1471">
        <v>353997</v>
      </c>
      <c r="E1471">
        <f t="shared" si="24"/>
        <v>31.052368421052631</v>
      </c>
      <c r="F1471">
        <v>31.052368421052631</v>
      </c>
    </row>
    <row r="1472" spans="1:6" x14ac:dyDescent="0.2">
      <c r="A1472" s="3">
        <v>42015</v>
      </c>
      <c r="B1472">
        <v>124893</v>
      </c>
      <c r="D1472">
        <v>124893</v>
      </c>
      <c r="E1472">
        <f t="shared" si="24"/>
        <v>10.955526315789474</v>
      </c>
      <c r="F1472">
        <v>10.955526315789481</v>
      </c>
    </row>
    <row r="1473" spans="1:6" x14ac:dyDescent="0.2">
      <c r="A1473" s="3">
        <v>42016</v>
      </c>
      <c r="B1473">
        <v>531846</v>
      </c>
      <c r="C1473">
        <v>9990</v>
      </c>
      <c r="D1473">
        <v>541836</v>
      </c>
      <c r="E1473">
        <f t="shared" si="24"/>
        <v>47.529473684210529</v>
      </c>
      <c r="F1473">
        <v>47.529473684210529</v>
      </c>
    </row>
    <row r="1474" spans="1:6" x14ac:dyDescent="0.2">
      <c r="A1474" s="3">
        <v>42017</v>
      </c>
      <c r="B1474">
        <v>470763</v>
      </c>
      <c r="C1474">
        <v>2835</v>
      </c>
      <c r="D1474">
        <v>473598</v>
      </c>
      <c r="E1474">
        <f t="shared" si="24"/>
        <v>41.543684210526315</v>
      </c>
      <c r="F1474">
        <v>41.543684210526322</v>
      </c>
    </row>
    <row r="1475" spans="1:6" x14ac:dyDescent="0.2">
      <c r="A1475" s="3">
        <v>42018</v>
      </c>
      <c r="B1475">
        <v>386271</v>
      </c>
      <c r="C1475">
        <v>4932</v>
      </c>
      <c r="D1475">
        <v>391203</v>
      </c>
      <c r="E1475">
        <f t="shared" si="24"/>
        <v>34.316052631578948</v>
      </c>
      <c r="F1475">
        <v>34.316052631578948</v>
      </c>
    </row>
    <row r="1476" spans="1:6" x14ac:dyDescent="0.2">
      <c r="A1476" s="3">
        <v>42019</v>
      </c>
      <c r="B1476">
        <v>193482</v>
      </c>
      <c r="C1476">
        <v>1971</v>
      </c>
      <c r="D1476">
        <v>195453</v>
      </c>
      <c r="E1476">
        <f t="shared" si="24"/>
        <v>17.145</v>
      </c>
      <c r="F1476">
        <v>17.145</v>
      </c>
    </row>
    <row r="1477" spans="1:6" x14ac:dyDescent="0.2">
      <c r="A1477" s="3">
        <v>42020</v>
      </c>
      <c r="B1477">
        <v>342135</v>
      </c>
      <c r="C1477">
        <v>6048</v>
      </c>
      <c r="D1477">
        <v>348183</v>
      </c>
      <c r="E1477">
        <f t="shared" si="24"/>
        <v>30.542368421052632</v>
      </c>
      <c r="F1477">
        <v>30.542368421052629</v>
      </c>
    </row>
    <row r="1478" spans="1:6" x14ac:dyDescent="0.2">
      <c r="A1478" s="3">
        <v>42021</v>
      </c>
      <c r="B1478">
        <v>300384</v>
      </c>
      <c r="C1478">
        <v>5751</v>
      </c>
      <c r="D1478">
        <v>306135</v>
      </c>
      <c r="E1478">
        <f t="shared" si="24"/>
        <v>26.853947368421053</v>
      </c>
      <c r="F1478">
        <v>26.85394736842105</v>
      </c>
    </row>
    <row r="1479" spans="1:6" x14ac:dyDescent="0.2">
      <c r="A1479" s="3">
        <v>42022</v>
      </c>
      <c r="B1479">
        <v>128088</v>
      </c>
      <c r="D1479">
        <v>128088</v>
      </c>
      <c r="E1479">
        <f t="shared" si="24"/>
        <v>11.235789473684211</v>
      </c>
      <c r="F1479">
        <v>11.235789473684211</v>
      </c>
    </row>
    <row r="1480" spans="1:6" x14ac:dyDescent="0.2">
      <c r="A1480" s="3">
        <v>42023</v>
      </c>
      <c r="B1480">
        <v>426483</v>
      </c>
      <c r="C1480">
        <v>9693</v>
      </c>
      <c r="D1480">
        <v>436176</v>
      </c>
      <c r="E1480">
        <f t="shared" si="24"/>
        <v>38.261052631578949</v>
      </c>
      <c r="F1480">
        <v>38.261052631578949</v>
      </c>
    </row>
    <row r="1481" spans="1:6" x14ac:dyDescent="0.2">
      <c r="A1481" s="3">
        <v>42024</v>
      </c>
      <c r="B1481">
        <v>296073</v>
      </c>
      <c r="C1481">
        <v>1890</v>
      </c>
      <c r="D1481">
        <v>297963</v>
      </c>
      <c r="E1481">
        <f t="shared" si="24"/>
        <v>26.137105263157896</v>
      </c>
      <c r="F1481">
        <v>26.137105263157888</v>
      </c>
    </row>
    <row r="1482" spans="1:6" x14ac:dyDescent="0.2">
      <c r="A1482" s="3">
        <v>42025</v>
      </c>
      <c r="B1482">
        <v>331443</v>
      </c>
      <c r="C1482">
        <v>4419</v>
      </c>
      <c r="D1482">
        <v>335862</v>
      </c>
      <c r="E1482">
        <f t="shared" si="24"/>
        <v>29.46157894736842</v>
      </c>
      <c r="F1482">
        <v>29.46157894736843</v>
      </c>
    </row>
    <row r="1483" spans="1:6" x14ac:dyDescent="0.2">
      <c r="A1483" s="3">
        <v>42026</v>
      </c>
      <c r="B1483">
        <v>297837</v>
      </c>
      <c r="C1483">
        <v>2385</v>
      </c>
      <c r="D1483">
        <v>300222</v>
      </c>
      <c r="E1483">
        <f t="shared" si="24"/>
        <v>26.335263157894737</v>
      </c>
      <c r="F1483">
        <v>26.33526315789474</v>
      </c>
    </row>
    <row r="1484" spans="1:6" x14ac:dyDescent="0.2">
      <c r="A1484" s="3">
        <v>42027</v>
      </c>
      <c r="B1484">
        <v>367794</v>
      </c>
      <c r="C1484">
        <v>4230</v>
      </c>
      <c r="D1484">
        <v>372024</v>
      </c>
      <c r="E1484">
        <f t="shared" si="24"/>
        <v>32.633684210526319</v>
      </c>
      <c r="F1484">
        <v>32.633684210526319</v>
      </c>
    </row>
    <row r="1485" spans="1:6" x14ac:dyDescent="0.2">
      <c r="A1485" s="3">
        <v>42028</v>
      </c>
      <c r="B1485">
        <v>293328</v>
      </c>
      <c r="C1485">
        <v>5040</v>
      </c>
      <c r="D1485">
        <v>298368</v>
      </c>
      <c r="E1485">
        <f t="shared" si="24"/>
        <v>26.172631578947367</v>
      </c>
      <c r="F1485">
        <v>26.172631578947371</v>
      </c>
    </row>
    <row r="1486" spans="1:6" x14ac:dyDescent="0.2">
      <c r="A1486" s="3">
        <v>42029</v>
      </c>
      <c r="B1486">
        <v>149238</v>
      </c>
      <c r="D1486">
        <v>149238</v>
      </c>
      <c r="E1486">
        <f t="shared" si="24"/>
        <v>13.091052631578947</v>
      </c>
      <c r="F1486">
        <v>13.09105263157895</v>
      </c>
    </row>
    <row r="1487" spans="1:6" x14ac:dyDescent="0.2">
      <c r="A1487" s="3">
        <v>42030</v>
      </c>
      <c r="B1487">
        <v>279036</v>
      </c>
      <c r="C1487">
        <v>7029</v>
      </c>
      <c r="D1487">
        <v>286065</v>
      </c>
      <c r="E1487">
        <f t="shared" si="24"/>
        <v>25.09342105263158</v>
      </c>
      <c r="F1487">
        <v>25.09342105263158</v>
      </c>
    </row>
    <row r="1488" spans="1:6" x14ac:dyDescent="0.2">
      <c r="A1488" s="3">
        <v>42031</v>
      </c>
      <c r="B1488">
        <v>182016</v>
      </c>
      <c r="C1488">
        <v>918</v>
      </c>
      <c r="D1488">
        <v>182934</v>
      </c>
      <c r="E1488">
        <f t="shared" si="24"/>
        <v>16.046842105263156</v>
      </c>
      <c r="F1488">
        <v>16.04684210526316</v>
      </c>
    </row>
    <row r="1489" spans="1:6" x14ac:dyDescent="0.2">
      <c r="A1489" s="3">
        <v>42032</v>
      </c>
      <c r="B1489">
        <v>299583</v>
      </c>
      <c r="C1489">
        <v>5274</v>
      </c>
      <c r="D1489">
        <v>304857</v>
      </c>
      <c r="E1489">
        <f t="shared" si="24"/>
        <v>26.741842105263157</v>
      </c>
      <c r="F1489">
        <v>26.74184210526316</v>
      </c>
    </row>
    <row r="1490" spans="1:6" x14ac:dyDescent="0.2">
      <c r="A1490" s="3">
        <v>42033</v>
      </c>
      <c r="B1490">
        <v>269199</v>
      </c>
      <c r="C1490">
        <v>2043</v>
      </c>
      <c r="D1490">
        <v>271242</v>
      </c>
      <c r="E1490">
        <f t="shared" si="24"/>
        <v>23.793157894736844</v>
      </c>
      <c r="F1490">
        <v>23.79315789473684</v>
      </c>
    </row>
    <row r="1491" spans="1:6" x14ac:dyDescent="0.2">
      <c r="A1491" s="3">
        <v>42034</v>
      </c>
      <c r="B1491">
        <v>342783</v>
      </c>
      <c r="C1491">
        <v>4725</v>
      </c>
      <c r="D1491">
        <v>347508</v>
      </c>
      <c r="E1491">
        <f t="shared" si="24"/>
        <v>30.483157894736841</v>
      </c>
      <c r="F1491">
        <v>30.483157894736841</v>
      </c>
    </row>
    <row r="1492" spans="1:6" x14ac:dyDescent="0.2">
      <c r="A1492" s="3">
        <v>42035</v>
      </c>
      <c r="B1492">
        <v>290862</v>
      </c>
      <c r="C1492">
        <v>3789</v>
      </c>
      <c r="D1492">
        <v>294651</v>
      </c>
      <c r="E1492">
        <f t="shared" si="24"/>
        <v>25.846578947368421</v>
      </c>
      <c r="F1492">
        <v>25.846578947368421</v>
      </c>
    </row>
    <row r="1493" spans="1:6" x14ac:dyDescent="0.2">
      <c r="A1493" s="3">
        <v>42036</v>
      </c>
      <c r="B1493">
        <v>116514</v>
      </c>
      <c r="D1493">
        <v>116514</v>
      </c>
      <c r="E1493">
        <f t="shared" si="24"/>
        <v>10.220526315789474</v>
      </c>
      <c r="F1493">
        <v>10.220526315789471</v>
      </c>
    </row>
    <row r="1494" spans="1:6" x14ac:dyDescent="0.2">
      <c r="A1494" s="3">
        <v>42037</v>
      </c>
      <c r="B1494">
        <v>374742</v>
      </c>
      <c r="C1494">
        <v>6264</v>
      </c>
      <c r="D1494">
        <v>381006</v>
      </c>
      <c r="E1494">
        <f t="shared" si="24"/>
        <v>33.421578947368424</v>
      </c>
      <c r="F1494">
        <v>33.421578947368417</v>
      </c>
    </row>
    <row r="1495" spans="1:6" x14ac:dyDescent="0.2">
      <c r="A1495" s="3">
        <v>42038</v>
      </c>
      <c r="B1495">
        <v>183357</v>
      </c>
      <c r="C1495">
        <v>1980</v>
      </c>
      <c r="D1495">
        <v>185337</v>
      </c>
      <c r="E1495">
        <f t="shared" si="24"/>
        <v>16.257631578947368</v>
      </c>
      <c r="F1495">
        <v>16.257631578947372</v>
      </c>
    </row>
    <row r="1496" spans="1:6" x14ac:dyDescent="0.2">
      <c r="A1496" s="3">
        <v>42039</v>
      </c>
      <c r="B1496">
        <v>329796</v>
      </c>
      <c r="C1496">
        <v>3204</v>
      </c>
      <c r="D1496">
        <v>333000</v>
      </c>
      <c r="E1496">
        <f t="shared" si="24"/>
        <v>29.210526315789473</v>
      </c>
      <c r="F1496">
        <v>29.21052631578948</v>
      </c>
    </row>
    <row r="1497" spans="1:6" x14ac:dyDescent="0.2">
      <c r="A1497" s="3">
        <v>42040</v>
      </c>
      <c r="B1497">
        <v>178974</v>
      </c>
      <c r="C1497">
        <v>3420</v>
      </c>
      <c r="D1497">
        <v>182394</v>
      </c>
      <c r="E1497">
        <f t="shared" si="24"/>
        <v>15.999473684210527</v>
      </c>
      <c r="F1497">
        <v>15.99947368421053</v>
      </c>
    </row>
    <row r="1498" spans="1:6" x14ac:dyDescent="0.2">
      <c r="A1498" s="3">
        <v>42041</v>
      </c>
      <c r="B1498">
        <v>382707</v>
      </c>
      <c r="C1498">
        <v>3267</v>
      </c>
      <c r="D1498">
        <v>385974</v>
      </c>
      <c r="E1498">
        <f t="shared" si="24"/>
        <v>33.857368421052634</v>
      </c>
      <c r="F1498">
        <v>33.857368421052627</v>
      </c>
    </row>
    <row r="1499" spans="1:6" x14ac:dyDescent="0.2">
      <c r="A1499" s="3">
        <v>42042</v>
      </c>
      <c r="B1499">
        <v>312939</v>
      </c>
      <c r="C1499">
        <v>3132</v>
      </c>
      <c r="D1499">
        <v>316071</v>
      </c>
      <c r="E1499">
        <f t="shared" si="24"/>
        <v>27.725526315789473</v>
      </c>
      <c r="F1499">
        <v>27.72552631578947</v>
      </c>
    </row>
    <row r="1500" spans="1:6" x14ac:dyDescent="0.2">
      <c r="A1500" s="3">
        <v>42043</v>
      </c>
      <c r="B1500">
        <v>217782</v>
      </c>
      <c r="D1500">
        <v>217782</v>
      </c>
      <c r="E1500">
        <f t="shared" si="24"/>
        <v>19.103684210526314</v>
      </c>
      <c r="F1500">
        <v>19.103684210526321</v>
      </c>
    </row>
    <row r="1501" spans="1:6" x14ac:dyDescent="0.2">
      <c r="A1501" s="3">
        <v>42044</v>
      </c>
      <c r="B1501">
        <v>414999</v>
      </c>
      <c r="C1501">
        <v>6732</v>
      </c>
      <c r="D1501">
        <v>421731</v>
      </c>
      <c r="E1501">
        <f t="shared" si="24"/>
        <v>36.993947368421054</v>
      </c>
      <c r="F1501">
        <v>36.993947368421047</v>
      </c>
    </row>
    <row r="1502" spans="1:6" x14ac:dyDescent="0.2">
      <c r="A1502" s="3">
        <v>42045</v>
      </c>
      <c r="B1502">
        <v>374076</v>
      </c>
      <c r="C1502">
        <v>1638</v>
      </c>
      <c r="D1502">
        <v>375714</v>
      </c>
      <c r="E1502">
        <f t="shared" si="24"/>
        <v>32.957368421052628</v>
      </c>
      <c r="F1502">
        <v>32.957368421052628</v>
      </c>
    </row>
    <row r="1503" spans="1:6" x14ac:dyDescent="0.2">
      <c r="A1503" s="3">
        <v>42046</v>
      </c>
      <c r="B1503">
        <v>370953</v>
      </c>
      <c r="C1503">
        <v>5634</v>
      </c>
      <c r="D1503">
        <v>376587</v>
      </c>
      <c r="E1503">
        <f t="shared" si="24"/>
        <v>33.033947368421053</v>
      </c>
      <c r="F1503">
        <v>33.033947368421053</v>
      </c>
    </row>
    <row r="1504" spans="1:6" x14ac:dyDescent="0.2">
      <c r="A1504" s="3">
        <v>42047</v>
      </c>
      <c r="B1504">
        <v>328302</v>
      </c>
      <c r="C1504">
        <v>2115</v>
      </c>
      <c r="D1504">
        <v>330417</v>
      </c>
      <c r="E1504">
        <f t="shared" si="24"/>
        <v>28.983947368421052</v>
      </c>
      <c r="F1504">
        <v>28.983947368421049</v>
      </c>
    </row>
    <row r="1505" spans="1:6" x14ac:dyDescent="0.2">
      <c r="A1505" s="3">
        <v>42048</v>
      </c>
      <c r="B1505">
        <v>369423</v>
      </c>
      <c r="C1505">
        <v>5787</v>
      </c>
      <c r="D1505">
        <v>375210</v>
      </c>
      <c r="E1505">
        <f t="shared" si="24"/>
        <v>32.913157894736841</v>
      </c>
      <c r="F1505">
        <v>32.913157894736841</v>
      </c>
    </row>
    <row r="1506" spans="1:6" x14ac:dyDescent="0.2">
      <c r="A1506" s="3">
        <v>42049</v>
      </c>
      <c r="B1506">
        <v>305577</v>
      </c>
      <c r="C1506">
        <v>3600</v>
      </c>
      <c r="D1506">
        <v>309177</v>
      </c>
      <c r="E1506">
        <f t="shared" si="24"/>
        <v>27.120789473684212</v>
      </c>
      <c r="F1506">
        <v>27.120789473684209</v>
      </c>
    </row>
    <row r="1507" spans="1:6" x14ac:dyDescent="0.2">
      <c r="A1507" s="3">
        <v>42050</v>
      </c>
      <c r="B1507">
        <v>219816</v>
      </c>
      <c r="D1507">
        <v>219816</v>
      </c>
      <c r="E1507">
        <f t="shared" si="24"/>
        <v>19.282105263157895</v>
      </c>
      <c r="F1507">
        <v>19.282105263157892</v>
      </c>
    </row>
    <row r="1508" spans="1:6" x14ac:dyDescent="0.2">
      <c r="A1508" s="3">
        <v>42051</v>
      </c>
      <c r="B1508">
        <v>471942</v>
      </c>
      <c r="C1508">
        <v>10845</v>
      </c>
      <c r="D1508">
        <v>482787</v>
      </c>
      <c r="E1508">
        <f t="shared" si="24"/>
        <v>42.349736842105266</v>
      </c>
      <c r="F1508">
        <v>42.349736842105273</v>
      </c>
    </row>
    <row r="1509" spans="1:6" x14ac:dyDescent="0.2">
      <c r="A1509" s="3">
        <v>42052</v>
      </c>
      <c r="B1509">
        <v>458532</v>
      </c>
      <c r="C1509">
        <v>4068</v>
      </c>
      <c r="D1509">
        <v>462600</v>
      </c>
      <c r="E1509">
        <f t="shared" si="24"/>
        <v>40.578947368421055</v>
      </c>
      <c r="F1509">
        <v>40.578947368421048</v>
      </c>
    </row>
    <row r="1510" spans="1:6" x14ac:dyDescent="0.2">
      <c r="A1510" s="3">
        <v>42053</v>
      </c>
      <c r="B1510">
        <v>504585</v>
      </c>
      <c r="C1510">
        <v>6624</v>
      </c>
      <c r="D1510">
        <v>511209</v>
      </c>
      <c r="E1510">
        <f t="shared" si="24"/>
        <v>44.842894736842105</v>
      </c>
      <c r="F1510">
        <v>44.842894736842098</v>
      </c>
    </row>
    <row r="1511" spans="1:6" x14ac:dyDescent="0.2">
      <c r="A1511" s="3">
        <v>42054</v>
      </c>
      <c r="B1511">
        <v>440433</v>
      </c>
      <c r="C1511">
        <v>7272</v>
      </c>
      <c r="D1511">
        <v>447705</v>
      </c>
      <c r="E1511">
        <f t="shared" si="24"/>
        <v>39.272368421052633</v>
      </c>
      <c r="F1511">
        <v>39.272368421052633</v>
      </c>
    </row>
    <row r="1512" spans="1:6" x14ac:dyDescent="0.2">
      <c r="A1512" s="3">
        <v>42055</v>
      </c>
      <c r="B1512">
        <v>491724</v>
      </c>
      <c r="C1512">
        <v>8343</v>
      </c>
      <c r="D1512">
        <v>500067</v>
      </c>
      <c r="E1512">
        <f t="shared" si="24"/>
        <v>43.865526315789474</v>
      </c>
      <c r="F1512">
        <v>43.865526315789467</v>
      </c>
    </row>
    <row r="1513" spans="1:6" x14ac:dyDescent="0.2">
      <c r="A1513" s="3">
        <v>42056</v>
      </c>
      <c r="B1513">
        <v>397413</v>
      </c>
      <c r="C1513">
        <v>7020</v>
      </c>
      <c r="D1513">
        <v>404433</v>
      </c>
      <c r="E1513">
        <f t="shared" si="24"/>
        <v>35.476578947368424</v>
      </c>
      <c r="F1513">
        <v>35.476578947368417</v>
      </c>
    </row>
    <row r="1514" spans="1:6" x14ac:dyDescent="0.2">
      <c r="A1514" s="3">
        <v>42057</v>
      </c>
      <c r="B1514">
        <v>357300</v>
      </c>
      <c r="D1514">
        <v>357300</v>
      </c>
      <c r="E1514">
        <f t="shared" si="24"/>
        <v>31.342105263157894</v>
      </c>
      <c r="F1514">
        <v>31.342105263157901</v>
      </c>
    </row>
    <row r="1515" spans="1:6" x14ac:dyDescent="0.2">
      <c r="A1515" s="3">
        <v>42058</v>
      </c>
      <c r="B1515">
        <v>432405</v>
      </c>
      <c r="C1515">
        <v>14148</v>
      </c>
      <c r="D1515">
        <v>446553</v>
      </c>
      <c r="E1515">
        <f t="shared" si="24"/>
        <v>39.171315789473681</v>
      </c>
      <c r="F1515">
        <v>39.171315789473681</v>
      </c>
    </row>
    <row r="1516" spans="1:6" x14ac:dyDescent="0.2">
      <c r="A1516" s="3">
        <v>42059</v>
      </c>
      <c r="B1516">
        <v>373518</v>
      </c>
      <c r="C1516">
        <v>6201</v>
      </c>
      <c r="D1516">
        <v>379719</v>
      </c>
      <c r="E1516">
        <f t="shared" si="24"/>
        <v>33.308684210526316</v>
      </c>
      <c r="F1516">
        <v>33.308684210526323</v>
      </c>
    </row>
    <row r="1517" spans="1:6" x14ac:dyDescent="0.2">
      <c r="A1517" s="3">
        <v>42060</v>
      </c>
      <c r="B1517">
        <v>459180</v>
      </c>
      <c r="C1517">
        <v>8505</v>
      </c>
      <c r="D1517">
        <v>467685</v>
      </c>
      <c r="E1517">
        <f t="shared" si="24"/>
        <v>41.024999999999999</v>
      </c>
      <c r="F1517">
        <v>41.024999999999999</v>
      </c>
    </row>
    <row r="1518" spans="1:6" x14ac:dyDescent="0.2">
      <c r="A1518" s="3">
        <v>42061</v>
      </c>
      <c r="B1518">
        <v>365841</v>
      </c>
      <c r="C1518">
        <v>6552</v>
      </c>
      <c r="D1518">
        <v>372393</v>
      </c>
      <c r="E1518">
        <f t="shared" si="24"/>
        <v>32.66605263157895</v>
      </c>
      <c r="F1518">
        <v>32.66605263157895</v>
      </c>
    </row>
    <row r="1519" spans="1:6" x14ac:dyDescent="0.2">
      <c r="A1519" s="3">
        <v>42062</v>
      </c>
      <c r="B1519">
        <v>382500</v>
      </c>
      <c r="C1519">
        <v>11880</v>
      </c>
      <c r="D1519">
        <v>394380</v>
      </c>
      <c r="E1519">
        <f t="shared" si="24"/>
        <v>34.594736842105263</v>
      </c>
      <c r="F1519">
        <v>34.594736842105263</v>
      </c>
    </row>
    <row r="1520" spans="1:6" x14ac:dyDescent="0.2">
      <c r="A1520" s="3">
        <v>42063</v>
      </c>
      <c r="B1520">
        <v>423639</v>
      </c>
      <c r="C1520">
        <v>11592</v>
      </c>
      <c r="D1520">
        <v>435231</v>
      </c>
      <c r="E1520">
        <f t="shared" si="24"/>
        <v>38.178157894736842</v>
      </c>
      <c r="F1520">
        <v>38.178157894736842</v>
      </c>
    </row>
    <row r="1521" spans="1:6" x14ac:dyDescent="0.2">
      <c r="A1521" s="3">
        <v>42064</v>
      </c>
      <c r="B1521">
        <v>308421</v>
      </c>
      <c r="D1521">
        <v>308421</v>
      </c>
      <c r="E1521">
        <f t="shared" si="24"/>
        <v>27.054473684210528</v>
      </c>
      <c r="F1521">
        <v>27.054473684210532</v>
      </c>
    </row>
    <row r="1522" spans="1:6" x14ac:dyDescent="0.2">
      <c r="A1522" s="3">
        <v>42065</v>
      </c>
      <c r="B1522">
        <v>473265</v>
      </c>
      <c r="C1522">
        <v>18990</v>
      </c>
      <c r="D1522">
        <v>492255</v>
      </c>
      <c r="E1522">
        <f t="shared" si="24"/>
        <v>43.180263157894736</v>
      </c>
      <c r="F1522">
        <v>43.180263157894743</v>
      </c>
    </row>
    <row r="1523" spans="1:6" x14ac:dyDescent="0.2">
      <c r="A1523" s="3">
        <v>42066</v>
      </c>
      <c r="B1523">
        <v>392355</v>
      </c>
      <c r="C1523">
        <v>8937</v>
      </c>
      <c r="D1523">
        <v>401292</v>
      </c>
      <c r="E1523">
        <f t="shared" si="24"/>
        <v>35.201052631578946</v>
      </c>
      <c r="F1523">
        <v>35.201052631578953</v>
      </c>
    </row>
    <row r="1524" spans="1:6" x14ac:dyDescent="0.2">
      <c r="A1524" s="3">
        <v>42067</v>
      </c>
      <c r="B1524">
        <v>363186</v>
      </c>
      <c r="C1524">
        <v>13014</v>
      </c>
      <c r="D1524">
        <v>376200</v>
      </c>
      <c r="E1524">
        <f t="shared" si="24"/>
        <v>33</v>
      </c>
      <c r="F1524">
        <v>33</v>
      </c>
    </row>
    <row r="1525" spans="1:6" x14ac:dyDescent="0.2">
      <c r="A1525" s="3">
        <v>42068</v>
      </c>
      <c r="B1525">
        <v>314640</v>
      </c>
      <c r="C1525">
        <v>12177</v>
      </c>
      <c r="D1525">
        <v>326817</v>
      </c>
      <c r="E1525">
        <f t="shared" si="24"/>
        <v>28.668157894736844</v>
      </c>
      <c r="F1525">
        <v>28.66815789473684</v>
      </c>
    </row>
    <row r="1526" spans="1:6" x14ac:dyDescent="0.2">
      <c r="A1526" s="3">
        <v>42069</v>
      </c>
      <c r="B1526">
        <v>386379</v>
      </c>
      <c r="C1526">
        <v>9954</v>
      </c>
      <c r="D1526">
        <v>396333</v>
      </c>
      <c r="E1526">
        <f t="shared" si="24"/>
        <v>34.766052631578944</v>
      </c>
      <c r="F1526">
        <v>34.766052631578937</v>
      </c>
    </row>
    <row r="1527" spans="1:6" x14ac:dyDescent="0.2">
      <c r="A1527" s="3">
        <v>42070</v>
      </c>
      <c r="B1527">
        <v>308025</v>
      </c>
      <c r="C1527">
        <v>11997</v>
      </c>
      <c r="D1527">
        <v>320022</v>
      </c>
      <c r="E1527">
        <f t="shared" ref="E1527:E1590" si="25">D1527/11400</f>
        <v>28.072105263157894</v>
      </c>
      <c r="F1527">
        <v>28.072105263157891</v>
      </c>
    </row>
    <row r="1528" spans="1:6" x14ac:dyDescent="0.2">
      <c r="A1528" s="3">
        <v>42071</v>
      </c>
      <c r="B1528">
        <v>186921</v>
      </c>
      <c r="D1528">
        <v>186921</v>
      </c>
      <c r="E1528">
        <f t="shared" si="25"/>
        <v>16.396578947368422</v>
      </c>
      <c r="F1528">
        <v>16.396578947368418</v>
      </c>
    </row>
    <row r="1529" spans="1:6" x14ac:dyDescent="0.2">
      <c r="A1529" s="3">
        <v>42072</v>
      </c>
      <c r="B1529">
        <v>336384</v>
      </c>
      <c r="C1529">
        <v>19512</v>
      </c>
      <c r="D1529">
        <v>355896</v>
      </c>
      <c r="E1529">
        <f t="shared" si="25"/>
        <v>31.218947368421052</v>
      </c>
      <c r="F1529">
        <v>31.218947368421048</v>
      </c>
    </row>
    <row r="1530" spans="1:6" x14ac:dyDescent="0.2">
      <c r="A1530" s="3">
        <v>42073</v>
      </c>
      <c r="B1530">
        <v>339669</v>
      </c>
      <c r="C1530">
        <v>16299</v>
      </c>
      <c r="D1530">
        <v>355968</v>
      </c>
      <c r="E1530">
        <f t="shared" si="25"/>
        <v>31.225263157894737</v>
      </c>
      <c r="F1530">
        <v>31.22526315789473</v>
      </c>
    </row>
    <row r="1531" spans="1:6" x14ac:dyDescent="0.2">
      <c r="A1531" s="3">
        <v>42074</v>
      </c>
      <c r="B1531">
        <v>445743</v>
      </c>
      <c r="C1531">
        <v>20340</v>
      </c>
      <c r="D1531">
        <v>466083</v>
      </c>
      <c r="E1531">
        <f t="shared" si="25"/>
        <v>40.884473684210526</v>
      </c>
      <c r="F1531">
        <v>40.884473684210533</v>
      </c>
    </row>
    <row r="1532" spans="1:6" x14ac:dyDescent="0.2">
      <c r="A1532" s="3">
        <v>42075</v>
      </c>
      <c r="B1532">
        <v>429858</v>
      </c>
      <c r="C1532">
        <v>19323</v>
      </c>
      <c r="D1532">
        <v>449181</v>
      </c>
      <c r="E1532">
        <f t="shared" si="25"/>
        <v>39.401842105263157</v>
      </c>
      <c r="F1532">
        <v>39.401842105263157</v>
      </c>
    </row>
    <row r="1533" spans="1:6" x14ac:dyDescent="0.2">
      <c r="A1533" s="3">
        <v>42076</v>
      </c>
      <c r="B1533">
        <v>393048</v>
      </c>
      <c r="C1533">
        <v>25056</v>
      </c>
      <c r="D1533">
        <v>418104</v>
      </c>
      <c r="E1533">
        <f t="shared" si="25"/>
        <v>36.675789473684212</v>
      </c>
      <c r="F1533">
        <v>36.675789473684212</v>
      </c>
    </row>
    <row r="1534" spans="1:6" x14ac:dyDescent="0.2">
      <c r="A1534" s="3">
        <v>42077</v>
      </c>
      <c r="B1534">
        <v>283518</v>
      </c>
      <c r="C1534">
        <v>20826</v>
      </c>
      <c r="D1534">
        <v>304344</v>
      </c>
      <c r="E1534">
        <f t="shared" si="25"/>
        <v>26.696842105263158</v>
      </c>
      <c r="F1534">
        <v>26.696842105263158</v>
      </c>
    </row>
    <row r="1535" spans="1:6" x14ac:dyDescent="0.2">
      <c r="A1535" s="3">
        <v>42078</v>
      </c>
      <c r="B1535">
        <v>154836</v>
      </c>
      <c r="D1535">
        <v>154836</v>
      </c>
      <c r="E1535">
        <f t="shared" si="25"/>
        <v>13.582105263157894</v>
      </c>
      <c r="F1535">
        <v>13.58210526315789</v>
      </c>
    </row>
    <row r="1536" spans="1:6" x14ac:dyDescent="0.2">
      <c r="A1536" s="3">
        <v>42079</v>
      </c>
      <c r="B1536">
        <v>287766</v>
      </c>
      <c r="C1536">
        <v>29538</v>
      </c>
      <c r="D1536">
        <v>317304</v>
      </c>
      <c r="E1536">
        <f t="shared" si="25"/>
        <v>27.833684210526314</v>
      </c>
      <c r="F1536">
        <v>27.833684210526311</v>
      </c>
    </row>
    <row r="1537" spans="1:6" x14ac:dyDescent="0.2">
      <c r="A1537" s="3">
        <v>42080</v>
      </c>
      <c r="B1537">
        <v>312012</v>
      </c>
      <c r="C1537">
        <v>25074</v>
      </c>
      <c r="D1537">
        <v>337086</v>
      </c>
      <c r="E1537">
        <f t="shared" si="25"/>
        <v>29.568947368421053</v>
      </c>
      <c r="F1537">
        <v>29.56894736842105</v>
      </c>
    </row>
    <row r="1538" spans="1:6" x14ac:dyDescent="0.2">
      <c r="A1538" s="3">
        <v>42081</v>
      </c>
      <c r="B1538">
        <v>403749</v>
      </c>
      <c r="C1538">
        <v>22347</v>
      </c>
      <c r="D1538">
        <v>426096</v>
      </c>
      <c r="E1538">
        <f t="shared" si="25"/>
        <v>37.376842105263158</v>
      </c>
      <c r="F1538">
        <v>37.376842105263158</v>
      </c>
    </row>
    <row r="1539" spans="1:6" x14ac:dyDescent="0.2">
      <c r="A1539" s="3">
        <v>42082</v>
      </c>
      <c r="B1539">
        <v>422820</v>
      </c>
      <c r="C1539">
        <v>31419</v>
      </c>
      <c r="D1539">
        <v>454239</v>
      </c>
      <c r="E1539">
        <f t="shared" si="25"/>
        <v>39.845526315789471</v>
      </c>
      <c r="F1539">
        <v>39.845526315789471</v>
      </c>
    </row>
    <row r="1540" spans="1:6" x14ac:dyDescent="0.2">
      <c r="A1540" s="3">
        <v>42083</v>
      </c>
      <c r="B1540">
        <v>513936</v>
      </c>
      <c r="C1540">
        <v>59256</v>
      </c>
      <c r="D1540">
        <v>573192</v>
      </c>
      <c r="E1540">
        <f t="shared" si="25"/>
        <v>50.28</v>
      </c>
      <c r="F1540">
        <v>50.28</v>
      </c>
    </row>
    <row r="1541" spans="1:6" x14ac:dyDescent="0.2">
      <c r="A1541" s="3">
        <v>42084</v>
      </c>
      <c r="B1541">
        <v>442638</v>
      </c>
      <c r="C1541">
        <v>49779</v>
      </c>
      <c r="D1541">
        <v>492417</v>
      </c>
      <c r="E1541">
        <f t="shared" si="25"/>
        <v>43.194473684210529</v>
      </c>
      <c r="F1541">
        <v>43.194473684210529</v>
      </c>
    </row>
    <row r="1542" spans="1:6" x14ac:dyDescent="0.2">
      <c r="A1542" s="3">
        <v>42085</v>
      </c>
      <c r="B1542">
        <v>273348</v>
      </c>
      <c r="D1542">
        <v>273348</v>
      </c>
      <c r="E1542">
        <f t="shared" si="25"/>
        <v>23.977894736842106</v>
      </c>
      <c r="F1542">
        <v>23.97789473684211</v>
      </c>
    </row>
    <row r="1543" spans="1:6" x14ac:dyDescent="0.2">
      <c r="A1543" s="3">
        <v>42086</v>
      </c>
      <c r="B1543">
        <v>429588</v>
      </c>
      <c r="C1543">
        <v>31131</v>
      </c>
      <c r="D1543">
        <v>460719</v>
      </c>
      <c r="E1543">
        <f t="shared" si="25"/>
        <v>40.413947368421056</v>
      </c>
      <c r="F1543">
        <v>40.413947368421063</v>
      </c>
    </row>
    <row r="1544" spans="1:6" x14ac:dyDescent="0.2">
      <c r="A1544" s="3">
        <v>42087</v>
      </c>
      <c r="B1544">
        <v>313038</v>
      </c>
      <c r="C1544">
        <v>22392</v>
      </c>
      <c r="D1544">
        <v>335430</v>
      </c>
      <c r="E1544">
        <f t="shared" si="25"/>
        <v>29.423684210526314</v>
      </c>
      <c r="F1544">
        <v>29.423684210526321</v>
      </c>
    </row>
    <row r="1545" spans="1:6" x14ac:dyDescent="0.2">
      <c r="A1545" s="3">
        <v>42088</v>
      </c>
      <c r="B1545">
        <v>366894</v>
      </c>
      <c r="C1545">
        <v>25092</v>
      </c>
      <c r="D1545">
        <v>391986</v>
      </c>
      <c r="E1545">
        <f t="shared" si="25"/>
        <v>34.384736842105262</v>
      </c>
      <c r="F1545">
        <v>34.384736842105262</v>
      </c>
    </row>
    <row r="1546" spans="1:6" x14ac:dyDescent="0.2">
      <c r="A1546" s="3">
        <v>42089</v>
      </c>
      <c r="B1546">
        <v>268470</v>
      </c>
      <c r="C1546">
        <v>19818</v>
      </c>
      <c r="D1546">
        <v>288288</v>
      </c>
      <c r="E1546">
        <f t="shared" si="25"/>
        <v>25.28842105263158</v>
      </c>
      <c r="F1546">
        <v>25.28842105263158</v>
      </c>
    </row>
    <row r="1547" spans="1:6" x14ac:dyDescent="0.2">
      <c r="A1547" s="3">
        <v>42090</v>
      </c>
      <c r="B1547">
        <v>288288</v>
      </c>
      <c r="C1547">
        <v>14400</v>
      </c>
      <c r="D1547">
        <v>302688</v>
      </c>
      <c r="E1547">
        <f t="shared" si="25"/>
        <v>26.551578947368419</v>
      </c>
      <c r="F1547">
        <v>26.55157894736843</v>
      </c>
    </row>
    <row r="1548" spans="1:6" x14ac:dyDescent="0.2">
      <c r="A1548" s="3">
        <v>42091</v>
      </c>
      <c r="B1548">
        <v>259443</v>
      </c>
      <c r="C1548">
        <v>59175</v>
      </c>
      <c r="D1548">
        <v>318618</v>
      </c>
      <c r="E1548">
        <f t="shared" si="25"/>
        <v>27.948947368421052</v>
      </c>
      <c r="F1548">
        <v>27.948947368421049</v>
      </c>
    </row>
    <row r="1549" spans="1:6" x14ac:dyDescent="0.2">
      <c r="A1549" s="3">
        <v>42092</v>
      </c>
      <c r="B1549">
        <v>224073</v>
      </c>
      <c r="D1549">
        <v>224073</v>
      </c>
      <c r="E1549">
        <f t="shared" si="25"/>
        <v>19.655526315789473</v>
      </c>
      <c r="F1549">
        <v>19.65552631578948</v>
      </c>
    </row>
    <row r="1550" spans="1:6" x14ac:dyDescent="0.2">
      <c r="A1550" s="3">
        <v>42093</v>
      </c>
      <c r="B1550">
        <v>430686</v>
      </c>
      <c r="C1550">
        <v>37809</v>
      </c>
      <c r="D1550">
        <v>468495</v>
      </c>
      <c r="E1550">
        <f t="shared" si="25"/>
        <v>41.096052631578949</v>
      </c>
      <c r="F1550">
        <v>41.096052631578949</v>
      </c>
    </row>
    <row r="1551" spans="1:6" x14ac:dyDescent="0.2">
      <c r="A1551" s="3">
        <v>42094</v>
      </c>
      <c r="B1551">
        <v>418986</v>
      </c>
      <c r="C1551">
        <v>33957</v>
      </c>
      <c r="D1551">
        <v>452943</v>
      </c>
      <c r="E1551">
        <f t="shared" si="25"/>
        <v>39.731842105263155</v>
      </c>
      <c r="F1551">
        <v>39.731842105263148</v>
      </c>
    </row>
    <row r="1552" spans="1:6" x14ac:dyDescent="0.2">
      <c r="A1552" s="3">
        <v>42095</v>
      </c>
      <c r="B1552">
        <v>411561</v>
      </c>
      <c r="C1552">
        <v>47286</v>
      </c>
      <c r="D1552">
        <v>458847</v>
      </c>
      <c r="E1552">
        <f t="shared" si="25"/>
        <v>40.249736842105264</v>
      </c>
      <c r="F1552">
        <v>40.249736842105257</v>
      </c>
    </row>
    <row r="1553" spans="1:6" x14ac:dyDescent="0.2">
      <c r="A1553" s="3">
        <v>42096</v>
      </c>
      <c r="B1553">
        <v>376074</v>
      </c>
      <c r="C1553">
        <v>22959</v>
      </c>
      <c r="D1553">
        <v>399033</v>
      </c>
      <c r="E1553">
        <f t="shared" si="25"/>
        <v>35.002894736842109</v>
      </c>
      <c r="F1553">
        <v>35.002894736842109</v>
      </c>
    </row>
    <row r="1554" spans="1:6" x14ac:dyDescent="0.2">
      <c r="A1554" s="3">
        <v>42097</v>
      </c>
      <c r="B1554">
        <v>326565</v>
      </c>
      <c r="C1554">
        <v>35586</v>
      </c>
      <c r="D1554">
        <v>362151</v>
      </c>
      <c r="E1554">
        <f t="shared" si="25"/>
        <v>31.76763157894737</v>
      </c>
      <c r="F1554">
        <v>31.76763157894737</v>
      </c>
    </row>
    <row r="1555" spans="1:6" x14ac:dyDescent="0.2">
      <c r="A1555" s="3">
        <v>42098</v>
      </c>
      <c r="B1555">
        <v>300177</v>
      </c>
      <c r="C1555">
        <v>37503</v>
      </c>
      <c r="D1555">
        <v>337680</v>
      </c>
      <c r="E1555">
        <f t="shared" si="25"/>
        <v>29.621052631578948</v>
      </c>
      <c r="F1555">
        <v>29.621052631578952</v>
      </c>
    </row>
    <row r="1556" spans="1:6" x14ac:dyDescent="0.2">
      <c r="A1556" s="3">
        <v>42099</v>
      </c>
      <c r="B1556">
        <v>188919</v>
      </c>
      <c r="D1556">
        <v>188919</v>
      </c>
      <c r="E1556">
        <f t="shared" si="25"/>
        <v>16.571842105263158</v>
      </c>
      <c r="F1556">
        <v>16.571842105263158</v>
      </c>
    </row>
    <row r="1557" spans="1:6" x14ac:dyDescent="0.2">
      <c r="A1557" s="3">
        <v>42100</v>
      </c>
      <c r="B1557">
        <v>412866</v>
      </c>
      <c r="C1557">
        <v>43110</v>
      </c>
      <c r="D1557">
        <v>455976</v>
      </c>
      <c r="E1557">
        <f t="shared" si="25"/>
        <v>39.997894736842106</v>
      </c>
      <c r="F1557">
        <v>39.997894736842113</v>
      </c>
    </row>
    <row r="1558" spans="1:6" x14ac:dyDescent="0.2">
      <c r="A1558" s="3">
        <v>42101</v>
      </c>
      <c r="B1558">
        <v>356895</v>
      </c>
      <c r="C1558">
        <v>12177</v>
      </c>
      <c r="D1558">
        <v>369072</v>
      </c>
      <c r="E1558">
        <f t="shared" si="25"/>
        <v>32.374736842105264</v>
      </c>
      <c r="F1558">
        <v>32.374736842105257</v>
      </c>
    </row>
    <row r="1559" spans="1:6" x14ac:dyDescent="0.2">
      <c r="A1559" s="3">
        <v>42102</v>
      </c>
      <c r="B1559">
        <v>423126</v>
      </c>
      <c r="C1559">
        <v>49941</v>
      </c>
      <c r="D1559">
        <v>473067</v>
      </c>
      <c r="E1559">
        <f t="shared" si="25"/>
        <v>41.497105263157891</v>
      </c>
      <c r="F1559">
        <v>41.497105263157891</v>
      </c>
    </row>
    <row r="1560" spans="1:6" x14ac:dyDescent="0.2">
      <c r="A1560" s="3">
        <v>42103</v>
      </c>
      <c r="B1560">
        <v>401364</v>
      </c>
      <c r="C1560">
        <v>31509</v>
      </c>
      <c r="D1560">
        <v>432873</v>
      </c>
      <c r="E1560">
        <f t="shared" si="25"/>
        <v>37.971315789473685</v>
      </c>
      <c r="F1560">
        <v>37.971315789473692</v>
      </c>
    </row>
    <row r="1561" spans="1:6" x14ac:dyDescent="0.2">
      <c r="A1561" s="3">
        <v>42104</v>
      </c>
      <c r="B1561">
        <v>437166</v>
      </c>
      <c r="C1561">
        <v>46350</v>
      </c>
      <c r="D1561">
        <v>483516</v>
      </c>
      <c r="E1561">
        <f t="shared" si="25"/>
        <v>42.413684210526313</v>
      </c>
      <c r="F1561">
        <v>42.413684210526313</v>
      </c>
    </row>
    <row r="1562" spans="1:6" x14ac:dyDescent="0.2">
      <c r="A1562" s="3">
        <v>42105</v>
      </c>
      <c r="B1562">
        <v>369423</v>
      </c>
      <c r="C1562">
        <v>31239</v>
      </c>
      <c r="D1562">
        <v>400662</v>
      </c>
      <c r="E1562">
        <f t="shared" si="25"/>
        <v>35.145789473684211</v>
      </c>
      <c r="F1562">
        <v>35.145789473684211</v>
      </c>
    </row>
    <row r="1563" spans="1:6" x14ac:dyDescent="0.2">
      <c r="A1563" s="3">
        <v>42106</v>
      </c>
      <c r="F1563">
        <v>33.458485480398608</v>
      </c>
    </row>
    <row r="1564" spans="1:6" x14ac:dyDescent="0.2">
      <c r="A1564" s="3">
        <v>42107</v>
      </c>
      <c r="B1564">
        <v>510408</v>
      </c>
      <c r="C1564">
        <v>54126</v>
      </c>
      <c r="D1564">
        <v>564534</v>
      </c>
      <c r="E1564">
        <f t="shared" si="25"/>
        <v>49.520526315789475</v>
      </c>
      <c r="F1564">
        <v>49.520526315789482</v>
      </c>
    </row>
    <row r="1565" spans="1:6" x14ac:dyDescent="0.2">
      <c r="A1565" s="3">
        <v>42108</v>
      </c>
      <c r="B1565">
        <v>439992</v>
      </c>
      <c r="C1565">
        <v>25920</v>
      </c>
      <c r="D1565">
        <v>465912</v>
      </c>
      <c r="E1565">
        <f t="shared" si="25"/>
        <v>40.869473684210526</v>
      </c>
      <c r="F1565">
        <v>40.869473684210533</v>
      </c>
    </row>
    <row r="1566" spans="1:6" x14ac:dyDescent="0.2">
      <c r="A1566" s="3">
        <v>42109</v>
      </c>
      <c r="B1566">
        <v>587520</v>
      </c>
      <c r="C1566">
        <v>49536</v>
      </c>
      <c r="D1566">
        <v>637056</v>
      </c>
      <c r="E1566">
        <f t="shared" si="25"/>
        <v>55.882105263157897</v>
      </c>
      <c r="F1566">
        <v>55.882105263157911</v>
      </c>
    </row>
    <row r="1567" spans="1:6" x14ac:dyDescent="0.2">
      <c r="A1567" s="3">
        <v>42110</v>
      </c>
      <c r="B1567">
        <v>495207</v>
      </c>
      <c r="C1567">
        <v>35064</v>
      </c>
      <c r="D1567">
        <v>530271</v>
      </c>
      <c r="E1567">
        <f t="shared" si="25"/>
        <v>46.515000000000001</v>
      </c>
      <c r="F1567">
        <v>46.515000000000001</v>
      </c>
    </row>
    <row r="1568" spans="1:6" x14ac:dyDescent="0.2">
      <c r="A1568" s="3">
        <v>42111</v>
      </c>
      <c r="B1568">
        <v>463419</v>
      </c>
      <c r="C1568">
        <v>48177</v>
      </c>
      <c r="D1568">
        <v>511596</v>
      </c>
      <c r="E1568">
        <f t="shared" si="25"/>
        <v>44.876842105263158</v>
      </c>
      <c r="F1568">
        <v>44.876842105263158</v>
      </c>
    </row>
    <row r="1569" spans="1:6" x14ac:dyDescent="0.2">
      <c r="A1569" s="3">
        <v>42112</v>
      </c>
      <c r="B1569">
        <v>401526</v>
      </c>
      <c r="C1569">
        <v>43830</v>
      </c>
      <c r="D1569">
        <v>445356</v>
      </c>
      <c r="E1569">
        <f t="shared" si="25"/>
        <v>39.066315789473684</v>
      </c>
      <c r="F1569">
        <v>39.066315789473677</v>
      </c>
    </row>
    <row r="1570" spans="1:6" x14ac:dyDescent="0.2">
      <c r="A1570" s="3">
        <v>42113</v>
      </c>
      <c r="B1570">
        <v>421515</v>
      </c>
      <c r="D1570">
        <v>421515</v>
      </c>
      <c r="E1570">
        <f t="shared" si="25"/>
        <v>36.975000000000001</v>
      </c>
      <c r="F1570">
        <v>36.975000000000001</v>
      </c>
    </row>
    <row r="1571" spans="1:6" x14ac:dyDescent="0.2">
      <c r="A1571" s="3">
        <v>42114</v>
      </c>
      <c r="B1571">
        <v>691299</v>
      </c>
      <c r="C1571">
        <v>86346</v>
      </c>
      <c r="D1571">
        <v>777645</v>
      </c>
      <c r="E1571">
        <f t="shared" si="25"/>
        <v>68.214473684210532</v>
      </c>
      <c r="F1571">
        <v>68.214473684210532</v>
      </c>
    </row>
    <row r="1572" spans="1:6" x14ac:dyDescent="0.2">
      <c r="A1572" s="3">
        <v>42115</v>
      </c>
      <c r="B1572">
        <v>751518</v>
      </c>
      <c r="C1572">
        <v>37404</v>
      </c>
      <c r="D1572">
        <v>788922</v>
      </c>
      <c r="E1572">
        <f t="shared" si="25"/>
        <v>69.203684210526319</v>
      </c>
      <c r="F1572">
        <v>69.203684210526319</v>
      </c>
    </row>
    <row r="1573" spans="1:6" x14ac:dyDescent="0.2">
      <c r="A1573" s="3">
        <v>42116</v>
      </c>
      <c r="B1573">
        <v>687978</v>
      </c>
      <c r="C1573">
        <v>73647</v>
      </c>
      <c r="D1573">
        <v>761625</v>
      </c>
      <c r="E1573">
        <f t="shared" si="25"/>
        <v>66.809210526315795</v>
      </c>
      <c r="F1573">
        <v>66.809210526315795</v>
      </c>
    </row>
    <row r="1574" spans="1:6" x14ac:dyDescent="0.2">
      <c r="A1574" s="3">
        <v>42117</v>
      </c>
      <c r="B1574">
        <v>682425</v>
      </c>
      <c r="C1574">
        <v>47358</v>
      </c>
      <c r="D1574">
        <v>729783</v>
      </c>
      <c r="E1574">
        <f t="shared" si="25"/>
        <v>64.016052631578944</v>
      </c>
      <c r="F1574">
        <v>64.016052631578944</v>
      </c>
    </row>
    <row r="1575" spans="1:6" x14ac:dyDescent="0.2">
      <c r="A1575" s="3">
        <v>42118</v>
      </c>
      <c r="B1575">
        <v>694935</v>
      </c>
      <c r="C1575">
        <v>69345</v>
      </c>
      <c r="D1575">
        <v>764280</v>
      </c>
      <c r="E1575">
        <f t="shared" si="25"/>
        <v>67.042105263157893</v>
      </c>
      <c r="F1575">
        <v>67.042105263157907</v>
      </c>
    </row>
    <row r="1576" spans="1:6" x14ac:dyDescent="0.2">
      <c r="A1576" s="3">
        <v>42119</v>
      </c>
      <c r="B1576">
        <v>589725</v>
      </c>
      <c r="C1576">
        <v>32949</v>
      </c>
      <c r="D1576">
        <v>622674</v>
      </c>
      <c r="E1576">
        <f t="shared" si="25"/>
        <v>54.620526315789476</v>
      </c>
      <c r="F1576">
        <v>54.620526315789483</v>
      </c>
    </row>
    <row r="1577" spans="1:6" x14ac:dyDescent="0.2">
      <c r="A1577" s="3">
        <v>42120</v>
      </c>
      <c r="B1577">
        <v>491625</v>
      </c>
      <c r="D1577">
        <v>491625</v>
      </c>
      <c r="E1577">
        <f t="shared" si="25"/>
        <v>43.125</v>
      </c>
      <c r="F1577">
        <v>43.125</v>
      </c>
    </row>
    <row r="1578" spans="1:6" x14ac:dyDescent="0.2">
      <c r="A1578" s="3">
        <v>42121</v>
      </c>
      <c r="B1578">
        <v>664776</v>
      </c>
      <c r="C1578">
        <v>117963</v>
      </c>
      <c r="D1578">
        <v>782739</v>
      </c>
      <c r="E1578">
        <f t="shared" si="25"/>
        <v>68.66131578947369</v>
      </c>
      <c r="F1578">
        <v>68.66131578947369</v>
      </c>
    </row>
    <row r="1579" spans="1:6" x14ac:dyDescent="0.2">
      <c r="A1579" s="3">
        <v>42122</v>
      </c>
      <c r="B1579">
        <v>548019</v>
      </c>
      <c r="C1579">
        <v>47835</v>
      </c>
      <c r="D1579">
        <v>595854</v>
      </c>
      <c r="E1579">
        <f t="shared" si="25"/>
        <v>52.267894736842102</v>
      </c>
      <c r="F1579">
        <v>52.267894736842088</v>
      </c>
    </row>
    <row r="1580" spans="1:6" x14ac:dyDescent="0.2">
      <c r="A1580" s="3">
        <v>42123</v>
      </c>
      <c r="B1580">
        <v>465633</v>
      </c>
      <c r="C1580">
        <v>82332</v>
      </c>
      <c r="D1580">
        <v>547965</v>
      </c>
      <c r="E1580">
        <f t="shared" si="25"/>
        <v>48.067105263157892</v>
      </c>
      <c r="F1580">
        <v>48.067105263157892</v>
      </c>
    </row>
    <row r="1581" spans="1:6" x14ac:dyDescent="0.2">
      <c r="A1581" s="3">
        <v>42124</v>
      </c>
      <c r="B1581">
        <v>476802</v>
      </c>
      <c r="C1581">
        <v>63450</v>
      </c>
      <c r="D1581">
        <v>540252</v>
      </c>
      <c r="E1581">
        <f t="shared" si="25"/>
        <v>47.390526315789472</v>
      </c>
      <c r="F1581">
        <v>47.390526315789472</v>
      </c>
    </row>
    <row r="1582" spans="1:6" x14ac:dyDescent="0.2">
      <c r="A1582" s="3">
        <v>42125</v>
      </c>
      <c r="B1582">
        <v>749088</v>
      </c>
      <c r="C1582">
        <v>122328</v>
      </c>
      <c r="D1582">
        <v>871416</v>
      </c>
      <c r="E1582">
        <f t="shared" si="25"/>
        <v>76.44</v>
      </c>
      <c r="F1582">
        <v>76.44</v>
      </c>
    </row>
    <row r="1583" spans="1:6" x14ac:dyDescent="0.2">
      <c r="A1583" s="3">
        <v>42126</v>
      </c>
      <c r="B1583">
        <v>773244</v>
      </c>
      <c r="C1583">
        <v>131733</v>
      </c>
      <c r="D1583">
        <v>904977</v>
      </c>
      <c r="E1583">
        <f t="shared" si="25"/>
        <v>79.383947368421047</v>
      </c>
      <c r="F1583">
        <v>79.383947368421047</v>
      </c>
    </row>
    <row r="1584" spans="1:6" x14ac:dyDescent="0.2">
      <c r="A1584" s="3">
        <v>42127</v>
      </c>
      <c r="B1584">
        <v>728649</v>
      </c>
      <c r="D1584">
        <v>728649</v>
      </c>
      <c r="E1584">
        <f t="shared" si="25"/>
        <v>63.916578947368421</v>
      </c>
      <c r="F1584">
        <v>63.916578947368428</v>
      </c>
    </row>
    <row r="1585" spans="1:6" x14ac:dyDescent="0.2">
      <c r="A1585" s="3">
        <v>42128</v>
      </c>
      <c r="B1585">
        <v>895869</v>
      </c>
      <c r="C1585">
        <v>235251</v>
      </c>
      <c r="D1585">
        <v>1131120</v>
      </c>
      <c r="E1585">
        <f t="shared" si="25"/>
        <v>99.221052631578942</v>
      </c>
      <c r="F1585">
        <v>99.221052631578942</v>
      </c>
    </row>
    <row r="1586" spans="1:6" x14ac:dyDescent="0.2">
      <c r="A1586" s="3">
        <v>42129</v>
      </c>
      <c r="B1586">
        <v>526311</v>
      </c>
      <c r="C1586">
        <v>134199</v>
      </c>
      <c r="D1586">
        <v>660510</v>
      </c>
      <c r="E1586">
        <f t="shared" si="25"/>
        <v>57.939473684210526</v>
      </c>
      <c r="F1586">
        <v>57.939473684210533</v>
      </c>
    </row>
    <row r="1587" spans="1:6" x14ac:dyDescent="0.2">
      <c r="A1587" s="3">
        <v>42130</v>
      </c>
      <c r="B1587">
        <v>851472</v>
      </c>
      <c r="C1587">
        <v>178326</v>
      </c>
      <c r="D1587">
        <v>1029798</v>
      </c>
      <c r="E1587">
        <f t="shared" si="25"/>
        <v>90.333157894736843</v>
      </c>
      <c r="F1587">
        <v>90.333157894736843</v>
      </c>
    </row>
    <row r="1588" spans="1:6" x14ac:dyDescent="0.2">
      <c r="A1588" s="3">
        <v>42131</v>
      </c>
      <c r="B1588">
        <v>853722</v>
      </c>
      <c r="C1588">
        <v>105309</v>
      </c>
      <c r="D1588">
        <v>959031</v>
      </c>
      <c r="E1588">
        <f t="shared" si="25"/>
        <v>84.125526315789472</v>
      </c>
      <c r="F1588">
        <v>84.125526315789472</v>
      </c>
    </row>
    <row r="1589" spans="1:6" x14ac:dyDescent="0.2">
      <c r="A1589" s="3">
        <v>42132</v>
      </c>
      <c r="B1589">
        <v>824904</v>
      </c>
      <c r="C1589">
        <v>159336</v>
      </c>
      <c r="D1589">
        <v>984240</v>
      </c>
      <c r="E1589">
        <f t="shared" si="25"/>
        <v>86.336842105263159</v>
      </c>
      <c r="F1589">
        <v>86.336842105263159</v>
      </c>
    </row>
    <row r="1590" spans="1:6" x14ac:dyDescent="0.2">
      <c r="A1590" s="3">
        <v>42133</v>
      </c>
      <c r="B1590">
        <v>649926</v>
      </c>
      <c r="C1590">
        <v>167886</v>
      </c>
      <c r="D1590">
        <v>817812</v>
      </c>
      <c r="E1590">
        <f t="shared" si="25"/>
        <v>71.737894736842108</v>
      </c>
      <c r="F1590">
        <v>71.737894736842108</v>
      </c>
    </row>
    <row r="1591" spans="1:6" x14ac:dyDescent="0.2">
      <c r="A1591" s="3">
        <v>42134</v>
      </c>
      <c r="B1591">
        <v>650889</v>
      </c>
      <c r="D1591">
        <v>650889</v>
      </c>
      <c r="E1591">
        <f t="shared" ref="E1591:E1654" si="26">D1591/11400</f>
        <v>57.095526315789471</v>
      </c>
      <c r="F1591">
        <v>57.095526315789471</v>
      </c>
    </row>
    <row r="1592" spans="1:6" x14ac:dyDescent="0.2">
      <c r="A1592" s="3">
        <v>42135</v>
      </c>
      <c r="B1592">
        <v>861462</v>
      </c>
      <c r="C1592">
        <v>286605</v>
      </c>
      <c r="D1592">
        <v>1148067</v>
      </c>
      <c r="E1592">
        <f t="shared" si="26"/>
        <v>100.70763157894737</v>
      </c>
      <c r="F1592">
        <v>100.7076315789474</v>
      </c>
    </row>
    <row r="1593" spans="1:6" x14ac:dyDescent="0.2">
      <c r="A1593" s="3">
        <v>42136</v>
      </c>
      <c r="B1593">
        <v>734499</v>
      </c>
      <c r="C1593">
        <v>166770</v>
      </c>
      <c r="D1593">
        <v>901269</v>
      </c>
      <c r="E1593">
        <f t="shared" si="26"/>
        <v>79.058684210526309</v>
      </c>
      <c r="F1593">
        <v>79.058684210526309</v>
      </c>
    </row>
    <row r="1594" spans="1:6" x14ac:dyDescent="0.2">
      <c r="A1594" s="3">
        <v>42137</v>
      </c>
      <c r="B1594">
        <v>702774</v>
      </c>
      <c r="C1594">
        <v>265374</v>
      </c>
      <c r="D1594">
        <v>968148</v>
      </c>
      <c r="E1594">
        <f t="shared" si="26"/>
        <v>84.925263157894733</v>
      </c>
      <c r="F1594">
        <v>84.925263157894733</v>
      </c>
    </row>
    <row r="1595" spans="1:6" x14ac:dyDescent="0.2">
      <c r="A1595" s="3">
        <v>42138</v>
      </c>
      <c r="B1595">
        <v>765576</v>
      </c>
      <c r="C1595">
        <v>116730</v>
      </c>
      <c r="D1595">
        <v>882306</v>
      </c>
      <c r="E1595">
        <f t="shared" si="26"/>
        <v>77.395263157894732</v>
      </c>
      <c r="F1595">
        <v>77.395263157894732</v>
      </c>
    </row>
    <row r="1596" spans="1:6" x14ac:dyDescent="0.2">
      <c r="A1596" s="3">
        <v>42139</v>
      </c>
      <c r="B1596">
        <v>954549</v>
      </c>
      <c r="C1596">
        <v>353331</v>
      </c>
      <c r="D1596">
        <v>1307880</v>
      </c>
      <c r="E1596">
        <f t="shared" si="26"/>
        <v>114.72631578947369</v>
      </c>
      <c r="F1596">
        <v>114.7263157894737</v>
      </c>
    </row>
    <row r="1597" spans="1:6" x14ac:dyDescent="0.2">
      <c r="A1597" s="3">
        <v>42140</v>
      </c>
      <c r="B1597">
        <v>851580</v>
      </c>
      <c r="C1597">
        <v>402039</v>
      </c>
      <c r="D1597">
        <v>1253619</v>
      </c>
      <c r="E1597">
        <f t="shared" si="26"/>
        <v>109.96657894736842</v>
      </c>
      <c r="F1597">
        <v>109.9665789473684</v>
      </c>
    </row>
    <row r="1598" spans="1:6" x14ac:dyDescent="0.2">
      <c r="A1598" s="3">
        <v>42141</v>
      </c>
      <c r="B1598">
        <v>982278</v>
      </c>
      <c r="C1598">
        <v>126684</v>
      </c>
      <c r="D1598">
        <v>1108962</v>
      </c>
      <c r="E1598">
        <f t="shared" si="26"/>
        <v>97.277368421052628</v>
      </c>
      <c r="F1598">
        <v>97.277368421052643</v>
      </c>
    </row>
    <row r="1599" spans="1:6" x14ac:dyDescent="0.2">
      <c r="A1599" s="3">
        <v>42142</v>
      </c>
      <c r="B1599">
        <v>938457</v>
      </c>
      <c r="C1599">
        <v>606690</v>
      </c>
      <c r="D1599">
        <v>1545147</v>
      </c>
      <c r="E1599">
        <f t="shared" si="26"/>
        <v>135.5392105263158</v>
      </c>
      <c r="F1599">
        <v>135.5392105263158</v>
      </c>
    </row>
    <row r="1600" spans="1:6" x14ac:dyDescent="0.2">
      <c r="A1600" s="3">
        <v>42143</v>
      </c>
      <c r="B1600">
        <v>687429</v>
      </c>
      <c r="C1600">
        <v>399096</v>
      </c>
      <c r="D1600">
        <v>1086525</v>
      </c>
      <c r="E1600">
        <f t="shared" si="26"/>
        <v>95.309210526315795</v>
      </c>
      <c r="F1600">
        <v>95.309210526315809</v>
      </c>
    </row>
    <row r="1601" spans="1:6" x14ac:dyDescent="0.2">
      <c r="A1601" s="3">
        <v>42144</v>
      </c>
      <c r="B1601">
        <v>702360</v>
      </c>
      <c r="C1601">
        <v>564642</v>
      </c>
      <c r="D1601">
        <v>1267002</v>
      </c>
      <c r="E1601">
        <f t="shared" si="26"/>
        <v>111.14052631578947</v>
      </c>
      <c r="F1601">
        <v>111.1405263157895</v>
      </c>
    </row>
    <row r="1602" spans="1:6" x14ac:dyDescent="0.2">
      <c r="A1602" s="3">
        <v>42145</v>
      </c>
      <c r="B1602">
        <v>764928</v>
      </c>
      <c r="C1602">
        <v>436635</v>
      </c>
      <c r="D1602">
        <v>1201563</v>
      </c>
      <c r="E1602">
        <f t="shared" si="26"/>
        <v>105.40026315789474</v>
      </c>
      <c r="F1602">
        <v>105.4002631578947</v>
      </c>
    </row>
    <row r="1603" spans="1:6" x14ac:dyDescent="0.2">
      <c r="A1603" s="3">
        <v>42146</v>
      </c>
      <c r="B1603">
        <v>753426</v>
      </c>
      <c r="C1603">
        <v>595737</v>
      </c>
      <c r="D1603">
        <v>1349163</v>
      </c>
      <c r="E1603">
        <f t="shared" si="26"/>
        <v>118.34763157894737</v>
      </c>
      <c r="F1603">
        <v>118.3476315789474</v>
      </c>
    </row>
    <row r="1604" spans="1:6" x14ac:dyDescent="0.2">
      <c r="A1604" s="3">
        <v>42147</v>
      </c>
      <c r="B1604">
        <v>751716</v>
      </c>
      <c r="C1604">
        <v>644607</v>
      </c>
      <c r="D1604">
        <v>1396323</v>
      </c>
      <c r="E1604">
        <f t="shared" si="26"/>
        <v>122.48447368421053</v>
      </c>
      <c r="F1604">
        <v>122.4844736842105</v>
      </c>
    </row>
    <row r="1605" spans="1:6" x14ac:dyDescent="0.2">
      <c r="A1605" s="3">
        <v>42148</v>
      </c>
      <c r="B1605">
        <v>695988</v>
      </c>
      <c r="C1605">
        <v>342558</v>
      </c>
      <c r="D1605">
        <v>1038546</v>
      </c>
      <c r="E1605">
        <f t="shared" si="26"/>
        <v>91.10052631578948</v>
      </c>
      <c r="F1605">
        <v>91.100526315789494</v>
      </c>
    </row>
    <row r="1606" spans="1:6" x14ac:dyDescent="0.2">
      <c r="A1606" s="3">
        <v>42149</v>
      </c>
      <c r="B1606">
        <v>714348</v>
      </c>
      <c r="C1606">
        <v>752931</v>
      </c>
      <c r="D1606">
        <v>1467279</v>
      </c>
      <c r="E1606">
        <f t="shared" si="26"/>
        <v>128.70868421052631</v>
      </c>
      <c r="F1606">
        <v>128.70868421052629</v>
      </c>
    </row>
    <row r="1607" spans="1:6" x14ac:dyDescent="0.2">
      <c r="A1607" s="3">
        <v>42150</v>
      </c>
      <c r="B1607">
        <v>560844</v>
      </c>
      <c r="C1607">
        <v>639612</v>
      </c>
      <c r="D1607">
        <v>1200456</v>
      </c>
      <c r="E1607">
        <f t="shared" si="26"/>
        <v>105.30315789473684</v>
      </c>
      <c r="F1607">
        <v>105.3031578947368</v>
      </c>
    </row>
    <row r="1608" spans="1:6" x14ac:dyDescent="0.2">
      <c r="A1608" s="3">
        <v>42151</v>
      </c>
      <c r="B1608">
        <v>628155</v>
      </c>
      <c r="C1608">
        <v>768753</v>
      </c>
      <c r="D1608">
        <v>1396908</v>
      </c>
      <c r="E1608">
        <f t="shared" si="26"/>
        <v>122.5357894736842</v>
      </c>
      <c r="F1608">
        <v>122.5357894736842</v>
      </c>
    </row>
    <row r="1609" spans="1:6" x14ac:dyDescent="0.2">
      <c r="A1609" s="3">
        <v>42152</v>
      </c>
      <c r="B1609">
        <v>654543</v>
      </c>
      <c r="C1609">
        <v>701415</v>
      </c>
      <c r="D1609">
        <v>1355958</v>
      </c>
      <c r="E1609">
        <f t="shared" si="26"/>
        <v>118.94368421052631</v>
      </c>
      <c r="F1609">
        <v>118.9436842105263</v>
      </c>
    </row>
    <row r="1610" spans="1:6" x14ac:dyDescent="0.2">
      <c r="A1610" s="3">
        <v>42153</v>
      </c>
      <c r="B1610">
        <v>702450</v>
      </c>
      <c r="C1610">
        <v>852336</v>
      </c>
      <c r="D1610">
        <v>1554786</v>
      </c>
      <c r="E1610">
        <f t="shared" si="26"/>
        <v>136.38473684210527</v>
      </c>
      <c r="F1610">
        <v>136.3847368421053</v>
      </c>
    </row>
    <row r="1611" spans="1:6" x14ac:dyDescent="0.2">
      <c r="A1611" s="3">
        <v>42154</v>
      </c>
      <c r="B1611">
        <v>592893</v>
      </c>
      <c r="C1611">
        <v>873360</v>
      </c>
      <c r="D1611">
        <v>1466253</v>
      </c>
      <c r="E1611">
        <f t="shared" si="26"/>
        <v>128.61868421052631</v>
      </c>
      <c r="F1611">
        <v>128.61868421052631</v>
      </c>
    </row>
    <row r="1612" spans="1:6" x14ac:dyDescent="0.2">
      <c r="A1612" s="3">
        <v>42155</v>
      </c>
      <c r="B1612">
        <v>475623</v>
      </c>
      <c r="C1612">
        <v>634140</v>
      </c>
      <c r="D1612">
        <v>1109763</v>
      </c>
      <c r="E1612">
        <f t="shared" si="26"/>
        <v>97.347631578947372</v>
      </c>
      <c r="F1612">
        <v>97.347631578947357</v>
      </c>
    </row>
    <row r="1613" spans="1:6" x14ac:dyDescent="0.2">
      <c r="A1613" s="3">
        <v>42156</v>
      </c>
      <c r="B1613">
        <v>566739</v>
      </c>
      <c r="C1613">
        <v>1082358</v>
      </c>
      <c r="D1613">
        <v>1649097</v>
      </c>
      <c r="E1613">
        <f t="shared" si="26"/>
        <v>144.65763157894736</v>
      </c>
      <c r="F1613">
        <v>144.65763157894739</v>
      </c>
    </row>
    <row r="1614" spans="1:6" x14ac:dyDescent="0.2">
      <c r="A1614" s="3">
        <v>42157</v>
      </c>
      <c r="B1614">
        <v>546075</v>
      </c>
      <c r="C1614">
        <v>1128231</v>
      </c>
      <c r="D1614">
        <v>1674306</v>
      </c>
      <c r="E1614">
        <f t="shared" si="26"/>
        <v>146.86894736842106</v>
      </c>
      <c r="F1614">
        <v>146.86894736842109</v>
      </c>
    </row>
    <row r="1615" spans="1:6" x14ac:dyDescent="0.2">
      <c r="A1615" s="3">
        <v>42158</v>
      </c>
      <c r="B1615">
        <v>536400</v>
      </c>
      <c r="C1615">
        <v>1173330</v>
      </c>
      <c r="D1615">
        <v>1709730</v>
      </c>
      <c r="E1615">
        <f t="shared" si="26"/>
        <v>149.97631578947369</v>
      </c>
      <c r="F1615">
        <v>149.97631578947369</v>
      </c>
    </row>
    <row r="1616" spans="1:6" x14ac:dyDescent="0.2">
      <c r="A1616" s="3">
        <v>42159</v>
      </c>
      <c r="B1616">
        <v>492570</v>
      </c>
      <c r="C1616">
        <v>974853</v>
      </c>
      <c r="D1616">
        <v>1467423</v>
      </c>
      <c r="E1616">
        <f t="shared" si="26"/>
        <v>128.72131578947369</v>
      </c>
      <c r="F1616">
        <v>128.72131578947369</v>
      </c>
    </row>
    <row r="1617" spans="1:6" x14ac:dyDescent="0.2">
      <c r="A1617" s="3">
        <v>42160</v>
      </c>
      <c r="B1617">
        <v>454581</v>
      </c>
      <c r="C1617">
        <v>1036251</v>
      </c>
      <c r="D1617">
        <v>1490832</v>
      </c>
      <c r="E1617">
        <f t="shared" si="26"/>
        <v>130.77473684210526</v>
      </c>
      <c r="F1617">
        <v>130.77473684210531</v>
      </c>
    </row>
    <row r="1618" spans="1:6" x14ac:dyDescent="0.2">
      <c r="A1618" s="3">
        <v>42161</v>
      </c>
      <c r="B1618">
        <v>475236</v>
      </c>
      <c r="C1618">
        <v>1208934</v>
      </c>
      <c r="D1618">
        <v>1684170</v>
      </c>
      <c r="E1618">
        <f t="shared" si="26"/>
        <v>147.73421052631579</v>
      </c>
      <c r="F1618">
        <v>147.73421052631579</v>
      </c>
    </row>
    <row r="1619" spans="1:6" x14ac:dyDescent="0.2">
      <c r="A1619" s="3">
        <v>42162</v>
      </c>
      <c r="B1619">
        <v>262998</v>
      </c>
      <c r="C1619">
        <v>1075941</v>
      </c>
      <c r="D1619">
        <v>1338939</v>
      </c>
      <c r="E1619">
        <f t="shared" si="26"/>
        <v>117.45078947368421</v>
      </c>
      <c r="F1619">
        <v>117.4507894736842</v>
      </c>
    </row>
    <row r="1620" spans="1:6" x14ac:dyDescent="0.2">
      <c r="A1620" s="3">
        <v>42163</v>
      </c>
      <c r="B1620">
        <v>468540</v>
      </c>
      <c r="C1620">
        <v>1223235</v>
      </c>
      <c r="D1620">
        <v>1691775</v>
      </c>
      <c r="E1620">
        <f t="shared" si="26"/>
        <v>148.40131578947367</v>
      </c>
      <c r="F1620">
        <v>148.4013157894737</v>
      </c>
    </row>
    <row r="1621" spans="1:6" x14ac:dyDescent="0.2">
      <c r="A1621" s="3">
        <v>42164</v>
      </c>
      <c r="B1621">
        <v>256437</v>
      </c>
      <c r="C1621">
        <v>968607</v>
      </c>
      <c r="D1621">
        <v>1225044</v>
      </c>
      <c r="E1621">
        <f t="shared" si="26"/>
        <v>107.46</v>
      </c>
      <c r="F1621">
        <v>107.46</v>
      </c>
    </row>
    <row r="1622" spans="1:6" x14ac:dyDescent="0.2">
      <c r="A1622" s="3">
        <v>42165</v>
      </c>
      <c r="B1622">
        <v>385740</v>
      </c>
      <c r="C1622">
        <v>1118907</v>
      </c>
      <c r="D1622">
        <v>1504647</v>
      </c>
      <c r="E1622">
        <f t="shared" si="26"/>
        <v>131.98657894736843</v>
      </c>
      <c r="F1622">
        <v>131.9865789473684</v>
      </c>
    </row>
    <row r="1623" spans="1:6" x14ac:dyDescent="0.2">
      <c r="A1623" s="3">
        <v>42166</v>
      </c>
      <c r="B1623">
        <v>344745</v>
      </c>
      <c r="C1623">
        <v>1284669</v>
      </c>
      <c r="D1623">
        <v>1629414</v>
      </c>
      <c r="E1623">
        <f t="shared" si="26"/>
        <v>142.93105263157895</v>
      </c>
      <c r="F1623">
        <v>142.93105263157901</v>
      </c>
    </row>
    <row r="1624" spans="1:6" x14ac:dyDescent="0.2">
      <c r="A1624" s="3">
        <v>42167</v>
      </c>
      <c r="B1624">
        <v>370962</v>
      </c>
      <c r="C1624">
        <v>1352124</v>
      </c>
      <c r="D1624">
        <v>1723086</v>
      </c>
      <c r="E1624">
        <f t="shared" si="26"/>
        <v>151.14789473684212</v>
      </c>
      <c r="F1624">
        <v>151.14789473684209</v>
      </c>
    </row>
    <row r="1625" spans="1:6" x14ac:dyDescent="0.2">
      <c r="A1625" s="3">
        <v>42168</v>
      </c>
      <c r="B1625">
        <v>331974</v>
      </c>
      <c r="C1625">
        <v>1312461</v>
      </c>
      <c r="D1625">
        <v>1644435</v>
      </c>
      <c r="E1625">
        <f t="shared" si="26"/>
        <v>144.24868421052631</v>
      </c>
      <c r="F1625">
        <v>144.24868421052631</v>
      </c>
    </row>
    <row r="1626" spans="1:6" x14ac:dyDescent="0.2">
      <c r="A1626" s="3">
        <v>42169</v>
      </c>
      <c r="B1626">
        <v>169155</v>
      </c>
      <c r="C1626">
        <v>1115883</v>
      </c>
      <c r="D1626">
        <v>1285038</v>
      </c>
      <c r="E1626">
        <f t="shared" si="26"/>
        <v>112.72263157894737</v>
      </c>
      <c r="F1626">
        <v>112.7226315789474</v>
      </c>
    </row>
    <row r="1627" spans="1:6" x14ac:dyDescent="0.2">
      <c r="A1627" s="3">
        <v>42170</v>
      </c>
      <c r="B1627">
        <v>354888</v>
      </c>
      <c r="C1627">
        <v>1351494</v>
      </c>
      <c r="D1627">
        <v>1706382</v>
      </c>
      <c r="E1627">
        <f t="shared" si="26"/>
        <v>149.68263157894737</v>
      </c>
      <c r="F1627">
        <v>149.68263157894739</v>
      </c>
    </row>
    <row r="1628" spans="1:6" x14ac:dyDescent="0.2">
      <c r="A1628" s="3">
        <v>42171</v>
      </c>
      <c r="B1628">
        <v>192069</v>
      </c>
      <c r="C1628">
        <v>1320228</v>
      </c>
      <c r="D1628">
        <v>1512297</v>
      </c>
      <c r="E1628">
        <f t="shared" si="26"/>
        <v>132.65763157894736</v>
      </c>
      <c r="F1628">
        <v>132.65763157894739</v>
      </c>
    </row>
    <row r="1629" spans="1:6" x14ac:dyDescent="0.2">
      <c r="A1629" s="3">
        <v>42172</v>
      </c>
      <c r="B1629">
        <v>221490</v>
      </c>
      <c r="C1629">
        <v>1299087</v>
      </c>
      <c r="D1629">
        <v>1520577</v>
      </c>
      <c r="E1629">
        <f t="shared" si="26"/>
        <v>133.38394736842105</v>
      </c>
      <c r="F1629">
        <v>133.38394736842099</v>
      </c>
    </row>
    <row r="1630" spans="1:6" x14ac:dyDescent="0.2">
      <c r="A1630" s="3">
        <v>42173</v>
      </c>
      <c r="B1630">
        <v>151686</v>
      </c>
      <c r="C1630">
        <v>1090593</v>
      </c>
      <c r="D1630">
        <v>1242279</v>
      </c>
      <c r="E1630">
        <f t="shared" si="26"/>
        <v>108.97184210526316</v>
      </c>
      <c r="F1630">
        <v>108.97184210526309</v>
      </c>
    </row>
    <row r="1631" spans="1:6" x14ac:dyDescent="0.2">
      <c r="A1631" s="3">
        <v>42174</v>
      </c>
      <c r="B1631">
        <v>190629</v>
      </c>
      <c r="C1631">
        <v>1173744</v>
      </c>
      <c r="D1631">
        <v>1364373</v>
      </c>
      <c r="E1631">
        <f t="shared" si="26"/>
        <v>119.68184210526316</v>
      </c>
      <c r="F1631">
        <v>119.6818421052632</v>
      </c>
    </row>
    <row r="1632" spans="1:6" x14ac:dyDescent="0.2">
      <c r="A1632" s="3">
        <v>42175</v>
      </c>
      <c r="B1632">
        <v>199800</v>
      </c>
      <c r="C1632">
        <v>1137483</v>
      </c>
      <c r="D1632">
        <v>1337283</v>
      </c>
      <c r="E1632">
        <f t="shared" si="26"/>
        <v>117.30552631578948</v>
      </c>
      <c r="F1632">
        <v>117.30552631578951</v>
      </c>
    </row>
    <row r="1633" spans="1:6" x14ac:dyDescent="0.2">
      <c r="A1633" s="3">
        <v>42176</v>
      </c>
      <c r="C1633">
        <v>1058895</v>
      </c>
      <c r="D1633">
        <v>1058895</v>
      </c>
      <c r="E1633">
        <f t="shared" si="26"/>
        <v>92.885526315789477</v>
      </c>
      <c r="F1633">
        <v>92.885526315789491</v>
      </c>
    </row>
    <row r="1634" spans="1:6" x14ac:dyDescent="0.2">
      <c r="A1634" s="3">
        <v>42177</v>
      </c>
      <c r="B1634">
        <v>265626</v>
      </c>
      <c r="C1634">
        <v>1241577</v>
      </c>
      <c r="D1634">
        <v>1507203</v>
      </c>
      <c r="E1634">
        <f t="shared" si="26"/>
        <v>132.2107894736842</v>
      </c>
      <c r="F1634">
        <v>132.2107894736842</v>
      </c>
    </row>
    <row r="1635" spans="1:6" x14ac:dyDescent="0.2">
      <c r="A1635" s="3">
        <v>42178</v>
      </c>
      <c r="C1635">
        <v>1329246</v>
      </c>
      <c r="D1635">
        <v>1329246</v>
      </c>
      <c r="E1635">
        <f t="shared" si="26"/>
        <v>116.60052631578948</v>
      </c>
      <c r="F1635">
        <v>116.60052631578949</v>
      </c>
    </row>
    <row r="1636" spans="1:6" x14ac:dyDescent="0.2">
      <c r="A1636" s="3">
        <v>42179</v>
      </c>
      <c r="B1636">
        <v>217998</v>
      </c>
      <c r="C1636">
        <v>1305630</v>
      </c>
      <c r="D1636">
        <v>1523628</v>
      </c>
      <c r="E1636">
        <f t="shared" si="26"/>
        <v>133.65157894736842</v>
      </c>
      <c r="F1636">
        <v>133.65157894736839</v>
      </c>
    </row>
    <row r="1637" spans="1:6" x14ac:dyDescent="0.2">
      <c r="A1637" s="3">
        <v>42180</v>
      </c>
      <c r="B1637">
        <v>131058</v>
      </c>
      <c r="C1637">
        <v>1307367</v>
      </c>
      <c r="D1637">
        <v>1438425</v>
      </c>
      <c r="E1637">
        <f t="shared" si="26"/>
        <v>126.17763157894737</v>
      </c>
      <c r="F1637">
        <v>126.1776315789474</v>
      </c>
    </row>
    <row r="1638" spans="1:6" x14ac:dyDescent="0.2">
      <c r="A1638" s="3">
        <v>42181</v>
      </c>
      <c r="B1638">
        <v>215280</v>
      </c>
      <c r="C1638">
        <v>1212831</v>
      </c>
      <c r="D1638">
        <v>1428111</v>
      </c>
      <c r="E1638">
        <f t="shared" si="26"/>
        <v>125.2728947368421</v>
      </c>
      <c r="F1638">
        <v>125.2728947368421</v>
      </c>
    </row>
    <row r="1639" spans="1:6" x14ac:dyDescent="0.2">
      <c r="A1639" s="3">
        <v>42182</v>
      </c>
      <c r="B1639">
        <v>202383</v>
      </c>
      <c r="C1639">
        <v>1322217</v>
      </c>
      <c r="D1639">
        <v>1524600</v>
      </c>
      <c r="E1639">
        <f t="shared" si="26"/>
        <v>133.73684210526315</v>
      </c>
      <c r="F1639">
        <v>133.73684210526321</v>
      </c>
    </row>
    <row r="1640" spans="1:6" x14ac:dyDescent="0.2">
      <c r="A1640" s="3">
        <v>42183</v>
      </c>
      <c r="B1640">
        <v>100728</v>
      </c>
      <c r="C1640">
        <v>1224180</v>
      </c>
      <c r="D1640">
        <v>1324908</v>
      </c>
      <c r="E1640">
        <f t="shared" si="26"/>
        <v>116.22</v>
      </c>
      <c r="F1640">
        <v>116.22</v>
      </c>
    </row>
    <row r="1641" spans="1:6" x14ac:dyDescent="0.2">
      <c r="A1641" s="3">
        <v>42184</v>
      </c>
      <c r="B1641">
        <v>245970</v>
      </c>
      <c r="C1641">
        <v>1605888</v>
      </c>
      <c r="D1641">
        <v>1851858</v>
      </c>
      <c r="E1641">
        <f t="shared" si="26"/>
        <v>162.44368421052633</v>
      </c>
      <c r="F1641">
        <v>162.4436842105263</v>
      </c>
    </row>
    <row r="1642" spans="1:6" x14ac:dyDescent="0.2">
      <c r="A1642" s="3">
        <v>42185</v>
      </c>
      <c r="B1642">
        <v>143442</v>
      </c>
      <c r="C1642">
        <v>1548018</v>
      </c>
      <c r="D1642">
        <v>1691460</v>
      </c>
      <c r="E1642">
        <f t="shared" si="26"/>
        <v>148.37368421052631</v>
      </c>
      <c r="F1642">
        <v>148.37368421052631</v>
      </c>
    </row>
    <row r="1643" spans="1:6" x14ac:dyDescent="0.2">
      <c r="A1643" s="3">
        <v>42186</v>
      </c>
      <c r="B1643">
        <v>187128</v>
      </c>
      <c r="C1643">
        <v>1330650</v>
      </c>
      <c r="D1643">
        <v>1517778</v>
      </c>
      <c r="E1643">
        <f t="shared" si="26"/>
        <v>133.13842105263157</v>
      </c>
      <c r="F1643">
        <v>133.1384210526316</v>
      </c>
    </row>
    <row r="1644" spans="1:6" x14ac:dyDescent="0.2">
      <c r="A1644" s="3">
        <v>42187</v>
      </c>
      <c r="B1644">
        <v>138105</v>
      </c>
      <c r="C1644">
        <v>1339218</v>
      </c>
      <c r="D1644">
        <v>1477323</v>
      </c>
      <c r="E1644">
        <f t="shared" si="26"/>
        <v>129.58973684210525</v>
      </c>
      <c r="F1644">
        <v>129.5897368421052</v>
      </c>
    </row>
    <row r="1645" spans="1:6" x14ac:dyDescent="0.2">
      <c r="A1645" s="3">
        <v>42188</v>
      </c>
      <c r="B1645">
        <v>240201</v>
      </c>
      <c r="C1645">
        <v>1717020</v>
      </c>
      <c r="D1645">
        <v>1957221</v>
      </c>
      <c r="E1645">
        <f t="shared" si="26"/>
        <v>171.68605263157895</v>
      </c>
      <c r="F1645">
        <v>171.686052631579</v>
      </c>
    </row>
    <row r="1646" spans="1:6" x14ac:dyDescent="0.2">
      <c r="A1646" s="3">
        <v>42189</v>
      </c>
      <c r="B1646">
        <v>249021</v>
      </c>
      <c r="C1646">
        <v>1690200</v>
      </c>
      <c r="D1646">
        <v>1939221</v>
      </c>
      <c r="E1646">
        <f t="shared" si="26"/>
        <v>170.10710526315791</v>
      </c>
      <c r="F1646">
        <v>170.10710526315791</v>
      </c>
    </row>
    <row r="1647" spans="1:6" x14ac:dyDescent="0.2">
      <c r="A1647" s="3">
        <v>42190</v>
      </c>
      <c r="B1647">
        <v>135432</v>
      </c>
      <c r="C1647">
        <v>1388367</v>
      </c>
      <c r="D1647">
        <v>1523799</v>
      </c>
      <c r="E1647">
        <f t="shared" si="26"/>
        <v>133.66657894736841</v>
      </c>
      <c r="F1647">
        <v>133.66657894736841</v>
      </c>
    </row>
    <row r="1648" spans="1:6" x14ac:dyDescent="0.2">
      <c r="A1648" s="3">
        <v>42191</v>
      </c>
      <c r="B1648">
        <v>240075</v>
      </c>
      <c r="C1648">
        <v>1573083</v>
      </c>
      <c r="D1648">
        <v>1813158</v>
      </c>
      <c r="E1648">
        <f t="shared" si="26"/>
        <v>159.04894736842104</v>
      </c>
      <c r="F1648">
        <v>159.04894736842101</v>
      </c>
    </row>
    <row r="1649" spans="1:6" x14ac:dyDescent="0.2">
      <c r="A1649" s="3">
        <v>42192</v>
      </c>
      <c r="B1649">
        <v>180054</v>
      </c>
      <c r="C1649">
        <v>1540926</v>
      </c>
      <c r="D1649">
        <v>1720980</v>
      </c>
      <c r="E1649">
        <f t="shared" si="26"/>
        <v>150.96315789473684</v>
      </c>
      <c r="F1649">
        <v>150.96315789473681</v>
      </c>
    </row>
    <row r="1650" spans="1:6" x14ac:dyDescent="0.2">
      <c r="A1650" s="3">
        <v>42193</v>
      </c>
      <c r="B1650">
        <v>239076</v>
      </c>
      <c r="C1650">
        <v>1458612</v>
      </c>
      <c r="D1650">
        <v>1697688</v>
      </c>
      <c r="E1650">
        <f t="shared" si="26"/>
        <v>148.91999999999999</v>
      </c>
      <c r="F1650">
        <v>148.91999999999999</v>
      </c>
    </row>
    <row r="1651" spans="1:6" x14ac:dyDescent="0.2">
      <c r="A1651" s="3">
        <v>42194</v>
      </c>
      <c r="B1651">
        <v>165510</v>
      </c>
      <c r="C1651">
        <v>1312029</v>
      </c>
      <c r="D1651">
        <v>1477539</v>
      </c>
      <c r="E1651">
        <f t="shared" si="26"/>
        <v>129.60868421052632</v>
      </c>
      <c r="F1651">
        <v>129.60868421052629</v>
      </c>
    </row>
    <row r="1652" spans="1:6" x14ac:dyDescent="0.2">
      <c r="A1652" s="3">
        <v>42195</v>
      </c>
      <c r="B1652">
        <v>244143</v>
      </c>
      <c r="C1652">
        <v>1372545</v>
      </c>
      <c r="D1652">
        <v>1616688</v>
      </c>
      <c r="E1652">
        <f t="shared" si="26"/>
        <v>141.81473684210528</v>
      </c>
      <c r="F1652">
        <v>141.8147368421053</v>
      </c>
    </row>
    <row r="1653" spans="1:6" x14ac:dyDescent="0.2">
      <c r="A1653" s="3">
        <v>42196</v>
      </c>
      <c r="B1653">
        <v>215145</v>
      </c>
      <c r="C1653">
        <v>1441188</v>
      </c>
      <c r="D1653">
        <v>1656333</v>
      </c>
      <c r="E1653">
        <f t="shared" si="26"/>
        <v>145.29236842105263</v>
      </c>
      <c r="F1653">
        <v>145.2923684210526</v>
      </c>
    </row>
    <row r="1654" spans="1:6" x14ac:dyDescent="0.2">
      <c r="A1654" s="3">
        <v>42197</v>
      </c>
      <c r="B1654">
        <v>199251</v>
      </c>
      <c r="C1654">
        <v>1190673</v>
      </c>
      <c r="D1654">
        <v>1389924</v>
      </c>
      <c r="E1654">
        <f t="shared" si="26"/>
        <v>121.92315789473685</v>
      </c>
      <c r="F1654">
        <v>121.9231578947368</v>
      </c>
    </row>
    <row r="1655" spans="1:6" x14ac:dyDescent="0.2">
      <c r="A1655" s="3">
        <v>42198</v>
      </c>
      <c r="B1655">
        <v>327645</v>
      </c>
      <c r="C1655">
        <v>1338840</v>
      </c>
      <c r="D1655">
        <v>1666485</v>
      </c>
      <c r="E1655">
        <f t="shared" ref="E1655:E1718" si="27">D1655/11400</f>
        <v>146.18289473684212</v>
      </c>
      <c r="F1655">
        <v>146.18289473684209</v>
      </c>
    </row>
    <row r="1656" spans="1:6" x14ac:dyDescent="0.2">
      <c r="A1656" s="3">
        <v>42199</v>
      </c>
      <c r="B1656">
        <v>283608</v>
      </c>
      <c r="C1656">
        <v>1267074</v>
      </c>
      <c r="D1656">
        <v>1550682</v>
      </c>
      <c r="E1656">
        <f t="shared" si="27"/>
        <v>136.02473684210526</v>
      </c>
      <c r="F1656">
        <v>136.02473684210531</v>
      </c>
    </row>
    <row r="1657" spans="1:6" x14ac:dyDescent="0.2">
      <c r="A1657" s="3">
        <v>42200</v>
      </c>
      <c r="B1657">
        <v>434943</v>
      </c>
      <c r="C1657">
        <v>1269882</v>
      </c>
      <c r="D1657">
        <v>1704825</v>
      </c>
      <c r="E1657">
        <f t="shared" si="27"/>
        <v>149.54605263157896</v>
      </c>
      <c r="F1657">
        <v>149.54605263157899</v>
      </c>
    </row>
    <row r="1658" spans="1:6" x14ac:dyDescent="0.2">
      <c r="A1658" s="3">
        <v>42201</v>
      </c>
      <c r="B1658">
        <v>71217</v>
      </c>
      <c r="C1658">
        <v>1236564</v>
      </c>
      <c r="D1658">
        <v>1307781</v>
      </c>
      <c r="E1658">
        <f t="shared" si="27"/>
        <v>114.71763157894736</v>
      </c>
      <c r="F1658">
        <v>114.7176315789474</v>
      </c>
    </row>
    <row r="1659" spans="1:6" x14ac:dyDescent="0.2">
      <c r="A1659" s="3">
        <v>42202</v>
      </c>
      <c r="B1659">
        <v>108540</v>
      </c>
      <c r="C1659">
        <v>1050291</v>
      </c>
      <c r="D1659">
        <v>1158831</v>
      </c>
      <c r="E1659">
        <f t="shared" si="27"/>
        <v>101.65184210526316</v>
      </c>
      <c r="F1659">
        <v>101.6518421052632</v>
      </c>
    </row>
    <row r="1660" spans="1:6" x14ac:dyDescent="0.2">
      <c r="A1660" s="3">
        <v>42203</v>
      </c>
      <c r="B1660">
        <v>72126</v>
      </c>
      <c r="C1660">
        <v>844767</v>
      </c>
      <c r="D1660">
        <v>916893</v>
      </c>
      <c r="E1660">
        <f t="shared" si="27"/>
        <v>80.429210526315785</v>
      </c>
      <c r="F1660">
        <v>80.429210526315799</v>
      </c>
    </row>
    <row r="1661" spans="1:6" x14ac:dyDescent="0.2">
      <c r="A1661" s="3">
        <v>42204</v>
      </c>
      <c r="B1661">
        <v>494064</v>
      </c>
      <c r="C1661">
        <v>1080243</v>
      </c>
      <c r="D1661">
        <v>1574307</v>
      </c>
      <c r="E1661">
        <f t="shared" si="27"/>
        <v>138.09710526315789</v>
      </c>
      <c r="F1661">
        <v>138.09710526315791</v>
      </c>
    </row>
    <row r="1662" spans="1:6" x14ac:dyDescent="0.2">
      <c r="A1662" s="3">
        <v>42205</v>
      </c>
      <c r="B1662">
        <v>451512</v>
      </c>
      <c r="C1662">
        <v>1158633</v>
      </c>
      <c r="D1662">
        <v>1610145</v>
      </c>
      <c r="E1662">
        <f t="shared" si="27"/>
        <v>141.2407894736842</v>
      </c>
      <c r="F1662">
        <v>141.2407894736842</v>
      </c>
    </row>
    <row r="1663" spans="1:6" x14ac:dyDescent="0.2">
      <c r="A1663" s="3">
        <v>42206</v>
      </c>
      <c r="B1663">
        <v>396108</v>
      </c>
      <c r="C1663">
        <v>1099980</v>
      </c>
      <c r="D1663">
        <v>1496088</v>
      </c>
      <c r="E1663">
        <f t="shared" si="27"/>
        <v>131.23578947368421</v>
      </c>
      <c r="F1663">
        <v>131.23578947368421</v>
      </c>
    </row>
    <row r="1664" spans="1:6" x14ac:dyDescent="0.2">
      <c r="A1664" s="3">
        <v>42207</v>
      </c>
      <c r="B1664">
        <v>439011</v>
      </c>
      <c r="C1664">
        <v>1230975</v>
      </c>
      <c r="D1664">
        <v>1669986</v>
      </c>
      <c r="E1664">
        <f t="shared" si="27"/>
        <v>146.49</v>
      </c>
      <c r="F1664">
        <v>146.49</v>
      </c>
    </row>
    <row r="1665" spans="1:6" x14ac:dyDescent="0.2">
      <c r="A1665" s="3">
        <v>42208</v>
      </c>
      <c r="B1665">
        <v>453420</v>
      </c>
      <c r="C1665">
        <v>1260261</v>
      </c>
      <c r="D1665">
        <v>1713681</v>
      </c>
      <c r="E1665">
        <f t="shared" si="27"/>
        <v>150.3228947368421</v>
      </c>
      <c r="F1665">
        <v>150.3228947368421</v>
      </c>
    </row>
    <row r="1666" spans="1:6" x14ac:dyDescent="0.2">
      <c r="A1666" s="3">
        <v>42209</v>
      </c>
      <c r="B1666">
        <v>477144</v>
      </c>
      <c r="C1666">
        <v>1480554</v>
      </c>
      <c r="D1666">
        <v>1957698</v>
      </c>
      <c r="E1666">
        <f t="shared" si="27"/>
        <v>171.7278947368421</v>
      </c>
      <c r="F1666">
        <v>171.7278947368421</v>
      </c>
    </row>
    <row r="1667" spans="1:6" x14ac:dyDescent="0.2">
      <c r="A1667" s="3">
        <v>42210</v>
      </c>
      <c r="B1667">
        <v>168714</v>
      </c>
      <c r="C1667">
        <v>1302723</v>
      </c>
      <c r="D1667">
        <v>1471437</v>
      </c>
      <c r="E1667">
        <f t="shared" si="27"/>
        <v>129.07342105263157</v>
      </c>
      <c r="F1667">
        <v>129.0734210526316</v>
      </c>
    </row>
    <row r="1668" spans="1:6" x14ac:dyDescent="0.2">
      <c r="A1668" s="3">
        <v>42211</v>
      </c>
      <c r="B1668">
        <v>589365</v>
      </c>
      <c r="C1668">
        <v>1111329</v>
      </c>
      <c r="D1668">
        <v>1700694</v>
      </c>
      <c r="E1668">
        <f t="shared" si="27"/>
        <v>149.18368421052631</v>
      </c>
      <c r="F1668">
        <v>149.18368421052631</v>
      </c>
    </row>
    <row r="1669" spans="1:6" x14ac:dyDescent="0.2">
      <c r="A1669" s="3">
        <v>42212</v>
      </c>
      <c r="B1669">
        <v>555048</v>
      </c>
      <c r="C1669">
        <v>1212966</v>
      </c>
      <c r="D1669">
        <v>1768014</v>
      </c>
      <c r="E1669">
        <f t="shared" si="27"/>
        <v>155.08894736842106</v>
      </c>
      <c r="F1669">
        <v>155.08894736842109</v>
      </c>
    </row>
    <row r="1670" spans="1:6" x14ac:dyDescent="0.2">
      <c r="A1670" s="3">
        <v>42213</v>
      </c>
      <c r="B1670">
        <v>598725</v>
      </c>
      <c r="C1670">
        <v>1242675</v>
      </c>
      <c r="D1670">
        <v>1841400</v>
      </c>
      <c r="E1670">
        <f t="shared" si="27"/>
        <v>161.52631578947367</v>
      </c>
      <c r="F1670">
        <v>161.5263157894737</v>
      </c>
    </row>
    <row r="1671" spans="1:6" x14ac:dyDescent="0.2">
      <c r="A1671" s="3">
        <v>42214</v>
      </c>
      <c r="B1671">
        <v>569619</v>
      </c>
      <c r="C1671">
        <v>1178244</v>
      </c>
      <c r="D1671">
        <v>1747863</v>
      </c>
      <c r="E1671">
        <f t="shared" si="27"/>
        <v>153.32131578947369</v>
      </c>
      <c r="F1671">
        <v>153.32131578947369</v>
      </c>
    </row>
    <row r="1672" spans="1:6" x14ac:dyDescent="0.2">
      <c r="A1672" s="3">
        <v>42215</v>
      </c>
      <c r="B1672">
        <v>688743</v>
      </c>
      <c r="C1672">
        <v>1220283</v>
      </c>
      <c r="D1672">
        <v>1909026</v>
      </c>
      <c r="E1672">
        <f t="shared" si="27"/>
        <v>167.45842105263159</v>
      </c>
      <c r="F1672">
        <v>167.45842105263159</v>
      </c>
    </row>
    <row r="1673" spans="1:6" x14ac:dyDescent="0.2">
      <c r="A1673" s="3">
        <v>42216</v>
      </c>
      <c r="B1673">
        <v>633285</v>
      </c>
      <c r="C1673">
        <v>1249263</v>
      </c>
      <c r="D1673">
        <v>1882548</v>
      </c>
      <c r="E1673">
        <f t="shared" si="27"/>
        <v>165.13578947368421</v>
      </c>
      <c r="F1673">
        <v>165.13578947368421</v>
      </c>
    </row>
    <row r="1674" spans="1:6" x14ac:dyDescent="0.2">
      <c r="A1674" s="3">
        <v>42217</v>
      </c>
      <c r="B1674">
        <v>634338</v>
      </c>
      <c r="C1674">
        <v>1338318</v>
      </c>
      <c r="D1674">
        <v>1972656</v>
      </c>
      <c r="E1674">
        <f t="shared" si="27"/>
        <v>173.04</v>
      </c>
      <c r="F1674">
        <v>173.04</v>
      </c>
    </row>
    <row r="1675" spans="1:6" x14ac:dyDescent="0.2">
      <c r="A1675" s="3">
        <v>42218</v>
      </c>
      <c r="B1675">
        <v>517527</v>
      </c>
      <c r="C1675">
        <v>1076958</v>
      </c>
      <c r="D1675">
        <v>1594485</v>
      </c>
      <c r="E1675">
        <f t="shared" si="27"/>
        <v>139.8671052631579</v>
      </c>
      <c r="F1675">
        <v>139.8671052631579</v>
      </c>
    </row>
    <row r="1676" spans="1:6" x14ac:dyDescent="0.2">
      <c r="A1676" s="3">
        <v>42219</v>
      </c>
      <c r="B1676">
        <v>635193</v>
      </c>
      <c r="C1676">
        <v>1239489</v>
      </c>
      <c r="D1676">
        <v>1874682</v>
      </c>
      <c r="E1676">
        <f t="shared" si="27"/>
        <v>164.44578947368421</v>
      </c>
      <c r="F1676">
        <v>164.44578947368419</v>
      </c>
    </row>
    <row r="1677" spans="1:6" x14ac:dyDescent="0.2">
      <c r="A1677" s="3">
        <v>42220</v>
      </c>
      <c r="B1677">
        <v>577854</v>
      </c>
      <c r="C1677">
        <v>1052118</v>
      </c>
      <c r="D1677">
        <v>1629972</v>
      </c>
      <c r="E1677">
        <f t="shared" si="27"/>
        <v>142.97999999999999</v>
      </c>
      <c r="F1677">
        <v>142.97999999999999</v>
      </c>
    </row>
    <row r="1678" spans="1:6" x14ac:dyDescent="0.2">
      <c r="A1678" s="3">
        <v>42221</v>
      </c>
      <c r="B1678">
        <v>571887</v>
      </c>
      <c r="C1678">
        <v>1096164</v>
      </c>
      <c r="D1678">
        <v>1668051</v>
      </c>
      <c r="E1678">
        <f t="shared" si="27"/>
        <v>146.32026315789474</v>
      </c>
      <c r="F1678">
        <v>146.32026315789469</v>
      </c>
    </row>
    <row r="1679" spans="1:6" x14ac:dyDescent="0.2">
      <c r="A1679" s="3">
        <v>42222</v>
      </c>
      <c r="B1679">
        <v>557064</v>
      </c>
      <c r="C1679">
        <v>1008783</v>
      </c>
      <c r="D1679">
        <v>1565847</v>
      </c>
      <c r="E1679">
        <f t="shared" si="27"/>
        <v>137.35499999999999</v>
      </c>
      <c r="F1679">
        <v>137.35499999999999</v>
      </c>
    </row>
    <row r="1680" spans="1:6" x14ac:dyDescent="0.2">
      <c r="A1680" s="3">
        <v>42223</v>
      </c>
      <c r="B1680">
        <v>569844</v>
      </c>
      <c r="C1680">
        <v>1100115</v>
      </c>
      <c r="D1680">
        <v>1669959</v>
      </c>
      <c r="E1680">
        <f t="shared" si="27"/>
        <v>146.48763157894737</v>
      </c>
      <c r="F1680">
        <v>146.4876315789474</v>
      </c>
    </row>
    <row r="1681" spans="1:6" x14ac:dyDescent="0.2">
      <c r="A1681" s="3">
        <v>42224</v>
      </c>
      <c r="B1681">
        <v>532359</v>
      </c>
      <c r="C1681">
        <v>1017819</v>
      </c>
      <c r="D1681">
        <v>1550178</v>
      </c>
      <c r="E1681">
        <f t="shared" si="27"/>
        <v>135.98052631578946</v>
      </c>
      <c r="F1681">
        <v>135.98052631578949</v>
      </c>
    </row>
    <row r="1682" spans="1:6" x14ac:dyDescent="0.2">
      <c r="A1682" s="3">
        <v>42225</v>
      </c>
      <c r="B1682">
        <v>408564</v>
      </c>
      <c r="C1682">
        <v>798579</v>
      </c>
      <c r="D1682">
        <v>1207143</v>
      </c>
      <c r="E1682">
        <f t="shared" si="27"/>
        <v>105.88973684210526</v>
      </c>
      <c r="F1682">
        <v>105.88973684210529</v>
      </c>
    </row>
    <row r="1683" spans="1:6" x14ac:dyDescent="0.2">
      <c r="A1683" s="3">
        <v>42226</v>
      </c>
      <c r="B1683">
        <v>566856</v>
      </c>
      <c r="C1683">
        <v>965835</v>
      </c>
      <c r="D1683">
        <v>1532691</v>
      </c>
      <c r="E1683">
        <f t="shared" si="27"/>
        <v>134.44657894736841</v>
      </c>
      <c r="F1683">
        <v>134.44657894736841</v>
      </c>
    </row>
    <row r="1684" spans="1:6" x14ac:dyDescent="0.2">
      <c r="A1684" s="3">
        <v>42227</v>
      </c>
      <c r="B1684">
        <v>461097</v>
      </c>
      <c r="C1684">
        <v>868455</v>
      </c>
      <c r="D1684">
        <v>1329552</v>
      </c>
      <c r="E1684">
        <f t="shared" si="27"/>
        <v>116.62736842105264</v>
      </c>
      <c r="F1684">
        <v>116.62736842105269</v>
      </c>
    </row>
    <row r="1685" spans="1:6" x14ac:dyDescent="0.2">
      <c r="A1685" s="3">
        <v>42228</v>
      </c>
      <c r="B1685">
        <v>458991</v>
      </c>
      <c r="C1685">
        <v>866250</v>
      </c>
      <c r="D1685">
        <v>1325241</v>
      </c>
      <c r="E1685">
        <f t="shared" si="27"/>
        <v>116.24921052631579</v>
      </c>
      <c r="F1685">
        <v>116.24921052631581</v>
      </c>
    </row>
    <row r="1686" spans="1:6" x14ac:dyDescent="0.2">
      <c r="A1686" s="3">
        <v>42229</v>
      </c>
      <c r="B1686">
        <v>377577</v>
      </c>
      <c r="C1686">
        <v>837567</v>
      </c>
      <c r="D1686">
        <v>1215144</v>
      </c>
      <c r="E1686">
        <f t="shared" si="27"/>
        <v>106.59157894736842</v>
      </c>
      <c r="F1686">
        <v>106.5915789473684</v>
      </c>
    </row>
    <row r="1687" spans="1:6" x14ac:dyDescent="0.2">
      <c r="A1687" s="3">
        <v>42230</v>
      </c>
      <c r="B1687">
        <v>384597</v>
      </c>
      <c r="C1687">
        <v>780903</v>
      </c>
      <c r="D1687">
        <v>1165500</v>
      </c>
      <c r="E1687">
        <f t="shared" si="27"/>
        <v>102.23684210526316</v>
      </c>
      <c r="F1687">
        <v>102.23684210526309</v>
      </c>
    </row>
    <row r="1688" spans="1:6" x14ac:dyDescent="0.2">
      <c r="A1688" s="3">
        <v>42231</v>
      </c>
      <c r="B1688">
        <v>319545</v>
      </c>
      <c r="C1688">
        <v>654156</v>
      </c>
      <c r="D1688">
        <v>973701</v>
      </c>
      <c r="E1688">
        <f t="shared" si="27"/>
        <v>85.412368421052633</v>
      </c>
      <c r="F1688">
        <v>85.412368421052633</v>
      </c>
    </row>
    <row r="1689" spans="1:6" x14ac:dyDescent="0.2">
      <c r="A1689" s="3">
        <v>42232</v>
      </c>
      <c r="B1689">
        <v>208062</v>
      </c>
      <c r="C1689">
        <v>419706</v>
      </c>
      <c r="D1689">
        <v>627768</v>
      </c>
      <c r="E1689">
        <f t="shared" si="27"/>
        <v>55.067368421052635</v>
      </c>
      <c r="F1689">
        <v>55.067368421052628</v>
      </c>
    </row>
    <row r="1690" spans="1:6" x14ac:dyDescent="0.2">
      <c r="A1690" s="3">
        <v>42233</v>
      </c>
      <c r="B1690">
        <v>410643</v>
      </c>
      <c r="C1690">
        <v>641817</v>
      </c>
      <c r="D1690">
        <v>1052460</v>
      </c>
      <c r="E1690">
        <f t="shared" si="27"/>
        <v>92.321052631578951</v>
      </c>
      <c r="F1690">
        <v>92.321052631578965</v>
      </c>
    </row>
    <row r="1691" spans="1:6" x14ac:dyDescent="0.2">
      <c r="A1691" s="3">
        <v>42234</v>
      </c>
      <c r="B1691">
        <v>319797</v>
      </c>
      <c r="C1691">
        <v>677943</v>
      </c>
      <c r="D1691">
        <v>997740</v>
      </c>
      <c r="E1691">
        <f t="shared" si="27"/>
        <v>87.521052631578954</v>
      </c>
      <c r="F1691">
        <v>87.521052631578954</v>
      </c>
    </row>
    <row r="1692" spans="1:6" x14ac:dyDescent="0.2">
      <c r="A1692" s="3">
        <v>42235</v>
      </c>
      <c r="B1692">
        <v>359028</v>
      </c>
      <c r="C1692">
        <v>832671</v>
      </c>
      <c r="D1692">
        <v>1191699</v>
      </c>
      <c r="E1692">
        <f t="shared" si="27"/>
        <v>104.535</v>
      </c>
      <c r="F1692">
        <v>104.535</v>
      </c>
    </row>
    <row r="1693" spans="1:6" x14ac:dyDescent="0.2">
      <c r="A1693" s="3">
        <v>42236</v>
      </c>
      <c r="B1693">
        <v>345141</v>
      </c>
      <c r="C1693">
        <v>807462</v>
      </c>
      <c r="D1693">
        <v>1152603</v>
      </c>
      <c r="E1693">
        <f t="shared" si="27"/>
        <v>101.10552631578948</v>
      </c>
      <c r="F1693">
        <v>101.1055263157895</v>
      </c>
    </row>
    <row r="1694" spans="1:6" x14ac:dyDescent="0.2">
      <c r="A1694" s="3">
        <v>42237</v>
      </c>
      <c r="B1694">
        <v>344826</v>
      </c>
      <c r="C1694">
        <v>741402</v>
      </c>
      <c r="D1694">
        <v>1086228</v>
      </c>
      <c r="E1694">
        <f t="shared" si="27"/>
        <v>95.283157894736846</v>
      </c>
      <c r="F1694">
        <v>95.283157894736846</v>
      </c>
    </row>
    <row r="1695" spans="1:6" x14ac:dyDescent="0.2">
      <c r="A1695" s="3">
        <v>42238</v>
      </c>
      <c r="B1695">
        <v>317907</v>
      </c>
      <c r="C1695">
        <v>765378</v>
      </c>
      <c r="D1695">
        <v>1083285</v>
      </c>
      <c r="E1695">
        <f t="shared" si="27"/>
        <v>95.025000000000006</v>
      </c>
      <c r="F1695">
        <v>95.025000000000006</v>
      </c>
    </row>
    <row r="1696" spans="1:6" x14ac:dyDescent="0.2">
      <c r="A1696" s="3">
        <v>42239</v>
      </c>
      <c r="B1696">
        <v>218016</v>
      </c>
      <c r="C1696">
        <v>591732</v>
      </c>
      <c r="D1696">
        <v>809748</v>
      </c>
      <c r="E1696">
        <f t="shared" si="27"/>
        <v>71.030526315789473</v>
      </c>
      <c r="F1696">
        <v>71.030526315789473</v>
      </c>
    </row>
    <row r="1697" spans="1:6" x14ac:dyDescent="0.2">
      <c r="A1697" s="3">
        <v>42240</v>
      </c>
      <c r="B1697">
        <v>300402</v>
      </c>
      <c r="C1697">
        <v>885888</v>
      </c>
      <c r="D1697">
        <v>1186290</v>
      </c>
      <c r="E1697">
        <f t="shared" si="27"/>
        <v>104.06052631578947</v>
      </c>
      <c r="F1697">
        <v>104.0605263157895</v>
      </c>
    </row>
    <row r="1698" spans="1:6" x14ac:dyDescent="0.2">
      <c r="A1698" s="3">
        <v>42241</v>
      </c>
      <c r="B1698">
        <v>218997</v>
      </c>
      <c r="C1698">
        <v>711558</v>
      </c>
      <c r="D1698">
        <v>930555</v>
      </c>
      <c r="E1698">
        <f t="shared" si="27"/>
        <v>81.627631578947373</v>
      </c>
      <c r="F1698">
        <v>81.627631578947373</v>
      </c>
    </row>
    <row r="1699" spans="1:6" x14ac:dyDescent="0.2">
      <c r="A1699" s="3">
        <v>42242</v>
      </c>
      <c r="B1699">
        <v>256284</v>
      </c>
      <c r="C1699">
        <v>734247</v>
      </c>
      <c r="D1699">
        <v>990531</v>
      </c>
      <c r="E1699">
        <f t="shared" si="27"/>
        <v>86.888684210526321</v>
      </c>
      <c r="F1699">
        <v>86.888684210526307</v>
      </c>
    </row>
    <row r="1700" spans="1:6" x14ac:dyDescent="0.2">
      <c r="A1700" s="3">
        <v>42243</v>
      </c>
      <c r="B1700">
        <v>217287</v>
      </c>
      <c r="C1700">
        <v>708183</v>
      </c>
      <c r="D1700">
        <v>925470</v>
      </c>
      <c r="E1700">
        <f t="shared" si="27"/>
        <v>81.181578947368422</v>
      </c>
      <c r="F1700">
        <v>81.181578947368422</v>
      </c>
    </row>
    <row r="1701" spans="1:6" x14ac:dyDescent="0.2">
      <c r="A1701" s="3">
        <v>42244</v>
      </c>
      <c r="B1701">
        <v>224712</v>
      </c>
      <c r="C1701">
        <v>708453</v>
      </c>
      <c r="D1701">
        <v>933165</v>
      </c>
      <c r="E1701">
        <f t="shared" si="27"/>
        <v>81.856578947368419</v>
      </c>
      <c r="F1701">
        <v>81.856578947368419</v>
      </c>
    </row>
    <row r="1702" spans="1:6" x14ac:dyDescent="0.2">
      <c r="A1702" s="3">
        <v>42245</v>
      </c>
      <c r="B1702">
        <v>231372</v>
      </c>
      <c r="C1702">
        <v>740142</v>
      </c>
      <c r="D1702">
        <v>971514</v>
      </c>
      <c r="E1702">
        <f t="shared" si="27"/>
        <v>85.220526315789471</v>
      </c>
      <c r="F1702">
        <v>85.220526315789471</v>
      </c>
    </row>
    <row r="1703" spans="1:6" x14ac:dyDescent="0.2">
      <c r="A1703" s="3">
        <v>42246</v>
      </c>
      <c r="B1703">
        <v>225630</v>
      </c>
      <c r="C1703">
        <v>593748</v>
      </c>
      <c r="D1703">
        <v>819378</v>
      </c>
      <c r="E1703">
        <f t="shared" si="27"/>
        <v>71.875263157894736</v>
      </c>
      <c r="F1703">
        <v>71.875263157894736</v>
      </c>
    </row>
    <row r="1704" spans="1:6" x14ac:dyDescent="0.2">
      <c r="A1704" s="3">
        <v>42247</v>
      </c>
      <c r="B1704">
        <v>315918</v>
      </c>
      <c r="C1704">
        <v>999450</v>
      </c>
      <c r="D1704">
        <v>1315368</v>
      </c>
      <c r="E1704">
        <f t="shared" si="27"/>
        <v>115.38315789473684</v>
      </c>
      <c r="F1704">
        <v>115.3831578947368</v>
      </c>
    </row>
    <row r="1705" spans="1:6" x14ac:dyDescent="0.2">
      <c r="A1705" s="3">
        <v>42248</v>
      </c>
      <c r="B1705">
        <v>294111</v>
      </c>
      <c r="C1705">
        <v>961164</v>
      </c>
      <c r="D1705">
        <v>1255275</v>
      </c>
      <c r="E1705">
        <f t="shared" si="27"/>
        <v>110.11184210526316</v>
      </c>
      <c r="F1705">
        <v>110.11184210526319</v>
      </c>
    </row>
    <row r="1706" spans="1:6" x14ac:dyDescent="0.2">
      <c r="A1706" s="3">
        <v>42249</v>
      </c>
      <c r="B1706">
        <v>309753</v>
      </c>
      <c r="C1706">
        <v>1040967</v>
      </c>
      <c r="D1706">
        <v>1350720</v>
      </c>
      <c r="E1706">
        <f t="shared" si="27"/>
        <v>118.48421052631579</v>
      </c>
      <c r="F1706">
        <v>118.48421052631581</v>
      </c>
    </row>
    <row r="1707" spans="1:6" x14ac:dyDescent="0.2">
      <c r="A1707" s="3">
        <v>42250</v>
      </c>
      <c r="B1707">
        <v>302220</v>
      </c>
      <c r="C1707">
        <v>962658</v>
      </c>
      <c r="D1707">
        <v>1264878</v>
      </c>
      <c r="E1707">
        <f t="shared" si="27"/>
        <v>110.95421052631579</v>
      </c>
      <c r="F1707">
        <v>110.9542105263158</v>
      </c>
    </row>
    <row r="1708" spans="1:6" x14ac:dyDescent="0.2">
      <c r="A1708" s="3">
        <v>42251</v>
      </c>
      <c r="B1708">
        <v>313164</v>
      </c>
      <c r="C1708">
        <v>913185</v>
      </c>
      <c r="D1708">
        <v>1226349</v>
      </c>
      <c r="E1708">
        <f t="shared" si="27"/>
        <v>107.57447368421053</v>
      </c>
      <c r="F1708">
        <v>107.5744736842105</v>
      </c>
    </row>
    <row r="1709" spans="1:6" x14ac:dyDescent="0.2">
      <c r="A1709" s="3">
        <v>42252</v>
      </c>
      <c r="B1709">
        <v>306594</v>
      </c>
      <c r="C1709">
        <v>770724</v>
      </c>
      <c r="D1709">
        <v>1077318</v>
      </c>
      <c r="E1709">
        <f t="shared" si="27"/>
        <v>94.501578947368415</v>
      </c>
      <c r="F1709">
        <v>94.501578947368429</v>
      </c>
    </row>
    <row r="1710" spans="1:6" x14ac:dyDescent="0.2">
      <c r="A1710" s="3">
        <v>42253</v>
      </c>
      <c r="B1710">
        <v>251640</v>
      </c>
      <c r="C1710">
        <v>585009</v>
      </c>
      <c r="D1710">
        <v>836649</v>
      </c>
      <c r="E1710">
        <f t="shared" si="27"/>
        <v>73.390263157894736</v>
      </c>
      <c r="F1710">
        <v>73.390263157894736</v>
      </c>
    </row>
    <row r="1711" spans="1:6" x14ac:dyDescent="0.2">
      <c r="A1711" s="3">
        <v>42254</v>
      </c>
      <c r="B1711">
        <v>280053</v>
      </c>
      <c r="C1711">
        <v>765423</v>
      </c>
      <c r="D1711">
        <v>1045476</v>
      </c>
      <c r="E1711">
        <f t="shared" si="27"/>
        <v>91.708421052631579</v>
      </c>
      <c r="F1711">
        <v>91.708421052631564</v>
      </c>
    </row>
    <row r="1712" spans="1:6" x14ac:dyDescent="0.2">
      <c r="A1712" s="3">
        <v>42255</v>
      </c>
      <c r="B1712">
        <v>238599</v>
      </c>
      <c r="C1712">
        <v>657864</v>
      </c>
      <c r="D1712">
        <v>896463</v>
      </c>
      <c r="E1712">
        <f t="shared" si="27"/>
        <v>78.637105263157892</v>
      </c>
      <c r="F1712">
        <v>78.637105263157892</v>
      </c>
    </row>
    <row r="1713" spans="1:6" x14ac:dyDescent="0.2">
      <c r="A1713" s="3">
        <v>42256</v>
      </c>
      <c r="B1713">
        <v>276498</v>
      </c>
      <c r="C1713">
        <v>640566</v>
      </c>
      <c r="D1713">
        <v>917064</v>
      </c>
      <c r="E1713">
        <f t="shared" si="27"/>
        <v>80.444210526315786</v>
      </c>
      <c r="F1713">
        <v>80.4442105263158</v>
      </c>
    </row>
    <row r="1714" spans="1:6" x14ac:dyDescent="0.2">
      <c r="A1714" s="3">
        <v>42257</v>
      </c>
      <c r="B1714">
        <v>283482</v>
      </c>
      <c r="C1714">
        <v>742995</v>
      </c>
      <c r="D1714">
        <v>1026477</v>
      </c>
      <c r="E1714">
        <f t="shared" si="27"/>
        <v>90.041842105263157</v>
      </c>
      <c r="F1714">
        <v>90.041842105263157</v>
      </c>
    </row>
    <row r="1715" spans="1:6" x14ac:dyDescent="0.2">
      <c r="A1715" s="3">
        <v>42258</v>
      </c>
      <c r="B1715">
        <v>350748</v>
      </c>
      <c r="C1715">
        <v>1012014</v>
      </c>
      <c r="D1715">
        <v>1362762</v>
      </c>
      <c r="E1715">
        <f t="shared" si="27"/>
        <v>119.54052631578948</v>
      </c>
      <c r="F1715">
        <v>119.54052631578951</v>
      </c>
    </row>
    <row r="1716" spans="1:6" x14ac:dyDescent="0.2">
      <c r="A1716" s="3">
        <v>42259</v>
      </c>
      <c r="B1716">
        <v>334908</v>
      </c>
      <c r="C1716">
        <v>1114065</v>
      </c>
      <c r="D1716">
        <v>1448973</v>
      </c>
      <c r="E1716">
        <f t="shared" si="27"/>
        <v>127.1028947368421</v>
      </c>
      <c r="F1716">
        <v>127.1028947368421</v>
      </c>
    </row>
    <row r="1717" spans="1:6" x14ac:dyDescent="0.2">
      <c r="A1717" s="3">
        <v>42260</v>
      </c>
      <c r="B1717">
        <v>359397</v>
      </c>
      <c r="C1717">
        <v>905733</v>
      </c>
      <c r="D1717">
        <v>1265130</v>
      </c>
      <c r="E1717">
        <f t="shared" si="27"/>
        <v>110.97631578947369</v>
      </c>
      <c r="F1717">
        <v>110.9763157894737</v>
      </c>
    </row>
    <row r="1718" spans="1:6" x14ac:dyDescent="0.2">
      <c r="A1718" s="3">
        <v>42261</v>
      </c>
      <c r="B1718">
        <v>419274</v>
      </c>
      <c r="C1718">
        <v>1241019</v>
      </c>
      <c r="D1718">
        <v>1660293</v>
      </c>
      <c r="E1718">
        <f t="shared" si="27"/>
        <v>145.63973684210526</v>
      </c>
      <c r="F1718">
        <v>145.63973684210529</v>
      </c>
    </row>
    <row r="1719" spans="1:6" x14ac:dyDescent="0.2">
      <c r="A1719" s="3">
        <v>42262</v>
      </c>
      <c r="B1719">
        <v>364671</v>
      </c>
      <c r="C1719">
        <v>1182537</v>
      </c>
      <c r="D1719">
        <v>1547208</v>
      </c>
      <c r="E1719">
        <f t="shared" ref="E1719:E1782" si="28">D1719/11400</f>
        <v>135.72</v>
      </c>
      <c r="F1719">
        <v>135.72</v>
      </c>
    </row>
    <row r="1720" spans="1:6" x14ac:dyDescent="0.2">
      <c r="A1720" s="3">
        <v>42263</v>
      </c>
      <c r="B1720">
        <v>342072</v>
      </c>
      <c r="C1720">
        <v>1060677</v>
      </c>
      <c r="D1720">
        <v>1402749</v>
      </c>
      <c r="E1720">
        <f t="shared" si="28"/>
        <v>123.04815789473685</v>
      </c>
      <c r="F1720">
        <v>123.0481578947368</v>
      </c>
    </row>
    <row r="1721" spans="1:6" x14ac:dyDescent="0.2">
      <c r="A1721" s="3">
        <v>42264</v>
      </c>
      <c r="B1721">
        <v>319509</v>
      </c>
      <c r="C1721">
        <v>855810</v>
      </c>
      <c r="D1721">
        <v>1175319</v>
      </c>
      <c r="E1721">
        <f t="shared" si="28"/>
        <v>103.09815789473684</v>
      </c>
      <c r="F1721">
        <v>103.0981578947368</v>
      </c>
    </row>
    <row r="1722" spans="1:6" x14ac:dyDescent="0.2">
      <c r="A1722" s="3">
        <v>42265</v>
      </c>
      <c r="B1722">
        <v>326124</v>
      </c>
      <c r="C1722">
        <v>891081</v>
      </c>
      <c r="D1722">
        <v>1217205</v>
      </c>
      <c r="E1722">
        <f t="shared" si="28"/>
        <v>106.77236842105263</v>
      </c>
      <c r="F1722">
        <v>106.7723684210526</v>
      </c>
    </row>
    <row r="1723" spans="1:6" x14ac:dyDescent="0.2">
      <c r="A1723" s="3">
        <v>42266</v>
      </c>
      <c r="B1723">
        <v>260325</v>
      </c>
      <c r="C1723">
        <v>784512</v>
      </c>
      <c r="D1723">
        <v>1044837</v>
      </c>
      <c r="E1723">
        <f t="shared" si="28"/>
        <v>91.652368421052628</v>
      </c>
      <c r="F1723">
        <v>91.652368421052643</v>
      </c>
    </row>
    <row r="1724" spans="1:6" x14ac:dyDescent="0.2">
      <c r="A1724" s="3">
        <v>42267</v>
      </c>
      <c r="B1724">
        <v>260928</v>
      </c>
      <c r="C1724">
        <v>568818</v>
      </c>
      <c r="D1724">
        <v>829746</v>
      </c>
      <c r="E1724">
        <f t="shared" si="28"/>
        <v>72.784736842105261</v>
      </c>
      <c r="F1724">
        <v>72.784736842105261</v>
      </c>
    </row>
    <row r="1725" spans="1:6" x14ac:dyDescent="0.2">
      <c r="A1725" s="3">
        <v>42268</v>
      </c>
      <c r="B1725">
        <v>279180</v>
      </c>
      <c r="C1725">
        <v>769383</v>
      </c>
      <c r="D1725">
        <v>1048563</v>
      </c>
      <c r="E1725">
        <f t="shared" si="28"/>
        <v>91.979210526315796</v>
      </c>
      <c r="F1725">
        <v>91.979210526315811</v>
      </c>
    </row>
    <row r="1726" spans="1:6" x14ac:dyDescent="0.2">
      <c r="A1726" s="3">
        <v>42269</v>
      </c>
      <c r="B1726">
        <v>320814</v>
      </c>
      <c r="C1726">
        <v>871101</v>
      </c>
      <c r="D1726">
        <v>1191915</v>
      </c>
      <c r="E1726">
        <f t="shared" si="28"/>
        <v>104.55394736842105</v>
      </c>
      <c r="F1726">
        <v>104.55394736842101</v>
      </c>
    </row>
    <row r="1727" spans="1:6" x14ac:dyDescent="0.2">
      <c r="A1727" s="3">
        <v>42270</v>
      </c>
      <c r="B1727">
        <v>371061</v>
      </c>
      <c r="C1727">
        <v>1062144</v>
      </c>
      <c r="D1727">
        <v>1433205</v>
      </c>
      <c r="E1727">
        <f t="shared" si="28"/>
        <v>125.71973684210526</v>
      </c>
      <c r="F1727">
        <v>125.71973684210531</v>
      </c>
    </row>
    <row r="1728" spans="1:6" x14ac:dyDescent="0.2">
      <c r="A1728" s="3">
        <v>42271</v>
      </c>
      <c r="B1728">
        <v>408564</v>
      </c>
      <c r="C1728">
        <v>1090845</v>
      </c>
      <c r="D1728">
        <v>1499409</v>
      </c>
      <c r="E1728">
        <f t="shared" si="28"/>
        <v>131.52710526315789</v>
      </c>
      <c r="F1728">
        <v>131.52710526315789</v>
      </c>
    </row>
    <row r="1729" spans="1:6" x14ac:dyDescent="0.2">
      <c r="A1729" s="3">
        <v>42272</v>
      </c>
      <c r="B1729">
        <v>389025</v>
      </c>
      <c r="C1729">
        <v>1082736</v>
      </c>
      <c r="D1729">
        <v>1471761</v>
      </c>
      <c r="E1729">
        <f t="shared" si="28"/>
        <v>129.10184210526316</v>
      </c>
      <c r="F1729">
        <v>129.10184210526319</v>
      </c>
    </row>
    <row r="1730" spans="1:6" x14ac:dyDescent="0.2">
      <c r="A1730" s="3">
        <v>42273</v>
      </c>
      <c r="B1730">
        <v>323964</v>
      </c>
      <c r="C1730">
        <v>920358</v>
      </c>
      <c r="D1730">
        <v>1244322</v>
      </c>
      <c r="E1730">
        <f t="shared" si="28"/>
        <v>109.15105263157895</v>
      </c>
      <c r="F1730">
        <v>109.15105263157901</v>
      </c>
    </row>
    <row r="1731" spans="1:6" x14ac:dyDescent="0.2">
      <c r="A1731" s="3">
        <v>42274</v>
      </c>
      <c r="B1731">
        <v>317907</v>
      </c>
      <c r="C1731">
        <v>668907</v>
      </c>
      <c r="D1731">
        <v>986814</v>
      </c>
      <c r="E1731">
        <f t="shared" si="28"/>
        <v>86.562631578947375</v>
      </c>
      <c r="F1731">
        <v>86.562631578947375</v>
      </c>
    </row>
    <row r="1732" spans="1:6" x14ac:dyDescent="0.2">
      <c r="A1732" s="3">
        <v>42275</v>
      </c>
      <c r="B1732">
        <v>387783</v>
      </c>
      <c r="C1732">
        <v>904932</v>
      </c>
      <c r="D1732">
        <v>1292715</v>
      </c>
      <c r="E1732">
        <f t="shared" si="28"/>
        <v>113.39605263157895</v>
      </c>
      <c r="F1732">
        <v>113.396052631579</v>
      </c>
    </row>
    <row r="1733" spans="1:6" x14ac:dyDescent="0.2">
      <c r="A1733" s="3">
        <v>42276</v>
      </c>
      <c r="B1733">
        <v>385047</v>
      </c>
      <c r="C1733">
        <v>963342</v>
      </c>
      <c r="D1733">
        <v>1348389</v>
      </c>
      <c r="E1733">
        <f t="shared" si="28"/>
        <v>118.27973684210527</v>
      </c>
      <c r="F1733">
        <v>118.27973684210529</v>
      </c>
    </row>
    <row r="1734" spans="1:6" x14ac:dyDescent="0.2">
      <c r="A1734" s="3">
        <v>42277</v>
      </c>
      <c r="B1734">
        <v>388665</v>
      </c>
      <c r="C1734">
        <v>883215</v>
      </c>
      <c r="D1734">
        <v>1271880</v>
      </c>
      <c r="E1734">
        <f t="shared" si="28"/>
        <v>111.56842105263158</v>
      </c>
      <c r="F1734">
        <v>111.56842105263161</v>
      </c>
    </row>
    <row r="1735" spans="1:6" x14ac:dyDescent="0.2">
      <c r="A1735" s="3">
        <v>42278</v>
      </c>
      <c r="B1735">
        <v>374634</v>
      </c>
      <c r="C1735">
        <v>761643</v>
      </c>
      <c r="D1735">
        <v>1136277</v>
      </c>
      <c r="E1735">
        <f t="shared" si="28"/>
        <v>99.673421052631582</v>
      </c>
      <c r="F1735">
        <v>99.673421052631568</v>
      </c>
    </row>
    <row r="1736" spans="1:6" x14ac:dyDescent="0.2">
      <c r="A1736" s="3">
        <v>42279</v>
      </c>
      <c r="B1736">
        <v>388134</v>
      </c>
      <c r="C1736">
        <v>803169</v>
      </c>
      <c r="D1736">
        <v>1191303</v>
      </c>
      <c r="E1736">
        <f t="shared" si="28"/>
        <v>104.50026315789474</v>
      </c>
      <c r="F1736">
        <v>104.50026315789469</v>
      </c>
    </row>
    <row r="1737" spans="1:6" x14ac:dyDescent="0.2">
      <c r="A1737" s="3">
        <v>42280</v>
      </c>
      <c r="B1737">
        <v>334449</v>
      </c>
      <c r="C1737">
        <v>712602</v>
      </c>
      <c r="D1737">
        <v>1047051</v>
      </c>
      <c r="E1737">
        <f t="shared" si="28"/>
        <v>91.846578947368414</v>
      </c>
      <c r="F1737">
        <v>91.846578947368414</v>
      </c>
    </row>
    <row r="1738" spans="1:6" x14ac:dyDescent="0.2">
      <c r="A1738" s="3">
        <v>42281</v>
      </c>
      <c r="B1738">
        <v>326259</v>
      </c>
      <c r="C1738">
        <v>500292</v>
      </c>
      <c r="D1738">
        <v>826551</v>
      </c>
      <c r="E1738">
        <f t="shared" si="28"/>
        <v>72.504473684210524</v>
      </c>
      <c r="F1738">
        <v>72.504473684210524</v>
      </c>
    </row>
    <row r="1739" spans="1:6" x14ac:dyDescent="0.2">
      <c r="A1739" s="3">
        <v>42282</v>
      </c>
      <c r="B1739">
        <v>429858</v>
      </c>
      <c r="C1739">
        <v>744021</v>
      </c>
      <c r="D1739">
        <v>1173879</v>
      </c>
      <c r="E1739">
        <f t="shared" si="28"/>
        <v>102.97184210526316</v>
      </c>
      <c r="F1739">
        <v>102.97184210526309</v>
      </c>
    </row>
    <row r="1740" spans="1:6" x14ac:dyDescent="0.2">
      <c r="A1740" s="3">
        <v>42283</v>
      </c>
      <c r="B1740">
        <v>381636</v>
      </c>
      <c r="C1740">
        <v>755496</v>
      </c>
      <c r="D1740">
        <v>1137132</v>
      </c>
      <c r="E1740">
        <f t="shared" si="28"/>
        <v>99.748421052631585</v>
      </c>
      <c r="F1740">
        <v>99.748421052631571</v>
      </c>
    </row>
    <row r="1741" spans="1:6" x14ac:dyDescent="0.2">
      <c r="A1741" s="3">
        <v>42284</v>
      </c>
      <c r="B1741">
        <v>451854</v>
      </c>
      <c r="C1741">
        <v>784197</v>
      </c>
      <c r="D1741">
        <v>1236051</v>
      </c>
      <c r="E1741">
        <f t="shared" si="28"/>
        <v>108.42552631578947</v>
      </c>
      <c r="F1741">
        <v>108.4255263157895</v>
      </c>
    </row>
    <row r="1742" spans="1:6" x14ac:dyDescent="0.2">
      <c r="A1742" s="3">
        <v>42285</v>
      </c>
      <c r="B1742">
        <v>323145</v>
      </c>
      <c r="C1742">
        <v>608400</v>
      </c>
      <c r="D1742">
        <v>931545</v>
      </c>
      <c r="E1742">
        <f t="shared" si="28"/>
        <v>81.714473684210532</v>
      </c>
      <c r="F1742">
        <v>81.714473684210532</v>
      </c>
    </row>
    <row r="1743" spans="1:6" x14ac:dyDescent="0.2">
      <c r="A1743" s="3">
        <v>42286</v>
      </c>
      <c r="B1743">
        <v>337311</v>
      </c>
      <c r="C1743">
        <v>609570</v>
      </c>
      <c r="D1743">
        <v>946881</v>
      </c>
      <c r="E1743">
        <f t="shared" si="28"/>
        <v>83.059736842105266</v>
      </c>
      <c r="F1743">
        <v>83.059736842105266</v>
      </c>
    </row>
    <row r="1744" spans="1:6" x14ac:dyDescent="0.2">
      <c r="A1744" s="3">
        <v>42287</v>
      </c>
      <c r="B1744">
        <v>235287</v>
      </c>
      <c r="C1744">
        <v>436626</v>
      </c>
      <c r="D1744">
        <v>671913</v>
      </c>
      <c r="E1744">
        <f t="shared" si="28"/>
        <v>58.939736842105262</v>
      </c>
      <c r="F1744">
        <v>58.939736842105248</v>
      </c>
    </row>
    <row r="1745" spans="1:6" x14ac:dyDescent="0.2">
      <c r="A1745" s="3">
        <v>42288</v>
      </c>
      <c r="B1745">
        <v>250083</v>
      </c>
      <c r="C1745">
        <v>289206</v>
      </c>
      <c r="D1745">
        <v>539289</v>
      </c>
      <c r="E1745">
        <f t="shared" si="28"/>
        <v>47.30605263157895</v>
      </c>
      <c r="F1745">
        <v>47.30605263157895</v>
      </c>
    </row>
    <row r="1746" spans="1:6" x14ac:dyDescent="0.2">
      <c r="A1746" s="3">
        <v>42289</v>
      </c>
      <c r="B1746">
        <v>422181</v>
      </c>
      <c r="C1746">
        <v>707121</v>
      </c>
      <c r="D1746">
        <v>1129302</v>
      </c>
      <c r="E1746">
        <f t="shared" si="28"/>
        <v>99.061578947368417</v>
      </c>
      <c r="F1746">
        <v>99.061578947368432</v>
      </c>
    </row>
    <row r="1747" spans="1:6" x14ac:dyDescent="0.2">
      <c r="A1747" s="3">
        <v>42290</v>
      </c>
      <c r="B1747">
        <v>401319</v>
      </c>
      <c r="C1747">
        <v>551421</v>
      </c>
      <c r="D1747">
        <v>952740</v>
      </c>
      <c r="E1747">
        <f t="shared" si="28"/>
        <v>83.573684210526309</v>
      </c>
      <c r="F1747">
        <v>83.573684210526309</v>
      </c>
    </row>
    <row r="1748" spans="1:6" x14ac:dyDescent="0.2">
      <c r="A1748" s="3">
        <v>42291</v>
      </c>
      <c r="B1748">
        <v>516978</v>
      </c>
      <c r="C1748">
        <v>614187</v>
      </c>
      <c r="D1748">
        <v>1131165</v>
      </c>
      <c r="E1748">
        <f t="shared" si="28"/>
        <v>99.224999999999994</v>
      </c>
      <c r="F1748">
        <v>99.224999999999994</v>
      </c>
    </row>
    <row r="1749" spans="1:6" x14ac:dyDescent="0.2">
      <c r="A1749" s="3">
        <v>42292</v>
      </c>
      <c r="B1749">
        <v>504405</v>
      </c>
      <c r="C1749">
        <v>517743</v>
      </c>
      <c r="D1749">
        <v>1022148</v>
      </c>
      <c r="E1749">
        <f t="shared" si="28"/>
        <v>89.662105263157898</v>
      </c>
      <c r="F1749">
        <v>89.662105263157898</v>
      </c>
    </row>
    <row r="1750" spans="1:6" x14ac:dyDescent="0.2">
      <c r="A1750" s="3">
        <v>42293</v>
      </c>
      <c r="B1750">
        <v>560187</v>
      </c>
      <c r="C1750">
        <v>522234</v>
      </c>
      <c r="D1750">
        <v>1082421</v>
      </c>
      <c r="E1750">
        <f t="shared" si="28"/>
        <v>94.949210526315795</v>
      </c>
      <c r="F1750">
        <v>94.949210526315809</v>
      </c>
    </row>
    <row r="1751" spans="1:6" x14ac:dyDescent="0.2">
      <c r="A1751" s="3">
        <v>42294</v>
      </c>
      <c r="B1751">
        <v>481842</v>
      </c>
      <c r="C1751">
        <v>538488</v>
      </c>
      <c r="D1751">
        <v>1020330</v>
      </c>
      <c r="E1751">
        <f t="shared" si="28"/>
        <v>89.502631578947373</v>
      </c>
      <c r="F1751">
        <v>89.502631578947373</v>
      </c>
    </row>
    <row r="1752" spans="1:6" x14ac:dyDescent="0.2">
      <c r="A1752" s="3">
        <v>42295</v>
      </c>
      <c r="B1752">
        <v>442863</v>
      </c>
      <c r="C1752">
        <v>186372</v>
      </c>
      <c r="D1752">
        <v>629235</v>
      </c>
      <c r="E1752">
        <f t="shared" si="28"/>
        <v>55.196052631578951</v>
      </c>
      <c r="F1752">
        <v>55.196052631578951</v>
      </c>
    </row>
    <row r="1753" spans="1:6" x14ac:dyDescent="0.2">
      <c r="A1753" s="3">
        <v>42296</v>
      </c>
      <c r="B1753">
        <v>495639</v>
      </c>
      <c r="C1753">
        <v>589365</v>
      </c>
      <c r="D1753">
        <v>1085004</v>
      </c>
      <c r="E1753">
        <f t="shared" si="28"/>
        <v>95.175789473684205</v>
      </c>
      <c r="F1753">
        <v>95.175789473684191</v>
      </c>
    </row>
    <row r="1754" spans="1:6" x14ac:dyDescent="0.2">
      <c r="A1754" s="3">
        <v>42297</v>
      </c>
      <c r="B1754">
        <v>480393</v>
      </c>
      <c r="C1754">
        <v>450792</v>
      </c>
      <c r="D1754">
        <v>931185</v>
      </c>
      <c r="E1754">
        <f t="shared" si="28"/>
        <v>81.682894736842101</v>
      </c>
      <c r="F1754">
        <v>81.682894736842101</v>
      </c>
    </row>
    <row r="1755" spans="1:6" x14ac:dyDescent="0.2">
      <c r="A1755" s="3">
        <v>42298</v>
      </c>
      <c r="B1755">
        <v>460062</v>
      </c>
      <c r="C1755">
        <v>375813</v>
      </c>
      <c r="D1755">
        <v>835875</v>
      </c>
      <c r="E1755">
        <f t="shared" si="28"/>
        <v>73.32236842105263</v>
      </c>
      <c r="F1755">
        <v>73.32236842105263</v>
      </c>
    </row>
    <row r="1756" spans="1:6" x14ac:dyDescent="0.2">
      <c r="A1756" s="3">
        <v>42299</v>
      </c>
      <c r="B1756">
        <v>454788</v>
      </c>
      <c r="C1756">
        <v>403209</v>
      </c>
      <c r="D1756">
        <v>857997</v>
      </c>
      <c r="E1756">
        <f t="shared" si="28"/>
        <v>75.2628947368421</v>
      </c>
      <c r="F1756">
        <v>75.2628947368421</v>
      </c>
    </row>
    <row r="1757" spans="1:6" x14ac:dyDescent="0.2">
      <c r="A1757" s="3">
        <v>42300</v>
      </c>
      <c r="B1757">
        <v>523395</v>
      </c>
      <c r="C1757">
        <v>388944</v>
      </c>
      <c r="D1757">
        <v>912339</v>
      </c>
      <c r="E1757">
        <f t="shared" si="28"/>
        <v>80.029736842105265</v>
      </c>
      <c r="F1757">
        <v>80.029736842105265</v>
      </c>
    </row>
    <row r="1758" spans="1:6" x14ac:dyDescent="0.2">
      <c r="A1758" s="3">
        <v>42301</v>
      </c>
      <c r="B1758">
        <v>517761</v>
      </c>
      <c r="C1758">
        <v>399231</v>
      </c>
      <c r="D1758">
        <v>916992</v>
      </c>
      <c r="E1758">
        <f t="shared" si="28"/>
        <v>80.437894736842111</v>
      </c>
      <c r="F1758">
        <v>80.437894736842111</v>
      </c>
    </row>
    <row r="1759" spans="1:6" x14ac:dyDescent="0.2">
      <c r="A1759" s="3">
        <v>42302</v>
      </c>
      <c r="B1759">
        <v>464697</v>
      </c>
      <c r="C1759">
        <v>95148</v>
      </c>
      <c r="D1759">
        <v>559845</v>
      </c>
      <c r="E1759">
        <f t="shared" si="28"/>
        <v>49.109210526315792</v>
      </c>
      <c r="F1759">
        <v>49.109210526315778</v>
      </c>
    </row>
    <row r="1760" spans="1:6" x14ac:dyDescent="0.2">
      <c r="A1760" s="3">
        <v>42303</v>
      </c>
      <c r="B1760">
        <v>616734</v>
      </c>
      <c r="C1760">
        <v>479025</v>
      </c>
      <c r="D1760">
        <v>1095759</v>
      </c>
      <c r="E1760">
        <f t="shared" si="28"/>
        <v>96.119210526315783</v>
      </c>
      <c r="F1760">
        <v>96.119210526315783</v>
      </c>
    </row>
    <row r="1761" spans="1:6" x14ac:dyDescent="0.2">
      <c r="A1761" s="3">
        <v>42304</v>
      </c>
      <c r="B1761">
        <v>540999</v>
      </c>
      <c r="C1761">
        <v>394029</v>
      </c>
      <c r="D1761">
        <v>935028</v>
      </c>
      <c r="E1761">
        <f t="shared" si="28"/>
        <v>82.02</v>
      </c>
      <c r="F1761">
        <v>82.02</v>
      </c>
    </row>
    <row r="1762" spans="1:6" x14ac:dyDescent="0.2">
      <c r="A1762" s="3">
        <v>42305</v>
      </c>
      <c r="B1762">
        <v>568224</v>
      </c>
      <c r="C1762">
        <v>285867</v>
      </c>
      <c r="D1762">
        <v>854091</v>
      </c>
      <c r="E1762">
        <f t="shared" si="28"/>
        <v>74.920263157894738</v>
      </c>
      <c r="F1762">
        <v>74.920263157894738</v>
      </c>
    </row>
    <row r="1763" spans="1:6" x14ac:dyDescent="0.2">
      <c r="A1763" s="3">
        <v>42306</v>
      </c>
      <c r="B1763">
        <v>618930</v>
      </c>
      <c r="C1763">
        <v>314496</v>
      </c>
      <c r="D1763">
        <v>933426</v>
      </c>
      <c r="E1763">
        <f t="shared" si="28"/>
        <v>81.879473684210524</v>
      </c>
      <c r="F1763">
        <v>81.879473684210524</v>
      </c>
    </row>
    <row r="1764" spans="1:6" x14ac:dyDescent="0.2">
      <c r="A1764" s="3">
        <v>42307</v>
      </c>
      <c r="B1764">
        <v>602316</v>
      </c>
      <c r="C1764">
        <v>309942</v>
      </c>
      <c r="D1764">
        <v>912258</v>
      </c>
      <c r="E1764">
        <f t="shared" si="28"/>
        <v>80.022631578947369</v>
      </c>
      <c r="F1764">
        <v>80.022631578947369</v>
      </c>
    </row>
    <row r="1765" spans="1:6" x14ac:dyDescent="0.2">
      <c r="A1765" s="3">
        <v>42308</v>
      </c>
      <c r="B1765">
        <v>403308</v>
      </c>
      <c r="C1765">
        <v>301581</v>
      </c>
      <c r="D1765">
        <v>704889</v>
      </c>
      <c r="E1765">
        <f t="shared" si="28"/>
        <v>61.832368421052628</v>
      </c>
      <c r="F1765">
        <v>61.832368421052642</v>
      </c>
    </row>
    <row r="1766" spans="1:6" x14ac:dyDescent="0.2">
      <c r="A1766" s="3">
        <v>42309</v>
      </c>
      <c r="B1766">
        <v>339570</v>
      </c>
      <c r="D1766">
        <v>339570</v>
      </c>
      <c r="E1766">
        <f t="shared" si="28"/>
        <v>29.786842105263158</v>
      </c>
      <c r="F1766">
        <v>29.786842105263158</v>
      </c>
    </row>
    <row r="1767" spans="1:6" x14ac:dyDescent="0.2">
      <c r="A1767" s="3">
        <v>42310</v>
      </c>
      <c r="B1767">
        <v>459531</v>
      </c>
      <c r="C1767">
        <v>70902</v>
      </c>
      <c r="D1767">
        <v>530433</v>
      </c>
      <c r="E1767">
        <f t="shared" si="28"/>
        <v>46.529210526315786</v>
      </c>
      <c r="F1767">
        <v>46.529210526315786</v>
      </c>
    </row>
    <row r="1768" spans="1:6" x14ac:dyDescent="0.2">
      <c r="A1768" s="3">
        <v>42311</v>
      </c>
      <c r="B1768">
        <v>458019</v>
      </c>
      <c r="C1768">
        <v>324486</v>
      </c>
      <c r="D1768">
        <v>782505</v>
      </c>
      <c r="E1768">
        <f t="shared" si="28"/>
        <v>68.640789473684208</v>
      </c>
      <c r="F1768">
        <v>68.640789473684222</v>
      </c>
    </row>
    <row r="1769" spans="1:6" x14ac:dyDescent="0.2">
      <c r="A1769" s="3">
        <v>42312</v>
      </c>
      <c r="B1769">
        <v>403695</v>
      </c>
      <c r="C1769">
        <v>202419</v>
      </c>
      <c r="D1769">
        <v>606114</v>
      </c>
      <c r="E1769">
        <f t="shared" si="28"/>
        <v>53.167894736842108</v>
      </c>
      <c r="F1769">
        <v>53.167894736842108</v>
      </c>
    </row>
    <row r="1770" spans="1:6" x14ac:dyDescent="0.2">
      <c r="A1770" s="3">
        <v>42313</v>
      </c>
      <c r="B1770">
        <v>445131</v>
      </c>
      <c r="C1770">
        <v>188883</v>
      </c>
      <c r="D1770">
        <v>634014</v>
      </c>
      <c r="E1770">
        <f t="shared" si="28"/>
        <v>55.615263157894738</v>
      </c>
      <c r="F1770">
        <v>55.615263157894738</v>
      </c>
    </row>
    <row r="1771" spans="1:6" x14ac:dyDescent="0.2">
      <c r="A1771" s="3">
        <v>42314</v>
      </c>
      <c r="B1771">
        <v>486981</v>
      </c>
      <c r="C1771">
        <v>219618</v>
      </c>
      <c r="D1771">
        <v>706599</v>
      </c>
      <c r="E1771">
        <f t="shared" si="28"/>
        <v>61.982368421052634</v>
      </c>
      <c r="F1771">
        <v>61.982368421052627</v>
      </c>
    </row>
    <row r="1772" spans="1:6" x14ac:dyDescent="0.2">
      <c r="A1772" s="3">
        <v>42315</v>
      </c>
      <c r="B1772">
        <v>516285</v>
      </c>
      <c r="C1772">
        <v>214767</v>
      </c>
      <c r="D1772">
        <v>731052</v>
      </c>
      <c r="E1772">
        <f t="shared" si="28"/>
        <v>64.127368421052637</v>
      </c>
      <c r="F1772">
        <v>64.127368421052637</v>
      </c>
    </row>
    <row r="1773" spans="1:6" x14ac:dyDescent="0.2">
      <c r="A1773" s="3">
        <v>42316</v>
      </c>
      <c r="B1773">
        <v>304920</v>
      </c>
      <c r="C1773">
        <v>32823</v>
      </c>
      <c r="D1773">
        <v>337743</v>
      </c>
      <c r="E1773">
        <f t="shared" si="28"/>
        <v>29.626578947368422</v>
      </c>
      <c r="F1773">
        <v>29.626578947368429</v>
      </c>
    </row>
    <row r="1774" spans="1:6" x14ac:dyDescent="0.2">
      <c r="A1774" s="3">
        <v>42317</v>
      </c>
      <c r="B1774">
        <v>463797</v>
      </c>
      <c r="C1774">
        <v>49203</v>
      </c>
      <c r="D1774">
        <v>513000</v>
      </c>
      <c r="E1774">
        <f t="shared" si="28"/>
        <v>45</v>
      </c>
      <c r="F1774">
        <v>45</v>
      </c>
    </row>
    <row r="1775" spans="1:6" x14ac:dyDescent="0.2">
      <c r="A1775" s="3">
        <v>42318</v>
      </c>
      <c r="B1775">
        <v>351783</v>
      </c>
      <c r="C1775">
        <v>175077</v>
      </c>
      <c r="D1775">
        <v>526860</v>
      </c>
      <c r="E1775">
        <f t="shared" si="28"/>
        <v>46.215789473684211</v>
      </c>
      <c r="F1775">
        <v>46.215789473684218</v>
      </c>
    </row>
    <row r="1776" spans="1:6" x14ac:dyDescent="0.2">
      <c r="A1776" s="3">
        <v>42319</v>
      </c>
      <c r="B1776">
        <v>423180</v>
      </c>
      <c r="C1776">
        <v>155826</v>
      </c>
      <c r="D1776">
        <v>579006</v>
      </c>
      <c r="E1776">
        <f t="shared" si="28"/>
        <v>50.79</v>
      </c>
      <c r="F1776">
        <v>50.79</v>
      </c>
    </row>
    <row r="1777" spans="1:6" x14ac:dyDescent="0.2">
      <c r="A1777" s="3">
        <v>42320</v>
      </c>
      <c r="B1777">
        <v>381996</v>
      </c>
      <c r="C1777">
        <v>123606</v>
      </c>
      <c r="D1777">
        <v>505602</v>
      </c>
      <c r="E1777">
        <f t="shared" si="28"/>
        <v>44.351052631578945</v>
      </c>
      <c r="F1777">
        <v>44.351052631578952</v>
      </c>
    </row>
    <row r="1778" spans="1:6" x14ac:dyDescent="0.2">
      <c r="A1778" s="3">
        <v>42321</v>
      </c>
      <c r="B1778">
        <v>532872</v>
      </c>
      <c r="C1778">
        <v>155691</v>
      </c>
      <c r="D1778">
        <v>688563</v>
      </c>
      <c r="E1778">
        <f t="shared" si="28"/>
        <v>60.400263157894734</v>
      </c>
      <c r="F1778">
        <v>60.400263157894742</v>
      </c>
    </row>
    <row r="1779" spans="1:6" x14ac:dyDescent="0.2">
      <c r="A1779" s="3">
        <v>42322</v>
      </c>
      <c r="B1779">
        <v>453411</v>
      </c>
      <c r="C1779">
        <v>143145</v>
      </c>
      <c r="D1779">
        <v>596556</v>
      </c>
      <c r="E1779">
        <f t="shared" si="28"/>
        <v>52.329473684210527</v>
      </c>
      <c r="F1779">
        <v>52.329473684210527</v>
      </c>
    </row>
    <row r="1780" spans="1:6" x14ac:dyDescent="0.2">
      <c r="A1780" s="3">
        <v>42323</v>
      </c>
      <c r="B1780">
        <v>266499</v>
      </c>
      <c r="D1780">
        <v>266499</v>
      </c>
      <c r="E1780">
        <f t="shared" si="28"/>
        <v>23.377105263157894</v>
      </c>
      <c r="F1780">
        <v>23.377105263157901</v>
      </c>
    </row>
    <row r="1781" spans="1:6" x14ac:dyDescent="0.2">
      <c r="A1781" s="3">
        <v>42324</v>
      </c>
      <c r="B1781">
        <v>355878</v>
      </c>
      <c r="C1781">
        <v>161037</v>
      </c>
      <c r="D1781">
        <v>516915</v>
      </c>
      <c r="E1781">
        <f t="shared" si="28"/>
        <v>45.343421052631577</v>
      </c>
      <c r="F1781">
        <v>45.343421052631577</v>
      </c>
    </row>
    <row r="1782" spans="1:6" x14ac:dyDescent="0.2">
      <c r="A1782" s="3">
        <v>42325</v>
      </c>
      <c r="B1782">
        <v>358839</v>
      </c>
      <c r="C1782">
        <v>123399</v>
      </c>
      <c r="D1782">
        <v>482238</v>
      </c>
      <c r="E1782">
        <f t="shared" si="28"/>
        <v>42.301578947368419</v>
      </c>
      <c r="F1782">
        <v>42.301578947368419</v>
      </c>
    </row>
    <row r="1783" spans="1:6" x14ac:dyDescent="0.2">
      <c r="A1783" s="3">
        <v>42326</v>
      </c>
      <c r="B1783">
        <v>464652</v>
      </c>
      <c r="C1783">
        <v>62964</v>
      </c>
      <c r="D1783">
        <v>527616</v>
      </c>
      <c r="E1783">
        <f t="shared" ref="E1783:E1826" si="29">D1783/11400</f>
        <v>46.282105263157895</v>
      </c>
      <c r="F1783">
        <v>46.282105263157902</v>
      </c>
    </row>
    <row r="1784" spans="1:6" x14ac:dyDescent="0.2">
      <c r="A1784" s="3">
        <v>42327</v>
      </c>
      <c r="B1784">
        <v>523116</v>
      </c>
      <c r="C1784">
        <v>93123</v>
      </c>
      <c r="D1784">
        <v>616239</v>
      </c>
      <c r="E1784">
        <f t="shared" si="29"/>
        <v>54.05605263157895</v>
      </c>
      <c r="F1784">
        <v>54.05605263157895</v>
      </c>
    </row>
    <row r="1785" spans="1:6" x14ac:dyDescent="0.2">
      <c r="A1785" s="3">
        <v>42328</v>
      </c>
      <c r="B1785">
        <v>580392</v>
      </c>
      <c r="C1785">
        <v>110529</v>
      </c>
      <c r="D1785">
        <v>690921</v>
      </c>
      <c r="E1785">
        <f t="shared" si="29"/>
        <v>60.607105263157898</v>
      </c>
      <c r="F1785">
        <v>60.607105263157912</v>
      </c>
    </row>
    <row r="1786" spans="1:6" x14ac:dyDescent="0.2">
      <c r="A1786" s="3">
        <v>42329</v>
      </c>
      <c r="B1786">
        <v>514323</v>
      </c>
      <c r="C1786">
        <v>83853</v>
      </c>
      <c r="D1786">
        <v>598176</v>
      </c>
      <c r="E1786">
        <f t="shared" si="29"/>
        <v>52.471578947368421</v>
      </c>
      <c r="F1786">
        <v>52.471578947368421</v>
      </c>
    </row>
    <row r="1787" spans="1:6" x14ac:dyDescent="0.2">
      <c r="A1787" s="3">
        <v>42330</v>
      </c>
      <c r="B1787">
        <v>284580</v>
      </c>
      <c r="D1787">
        <v>284580</v>
      </c>
      <c r="E1787">
        <f t="shared" si="29"/>
        <v>24.963157894736842</v>
      </c>
      <c r="F1787">
        <v>24.963157894736842</v>
      </c>
    </row>
    <row r="1788" spans="1:6" x14ac:dyDescent="0.2">
      <c r="A1788" s="3">
        <v>42331</v>
      </c>
      <c r="B1788">
        <v>507717</v>
      </c>
      <c r="C1788">
        <v>44721</v>
      </c>
      <c r="D1788">
        <v>552438</v>
      </c>
      <c r="E1788">
        <f t="shared" si="29"/>
        <v>48.459473684210529</v>
      </c>
      <c r="F1788">
        <v>48.459473684210529</v>
      </c>
    </row>
    <row r="1789" spans="1:6" x14ac:dyDescent="0.2">
      <c r="A1789" s="3">
        <v>42332</v>
      </c>
      <c r="B1789">
        <v>429012</v>
      </c>
      <c r="C1789">
        <v>71037</v>
      </c>
      <c r="D1789">
        <v>500049</v>
      </c>
      <c r="E1789">
        <f t="shared" si="29"/>
        <v>43.863947368421051</v>
      </c>
      <c r="F1789">
        <v>43.863947368421051</v>
      </c>
    </row>
    <row r="1790" spans="1:6" x14ac:dyDescent="0.2">
      <c r="A1790" s="3">
        <v>42333</v>
      </c>
      <c r="B1790">
        <v>469359</v>
      </c>
      <c r="C1790">
        <v>37350</v>
      </c>
      <c r="D1790">
        <v>506709</v>
      </c>
      <c r="E1790">
        <f t="shared" si="29"/>
        <v>44.448157894736845</v>
      </c>
      <c r="F1790">
        <v>44.448157894736852</v>
      </c>
    </row>
    <row r="1791" spans="1:6" x14ac:dyDescent="0.2">
      <c r="A1791" s="3">
        <v>42334</v>
      </c>
      <c r="B1791">
        <v>200520</v>
      </c>
      <c r="D1791">
        <v>200520</v>
      </c>
      <c r="E1791">
        <f t="shared" si="29"/>
        <v>17.589473684210525</v>
      </c>
      <c r="F1791">
        <v>17.589473684210532</v>
      </c>
    </row>
    <row r="1792" spans="1:6" x14ac:dyDescent="0.2">
      <c r="A1792" s="3">
        <v>42335</v>
      </c>
      <c r="B1792">
        <v>457479</v>
      </c>
      <c r="C1792">
        <v>50301</v>
      </c>
      <c r="D1792">
        <v>507780</v>
      </c>
      <c r="E1792">
        <f t="shared" si="29"/>
        <v>44.542105263157893</v>
      </c>
      <c r="F1792">
        <v>44.542105263157893</v>
      </c>
    </row>
    <row r="1793" spans="1:6" x14ac:dyDescent="0.2">
      <c r="A1793" s="3">
        <v>42336</v>
      </c>
      <c r="B1793">
        <v>565335</v>
      </c>
      <c r="C1793">
        <v>39213</v>
      </c>
      <c r="D1793">
        <v>604548</v>
      </c>
      <c r="E1793">
        <f t="shared" si="29"/>
        <v>53.030526315789473</v>
      </c>
      <c r="F1793">
        <v>53.030526315789473</v>
      </c>
    </row>
    <row r="1794" spans="1:6" x14ac:dyDescent="0.2">
      <c r="A1794" s="3">
        <v>42337</v>
      </c>
      <c r="F1794">
        <v>52.809351764607939</v>
      </c>
    </row>
    <row r="1795" spans="1:6" x14ac:dyDescent="0.2">
      <c r="A1795" s="3">
        <v>42338</v>
      </c>
      <c r="B1795">
        <v>580257</v>
      </c>
      <c r="C1795">
        <v>23760</v>
      </c>
      <c r="D1795">
        <v>604017</v>
      </c>
      <c r="E1795">
        <f t="shared" si="29"/>
        <v>52.983947368421056</v>
      </c>
      <c r="F1795">
        <v>52.983947368421049</v>
      </c>
    </row>
    <row r="1796" spans="1:6" x14ac:dyDescent="0.2">
      <c r="A1796" s="3">
        <v>42339</v>
      </c>
      <c r="B1796">
        <v>495405</v>
      </c>
      <c r="C1796">
        <v>39600</v>
      </c>
      <c r="D1796">
        <v>535005</v>
      </c>
      <c r="E1796">
        <f t="shared" si="29"/>
        <v>46.930263157894736</v>
      </c>
      <c r="F1796">
        <v>46.930263157894743</v>
      </c>
    </row>
    <row r="1797" spans="1:6" x14ac:dyDescent="0.2">
      <c r="A1797" s="3">
        <v>42340</v>
      </c>
      <c r="B1797">
        <v>338175</v>
      </c>
      <c r="C1797">
        <v>23112</v>
      </c>
      <c r="D1797">
        <v>361287</v>
      </c>
      <c r="E1797">
        <f t="shared" si="29"/>
        <v>31.691842105263159</v>
      </c>
      <c r="F1797">
        <v>31.69184210526317</v>
      </c>
    </row>
    <row r="1798" spans="1:6" x14ac:dyDescent="0.2">
      <c r="A1798" s="3">
        <v>42341</v>
      </c>
      <c r="B1798">
        <v>482850</v>
      </c>
      <c r="C1798">
        <v>20700</v>
      </c>
      <c r="D1798">
        <v>503550</v>
      </c>
      <c r="E1798">
        <f t="shared" si="29"/>
        <v>44.171052631578945</v>
      </c>
      <c r="F1798">
        <v>44.171052631578952</v>
      </c>
    </row>
    <row r="1799" spans="1:6" x14ac:dyDescent="0.2">
      <c r="A1799" s="3">
        <v>42342</v>
      </c>
      <c r="B1799">
        <v>562275</v>
      </c>
      <c r="C1799">
        <v>38331</v>
      </c>
      <c r="D1799">
        <v>600606</v>
      </c>
      <c r="E1799">
        <f t="shared" si="29"/>
        <v>52.684736842105266</v>
      </c>
      <c r="F1799">
        <v>52.684736842105281</v>
      </c>
    </row>
    <row r="1800" spans="1:6" x14ac:dyDescent="0.2">
      <c r="A1800" s="3">
        <v>42343</v>
      </c>
      <c r="B1800">
        <v>518211</v>
      </c>
      <c r="C1800">
        <v>142461</v>
      </c>
      <c r="D1800">
        <v>660672</v>
      </c>
      <c r="E1800">
        <f t="shared" si="29"/>
        <v>57.953684210526319</v>
      </c>
      <c r="F1800">
        <v>57.953684210526333</v>
      </c>
    </row>
    <row r="1801" spans="1:6" x14ac:dyDescent="0.2">
      <c r="A1801" s="3">
        <v>42344</v>
      </c>
      <c r="F1801">
        <v>45.624164481430164</v>
      </c>
    </row>
    <row r="1802" spans="1:6" x14ac:dyDescent="0.2">
      <c r="A1802" s="3">
        <v>42345</v>
      </c>
      <c r="B1802">
        <v>672579</v>
      </c>
      <c r="C1802">
        <v>36459</v>
      </c>
      <c r="D1802">
        <v>709038</v>
      </c>
      <c r="E1802">
        <f t="shared" si="29"/>
        <v>62.196315789473687</v>
      </c>
      <c r="F1802">
        <v>62.196315789473687</v>
      </c>
    </row>
    <row r="1803" spans="1:6" x14ac:dyDescent="0.2">
      <c r="A1803" s="3">
        <v>42346</v>
      </c>
      <c r="B1803">
        <v>718695</v>
      </c>
      <c r="C1803">
        <v>30834</v>
      </c>
      <c r="D1803">
        <v>749529</v>
      </c>
      <c r="E1803">
        <f t="shared" si="29"/>
        <v>65.748157894736849</v>
      </c>
      <c r="F1803">
        <v>65.748157894736849</v>
      </c>
    </row>
    <row r="1804" spans="1:6" x14ac:dyDescent="0.2">
      <c r="A1804" s="3">
        <v>42347</v>
      </c>
      <c r="B1804">
        <v>513342</v>
      </c>
      <c r="C1804">
        <v>34029</v>
      </c>
      <c r="D1804">
        <v>547371</v>
      </c>
      <c r="E1804">
        <f t="shared" si="29"/>
        <v>48.015000000000001</v>
      </c>
      <c r="F1804">
        <v>48.015000000000001</v>
      </c>
    </row>
    <row r="1805" spans="1:6" x14ac:dyDescent="0.2">
      <c r="A1805" s="3">
        <v>42348</v>
      </c>
      <c r="B1805">
        <v>474678</v>
      </c>
      <c r="C1805">
        <v>19431</v>
      </c>
      <c r="D1805">
        <v>494109</v>
      </c>
      <c r="E1805">
        <f t="shared" si="29"/>
        <v>43.342894736842105</v>
      </c>
      <c r="F1805">
        <v>43.342894736842098</v>
      </c>
    </row>
    <row r="1806" spans="1:6" x14ac:dyDescent="0.2">
      <c r="A1806" s="3">
        <v>42349</v>
      </c>
      <c r="B1806">
        <v>583164</v>
      </c>
      <c r="C1806">
        <v>20124</v>
      </c>
      <c r="D1806">
        <v>603288</v>
      </c>
      <c r="E1806">
        <f t="shared" si="29"/>
        <v>52.92</v>
      </c>
      <c r="F1806">
        <v>52.920000000000009</v>
      </c>
    </row>
    <row r="1807" spans="1:6" x14ac:dyDescent="0.2">
      <c r="A1807" s="3">
        <v>42350</v>
      </c>
      <c r="B1807">
        <v>431154</v>
      </c>
      <c r="C1807">
        <v>42129</v>
      </c>
      <c r="D1807">
        <v>473283</v>
      </c>
      <c r="E1807">
        <f t="shared" si="29"/>
        <v>41.516052631578944</v>
      </c>
      <c r="F1807">
        <v>41.516052631578937</v>
      </c>
    </row>
    <row r="1808" spans="1:6" x14ac:dyDescent="0.2">
      <c r="A1808" s="3">
        <v>42351</v>
      </c>
      <c r="B1808">
        <v>204444</v>
      </c>
      <c r="D1808">
        <v>204444</v>
      </c>
      <c r="E1808">
        <f t="shared" si="29"/>
        <v>17.933684210526316</v>
      </c>
      <c r="F1808">
        <v>17.933684210526319</v>
      </c>
    </row>
    <row r="1809" spans="1:6" x14ac:dyDescent="0.2">
      <c r="A1809" s="3">
        <v>42352</v>
      </c>
      <c r="B1809">
        <v>671481</v>
      </c>
      <c r="C1809">
        <v>26397</v>
      </c>
      <c r="D1809">
        <v>697878</v>
      </c>
      <c r="E1809">
        <f t="shared" si="29"/>
        <v>61.217368421052633</v>
      </c>
      <c r="F1809">
        <v>61.217368421052633</v>
      </c>
    </row>
    <row r="1810" spans="1:6" x14ac:dyDescent="0.2">
      <c r="A1810" s="3">
        <v>42353</v>
      </c>
      <c r="B1810">
        <v>474534</v>
      </c>
      <c r="C1810">
        <v>25038</v>
      </c>
      <c r="D1810">
        <v>499572</v>
      </c>
      <c r="E1810">
        <f t="shared" si="29"/>
        <v>43.822105263157894</v>
      </c>
      <c r="F1810">
        <v>43.822105263157887</v>
      </c>
    </row>
    <row r="1811" spans="1:6" x14ac:dyDescent="0.2">
      <c r="A1811" s="3">
        <v>42354</v>
      </c>
      <c r="B1811">
        <v>348165</v>
      </c>
      <c r="C1811">
        <v>17280</v>
      </c>
      <c r="D1811">
        <v>365445</v>
      </c>
      <c r="E1811">
        <f t="shared" si="29"/>
        <v>32.056578947368422</v>
      </c>
      <c r="F1811">
        <v>32.056578947368422</v>
      </c>
    </row>
    <row r="1812" spans="1:6" x14ac:dyDescent="0.2">
      <c r="A1812" s="3">
        <v>42355</v>
      </c>
      <c r="B1812">
        <v>360297</v>
      </c>
      <c r="C1812">
        <v>14607</v>
      </c>
      <c r="D1812">
        <v>374904</v>
      </c>
      <c r="E1812">
        <f t="shared" si="29"/>
        <v>32.886315789473684</v>
      </c>
      <c r="F1812">
        <v>32.886315789473677</v>
      </c>
    </row>
    <row r="1813" spans="1:6" x14ac:dyDescent="0.2">
      <c r="A1813" s="3">
        <v>42356</v>
      </c>
      <c r="B1813">
        <v>421182</v>
      </c>
      <c r="C1813">
        <v>18828</v>
      </c>
      <c r="D1813">
        <v>440010</v>
      </c>
      <c r="E1813">
        <f t="shared" si="29"/>
        <v>38.597368421052629</v>
      </c>
      <c r="F1813">
        <v>38.597368421052643</v>
      </c>
    </row>
    <row r="1814" spans="1:6" x14ac:dyDescent="0.2">
      <c r="A1814" s="3">
        <v>42357</v>
      </c>
      <c r="B1814">
        <v>330129</v>
      </c>
      <c r="C1814">
        <v>13293</v>
      </c>
      <c r="D1814">
        <v>343422</v>
      </c>
      <c r="E1814">
        <f t="shared" si="29"/>
        <v>30.124736842105264</v>
      </c>
      <c r="F1814">
        <v>30.124736842105261</v>
      </c>
    </row>
    <row r="1815" spans="1:6" x14ac:dyDescent="0.2">
      <c r="A1815" s="3">
        <v>42358</v>
      </c>
      <c r="B1815">
        <v>179829</v>
      </c>
      <c r="D1815">
        <v>179829</v>
      </c>
      <c r="E1815">
        <f t="shared" si="29"/>
        <v>15.774473684210527</v>
      </c>
      <c r="F1815">
        <v>15.77447368421053</v>
      </c>
    </row>
    <row r="1816" spans="1:6" x14ac:dyDescent="0.2">
      <c r="A1816" s="3">
        <v>42359</v>
      </c>
      <c r="B1816">
        <v>513189</v>
      </c>
      <c r="C1816">
        <v>20619</v>
      </c>
      <c r="D1816">
        <v>533808</v>
      </c>
      <c r="E1816">
        <f t="shared" si="29"/>
        <v>46.825263157894739</v>
      </c>
      <c r="F1816">
        <v>46.825263157894753</v>
      </c>
    </row>
    <row r="1817" spans="1:6" x14ac:dyDescent="0.2">
      <c r="A1817" s="3">
        <v>42360</v>
      </c>
      <c r="B1817">
        <v>463311</v>
      </c>
      <c r="C1817">
        <v>10602</v>
      </c>
      <c r="D1817">
        <v>473913</v>
      </c>
      <c r="E1817">
        <f t="shared" si="29"/>
        <v>41.571315789473687</v>
      </c>
      <c r="F1817">
        <v>41.571315789473687</v>
      </c>
    </row>
    <row r="1818" spans="1:6" x14ac:dyDescent="0.2">
      <c r="A1818" s="3">
        <v>42361</v>
      </c>
      <c r="B1818">
        <v>586953</v>
      </c>
      <c r="C1818">
        <v>21024</v>
      </c>
      <c r="D1818">
        <v>607977</v>
      </c>
      <c r="E1818">
        <f t="shared" si="29"/>
        <v>53.331315789473685</v>
      </c>
      <c r="F1818">
        <v>53.331315789473678</v>
      </c>
    </row>
    <row r="1819" spans="1:6" x14ac:dyDescent="0.2">
      <c r="A1819" s="3">
        <v>42362</v>
      </c>
      <c r="B1819">
        <v>459081</v>
      </c>
      <c r="C1819">
        <v>3240</v>
      </c>
      <c r="D1819">
        <v>462321</v>
      </c>
      <c r="E1819">
        <f t="shared" si="29"/>
        <v>40.554473684210528</v>
      </c>
      <c r="F1819">
        <v>40.554473684210528</v>
      </c>
    </row>
    <row r="1820" spans="1:6" x14ac:dyDescent="0.2">
      <c r="A1820" s="3">
        <v>42363</v>
      </c>
      <c r="F1820">
        <v>45.799889813762931</v>
      </c>
    </row>
    <row r="1821" spans="1:6" x14ac:dyDescent="0.2">
      <c r="A1821" s="3">
        <v>42364</v>
      </c>
      <c r="B1821">
        <v>514845</v>
      </c>
      <c r="C1821">
        <v>19116</v>
      </c>
      <c r="D1821">
        <v>533961</v>
      </c>
      <c r="E1821">
        <f t="shared" si="29"/>
        <v>46.838684210526317</v>
      </c>
      <c r="F1821">
        <v>46.838684210526317</v>
      </c>
    </row>
    <row r="1822" spans="1:6" x14ac:dyDescent="0.2">
      <c r="A1822" s="3">
        <v>42365</v>
      </c>
      <c r="B1822">
        <v>329742</v>
      </c>
      <c r="D1822">
        <v>329742</v>
      </c>
      <c r="E1822">
        <f t="shared" si="29"/>
        <v>28.924736842105265</v>
      </c>
      <c r="F1822">
        <v>28.924736842105261</v>
      </c>
    </row>
    <row r="1823" spans="1:6" x14ac:dyDescent="0.2">
      <c r="A1823" s="3">
        <v>42366</v>
      </c>
      <c r="B1823">
        <v>372942</v>
      </c>
      <c r="C1823">
        <v>12069</v>
      </c>
      <c r="D1823">
        <v>385011</v>
      </c>
      <c r="E1823">
        <f t="shared" si="29"/>
        <v>33.772894736842105</v>
      </c>
      <c r="F1823">
        <v>33.772894736842098</v>
      </c>
    </row>
    <row r="1824" spans="1:6" x14ac:dyDescent="0.2">
      <c r="A1824" s="3">
        <v>42367</v>
      </c>
      <c r="B1824">
        <v>397926</v>
      </c>
      <c r="C1824">
        <v>6858</v>
      </c>
      <c r="D1824">
        <v>404784</v>
      </c>
      <c r="E1824">
        <f t="shared" si="29"/>
        <v>35.507368421052632</v>
      </c>
      <c r="F1824">
        <v>35.507368421052632</v>
      </c>
    </row>
    <row r="1825" spans="1:6" x14ac:dyDescent="0.2">
      <c r="A1825" s="3">
        <v>42368</v>
      </c>
      <c r="B1825">
        <v>363321</v>
      </c>
      <c r="C1825">
        <v>8856</v>
      </c>
      <c r="D1825">
        <v>372177</v>
      </c>
      <c r="E1825">
        <f t="shared" si="29"/>
        <v>32.647105263157897</v>
      </c>
      <c r="F1825">
        <v>32.647105263157897</v>
      </c>
    </row>
    <row r="1826" spans="1:6" x14ac:dyDescent="0.2">
      <c r="A1826" s="3">
        <v>42369</v>
      </c>
      <c r="B1826">
        <v>285858</v>
      </c>
      <c r="C1826">
        <v>7380</v>
      </c>
      <c r="D1826">
        <v>293238</v>
      </c>
      <c r="E1826">
        <f t="shared" si="29"/>
        <v>25.722631578947368</v>
      </c>
      <c r="F1826">
        <v>25.722631578947372</v>
      </c>
    </row>
    <row r="1827" spans="1:6" x14ac:dyDescent="0.2">
      <c r="A1827" s="3">
        <v>42370</v>
      </c>
      <c r="F1827">
        <v>40.284163613336176</v>
      </c>
    </row>
    <row r="1828" spans="1:6" x14ac:dyDescent="0.2">
      <c r="A1828" s="3">
        <v>42371</v>
      </c>
      <c r="B1828">
        <v>497115</v>
      </c>
      <c r="C1828">
        <v>14328</v>
      </c>
      <c r="D1828">
        <v>511443</v>
      </c>
      <c r="E1828">
        <f t="shared" ref="E1828:E1891" si="30">D1828/8450</f>
        <v>60.525798816568049</v>
      </c>
      <c r="F1828">
        <v>60.525798816568049</v>
      </c>
    </row>
    <row r="1829" spans="1:6" x14ac:dyDescent="0.2">
      <c r="A1829" s="3">
        <v>42372</v>
      </c>
      <c r="B1829">
        <v>370872</v>
      </c>
      <c r="D1829">
        <v>370872</v>
      </c>
      <c r="E1829">
        <f t="shared" si="30"/>
        <v>43.890177514792896</v>
      </c>
      <c r="F1829">
        <v>43.890177514792903</v>
      </c>
    </row>
    <row r="1830" spans="1:6" x14ac:dyDescent="0.2">
      <c r="A1830" s="3">
        <v>42373</v>
      </c>
      <c r="B1830">
        <v>387162</v>
      </c>
      <c r="D1830">
        <v>387162</v>
      </c>
      <c r="E1830">
        <f t="shared" si="30"/>
        <v>45.817988165680475</v>
      </c>
      <c r="F1830">
        <v>45.817988165680482</v>
      </c>
    </row>
    <row r="1831" spans="1:6" x14ac:dyDescent="0.2">
      <c r="A1831" s="3">
        <v>42374</v>
      </c>
      <c r="B1831">
        <v>237555</v>
      </c>
      <c r="D1831">
        <v>237555</v>
      </c>
      <c r="E1831">
        <f t="shared" si="30"/>
        <v>28.11301775147929</v>
      </c>
      <c r="F1831">
        <v>28.11301775147929</v>
      </c>
    </row>
    <row r="1832" spans="1:6" x14ac:dyDescent="0.2">
      <c r="A1832" s="3">
        <v>42375</v>
      </c>
      <c r="B1832">
        <v>275022</v>
      </c>
      <c r="D1832">
        <v>275022</v>
      </c>
      <c r="E1832">
        <f t="shared" si="30"/>
        <v>32.546982248520713</v>
      </c>
      <c r="F1832">
        <v>32.546982248520713</v>
      </c>
    </row>
    <row r="1833" spans="1:6" x14ac:dyDescent="0.2">
      <c r="A1833" s="3">
        <v>42376</v>
      </c>
      <c r="B1833">
        <v>285075</v>
      </c>
      <c r="D1833">
        <v>285075</v>
      </c>
      <c r="E1833">
        <f t="shared" si="30"/>
        <v>33.736686390532547</v>
      </c>
      <c r="F1833">
        <v>33.736686390532547</v>
      </c>
    </row>
    <row r="1834" spans="1:6" x14ac:dyDescent="0.2">
      <c r="A1834" s="3">
        <v>42377</v>
      </c>
      <c r="B1834">
        <v>252270</v>
      </c>
      <c r="D1834">
        <v>252270</v>
      </c>
      <c r="E1834">
        <f t="shared" si="30"/>
        <v>29.854437869822487</v>
      </c>
      <c r="F1834">
        <v>29.85443786982249</v>
      </c>
    </row>
    <row r="1835" spans="1:6" x14ac:dyDescent="0.2">
      <c r="A1835" s="3">
        <v>42378</v>
      </c>
      <c r="B1835">
        <v>319608</v>
      </c>
      <c r="C1835">
        <v>40086</v>
      </c>
      <c r="D1835">
        <v>359694</v>
      </c>
      <c r="E1835">
        <f t="shared" si="30"/>
        <v>42.567337278106507</v>
      </c>
      <c r="F1835">
        <v>42.567337278106507</v>
      </c>
    </row>
    <row r="1836" spans="1:6" x14ac:dyDescent="0.2">
      <c r="A1836" s="3">
        <v>42379</v>
      </c>
      <c r="B1836">
        <v>59193</v>
      </c>
      <c r="D1836">
        <v>59193</v>
      </c>
      <c r="E1836">
        <f t="shared" si="30"/>
        <v>7.0050887573964493</v>
      </c>
      <c r="F1836">
        <v>7.0050887573964484</v>
      </c>
    </row>
    <row r="1837" spans="1:6" x14ac:dyDescent="0.2">
      <c r="A1837" s="3">
        <v>42380</v>
      </c>
      <c r="B1837">
        <v>408339</v>
      </c>
      <c r="D1837">
        <v>408339</v>
      </c>
      <c r="E1837">
        <f t="shared" si="30"/>
        <v>48.324142011834319</v>
      </c>
      <c r="F1837">
        <v>48.324142011834319</v>
      </c>
    </row>
    <row r="1838" spans="1:6" x14ac:dyDescent="0.2">
      <c r="A1838" s="3">
        <v>42381</v>
      </c>
      <c r="B1838">
        <v>316575</v>
      </c>
      <c r="D1838">
        <v>316575</v>
      </c>
      <c r="E1838">
        <f t="shared" si="30"/>
        <v>37.464497041420117</v>
      </c>
      <c r="F1838">
        <v>37.464497041420117</v>
      </c>
    </row>
    <row r="1839" spans="1:6" x14ac:dyDescent="0.2">
      <c r="A1839" s="3">
        <v>42382</v>
      </c>
      <c r="B1839">
        <v>234396</v>
      </c>
      <c r="D1839">
        <v>234396</v>
      </c>
      <c r="E1839">
        <f t="shared" si="30"/>
        <v>27.739171597633135</v>
      </c>
      <c r="F1839">
        <v>27.739171597633131</v>
      </c>
    </row>
    <row r="1840" spans="1:6" x14ac:dyDescent="0.2">
      <c r="A1840" s="3">
        <v>42383</v>
      </c>
      <c r="B1840">
        <v>244809</v>
      </c>
      <c r="D1840">
        <v>244809</v>
      </c>
      <c r="E1840">
        <f t="shared" si="30"/>
        <v>28.971479289940827</v>
      </c>
      <c r="F1840">
        <v>28.971479289940831</v>
      </c>
    </row>
    <row r="1841" spans="1:6" x14ac:dyDescent="0.2">
      <c r="A1841" s="3">
        <v>42384</v>
      </c>
      <c r="B1841">
        <v>280548</v>
      </c>
      <c r="D1841">
        <v>280548</v>
      </c>
      <c r="E1841">
        <f t="shared" si="30"/>
        <v>33.200946745562128</v>
      </c>
      <c r="F1841">
        <v>33.200946745562128</v>
      </c>
    </row>
    <row r="1842" spans="1:6" x14ac:dyDescent="0.2">
      <c r="A1842" s="3">
        <v>42385</v>
      </c>
      <c r="B1842">
        <v>212508</v>
      </c>
      <c r="C1842">
        <v>34029</v>
      </c>
      <c r="D1842">
        <v>246537</v>
      </c>
      <c r="E1842">
        <f t="shared" si="30"/>
        <v>29.175976331360946</v>
      </c>
      <c r="F1842">
        <v>29.17597633136095</v>
      </c>
    </row>
    <row r="1843" spans="1:6" x14ac:dyDescent="0.2">
      <c r="A1843" s="3">
        <v>42386</v>
      </c>
      <c r="B1843">
        <v>87084</v>
      </c>
      <c r="D1843">
        <v>87084</v>
      </c>
      <c r="E1843">
        <f t="shared" si="30"/>
        <v>10.305798816568048</v>
      </c>
      <c r="F1843">
        <v>10.30579881656805</v>
      </c>
    </row>
    <row r="1844" spans="1:6" x14ac:dyDescent="0.2">
      <c r="A1844" s="3">
        <v>42387</v>
      </c>
      <c r="B1844">
        <v>374940</v>
      </c>
      <c r="D1844">
        <v>374940</v>
      </c>
      <c r="E1844">
        <f t="shared" si="30"/>
        <v>44.371597633136098</v>
      </c>
      <c r="F1844">
        <v>44.371597633136098</v>
      </c>
    </row>
    <row r="1845" spans="1:6" x14ac:dyDescent="0.2">
      <c r="A1845" s="3">
        <v>42388</v>
      </c>
      <c r="B1845">
        <v>267822</v>
      </c>
      <c r="D1845">
        <v>267822</v>
      </c>
      <c r="E1845">
        <f t="shared" si="30"/>
        <v>31.694911242603549</v>
      </c>
      <c r="F1845">
        <v>31.694911242603549</v>
      </c>
    </row>
    <row r="1846" spans="1:6" x14ac:dyDescent="0.2">
      <c r="A1846" s="3">
        <v>42389</v>
      </c>
      <c r="B1846">
        <v>246051</v>
      </c>
      <c r="D1846">
        <v>246051</v>
      </c>
      <c r="E1846">
        <f t="shared" si="30"/>
        <v>29.118461538461538</v>
      </c>
      <c r="F1846">
        <v>29.118461538461538</v>
      </c>
    </row>
    <row r="1847" spans="1:6" x14ac:dyDescent="0.2">
      <c r="A1847" s="3">
        <v>42390</v>
      </c>
      <c r="B1847">
        <v>252279</v>
      </c>
      <c r="D1847">
        <v>252279</v>
      </c>
      <c r="E1847">
        <f t="shared" si="30"/>
        <v>29.85550295857988</v>
      </c>
      <c r="F1847">
        <v>29.85550295857988</v>
      </c>
    </row>
    <row r="1848" spans="1:6" x14ac:dyDescent="0.2">
      <c r="A1848" s="3">
        <v>42391</v>
      </c>
      <c r="B1848">
        <v>288342</v>
      </c>
      <c r="D1848">
        <v>288342</v>
      </c>
      <c r="E1848">
        <f t="shared" si="30"/>
        <v>34.123313609467459</v>
      </c>
      <c r="F1848">
        <v>34.123313609467459</v>
      </c>
    </row>
    <row r="1849" spans="1:6" x14ac:dyDescent="0.2">
      <c r="A1849" s="3">
        <v>42392</v>
      </c>
      <c r="B1849">
        <v>218943</v>
      </c>
      <c r="C1849">
        <v>34821</v>
      </c>
      <c r="D1849">
        <v>253764</v>
      </c>
      <c r="E1849">
        <f t="shared" si="30"/>
        <v>30.031242603550297</v>
      </c>
      <c r="F1849">
        <v>30.0312426035503</v>
      </c>
    </row>
    <row r="1850" spans="1:6" x14ac:dyDescent="0.2">
      <c r="A1850" s="3">
        <v>42393</v>
      </c>
      <c r="B1850">
        <v>40275</v>
      </c>
      <c r="D1850">
        <v>40275</v>
      </c>
      <c r="E1850">
        <f t="shared" si="30"/>
        <v>4.7662721893491122</v>
      </c>
      <c r="F1850">
        <v>4.7662721893491122</v>
      </c>
    </row>
    <row r="1851" spans="1:6" x14ac:dyDescent="0.2">
      <c r="A1851" s="3">
        <v>42394</v>
      </c>
      <c r="B1851">
        <v>267930</v>
      </c>
      <c r="D1851">
        <v>267930</v>
      </c>
      <c r="E1851">
        <f t="shared" si="30"/>
        <v>31.707692307692309</v>
      </c>
      <c r="F1851">
        <v>31.707692307692309</v>
      </c>
    </row>
    <row r="1852" spans="1:6" x14ac:dyDescent="0.2">
      <c r="A1852" s="3">
        <v>42395</v>
      </c>
      <c r="B1852">
        <v>181215</v>
      </c>
      <c r="D1852">
        <v>181215</v>
      </c>
      <c r="E1852">
        <f t="shared" si="30"/>
        <v>21.445562130177514</v>
      </c>
      <c r="F1852">
        <v>21.44556213017751</v>
      </c>
    </row>
    <row r="1853" spans="1:6" x14ac:dyDescent="0.2">
      <c r="A1853" s="3">
        <v>42396</v>
      </c>
      <c r="B1853">
        <v>201078</v>
      </c>
      <c r="D1853">
        <v>201078</v>
      </c>
      <c r="E1853">
        <f t="shared" si="30"/>
        <v>23.79621301775148</v>
      </c>
      <c r="F1853">
        <v>23.79621301775148</v>
      </c>
    </row>
    <row r="1854" spans="1:6" x14ac:dyDescent="0.2">
      <c r="A1854" s="3">
        <v>42397</v>
      </c>
      <c r="B1854">
        <v>151641</v>
      </c>
      <c r="D1854">
        <v>151641</v>
      </c>
      <c r="E1854">
        <f t="shared" si="30"/>
        <v>17.945680473372782</v>
      </c>
      <c r="F1854">
        <v>17.945680473372789</v>
      </c>
    </row>
    <row r="1855" spans="1:6" x14ac:dyDescent="0.2">
      <c r="A1855" s="3">
        <v>42398</v>
      </c>
      <c r="B1855">
        <v>165834</v>
      </c>
      <c r="D1855">
        <v>165834</v>
      </c>
      <c r="E1855">
        <f t="shared" si="30"/>
        <v>19.625325443786981</v>
      </c>
      <c r="F1855">
        <v>19.625325443786981</v>
      </c>
    </row>
    <row r="1856" spans="1:6" x14ac:dyDescent="0.2">
      <c r="A1856" s="3">
        <v>42399</v>
      </c>
      <c r="B1856">
        <v>210375</v>
      </c>
      <c r="C1856">
        <v>24057</v>
      </c>
      <c r="D1856">
        <v>234432</v>
      </c>
      <c r="E1856">
        <f t="shared" si="30"/>
        <v>27.743431952662721</v>
      </c>
      <c r="F1856">
        <v>27.743431952662721</v>
      </c>
    </row>
    <row r="1857" spans="1:6" x14ac:dyDescent="0.2">
      <c r="A1857" s="3">
        <v>42400</v>
      </c>
      <c r="B1857">
        <v>24930</v>
      </c>
      <c r="D1857">
        <v>24930</v>
      </c>
      <c r="E1857">
        <f t="shared" si="30"/>
        <v>2.9502958579881655</v>
      </c>
      <c r="F1857">
        <v>2.9502958579881651</v>
      </c>
    </row>
    <row r="1858" spans="1:6" x14ac:dyDescent="0.2">
      <c r="A1858" s="3">
        <v>42401</v>
      </c>
      <c r="B1858">
        <v>216504</v>
      </c>
      <c r="D1858">
        <v>216504</v>
      </c>
      <c r="E1858">
        <f t="shared" si="30"/>
        <v>25.621775147928993</v>
      </c>
      <c r="F1858">
        <v>25.621775147929</v>
      </c>
    </row>
    <row r="1859" spans="1:6" x14ac:dyDescent="0.2">
      <c r="A1859" s="3">
        <v>42402</v>
      </c>
      <c r="B1859">
        <v>128583</v>
      </c>
      <c r="D1859">
        <v>128583</v>
      </c>
      <c r="E1859">
        <f t="shared" si="30"/>
        <v>15.216923076923077</v>
      </c>
      <c r="F1859">
        <v>15.216923076923081</v>
      </c>
    </row>
    <row r="1860" spans="1:6" x14ac:dyDescent="0.2">
      <c r="A1860" s="3">
        <v>42403</v>
      </c>
      <c r="B1860">
        <v>92286</v>
      </c>
      <c r="D1860">
        <v>92286</v>
      </c>
      <c r="E1860">
        <f t="shared" si="30"/>
        <v>10.921420118343196</v>
      </c>
      <c r="F1860">
        <v>10.9214201183432</v>
      </c>
    </row>
    <row r="1861" spans="1:6" x14ac:dyDescent="0.2">
      <c r="A1861" s="3">
        <v>42404</v>
      </c>
      <c r="B1861">
        <v>170334</v>
      </c>
      <c r="D1861">
        <v>170334</v>
      </c>
      <c r="E1861">
        <f t="shared" si="30"/>
        <v>20.157869822485207</v>
      </c>
      <c r="F1861">
        <v>20.15786982248521</v>
      </c>
    </row>
    <row r="1862" spans="1:6" x14ac:dyDescent="0.2">
      <c r="A1862" s="3">
        <v>42405</v>
      </c>
      <c r="B1862">
        <v>197622</v>
      </c>
      <c r="D1862">
        <v>197622</v>
      </c>
      <c r="E1862">
        <f t="shared" si="30"/>
        <v>23.387218934911242</v>
      </c>
      <c r="F1862">
        <v>23.387218934911239</v>
      </c>
    </row>
    <row r="1863" spans="1:6" x14ac:dyDescent="0.2">
      <c r="A1863" s="3">
        <v>42406</v>
      </c>
      <c r="B1863">
        <v>195723</v>
      </c>
      <c r="C1863">
        <v>9459</v>
      </c>
      <c r="D1863">
        <v>205182</v>
      </c>
      <c r="E1863">
        <f t="shared" si="30"/>
        <v>24.281893491124261</v>
      </c>
      <c r="F1863">
        <v>24.281893491124261</v>
      </c>
    </row>
    <row r="1864" spans="1:6" x14ac:dyDescent="0.2">
      <c r="A1864" s="3">
        <v>42407</v>
      </c>
      <c r="B1864">
        <v>37278</v>
      </c>
      <c r="D1864">
        <v>37278</v>
      </c>
      <c r="E1864">
        <f t="shared" si="30"/>
        <v>4.4115976331360951</v>
      </c>
      <c r="F1864">
        <v>4.4115976331360951</v>
      </c>
    </row>
    <row r="1865" spans="1:6" x14ac:dyDescent="0.2">
      <c r="A1865" s="3">
        <v>42408</v>
      </c>
      <c r="B1865">
        <v>196677</v>
      </c>
      <c r="D1865">
        <v>196677</v>
      </c>
      <c r="E1865">
        <f t="shared" si="30"/>
        <v>23.275384615384617</v>
      </c>
      <c r="F1865">
        <v>23.27538461538461</v>
      </c>
    </row>
    <row r="1866" spans="1:6" x14ac:dyDescent="0.2">
      <c r="A1866" s="3">
        <v>42409</v>
      </c>
      <c r="B1866">
        <v>133056</v>
      </c>
      <c r="D1866">
        <v>133056</v>
      </c>
      <c r="E1866">
        <f t="shared" si="30"/>
        <v>15.746272189349112</v>
      </c>
      <c r="F1866">
        <v>15.74627218934911</v>
      </c>
    </row>
    <row r="1867" spans="1:6" x14ac:dyDescent="0.2">
      <c r="A1867" s="3">
        <v>42410</v>
      </c>
      <c r="B1867">
        <v>109791</v>
      </c>
      <c r="D1867">
        <v>109791</v>
      </c>
      <c r="E1867">
        <f t="shared" si="30"/>
        <v>12.99301775147929</v>
      </c>
      <c r="F1867">
        <v>12.99301775147929</v>
      </c>
    </row>
    <row r="1868" spans="1:6" x14ac:dyDescent="0.2">
      <c r="A1868" s="3">
        <v>42411</v>
      </c>
      <c r="B1868">
        <v>86076</v>
      </c>
      <c r="D1868">
        <v>86076</v>
      </c>
      <c r="E1868">
        <f t="shared" si="30"/>
        <v>10.186508875739644</v>
      </c>
      <c r="F1868">
        <v>10.186508875739641</v>
      </c>
    </row>
    <row r="1869" spans="1:6" x14ac:dyDescent="0.2">
      <c r="A1869" s="3">
        <v>42412</v>
      </c>
      <c r="B1869">
        <v>157491</v>
      </c>
      <c r="D1869">
        <v>157491</v>
      </c>
      <c r="E1869">
        <f t="shared" si="30"/>
        <v>18.637988165680472</v>
      </c>
      <c r="F1869">
        <v>18.637988165680468</v>
      </c>
    </row>
    <row r="1870" spans="1:6" x14ac:dyDescent="0.2">
      <c r="A1870" s="3">
        <v>42413</v>
      </c>
      <c r="B1870">
        <v>178803</v>
      </c>
      <c r="C1870">
        <v>1638</v>
      </c>
      <c r="D1870">
        <v>180441</v>
      </c>
      <c r="E1870">
        <f t="shared" si="30"/>
        <v>21.353964497041421</v>
      </c>
      <c r="F1870">
        <v>21.353964497041421</v>
      </c>
    </row>
    <row r="1871" spans="1:6" x14ac:dyDescent="0.2">
      <c r="A1871" s="3">
        <v>42414</v>
      </c>
      <c r="B1871">
        <v>114903</v>
      </c>
      <c r="D1871">
        <v>114903</v>
      </c>
      <c r="E1871">
        <f t="shared" si="30"/>
        <v>13.597988165680473</v>
      </c>
      <c r="F1871">
        <v>13.597988165680469</v>
      </c>
    </row>
    <row r="1872" spans="1:6" x14ac:dyDescent="0.2">
      <c r="A1872" s="3">
        <v>42415</v>
      </c>
      <c r="B1872">
        <v>257859</v>
      </c>
      <c r="D1872">
        <v>257859</v>
      </c>
      <c r="E1872">
        <f t="shared" si="30"/>
        <v>30.515857988165681</v>
      </c>
      <c r="F1872">
        <v>30.515857988165681</v>
      </c>
    </row>
    <row r="1873" spans="1:6" x14ac:dyDescent="0.2">
      <c r="A1873" s="3">
        <v>42416</v>
      </c>
      <c r="B1873">
        <v>211257</v>
      </c>
      <c r="D1873">
        <v>211257</v>
      </c>
      <c r="E1873">
        <f t="shared" si="30"/>
        <v>25.000828402366864</v>
      </c>
      <c r="F1873">
        <v>25.00082840236686</v>
      </c>
    </row>
    <row r="1874" spans="1:6" x14ac:dyDescent="0.2">
      <c r="A1874" s="3">
        <v>42417</v>
      </c>
      <c r="B1874">
        <v>129123</v>
      </c>
      <c r="D1874">
        <v>129123</v>
      </c>
      <c r="E1874">
        <f t="shared" si="30"/>
        <v>15.280828402366865</v>
      </c>
      <c r="F1874">
        <v>15.280828402366859</v>
      </c>
    </row>
    <row r="1875" spans="1:6" x14ac:dyDescent="0.2">
      <c r="A1875" s="3">
        <v>42418</v>
      </c>
      <c r="B1875">
        <v>127404</v>
      </c>
      <c r="D1875">
        <v>127404</v>
      </c>
      <c r="E1875">
        <f t="shared" si="30"/>
        <v>15.077396449704143</v>
      </c>
      <c r="F1875">
        <v>15.077396449704141</v>
      </c>
    </row>
    <row r="1876" spans="1:6" x14ac:dyDescent="0.2">
      <c r="A1876" s="3">
        <v>42419</v>
      </c>
      <c r="B1876">
        <v>230256</v>
      </c>
      <c r="D1876">
        <v>230256</v>
      </c>
      <c r="E1876">
        <f t="shared" si="30"/>
        <v>27.24923076923077</v>
      </c>
      <c r="F1876">
        <v>27.24923076923077</v>
      </c>
    </row>
    <row r="1877" spans="1:6" x14ac:dyDescent="0.2">
      <c r="A1877" s="3">
        <v>42420</v>
      </c>
      <c r="B1877">
        <v>294237</v>
      </c>
      <c r="C1877">
        <v>6678</v>
      </c>
      <c r="D1877">
        <v>300915</v>
      </c>
      <c r="E1877">
        <f t="shared" si="30"/>
        <v>35.611242603550295</v>
      </c>
      <c r="F1877">
        <v>35.611242603550288</v>
      </c>
    </row>
    <row r="1878" spans="1:6" x14ac:dyDescent="0.2">
      <c r="A1878" s="3">
        <v>42421</v>
      </c>
      <c r="B1878">
        <v>193626</v>
      </c>
      <c r="D1878">
        <v>193626</v>
      </c>
      <c r="E1878">
        <f t="shared" si="30"/>
        <v>22.914319526627217</v>
      </c>
      <c r="F1878">
        <v>22.914319526627221</v>
      </c>
    </row>
    <row r="1879" spans="1:6" x14ac:dyDescent="0.2">
      <c r="A1879" s="3">
        <v>42422</v>
      </c>
      <c r="B1879">
        <v>257175</v>
      </c>
      <c r="D1879">
        <v>257175</v>
      </c>
      <c r="E1879">
        <f t="shared" si="30"/>
        <v>30.434911242603551</v>
      </c>
      <c r="F1879">
        <v>30.434911242603551</v>
      </c>
    </row>
    <row r="1880" spans="1:6" x14ac:dyDescent="0.2">
      <c r="A1880" s="3">
        <v>42423</v>
      </c>
      <c r="B1880">
        <v>162612</v>
      </c>
      <c r="D1880">
        <v>162612</v>
      </c>
      <c r="E1880">
        <f t="shared" si="30"/>
        <v>19.244023668639052</v>
      </c>
      <c r="F1880">
        <v>19.244023668639048</v>
      </c>
    </row>
    <row r="1881" spans="1:6" x14ac:dyDescent="0.2">
      <c r="A1881" s="3">
        <v>42424</v>
      </c>
      <c r="B1881">
        <v>193896</v>
      </c>
      <c r="D1881">
        <v>193896</v>
      </c>
      <c r="E1881">
        <f t="shared" si="30"/>
        <v>22.946272189349113</v>
      </c>
      <c r="F1881">
        <v>22.94627218934912</v>
      </c>
    </row>
    <row r="1882" spans="1:6" x14ac:dyDescent="0.2">
      <c r="A1882" s="3">
        <v>42425</v>
      </c>
      <c r="B1882">
        <v>190098</v>
      </c>
      <c r="D1882">
        <v>190098</v>
      </c>
      <c r="E1882">
        <f t="shared" si="30"/>
        <v>22.49680473372781</v>
      </c>
      <c r="F1882">
        <v>22.49680473372781</v>
      </c>
    </row>
    <row r="1883" spans="1:6" x14ac:dyDescent="0.2">
      <c r="A1883" s="3">
        <v>42426</v>
      </c>
      <c r="B1883">
        <v>192735</v>
      </c>
      <c r="D1883">
        <v>192735</v>
      </c>
      <c r="E1883">
        <f t="shared" si="30"/>
        <v>22.808875739644972</v>
      </c>
      <c r="F1883">
        <v>22.808875739644979</v>
      </c>
    </row>
    <row r="1884" spans="1:6" x14ac:dyDescent="0.2">
      <c r="A1884" s="3">
        <v>42427</v>
      </c>
      <c r="B1884">
        <v>193689</v>
      </c>
      <c r="C1884">
        <v>10395</v>
      </c>
      <c r="D1884">
        <v>204084</v>
      </c>
      <c r="E1884">
        <f t="shared" si="30"/>
        <v>24.151952662721893</v>
      </c>
      <c r="F1884">
        <v>24.151952662721889</v>
      </c>
    </row>
    <row r="1885" spans="1:6" x14ac:dyDescent="0.2">
      <c r="A1885" s="3">
        <v>42428</v>
      </c>
      <c r="B1885">
        <v>158148</v>
      </c>
      <c r="D1885">
        <v>158148</v>
      </c>
      <c r="E1885">
        <f t="shared" si="30"/>
        <v>18.715739644970416</v>
      </c>
      <c r="F1885">
        <v>18.715739644970419</v>
      </c>
    </row>
    <row r="1886" spans="1:6" x14ac:dyDescent="0.2">
      <c r="A1886" s="3">
        <v>42429</v>
      </c>
      <c r="B1886">
        <v>304731</v>
      </c>
      <c r="D1886">
        <v>304731</v>
      </c>
      <c r="E1886">
        <f t="shared" si="30"/>
        <v>36.062840236686391</v>
      </c>
      <c r="F1886">
        <v>36.062840236686391</v>
      </c>
    </row>
    <row r="1887" spans="1:6" x14ac:dyDescent="0.2">
      <c r="A1887" s="3">
        <v>42430</v>
      </c>
      <c r="B1887">
        <v>250110</v>
      </c>
      <c r="D1887">
        <v>250110</v>
      </c>
      <c r="E1887">
        <f t="shared" si="30"/>
        <v>29.598816568047337</v>
      </c>
      <c r="F1887">
        <v>29.59881656804734</v>
      </c>
    </row>
    <row r="1888" spans="1:6" x14ac:dyDescent="0.2">
      <c r="A1888" s="3">
        <v>42431</v>
      </c>
      <c r="B1888">
        <v>197361</v>
      </c>
      <c r="D1888">
        <v>197361</v>
      </c>
      <c r="E1888">
        <f t="shared" si="30"/>
        <v>23.356331360946747</v>
      </c>
      <c r="F1888">
        <v>23.356331360946751</v>
      </c>
    </row>
    <row r="1889" spans="1:6" x14ac:dyDescent="0.2">
      <c r="A1889" s="3">
        <v>42432</v>
      </c>
      <c r="B1889">
        <v>202374</v>
      </c>
      <c r="D1889">
        <v>202374</v>
      </c>
      <c r="E1889">
        <f t="shared" si="30"/>
        <v>23.949585798816567</v>
      </c>
      <c r="F1889">
        <v>23.949585798816571</v>
      </c>
    </row>
    <row r="1890" spans="1:6" x14ac:dyDescent="0.2">
      <c r="A1890" s="3">
        <v>42433</v>
      </c>
      <c r="B1890">
        <v>225999</v>
      </c>
      <c r="D1890">
        <v>225999</v>
      </c>
      <c r="E1890">
        <f t="shared" si="30"/>
        <v>26.74544378698225</v>
      </c>
      <c r="F1890">
        <v>26.74544378698225</v>
      </c>
    </row>
    <row r="1891" spans="1:6" x14ac:dyDescent="0.2">
      <c r="A1891" s="3">
        <v>42434</v>
      </c>
      <c r="B1891">
        <v>227619</v>
      </c>
      <c r="C1891">
        <v>17478</v>
      </c>
      <c r="D1891">
        <v>245097</v>
      </c>
      <c r="E1891">
        <f t="shared" si="30"/>
        <v>29.005562130177516</v>
      </c>
      <c r="F1891">
        <v>29.00556213017752</v>
      </c>
    </row>
    <row r="1892" spans="1:6" x14ac:dyDescent="0.2">
      <c r="A1892" s="3">
        <v>42435</v>
      </c>
      <c r="B1892">
        <v>220293</v>
      </c>
      <c r="D1892">
        <v>220293</v>
      </c>
      <c r="E1892">
        <f t="shared" ref="E1892:E1955" si="31">D1892/8450</f>
        <v>26.070177514792899</v>
      </c>
      <c r="F1892">
        <v>26.070177514792899</v>
      </c>
    </row>
    <row r="1893" spans="1:6" x14ac:dyDescent="0.2">
      <c r="A1893" s="3">
        <v>42436</v>
      </c>
      <c r="B1893">
        <v>177912</v>
      </c>
      <c r="D1893">
        <v>177912</v>
      </c>
      <c r="E1893">
        <f t="shared" si="31"/>
        <v>21.054674556213019</v>
      </c>
      <c r="F1893">
        <v>21.054674556213019</v>
      </c>
    </row>
    <row r="1894" spans="1:6" x14ac:dyDescent="0.2">
      <c r="A1894" s="3">
        <v>42437</v>
      </c>
      <c r="B1894">
        <v>222498</v>
      </c>
      <c r="D1894">
        <v>222498</v>
      </c>
      <c r="E1894">
        <f t="shared" si="31"/>
        <v>26.331124260355029</v>
      </c>
      <c r="F1894">
        <v>26.331124260355029</v>
      </c>
    </row>
    <row r="1895" spans="1:6" x14ac:dyDescent="0.2">
      <c r="A1895" s="3">
        <v>42438</v>
      </c>
      <c r="B1895">
        <v>159597</v>
      </c>
      <c r="D1895">
        <v>159597</v>
      </c>
      <c r="E1895">
        <f t="shared" si="31"/>
        <v>18.887218934911242</v>
      </c>
      <c r="F1895">
        <v>18.887218934911239</v>
      </c>
    </row>
    <row r="1896" spans="1:6" x14ac:dyDescent="0.2">
      <c r="A1896" s="3">
        <v>42439</v>
      </c>
      <c r="B1896">
        <v>239553</v>
      </c>
      <c r="D1896">
        <v>239553</v>
      </c>
      <c r="E1896">
        <f t="shared" si="31"/>
        <v>28.349467455621301</v>
      </c>
      <c r="F1896">
        <v>28.349467455621301</v>
      </c>
    </row>
    <row r="1897" spans="1:6" x14ac:dyDescent="0.2">
      <c r="A1897" s="3">
        <v>42440</v>
      </c>
      <c r="B1897">
        <v>175293</v>
      </c>
      <c r="D1897">
        <v>175293</v>
      </c>
      <c r="E1897">
        <f t="shared" si="31"/>
        <v>20.744733727810651</v>
      </c>
      <c r="F1897">
        <v>20.744733727810651</v>
      </c>
    </row>
    <row r="1898" spans="1:6" x14ac:dyDescent="0.2">
      <c r="A1898" s="3">
        <v>42441</v>
      </c>
      <c r="B1898">
        <v>145377</v>
      </c>
      <c r="C1898">
        <v>13059</v>
      </c>
      <c r="D1898">
        <v>158436</v>
      </c>
      <c r="E1898">
        <f t="shared" si="31"/>
        <v>18.749822485207101</v>
      </c>
      <c r="F1898">
        <v>18.749822485207101</v>
      </c>
    </row>
    <row r="1899" spans="1:6" x14ac:dyDescent="0.2">
      <c r="A1899" s="3">
        <v>42442</v>
      </c>
      <c r="B1899">
        <v>81279</v>
      </c>
      <c r="D1899">
        <v>81279</v>
      </c>
      <c r="E1899">
        <f t="shared" si="31"/>
        <v>9.6188165680473379</v>
      </c>
      <c r="F1899">
        <v>9.6188165680473379</v>
      </c>
    </row>
    <row r="1900" spans="1:6" x14ac:dyDescent="0.2">
      <c r="A1900" s="3">
        <v>42443</v>
      </c>
      <c r="B1900">
        <v>276561</v>
      </c>
      <c r="D1900">
        <v>276561</v>
      </c>
      <c r="E1900">
        <f t="shared" si="31"/>
        <v>32.729112426035506</v>
      </c>
      <c r="F1900">
        <v>32.729112426035513</v>
      </c>
    </row>
    <row r="1901" spans="1:6" x14ac:dyDescent="0.2">
      <c r="A1901" s="3">
        <v>42444</v>
      </c>
      <c r="B1901">
        <v>186246</v>
      </c>
      <c r="D1901">
        <v>186246</v>
      </c>
      <c r="E1901">
        <f t="shared" si="31"/>
        <v>22.040946745562131</v>
      </c>
      <c r="F1901">
        <v>22.040946745562131</v>
      </c>
    </row>
    <row r="1902" spans="1:6" x14ac:dyDescent="0.2">
      <c r="A1902" s="3">
        <v>42445</v>
      </c>
      <c r="B1902">
        <v>151425</v>
      </c>
      <c r="D1902">
        <v>151425</v>
      </c>
      <c r="E1902">
        <f t="shared" si="31"/>
        <v>17.920118343195266</v>
      </c>
      <c r="F1902">
        <v>17.92011834319527</v>
      </c>
    </row>
    <row r="1903" spans="1:6" x14ac:dyDescent="0.2">
      <c r="A1903" s="3">
        <v>42446</v>
      </c>
      <c r="B1903">
        <v>132984</v>
      </c>
      <c r="D1903">
        <v>132984</v>
      </c>
      <c r="E1903">
        <f t="shared" si="31"/>
        <v>15.73775147928994</v>
      </c>
      <c r="F1903">
        <v>15.73775147928994</v>
      </c>
    </row>
    <row r="1904" spans="1:6" x14ac:dyDescent="0.2">
      <c r="A1904" s="3">
        <v>42447</v>
      </c>
      <c r="B1904">
        <v>144387</v>
      </c>
      <c r="D1904">
        <v>144387</v>
      </c>
      <c r="E1904">
        <f t="shared" si="31"/>
        <v>17.087218934911242</v>
      </c>
      <c r="F1904">
        <v>17.087218934911242</v>
      </c>
    </row>
    <row r="1905" spans="1:6" x14ac:dyDescent="0.2">
      <c r="A1905" s="3">
        <v>42448</v>
      </c>
      <c r="B1905">
        <v>161262</v>
      </c>
      <c r="C1905">
        <v>8532</v>
      </c>
      <c r="D1905">
        <v>169794</v>
      </c>
      <c r="E1905">
        <f t="shared" si="31"/>
        <v>20.093964497041419</v>
      </c>
      <c r="F1905">
        <v>20.093964497041419</v>
      </c>
    </row>
    <row r="1906" spans="1:6" x14ac:dyDescent="0.2">
      <c r="A1906" s="3">
        <v>42449</v>
      </c>
      <c r="B1906">
        <v>52839</v>
      </c>
      <c r="D1906">
        <v>52839</v>
      </c>
      <c r="E1906">
        <f t="shared" si="31"/>
        <v>6.2531360946745558</v>
      </c>
      <c r="F1906">
        <v>6.2531360946745567</v>
      </c>
    </row>
    <row r="1907" spans="1:6" x14ac:dyDescent="0.2">
      <c r="A1907" s="3">
        <v>42450</v>
      </c>
      <c r="B1907">
        <v>222579</v>
      </c>
      <c r="D1907">
        <v>222579</v>
      </c>
      <c r="E1907">
        <f t="shared" si="31"/>
        <v>26.340710059171599</v>
      </c>
      <c r="F1907">
        <v>26.340710059171599</v>
      </c>
    </row>
    <row r="1908" spans="1:6" x14ac:dyDescent="0.2">
      <c r="A1908" s="3">
        <v>42451</v>
      </c>
      <c r="B1908">
        <v>142668</v>
      </c>
      <c r="D1908">
        <v>142668</v>
      </c>
      <c r="E1908">
        <f t="shared" si="31"/>
        <v>16.88378698224852</v>
      </c>
      <c r="F1908">
        <v>16.88378698224852</v>
      </c>
    </row>
    <row r="1909" spans="1:6" x14ac:dyDescent="0.2">
      <c r="A1909" s="3">
        <v>42452</v>
      </c>
      <c r="B1909">
        <v>137565</v>
      </c>
      <c r="D1909">
        <v>137565</v>
      </c>
      <c r="E1909">
        <f t="shared" si="31"/>
        <v>16.279881656804733</v>
      </c>
      <c r="F1909">
        <v>16.279881656804729</v>
      </c>
    </row>
    <row r="1910" spans="1:6" x14ac:dyDescent="0.2">
      <c r="A1910" s="3">
        <v>42453</v>
      </c>
      <c r="B1910">
        <v>91485</v>
      </c>
      <c r="D1910">
        <v>91485</v>
      </c>
      <c r="E1910">
        <f t="shared" si="31"/>
        <v>10.826627218934911</v>
      </c>
      <c r="F1910">
        <v>10.82662721893491</v>
      </c>
    </row>
    <row r="1911" spans="1:6" x14ac:dyDescent="0.2">
      <c r="A1911" s="3">
        <v>42454</v>
      </c>
      <c r="B1911">
        <v>123462</v>
      </c>
      <c r="D1911">
        <v>123462</v>
      </c>
      <c r="E1911">
        <f t="shared" si="31"/>
        <v>14.610887573964497</v>
      </c>
      <c r="F1911">
        <v>14.61088757396449</v>
      </c>
    </row>
    <row r="1912" spans="1:6" x14ac:dyDescent="0.2">
      <c r="A1912" s="3">
        <v>42455</v>
      </c>
      <c r="B1912">
        <v>111393</v>
      </c>
      <c r="C1912">
        <v>6246</v>
      </c>
      <c r="D1912">
        <v>117639</v>
      </c>
      <c r="E1912">
        <f t="shared" si="31"/>
        <v>13.921775147928994</v>
      </c>
      <c r="F1912">
        <v>13.92177514792899</v>
      </c>
    </row>
    <row r="1913" spans="1:6" x14ac:dyDescent="0.2">
      <c r="A1913" s="3">
        <v>42456</v>
      </c>
      <c r="B1913">
        <v>55728</v>
      </c>
      <c r="D1913">
        <v>55728</v>
      </c>
      <c r="E1913">
        <f t="shared" si="31"/>
        <v>6.5950295857988168</v>
      </c>
      <c r="F1913">
        <v>6.5950295857988177</v>
      </c>
    </row>
    <row r="1914" spans="1:6" x14ac:dyDescent="0.2">
      <c r="A1914" s="3">
        <v>42457</v>
      </c>
      <c r="B1914">
        <v>194382</v>
      </c>
      <c r="D1914">
        <v>194382</v>
      </c>
      <c r="E1914">
        <f t="shared" si="31"/>
        <v>23.003786982248521</v>
      </c>
      <c r="F1914">
        <v>23.003786982248521</v>
      </c>
    </row>
    <row r="1915" spans="1:6" x14ac:dyDescent="0.2">
      <c r="A1915" s="3">
        <v>42458</v>
      </c>
      <c r="B1915">
        <v>120240</v>
      </c>
      <c r="D1915">
        <v>120240</v>
      </c>
      <c r="E1915">
        <f t="shared" si="31"/>
        <v>14.229585798816569</v>
      </c>
      <c r="F1915">
        <v>14.22958579881657</v>
      </c>
    </row>
    <row r="1916" spans="1:6" x14ac:dyDescent="0.2">
      <c r="A1916" s="3">
        <v>42459</v>
      </c>
      <c r="B1916">
        <v>130725</v>
      </c>
      <c r="D1916">
        <v>130725</v>
      </c>
      <c r="E1916">
        <f t="shared" si="31"/>
        <v>15.470414201183432</v>
      </c>
      <c r="F1916">
        <v>15.470414201183431</v>
      </c>
    </row>
    <row r="1917" spans="1:6" x14ac:dyDescent="0.2">
      <c r="A1917" s="3">
        <v>42460</v>
      </c>
      <c r="B1917">
        <v>131526</v>
      </c>
      <c r="D1917">
        <v>131526</v>
      </c>
      <c r="E1917">
        <f t="shared" si="31"/>
        <v>15.565207100591715</v>
      </c>
      <c r="F1917">
        <v>15.565207100591721</v>
      </c>
    </row>
    <row r="1918" spans="1:6" x14ac:dyDescent="0.2">
      <c r="A1918" s="3">
        <v>42461</v>
      </c>
      <c r="B1918">
        <v>144657</v>
      </c>
      <c r="D1918">
        <v>144657</v>
      </c>
      <c r="E1918">
        <f t="shared" si="31"/>
        <v>17.119171597633137</v>
      </c>
      <c r="F1918">
        <v>17.11917159763313</v>
      </c>
    </row>
    <row r="1919" spans="1:6" x14ac:dyDescent="0.2">
      <c r="A1919" s="3">
        <v>42462</v>
      </c>
      <c r="B1919">
        <v>142002</v>
      </c>
      <c r="C1919">
        <v>5958</v>
      </c>
      <c r="D1919">
        <v>147960</v>
      </c>
      <c r="E1919">
        <f t="shared" si="31"/>
        <v>17.510059171597632</v>
      </c>
      <c r="F1919">
        <v>17.510059171597629</v>
      </c>
    </row>
    <row r="1920" spans="1:6" x14ac:dyDescent="0.2">
      <c r="A1920" s="3">
        <v>42463</v>
      </c>
      <c r="B1920">
        <v>80280</v>
      </c>
      <c r="D1920">
        <v>80280</v>
      </c>
      <c r="E1920">
        <f t="shared" si="31"/>
        <v>9.5005917159763307</v>
      </c>
      <c r="F1920">
        <v>9.5005917159763307</v>
      </c>
    </row>
    <row r="1921" spans="1:6" x14ac:dyDescent="0.2">
      <c r="A1921" s="3">
        <v>42464</v>
      </c>
      <c r="B1921">
        <v>160326</v>
      </c>
      <c r="D1921">
        <v>160326</v>
      </c>
      <c r="E1921">
        <f t="shared" si="31"/>
        <v>18.973491124260356</v>
      </c>
      <c r="F1921">
        <v>18.973491124260359</v>
      </c>
    </row>
    <row r="1922" spans="1:6" x14ac:dyDescent="0.2">
      <c r="A1922" s="3">
        <v>42465</v>
      </c>
      <c r="B1922">
        <v>115713</v>
      </c>
      <c r="D1922">
        <v>115713</v>
      </c>
      <c r="E1922">
        <f t="shared" si="31"/>
        <v>13.693846153846154</v>
      </c>
      <c r="F1922">
        <v>13.69384615384616</v>
      </c>
    </row>
    <row r="1923" spans="1:6" x14ac:dyDescent="0.2">
      <c r="A1923" s="3">
        <v>42466</v>
      </c>
      <c r="B1923">
        <v>135234</v>
      </c>
      <c r="D1923">
        <v>135234</v>
      </c>
      <c r="E1923">
        <f t="shared" si="31"/>
        <v>16.004023668639054</v>
      </c>
      <c r="F1923">
        <v>16.004023668639061</v>
      </c>
    </row>
    <row r="1924" spans="1:6" x14ac:dyDescent="0.2">
      <c r="A1924" s="3">
        <v>42467</v>
      </c>
      <c r="B1924">
        <v>98640</v>
      </c>
      <c r="D1924">
        <v>98640</v>
      </c>
      <c r="E1924">
        <f t="shared" si="31"/>
        <v>11.673372781065089</v>
      </c>
      <c r="F1924">
        <v>11.67337278106509</v>
      </c>
    </row>
    <row r="1925" spans="1:6" x14ac:dyDescent="0.2">
      <c r="A1925" s="3">
        <v>42468</v>
      </c>
      <c r="B1925">
        <v>144585</v>
      </c>
      <c r="D1925">
        <v>144585</v>
      </c>
      <c r="E1925">
        <f t="shared" si="31"/>
        <v>17.110650887573964</v>
      </c>
      <c r="F1925">
        <v>17.110650887573961</v>
      </c>
    </row>
    <row r="1926" spans="1:6" x14ac:dyDescent="0.2">
      <c r="A1926" s="3">
        <v>42469</v>
      </c>
      <c r="B1926">
        <v>130086</v>
      </c>
      <c r="C1926">
        <v>7020</v>
      </c>
      <c r="D1926">
        <v>137106</v>
      </c>
      <c r="E1926">
        <f t="shared" si="31"/>
        <v>16.225562130177515</v>
      </c>
      <c r="F1926">
        <v>16.225562130177519</v>
      </c>
    </row>
    <row r="1927" spans="1:6" x14ac:dyDescent="0.2">
      <c r="A1927" s="3">
        <v>42470</v>
      </c>
      <c r="B1927">
        <v>116433</v>
      </c>
      <c r="D1927">
        <v>116433</v>
      </c>
      <c r="E1927">
        <f t="shared" si="31"/>
        <v>13.779053254437869</v>
      </c>
      <c r="F1927">
        <v>13.779053254437869</v>
      </c>
    </row>
    <row r="1928" spans="1:6" x14ac:dyDescent="0.2">
      <c r="A1928" s="3">
        <v>42471</v>
      </c>
      <c r="B1928">
        <v>179568</v>
      </c>
      <c r="D1928">
        <v>179568</v>
      </c>
      <c r="E1928">
        <f t="shared" si="31"/>
        <v>21.250650887573965</v>
      </c>
      <c r="F1928">
        <v>21.250650887573961</v>
      </c>
    </row>
    <row r="1929" spans="1:6" x14ac:dyDescent="0.2">
      <c r="A1929" s="3">
        <v>42472</v>
      </c>
      <c r="B1929">
        <v>131184</v>
      </c>
      <c r="D1929">
        <v>131184</v>
      </c>
      <c r="E1929">
        <f t="shared" si="31"/>
        <v>15.52473372781065</v>
      </c>
      <c r="F1929">
        <v>15.52473372781065</v>
      </c>
    </row>
    <row r="1930" spans="1:6" x14ac:dyDescent="0.2">
      <c r="A1930" s="3">
        <v>42473</v>
      </c>
      <c r="B1930">
        <v>131472</v>
      </c>
      <c r="D1930">
        <v>131472</v>
      </c>
      <c r="E1930">
        <f t="shared" si="31"/>
        <v>15.558816568047337</v>
      </c>
      <c r="F1930">
        <v>15.558816568047339</v>
      </c>
    </row>
    <row r="1931" spans="1:6" x14ac:dyDescent="0.2">
      <c r="A1931" s="3">
        <v>42474</v>
      </c>
      <c r="B1931">
        <v>119088</v>
      </c>
      <c r="D1931">
        <v>119088</v>
      </c>
      <c r="E1931">
        <f t="shared" si="31"/>
        <v>14.093254437869822</v>
      </c>
      <c r="F1931">
        <v>14.093254437869829</v>
      </c>
    </row>
    <row r="1932" spans="1:6" x14ac:dyDescent="0.2">
      <c r="A1932" s="3">
        <v>42475</v>
      </c>
      <c r="B1932">
        <v>177246</v>
      </c>
      <c r="D1932">
        <v>177246</v>
      </c>
      <c r="E1932">
        <f t="shared" si="31"/>
        <v>20.975857988165682</v>
      </c>
      <c r="F1932">
        <v>20.975857988165679</v>
      </c>
    </row>
    <row r="1933" spans="1:6" x14ac:dyDescent="0.2">
      <c r="A1933" s="3">
        <v>42476</v>
      </c>
      <c r="B1933">
        <v>195507</v>
      </c>
      <c r="C1933">
        <v>11214</v>
      </c>
      <c r="D1933">
        <v>206721</v>
      </c>
      <c r="E1933">
        <f t="shared" si="31"/>
        <v>24.464023668639054</v>
      </c>
      <c r="F1933">
        <v>24.464023668639051</v>
      </c>
    </row>
    <row r="1934" spans="1:6" x14ac:dyDescent="0.2">
      <c r="A1934" s="3">
        <v>42477</v>
      </c>
      <c r="F1934">
        <v>22.696775075860391</v>
      </c>
    </row>
    <row r="1935" spans="1:6" x14ac:dyDescent="0.2">
      <c r="A1935" s="3">
        <v>42478</v>
      </c>
      <c r="B1935">
        <v>175698</v>
      </c>
      <c r="D1935">
        <v>175698</v>
      </c>
      <c r="E1935">
        <f t="shared" si="31"/>
        <v>20.792662721893493</v>
      </c>
      <c r="F1935">
        <v>20.7926627218935</v>
      </c>
    </row>
    <row r="1936" spans="1:6" x14ac:dyDescent="0.2">
      <c r="A1936" s="3">
        <v>42479</v>
      </c>
      <c r="B1936">
        <v>120105</v>
      </c>
      <c r="D1936">
        <v>120105</v>
      </c>
      <c r="E1936">
        <f t="shared" si="31"/>
        <v>14.213609467455621</v>
      </c>
      <c r="F1936">
        <v>14.213609467455621</v>
      </c>
    </row>
    <row r="1937" spans="1:6" x14ac:dyDescent="0.2">
      <c r="A1937" s="3">
        <v>42480</v>
      </c>
      <c r="B1937">
        <v>193950</v>
      </c>
      <c r="D1937">
        <v>193950</v>
      </c>
      <c r="E1937">
        <f t="shared" si="31"/>
        <v>22.952662721893493</v>
      </c>
      <c r="F1937">
        <v>22.952662721893489</v>
      </c>
    </row>
    <row r="1938" spans="1:6" x14ac:dyDescent="0.2">
      <c r="A1938" s="3">
        <v>42481</v>
      </c>
      <c r="B1938">
        <v>143001</v>
      </c>
      <c r="D1938">
        <v>143001</v>
      </c>
      <c r="E1938">
        <f t="shared" si="31"/>
        <v>16.923195266272188</v>
      </c>
      <c r="F1938">
        <v>16.923195266272192</v>
      </c>
    </row>
    <row r="1939" spans="1:6" x14ac:dyDescent="0.2">
      <c r="A1939" s="3">
        <v>42482</v>
      </c>
      <c r="B1939">
        <v>257517</v>
      </c>
      <c r="D1939">
        <v>257517</v>
      </c>
      <c r="E1939">
        <f t="shared" si="31"/>
        <v>30.475384615384616</v>
      </c>
      <c r="F1939">
        <v>30.475384615384609</v>
      </c>
    </row>
    <row r="1940" spans="1:6" x14ac:dyDescent="0.2">
      <c r="A1940" s="3">
        <v>42483</v>
      </c>
      <c r="B1940">
        <v>246375</v>
      </c>
      <c r="C1940">
        <v>91908</v>
      </c>
      <c r="D1940">
        <v>338283</v>
      </c>
      <c r="E1940">
        <f t="shared" si="31"/>
        <v>40.033491124260358</v>
      </c>
      <c r="F1940">
        <v>40.033491124260358</v>
      </c>
    </row>
    <row r="1941" spans="1:6" x14ac:dyDescent="0.2">
      <c r="A1941" s="3">
        <v>42484</v>
      </c>
      <c r="B1941">
        <v>255600</v>
      </c>
      <c r="D1941">
        <v>255600</v>
      </c>
      <c r="E1941">
        <f t="shared" si="31"/>
        <v>30.248520710059172</v>
      </c>
      <c r="F1941">
        <v>30.248520710059179</v>
      </c>
    </row>
    <row r="1942" spans="1:6" x14ac:dyDescent="0.2">
      <c r="A1942" s="3">
        <v>42485</v>
      </c>
      <c r="B1942">
        <v>335664</v>
      </c>
      <c r="C1942">
        <v>41778</v>
      </c>
      <c r="D1942">
        <v>377442</v>
      </c>
      <c r="E1942">
        <f t="shared" si="31"/>
        <v>44.667692307692306</v>
      </c>
      <c r="F1942">
        <v>44.667692307692313</v>
      </c>
    </row>
    <row r="1943" spans="1:6" x14ac:dyDescent="0.2">
      <c r="A1943" s="3">
        <v>42486</v>
      </c>
      <c r="B1943">
        <v>314109</v>
      </c>
      <c r="C1943">
        <v>25119</v>
      </c>
      <c r="D1943">
        <v>339228</v>
      </c>
      <c r="E1943">
        <f t="shared" si="31"/>
        <v>40.14532544378698</v>
      </c>
      <c r="F1943">
        <v>40.14532544378698</v>
      </c>
    </row>
    <row r="1944" spans="1:6" x14ac:dyDescent="0.2">
      <c r="A1944" s="3">
        <v>42487</v>
      </c>
      <c r="B1944">
        <v>347805</v>
      </c>
      <c r="C1944">
        <v>31149</v>
      </c>
      <c r="D1944">
        <v>378954</v>
      </c>
      <c r="E1944">
        <f t="shared" si="31"/>
        <v>44.846627218934913</v>
      </c>
      <c r="F1944">
        <v>44.846627218934913</v>
      </c>
    </row>
    <row r="1945" spans="1:6" x14ac:dyDescent="0.2">
      <c r="A1945" s="3">
        <v>42488</v>
      </c>
      <c r="B1945">
        <v>358029</v>
      </c>
      <c r="C1945">
        <v>34731</v>
      </c>
      <c r="D1945">
        <v>392760</v>
      </c>
      <c r="E1945">
        <f t="shared" si="31"/>
        <v>46.480473372781063</v>
      </c>
      <c r="F1945">
        <v>46.48047337278107</v>
      </c>
    </row>
    <row r="1946" spans="1:6" x14ac:dyDescent="0.2">
      <c r="A1946" s="3">
        <v>42489</v>
      </c>
      <c r="B1946">
        <v>407853</v>
      </c>
      <c r="C1946">
        <v>58788</v>
      </c>
      <c r="D1946">
        <v>466641</v>
      </c>
      <c r="E1946">
        <f t="shared" si="31"/>
        <v>55.223786982248519</v>
      </c>
      <c r="F1946">
        <v>55.223786982248527</v>
      </c>
    </row>
    <row r="1947" spans="1:6" x14ac:dyDescent="0.2">
      <c r="A1947" s="3">
        <v>42490</v>
      </c>
      <c r="B1947">
        <v>378567</v>
      </c>
      <c r="C1947">
        <v>113472</v>
      </c>
      <c r="D1947">
        <v>492039</v>
      </c>
      <c r="E1947">
        <f t="shared" si="31"/>
        <v>58.229467455621304</v>
      </c>
      <c r="F1947">
        <v>58.229467455621297</v>
      </c>
    </row>
    <row r="1948" spans="1:6" x14ac:dyDescent="0.2">
      <c r="A1948" s="3">
        <v>42491</v>
      </c>
      <c r="B1948">
        <v>388332</v>
      </c>
      <c r="D1948">
        <v>388332</v>
      </c>
      <c r="E1948">
        <f t="shared" si="31"/>
        <v>45.95644970414201</v>
      </c>
      <c r="F1948">
        <v>45.95644970414201</v>
      </c>
    </row>
    <row r="1949" spans="1:6" x14ac:dyDescent="0.2">
      <c r="A1949" s="3">
        <v>42492</v>
      </c>
      <c r="B1949">
        <v>538470</v>
      </c>
      <c r="C1949">
        <v>157374</v>
      </c>
      <c r="D1949">
        <v>695844</v>
      </c>
      <c r="E1949">
        <f t="shared" si="31"/>
        <v>82.348402366863908</v>
      </c>
      <c r="F1949">
        <v>82.348402366863908</v>
      </c>
    </row>
    <row r="1950" spans="1:6" x14ac:dyDescent="0.2">
      <c r="A1950" s="3">
        <v>42493</v>
      </c>
      <c r="B1950">
        <v>538623</v>
      </c>
      <c r="C1950">
        <v>52524</v>
      </c>
      <c r="D1950">
        <v>591147</v>
      </c>
      <c r="E1950">
        <f t="shared" si="31"/>
        <v>69.958224852071012</v>
      </c>
      <c r="F1950">
        <v>69.958224852071012</v>
      </c>
    </row>
    <row r="1951" spans="1:6" x14ac:dyDescent="0.2">
      <c r="A1951" s="3">
        <v>42494</v>
      </c>
      <c r="B1951">
        <v>558558</v>
      </c>
      <c r="C1951">
        <v>161271</v>
      </c>
      <c r="D1951">
        <v>719829</v>
      </c>
      <c r="E1951">
        <f t="shared" si="31"/>
        <v>85.186863905325438</v>
      </c>
      <c r="F1951">
        <v>85.186863905325438</v>
      </c>
    </row>
    <row r="1952" spans="1:6" x14ac:dyDescent="0.2">
      <c r="A1952" s="3">
        <v>42495</v>
      </c>
      <c r="B1952">
        <v>589842</v>
      </c>
      <c r="C1952">
        <v>115299</v>
      </c>
      <c r="D1952">
        <v>705141</v>
      </c>
      <c r="E1952">
        <f t="shared" si="31"/>
        <v>83.448639053254439</v>
      </c>
      <c r="F1952">
        <v>83.448639053254439</v>
      </c>
    </row>
    <row r="1953" spans="1:6" x14ac:dyDescent="0.2">
      <c r="A1953" s="3">
        <v>42496</v>
      </c>
      <c r="B1953">
        <v>669654</v>
      </c>
      <c r="C1953">
        <v>165933</v>
      </c>
      <c r="D1953">
        <v>835587</v>
      </c>
      <c r="E1953">
        <f t="shared" si="31"/>
        <v>98.886035502958578</v>
      </c>
      <c r="F1953">
        <v>98.886035502958578</v>
      </c>
    </row>
    <row r="1954" spans="1:6" x14ac:dyDescent="0.2">
      <c r="A1954" s="3">
        <v>42497</v>
      </c>
      <c r="B1954">
        <v>633663</v>
      </c>
      <c r="C1954">
        <v>302634</v>
      </c>
      <c r="D1954">
        <v>936297</v>
      </c>
      <c r="E1954">
        <f t="shared" si="31"/>
        <v>110.80437869822485</v>
      </c>
      <c r="F1954">
        <v>110.80437869822489</v>
      </c>
    </row>
    <row r="1955" spans="1:6" x14ac:dyDescent="0.2">
      <c r="A1955" s="3">
        <v>42498</v>
      </c>
      <c r="B1955">
        <v>654750</v>
      </c>
      <c r="D1955">
        <v>654750</v>
      </c>
      <c r="E1955">
        <f t="shared" si="31"/>
        <v>77.485207100591722</v>
      </c>
      <c r="F1955">
        <v>77.485207100591722</v>
      </c>
    </row>
    <row r="1956" spans="1:6" x14ac:dyDescent="0.2">
      <c r="A1956" s="3">
        <v>42499</v>
      </c>
      <c r="B1956">
        <v>671481</v>
      </c>
      <c r="C1956">
        <v>310005</v>
      </c>
      <c r="D1956">
        <v>981486</v>
      </c>
      <c r="E1956">
        <f t="shared" ref="E1956:E2019" si="32">D1956/8450</f>
        <v>116.15218934911243</v>
      </c>
      <c r="F1956">
        <v>116.1521893491124</v>
      </c>
    </row>
    <row r="1957" spans="1:6" x14ac:dyDescent="0.2">
      <c r="A1957" s="3">
        <v>42500</v>
      </c>
      <c r="B1957">
        <v>627957</v>
      </c>
      <c r="C1957">
        <v>145764</v>
      </c>
      <c r="D1957">
        <v>773721</v>
      </c>
      <c r="E1957">
        <f t="shared" si="32"/>
        <v>91.564615384615379</v>
      </c>
      <c r="F1957">
        <v>91.564615384615379</v>
      </c>
    </row>
    <row r="1958" spans="1:6" x14ac:dyDescent="0.2">
      <c r="A1958" s="3">
        <v>42501</v>
      </c>
      <c r="B1958">
        <v>707517</v>
      </c>
      <c r="C1958">
        <v>186390</v>
      </c>
      <c r="D1958">
        <v>893907</v>
      </c>
      <c r="E1958">
        <f t="shared" si="32"/>
        <v>105.78781065088758</v>
      </c>
      <c r="F1958">
        <v>105.78781065088759</v>
      </c>
    </row>
    <row r="1959" spans="1:6" x14ac:dyDescent="0.2">
      <c r="A1959" s="3">
        <v>42502</v>
      </c>
      <c r="B1959">
        <v>767358</v>
      </c>
      <c r="C1959">
        <v>221112</v>
      </c>
      <c r="D1959">
        <v>988470</v>
      </c>
      <c r="E1959">
        <f t="shared" si="32"/>
        <v>116.97869822485207</v>
      </c>
      <c r="F1959">
        <v>116.9786982248521</v>
      </c>
    </row>
    <row r="1960" spans="1:6" x14ac:dyDescent="0.2">
      <c r="A1960" s="3">
        <v>42503</v>
      </c>
      <c r="B1960">
        <v>836406</v>
      </c>
      <c r="C1960">
        <v>263781</v>
      </c>
      <c r="D1960">
        <v>1100187</v>
      </c>
      <c r="E1960">
        <f t="shared" si="32"/>
        <v>130.1996449704142</v>
      </c>
      <c r="F1960">
        <v>130.1996449704142</v>
      </c>
    </row>
    <row r="1961" spans="1:6" x14ac:dyDescent="0.2">
      <c r="A1961" s="3">
        <v>42504</v>
      </c>
      <c r="B1961">
        <v>756567</v>
      </c>
      <c r="C1961">
        <v>308529</v>
      </c>
      <c r="D1961">
        <v>1065096</v>
      </c>
      <c r="E1961">
        <f t="shared" si="32"/>
        <v>126.04686390532544</v>
      </c>
      <c r="F1961">
        <v>126.0468639053254</v>
      </c>
    </row>
    <row r="1962" spans="1:6" x14ac:dyDescent="0.2">
      <c r="A1962" s="3">
        <v>42505</v>
      </c>
      <c r="B1962">
        <v>801108</v>
      </c>
      <c r="C1962">
        <v>131301</v>
      </c>
      <c r="D1962">
        <v>932409</v>
      </c>
      <c r="E1962">
        <f t="shared" si="32"/>
        <v>110.34426035502959</v>
      </c>
      <c r="F1962">
        <v>110.3442603550296</v>
      </c>
    </row>
    <row r="1963" spans="1:6" x14ac:dyDescent="0.2">
      <c r="A1963" s="3">
        <v>42506</v>
      </c>
      <c r="B1963">
        <v>813780</v>
      </c>
      <c r="C1963">
        <v>488286</v>
      </c>
      <c r="D1963">
        <v>1302066</v>
      </c>
      <c r="E1963">
        <f t="shared" si="32"/>
        <v>154.09065088757396</v>
      </c>
      <c r="F1963">
        <v>154.09065088757399</v>
      </c>
    </row>
    <row r="1964" spans="1:6" x14ac:dyDescent="0.2">
      <c r="A1964" s="3">
        <v>42507</v>
      </c>
      <c r="B1964">
        <v>872010</v>
      </c>
      <c r="C1964">
        <v>315639</v>
      </c>
      <c r="D1964">
        <v>1187649</v>
      </c>
      <c r="E1964">
        <f t="shared" si="32"/>
        <v>140.55017751479289</v>
      </c>
      <c r="F1964">
        <v>140.55017751479289</v>
      </c>
    </row>
    <row r="1965" spans="1:6" x14ac:dyDescent="0.2">
      <c r="A1965" s="3">
        <v>42508</v>
      </c>
      <c r="B1965">
        <v>896490</v>
      </c>
      <c r="C1965">
        <v>494082</v>
      </c>
      <c r="D1965">
        <v>1390572</v>
      </c>
      <c r="E1965">
        <f t="shared" si="32"/>
        <v>164.56473372781065</v>
      </c>
      <c r="F1965">
        <v>164.56473372781059</v>
      </c>
    </row>
    <row r="1966" spans="1:6" x14ac:dyDescent="0.2">
      <c r="A1966" s="3">
        <v>42509</v>
      </c>
      <c r="B1966">
        <v>922923</v>
      </c>
      <c r="C1966">
        <v>722268</v>
      </c>
      <c r="D1966">
        <v>1645191</v>
      </c>
      <c r="E1966">
        <f t="shared" si="32"/>
        <v>194.69715976331361</v>
      </c>
      <c r="F1966">
        <v>194.69715976331361</v>
      </c>
    </row>
    <row r="1967" spans="1:6" x14ac:dyDescent="0.2">
      <c r="A1967" s="3">
        <v>42510</v>
      </c>
      <c r="B1967">
        <v>941724</v>
      </c>
      <c r="C1967">
        <v>665874</v>
      </c>
      <c r="D1967">
        <v>1607598</v>
      </c>
      <c r="E1967">
        <f t="shared" si="32"/>
        <v>190.24828402366865</v>
      </c>
      <c r="F1967">
        <v>190.24828402366859</v>
      </c>
    </row>
    <row r="1968" spans="1:6" x14ac:dyDescent="0.2">
      <c r="A1968" s="3">
        <v>42511</v>
      </c>
      <c r="B1968">
        <v>870966</v>
      </c>
      <c r="C1968">
        <v>750510</v>
      </c>
      <c r="D1968">
        <v>1621476</v>
      </c>
      <c r="E1968">
        <f t="shared" si="32"/>
        <v>191.89065088757397</v>
      </c>
      <c r="F1968">
        <v>191.890650887574</v>
      </c>
    </row>
    <row r="1969" spans="1:6" x14ac:dyDescent="0.2">
      <c r="A1969" s="3">
        <v>42512</v>
      </c>
      <c r="B1969">
        <v>846486</v>
      </c>
      <c r="C1969">
        <v>450963</v>
      </c>
      <c r="D1969">
        <v>1297449</v>
      </c>
      <c r="E1969">
        <f t="shared" si="32"/>
        <v>153.54426035502959</v>
      </c>
      <c r="F1969">
        <v>153.54426035502959</v>
      </c>
    </row>
    <row r="1970" spans="1:6" x14ac:dyDescent="0.2">
      <c r="A1970" s="3">
        <v>42513</v>
      </c>
      <c r="B1970">
        <v>953181</v>
      </c>
      <c r="C1970">
        <v>961911</v>
      </c>
      <c r="D1970">
        <v>1915092</v>
      </c>
      <c r="E1970">
        <f t="shared" si="32"/>
        <v>226.63810650887575</v>
      </c>
      <c r="F1970">
        <v>226.63810650887581</v>
      </c>
    </row>
    <row r="1971" spans="1:6" x14ac:dyDescent="0.2">
      <c r="A1971" s="3">
        <v>42514</v>
      </c>
      <c r="B1971">
        <v>878787</v>
      </c>
      <c r="C1971">
        <v>1080837</v>
      </c>
      <c r="D1971">
        <v>1959624</v>
      </c>
      <c r="E1971">
        <f t="shared" si="32"/>
        <v>231.90816568047336</v>
      </c>
      <c r="F1971">
        <v>231.90816568047339</v>
      </c>
    </row>
    <row r="1972" spans="1:6" x14ac:dyDescent="0.2">
      <c r="A1972" s="3">
        <v>42515</v>
      </c>
      <c r="B1972">
        <v>980685</v>
      </c>
      <c r="C1972">
        <v>939762</v>
      </c>
      <c r="D1972">
        <v>1920447</v>
      </c>
      <c r="E1972">
        <f t="shared" si="32"/>
        <v>227.27183431952662</v>
      </c>
      <c r="F1972">
        <v>227.27183431952659</v>
      </c>
    </row>
    <row r="1973" spans="1:6" x14ac:dyDescent="0.2">
      <c r="A1973" s="3">
        <v>42516</v>
      </c>
      <c r="B1973">
        <v>1005930</v>
      </c>
      <c r="C1973">
        <v>912780</v>
      </c>
      <c r="D1973">
        <v>1918710</v>
      </c>
      <c r="E1973">
        <f t="shared" si="32"/>
        <v>227.06627218934912</v>
      </c>
      <c r="F1973">
        <v>227.06627218934909</v>
      </c>
    </row>
    <row r="1974" spans="1:6" x14ac:dyDescent="0.2">
      <c r="A1974" s="3">
        <v>42517</v>
      </c>
      <c r="B1974">
        <v>1051866</v>
      </c>
      <c r="C1974">
        <v>1145808</v>
      </c>
      <c r="D1974">
        <v>2197674</v>
      </c>
      <c r="E1974">
        <f t="shared" si="32"/>
        <v>260.07976331360948</v>
      </c>
      <c r="F1974">
        <v>260.07976331360948</v>
      </c>
    </row>
    <row r="1975" spans="1:6" x14ac:dyDescent="0.2">
      <c r="A1975" s="3">
        <v>42518</v>
      </c>
      <c r="B1975">
        <v>787311</v>
      </c>
      <c r="C1975">
        <v>1171296</v>
      </c>
      <c r="D1975">
        <v>1958607</v>
      </c>
      <c r="E1975">
        <f t="shared" si="32"/>
        <v>231.78781065088756</v>
      </c>
      <c r="F1975">
        <v>231.78781065088759</v>
      </c>
    </row>
    <row r="1976" spans="1:6" x14ac:dyDescent="0.2">
      <c r="A1976" s="3">
        <v>42519</v>
      </c>
      <c r="B1976">
        <v>911223</v>
      </c>
      <c r="C1976">
        <v>776511</v>
      </c>
      <c r="D1976">
        <v>1687734</v>
      </c>
      <c r="E1976">
        <f t="shared" si="32"/>
        <v>199.73183431952663</v>
      </c>
      <c r="F1976">
        <v>199.7318343195266</v>
      </c>
    </row>
    <row r="1977" spans="1:6" x14ac:dyDescent="0.2">
      <c r="A1977" s="3">
        <v>42520</v>
      </c>
      <c r="B1977">
        <v>994509</v>
      </c>
      <c r="C1977">
        <v>1154106</v>
      </c>
      <c r="D1977">
        <v>2148615</v>
      </c>
      <c r="E1977">
        <f t="shared" si="32"/>
        <v>254.27396449704142</v>
      </c>
      <c r="F1977">
        <v>254.27396449704139</v>
      </c>
    </row>
    <row r="1978" spans="1:6" x14ac:dyDescent="0.2">
      <c r="A1978" s="3">
        <v>42521</v>
      </c>
      <c r="B1978">
        <v>1069650</v>
      </c>
      <c r="C1978">
        <v>1370196</v>
      </c>
      <c r="D1978">
        <v>2439846</v>
      </c>
      <c r="E1978">
        <f t="shared" si="32"/>
        <v>288.73917159763312</v>
      </c>
      <c r="F1978">
        <v>288.73917159763312</v>
      </c>
    </row>
    <row r="1979" spans="1:6" x14ac:dyDescent="0.2">
      <c r="A1979" s="3">
        <v>42522</v>
      </c>
      <c r="B1979">
        <v>993420</v>
      </c>
      <c r="C1979">
        <v>1406358</v>
      </c>
      <c r="D1979">
        <v>2399778</v>
      </c>
      <c r="E1979">
        <f t="shared" si="32"/>
        <v>283.99739644970413</v>
      </c>
      <c r="F1979">
        <v>283.99739644970413</v>
      </c>
    </row>
    <row r="1980" spans="1:6" x14ac:dyDescent="0.2">
      <c r="A1980" s="3">
        <v>42523</v>
      </c>
      <c r="B1980">
        <v>785664</v>
      </c>
      <c r="C1980">
        <v>1354203</v>
      </c>
      <c r="D1980">
        <v>2139867</v>
      </c>
      <c r="E1980">
        <f t="shared" si="32"/>
        <v>253.23869822485207</v>
      </c>
      <c r="F1980">
        <v>253.2386982248521</v>
      </c>
    </row>
    <row r="1981" spans="1:6" x14ac:dyDescent="0.2">
      <c r="A1981" s="3">
        <v>42524</v>
      </c>
      <c r="B1981">
        <v>570870</v>
      </c>
      <c r="C1981">
        <v>1092276</v>
      </c>
      <c r="D1981">
        <v>1663146</v>
      </c>
      <c r="E1981">
        <f t="shared" si="32"/>
        <v>196.82201183431954</v>
      </c>
      <c r="F1981">
        <v>196.8220118343196</v>
      </c>
    </row>
    <row r="1982" spans="1:6" x14ac:dyDescent="0.2">
      <c r="A1982" s="3">
        <v>42525</v>
      </c>
      <c r="B1982">
        <v>414387</v>
      </c>
      <c r="C1982">
        <v>809289</v>
      </c>
      <c r="D1982">
        <v>1223676</v>
      </c>
      <c r="E1982">
        <f t="shared" si="32"/>
        <v>144.81372781065087</v>
      </c>
      <c r="F1982">
        <v>144.8137278106509</v>
      </c>
    </row>
    <row r="1983" spans="1:6" x14ac:dyDescent="0.2">
      <c r="A1983" s="3">
        <v>42526</v>
      </c>
      <c r="B1983">
        <v>645363</v>
      </c>
      <c r="C1983">
        <v>1391598</v>
      </c>
      <c r="D1983">
        <v>2036961</v>
      </c>
      <c r="E1983">
        <f t="shared" si="32"/>
        <v>241.06047337278108</v>
      </c>
      <c r="F1983">
        <v>241.0604733727811</v>
      </c>
    </row>
    <row r="1984" spans="1:6" x14ac:dyDescent="0.2">
      <c r="A1984" s="3">
        <v>42527</v>
      </c>
      <c r="B1984">
        <v>633213</v>
      </c>
      <c r="C1984">
        <v>1553310</v>
      </c>
      <c r="D1984">
        <v>2186523</v>
      </c>
      <c r="E1984">
        <f t="shared" si="32"/>
        <v>258.76011834319524</v>
      </c>
      <c r="F1984">
        <v>258.76011834319519</v>
      </c>
    </row>
    <row r="1985" spans="1:6" x14ac:dyDescent="0.2">
      <c r="A1985" s="3">
        <v>42528</v>
      </c>
      <c r="B1985">
        <v>632124</v>
      </c>
      <c r="C1985">
        <v>1574820</v>
      </c>
      <c r="D1985">
        <v>2206944</v>
      </c>
      <c r="E1985">
        <f t="shared" si="32"/>
        <v>261.17680473372781</v>
      </c>
      <c r="F1985">
        <v>261.17680473372781</v>
      </c>
    </row>
    <row r="1986" spans="1:6" x14ac:dyDescent="0.2">
      <c r="A1986" s="3">
        <v>42529</v>
      </c>
      <c r="B1986">
        <v>755388</v>
      </c>
      <c r="C1986">
        <v>1478943</v>
      </c>
      <c r="D1986">
        <v>2234331</v>
      </c>
      <c r="E1986">
        <f t="shared" si="32"/>
        <v>264.41786982248522</v>
      </c>
      <c r="F1986">
        <v>264.41786982248522</v>
      </c>
    </row>
    <row r="1987" spans="1:6" x14ac:dyDescent="0.2">
      <c r="A1987" s="3">
        <v>42530</v>
      </c>
      <c r="B1987">
        <v>666513</v>
      </c>
      <c r="C1987">
        <v>1400382</v>
      </c>
      <c r="D1987">
        <v>2066895</v>
      </c>
      <c r="E1987">
        <f t="shared" si="32"/>
        <v>244.60295857988166</v>
      </c>
      <c r="F1987">
        <v>244.60295857988169</v>
      </c>
    </row>
    <row r="1988" spans="1:6" x14ac:dyDescent="0.2">
      <c r="A1988" s="3">
        <v>42531</v>
      </c>
      <c r="B1988">
        <v>608490</v>
      </c>
      <c r="C1988">
        <v>1176894</v>
      </c>
      <c r="D1988">
        <v>1785384</v>
      </c>
      <c r="E1988">
        <f t="shared" si="32"/>
        <v>211.2880473372781</v>
      </c>
      <c r="F1988">
        <v>211.2880473372781</v>
      </c>
    </row>
    <row r="1989" spans="1:6" x14ac:dyDescent="0.2">
      <c r="A1989" s="3">
        <v>42532</v>
      </c>
      <c r="B1989">
        <v>435339</v>
      </c>
      <c r="C1989">
        <v>873837</v>
      </c>
      <c r="D1989">
        <v>1309176</v>
      </c>
      <c r="E1989">
        <f t="shared" si="32"/>
        <v>154.93207100591715</v>
      </c>
      <c r="F1989">
        <v>154.93207100591721</v>
      </c>
    </row>
    <row r="1990" spans="1:6" x14ac:dyDescent="0.2">
      <c r="A1990" s="3">
        <v>42533</v>
      </c>
      <c r="B1990">
        <v>497673</v>
      </c>
      <c r="C1990">
        <v>962343</v>
      </c>
      <c r="D1990">
        <v>1460016</v>
      </c>
      <c r="E1990">
        <f t="shared" si="32"/>
        <v>172.78295857988167</v>
      </c>
      <c r="F1990">
        <v>172.78295857988169</v>
      </c>
    </row>
    <row r="1991" spans="1:6" x14ac:dyDescent="0.2">
      <c r="A1991" s="3">
        <v>42534</v>
      </c>
      <c r="B1991">
        <v>525465</v>
      </c>
      <c r="C1991">
        <v>1132857</v>
      </c>
      <c r="D1991">
        <v>1658322</v>
      </c>
      <c r="E1991">
        <f t="shared" si="32"/>
        <v>196.25112426035503</v>
      </c>
      <c r="F1991">
        <v>196.251124260355</v>
      </c>
    </row>
    <row r="1992" spans="1:6" x14ac:dyDescent="0.2">
      <c r="A1992" s="3">
        <v>42535</v>
      </c>
      <c r="B1992">
        <v>605952</v>
      </c>
      <c r="C1992">
        <v>1216611</v>
      </c>
      <c r="D1992">
        <v>1822563</v>
      </c>
      <c r="E1992">
        <f t="shared" si="32"/>
        <v>215.68792899408285</v>
      </c>
      <c r="F1992">
        <v>215.68792899408291</v>
      </c>
    </row>
    <row r="1993" spans="1:6" x14ac:dyDescent="0.2">
      <c r="A1993" s="3">
        <v>42536</v>
      </c>
      <c r="B1993">
        <v>499878</v>
      </c>
      <c r="C1993">
        <v>1181331</v>
      </c>
      <c r="D1993">
        <v>1681209</v>
      </c>
      <c r="E1993">
        <f t="shared" si="32"/>
        <v>198.95964497041419</v>
      </c>
      <c r="F1993">
        <v>198.95964497041419</v>
      </c>
    </row>
    <row r="1994" spans="1:6" x14ac:dyDescent="0.2">
      <c r="A1994" s="3">
        <v>42537</v>
      </c>
      <c r="B1994">
        <v>310464</v>
      </c>
      <c r="C1994">
        <v>1100898</v>
      </c>
      <c r="D1994">
        <v>1411362</v>
      </c>
      <c r="E1994">
        <f t="shared" si="32"/>
        <v>167.02508875739645</v>
      </c>
      <c r="F1994">
        <v>167.02508875739639</v>
      </c>
    </row>
    <row r="1995" spans="1:6" x14ac:dyDescent="0.2">
      <c r="A1995" s="3">
        <v>42538</v>
      </c>
      <c r="B1995">
        <v>426843</v>
      </c>
      <c r="C1995">
        <v>1074438</v>
      </c>
      <c r="D1995">
        <v>1501281</v>
      </c>
      <c r="E1995">
        <f t="shared" si="32"/>
        <v>177.66639053254437</v>
      </c>
      <c r="F1995">
        <v>177.6663905325444</v>
      </c>
    </row>
    <row r="1996" spans="1:6" x14ac:dyDescent="0.2">
      <c r="A1996" s="3">
        <v>42539</v>
      </c>
      <c r="B1996">
        <v>414270</v>
      </c>
      <c r="C1996">
        <v>1110735</v>
      </c>
      <c r="D1996">
        <v>1525005</v>
      </c>
      <c r="E1996">
        <f t="shared" si="32"/>
        <v>180.47396449704141</v>
      </c>
      <c r="F1996">
        <v>180.47396449704141</v>
      </c>
    </row>
    <row r="1997" spans="1:6" x14ac:dyDescent="0.2">
      <c r="A1997" s="3">
        <v>42540</v>
      </c>
      <c r="B1997">
        <v>168921</v>
      </c>
      <c r="C1997">
        <v>947232</v>
      </c>
      <c r="D1997">
        <v>1116153</v>
      </c>
      <c r="E1997">
        <f t="shared" si="32"/>
        <v>132.08911242603551</v>
      </c>
      <c r="F1997">
        <v>132.08911242603551</v>
      </c>
    </row>
    <row r="1998" spans="1:6" x14ac:dyDescent="0.2">
      <c r="A1998" s="3">
        <v>42541</v>
      </c>
      <c r="B1998">
        <v>336690</v>
      </c>
      <c r="C1998">
        <v>1178352</v>
      </c>
      <c r="D1998">
        <v>1515042</v>
      </c>
      <c r="E1998">
        <f t="shared" si="32"/>
        <v>179.29491124260355</v>
      </c>
      <c r="F1998">
        <v>179.2949112426036</v>
      </c>
    </row>
    <row r="1999" spans="1:6" x14ac:dyDescent="0.2">
      <c r="A1999" s="3">
        <v>42542</v>
      </c>
      <c r="B1999">
        <v>261603</v>
      </c>
      <c r="C1999">
        <v>1012104</v>
      </c>
      <c r="D1999">
        <v>1273707</v>
      </c>
      <c r="E1999">
        <f t="shared" si="32"/>
        <v>150.73455621301775</v>
      </c>
      <c r="F1999">
        <v>150.73455621301781</v>
      </c>
    </row>
    <row r="2000" spans="1:6" x14ac:dyDescent="0.2">
      <c r="A2000" s="3">
        <v>42543</v>
      </c>
      <c r="B2000">
        <v>321687</v>
      </c>
      <c r="C2000">
        <v>1209663</v>
      </c>
      <c r="D2000">
        <v>1531350</v>
      </c>
      <c r="E2000">
        <f t="shared" si="32"/>
        <v>181.22485207100593</v>
      </c>
      <c r="F2000">
        <v>181.22485207100601</v>
      </c>
    </row>
    <row r="2001" spans="1:6" x14ac:dyDescent="0.2">
      <c r="A2001" s="3">
        <v>42544</v>
      </c>
      <c r="B2001">
        <v>376812</v>
      </c>
      <c r="C2001">
        <v>1120194</v>
      </c>
      <c r="D2001">
        <v>1497006</v>
      </c>
      <c r="E2001">
        <f t="shared" si="32"/>
        <v>177.16047337278107</v>
      </c>
      <c r="F2001">
        <v>177.1604733727811</v>
      </c>
    </row>
    <row r="2002" spans="1:6" x14ac:dyDescent="0.2">
      <c r="A2002" s="3">
        <v>42545</v>
      </c>
      <c r="B2002">
        <v>438732</v>
      </c>
      <c r="C2002">
        <v>1222011</v>
      </c>
      <c r="D2002">
        <v>1660743</v>
      </c>
      <c r="E2002">
        <f t="shared" si="32"/>
        <v>196.53763313609468</v>
      </c>
      <c r="F2002">
        <v>196.53763313609471</v>
      </c>
    </row>
    <row r="2003" spans="1:6" x14ac:dyDescent="0.2">
      <c r="A2003" s="3">
        <v>42546</v>
      </c>
      <c r="B2003">
        <v>427329</v>
      </c>
      <c r="C2003">
        <v>1085508</v>
      </c>
      <c r="D2003">
        <v>1512837</v>
      </c>
      <c r="E2003">
        <f t="shared" si="32"/>
        <v>179.03396449704141</v>
      </c>
      <c r="F2003">
        <v>179.03396449704141</v>
      </c>
    </row>
    <row r="2004" spans="1:6" x14ac:dyDescent="0.2">
      <c r="A2004" s="3">
        <v>42547</v>
      </c>
      <c r="B2004">
        <v>180306</v>
      </c>
      <c r="C2004">
        <v>834786</v>
      </c>
      <c r="D2004">
        <v>1015092</v>
      </c>
      <c r="E2004">
        <f t="shared" si="32"/>
        <v>120.12923076923077</v>
      </c>
      <c r="F2004">
        <v>120.1292307692308</v>
      </c>
    </row>
    <row r="2005" spans="1:6" x14ac:dyDescent="0.2">
      <c r="A2005" s="3">
        <v>42548</v>
      </c>
      <c r="B2005">
        <v>406593</v>
      </c>
      <c r="C2005">
        <v>1006974</v>
      </c>
      <c r="D2005">
        <v>1413567</v>
      </c>
      <c r="E2005">
        <f t="shared" si="32"/>
        <v>167.28603550295858</v>
      </c>
      <c r="F2005">
        <v>167.28603550295861</v>
      </c>
    </row>
    <row r="2006" spans="1:6" x14ac:dyDescent="0.2">
      <c r="A2006" s="3">
        <v>42549</v>
      </c>
      <c r="B2006">
        <v>193932</v>
      </c>
      <c r="C2006">
        <v>973926</v>
      </c>
      <c r="D2006">
        <v>1167858</v>
      </c>
      <c r="E2006">
        <f t="shared" si="32"/>
        <v>138.20804733727812</v>
      </c>
      <c r="F2006">
        <v>138.20804733727809</v>
      </c>
    </row>
    <row r="2007" spans="1:6" x14ac:dyDescent="0.2">
      <c r="A2007" s="3">
        <v>42550</v>
      </c>
      <c r="B2007">
        <v>260253</v>
      </c>
      <c r="C2007">
        <v>938511</v>
      </c>
      <c r="D2007">
        <v>1198764</v>
      </c>
      <c r="E2007">
        <f t="shared" si="32"/>
        <v>141.86556213017752</v>
      </c>
      <c r="F2007">
        <v>141.86556213017749</v>
      </c>
    </row>
    <row r="2008" spans="1:6" x14ac:dyDescent="0.2">
      <c r="A2008" s="3">
        <v>42551</v>
      </c>
      <c r="B2008">
        <v>266652</v>
      </c>
      <c r="C2008">
        <v>872469</v>
      </c>
      <c r="D2008">
        <v>1139121</v>
      </c>
      <c r="E2008">
        <f t="shared" si="32"/>
        <v>134.80721893491125</v>
      </c>
      <c r="F2008">
        <v>134.80721893491119</v>
      </c>
    </row>
    <row r="2009" spans="1:6" x14ac:dyDescent="0.2">
      <c r="A2009" s="3">
        <v>42552</v>
      </c>
      <c r="B2009">
        <v>293625</v>
      </c>
      <c r="C2009">
        <v>925776</v>
      </c>
      <c r="D2009">
        <v>1219401</v>
      </c>
      <c r="E2009">
        <f t="shared" si="32"/>
        <v>144.30781065088757</v>
      </c>
      <c r="F2009">
        <v>144.3078106508876</v>
      </c>
    </row>
    <row r="2010" spans="1:6" x14ac:dyDescent="0.2">
      <c r="A2010" s="3">
        <v>42553</v>
      </c>
      <c r="B2010">
        <v>367272</v>
      </c>
      <c r="C2010">
        <v>917757</v>
      </c>
      <c r="D2010">
        <v>1285029</v>
      </c>
      <c r="E2010">
        <f t="shared" si="32"/>
        <v>152.07443786982248</v>
      </c>
      <c r="F2010">
        <v>152.0744378698225</v>
      </c>
    </row>
    <row r="2011" spans="1:6" x14ac:dyDescent="0.2">
      <c r="A2011" s="3">
        <v>42554</v>
      </c>
      <c r="B2011">
        <v>89487</v>
      </c>
      <c r="C2011">
        <v>730584</v>
      </c>
      <c r="D2011">
        <v>820071</v>
      </c>
      <c r="E2011">
        <f t="shared" si="32"/>
        <v>97.049822485207102</v>
      </c>
      <c r="F2011">
        <v>97.049822485207102</v>
      </c>
    </row>
    <row r="2012" spans="1:6" x14ac:dyDescent="0.2">
      <c r="A2012" s="3">
        <v>42555</v>
      </c>
      <c r="B2012">
        <v>403281</v>
      </c>
      <c r="C2012">
        <v>943371</v>
      </c>
      <c r="D2012">
        <v>1346652</v>
      </c>
      <c r="E2012">
        <f t="shared" si="32"/>
        <v>159.36710059171597</v>
      </c>
      <c r="F2012">
        <v>159.367100591716</v>
      </c>
    </row>
    <row r="2013" spans="1:6" x14ac:dyDescent="0.2">
      <c r="A2013" s="3">
        <v>42556</v>
      </c>
      <c r="B2013">
        <v>219285</v>
      </c>
      <c r="C2013">
        <v>764244</v>
      </c>
      <c r="D2013">
        <v>983529</v>
      </c>
      <c r="E2013">
        <f t="shared" si="32"/>
        <v>116.39396449704142</v>
      </c>
      <c r="F2013">
        <v>116.3939644970414</v>
      </c>
    </row>
    <row r="2014" spans="1:6" x14ac:dyDescent="0.2">
      <c r="A2014" s="3">
        <v>42557</v>
      </c>
      <c r="B2014">
        <v>282915</v>
      </c>
      <c r="C2014">
        <v>842976</v>
      </c>
      <c r="D2014">
        <v>1125891</v>
      </c>
      <c r="E2014">
        <f t="shared" si="32"/>
        <v>133.24153846153845</v>
      </c>
      <c r="F2014">
        <v>133.2415384615384</v>
      </c>
    </row>
    <row r="2015" spans="1:6" x14ac:dyDescent="0.2">
      <c r="A2015" s="3">
        <v>42558</v>
      </c>
      <c r="B2015">
        <v>218349</v>
      </c>
      <c r="C2015">
        <v>740043</v>
      </c>
      <c r="D2015">
        <v>958392</v>
      </c>
      <c r="E2015">
        <f t="shared" si="32"/>
        <v>113.41917159763314</v>
      </c>
      <c r="F2015">
        <v>113.4191715976331</v>
      </c>
    </row>
    <row r="2016" spans="1:6" x14ac:dyDescent="0.2">
      <c r="A2016" s="3">
        <v>42559</v>
      </c>
      <c r="B2016">
        <v>295101</v>
      </c>
      <c r="C2016">
        <v>901881</v>
      </c>
      <c r="D2016">
        <v>1196982</v>
      </c>
      <c r="E2016">
        <f t="shared" si="32"/>
        <v>141.65467455621302</v>
      </c>
      <c r="F2016">
        <v>141.654674556213</v>
      </c>
    </row>
    <row r="2017" spans="1:6" x14ac:dyDescent="0.2">
      <c r="A2017" s="3">
        <v>42560</v>
      </c>
      <c r="B2017">
        <v>269127</v>
      </c>
      <c r="C2017">
        <v>838926</v>
      </c>
      <c r="D2017">
        <v>1108053</v>
      </c>
      <c r="E2017">
        <f t="shared" si="32"/>
        <v>131.1305325443787</v>
      </c>
      <c r="F2017">
        <v>131.1305325443787</v>
      </c>
    </row>
    <row r="2018" spans="1:6" x14ac:dyDescent="0.2">
      <c r="A2018" s="3">
        <v>42561</v>
      </c>
      <c r="B2018">
        <v>96057</v>
      </c>
      <c r="C2018">
        <v>515169</v>
      </c>
      <c r="D2018">
        <v>611226</v>
      </c>
      <c r="E2018">
        <f t="shared" si="32"/>
        <v>72.33443786982248</v>
      </c>
      <c r="F2018">
        <v>72.33443786982248</v>
      </c>
    </row>
    <row r="2019" spans="1:6" x14ac:dyDescent="0.2">
      <c r="A2019" s="3">
        <v>42562</v>
      </c>
      <c r="B2019">
        <v>387702</v>
      </c>
      <c r="C2019">
        <v>844155</v>
      </c>
      <c r="D2019">
        <v>1231857</v>
      </c>
      <c r="E2019">
        <f t="shared" si="32"/>
        <v>145.78189349112426</v>
      </c>
      <c r="F2019">
        <v>145.78189349112421</v>
      </c>
    </row>
    <row r="2020" spans="1:6" x14ac:dyDescent="0.2">
      <c r="A2020" s="3">
        <v>42563</v>
      </c>
      <c r="B2020">
        <v>192015</v>
      </c>
      <c r="C2020">
        <v>613944</v>
      </c>
      <c r="D2020">
        <v>805959</v>
      </c>
      <c r="E2020">
        <f t="shared" ref="E2020:E2083" si="33">D2020/8450</f>
        <v>95.379763313609473</v>
      </c>
      <c r="F2020">
        <v>95.379763313609487</v>
      </c>
    </row>
    <row r="2021" spans="1:6" x14ac:dyDescent="0.2">
      <c r="A2021" s="3">
        <v>42564</v>
      </c>
      <c r="B2021">
        <v>346977</v>
      </c>
      <c r="C2021">
        <v>883350</v>
      </c>
      <c r="D2021">
        <v>1230327</v>
      </c>
      <c r="E2021">
        <f t="shared" si="33"/>
        <v>145.60082840236686</v>
      </c>
      <c r="F2021">
        <v>145.60082840236689</v>
      </c>
    </row>
    <row r="2022" spans="1:6" x14ac:dyDescent="0.2">
      <c r="A2022" s="3">
        <v>42565</v>
      </c>
      <c r="B2022">
        <v>259443</v>
      </c>
      <c r="C2022">
        <v>776016</v>
      </c>
      <c r="D2022">
        <v>1035459</v>
      </c>
      <c r="E2022">
        <f t="shared" si="33"/>
        <v>122.53952662721893</v>
      </c>
      <c r="F2022">
        <v>122.5395266272189</v>
      </c>
    </row>
    <row r="2023" spans="1:6" x14ac:dyDescent="0.2">
      <c r="A2023" s="3">
        <v>42566</v>
      </c>
      <c r="B2023">
        <v>405180</v>
      </c>
      <c r="C2023">
        <v>855576</v>
      </c>
      <c r="D2023">
        <v>1260756</v>
      </c>
      <c r="E2023">
        <f t="shared" si="33"/>
        <v>149.20189349112425</v>
      </c>
      <c r="F2023">
        <v>149.20189349112431</v>
      </c>
    </row>
    <row r="2024" spans="1:6" x14ac:dyDescent="0.2">
      <c r="A2024" s="3">
        <v>42567</v>
      </c>
      <c r="B2024">
        <v>393210</v>
      </c>
      <c r="C2024">
        <v>747315</v>
      </c>
      <c r="D2024">
        <v>1140525</v>
      </c>
      <c r="E2024">
        <f t="shared" si="33"/>
        <v>134.97337278106508</v>
      </c>
      <c r="F2024">
        <v>134.97337278106511</v>
      </c>
    </row>
    <row r="2025" spans="1:6" x14ac:dyDescent="0.2">
      <c r="A2025" s="3">
        <v>42568</v>
      </c>
      <c r="B2025">
        <v>192276</v>
      </c>
      <c r="C2025">
        <v>443790</v>
      </c>
      <c r="D2025">
        <v>636066</v>
      </c>
      <c r="E2025">
        <f t="shared" si="33"/>
        <v>75.274082840236687</v>
      </c>
      <c r="F2025">
        <v>75.274082840236687</v>
      </c>
    </row>
    <row r="2026" spans="1:6" x14ac:dyDescent="0.2">
      <c r="A2026" s="3">
        <v>42569</v>
      </c>
      <c r="B2026">
        <v>519660</v>
      </c>
      <c r="C2026">
        <v>929106</v>
      </c>
      <c r="D2026">
        <v>1448766</v>
      </c>
      <c r="E2026">
        <f t="shared" si="33"/>
        <v>171.45159763313609</v>
      </c>
      <c r="F2026">
        <v>171.45159763313609</v>
      </c>
    </row>
    <row r="2027" spans="1:6" x14ac:dyDescent="0.2">
      <c r="A2027" s="3">
        <v>42570</v>
      </c>
      <c r="B2027">
        <v>358641</v>
      </c>
      <c r="C2027">
        <v>740754</v>
      </c>
      <c r="D2027">
        <v>1099395</v>
      </c>
      <c r="E2027">
        <f t="shared" si="33"/>
        <v>130.10591715976332</v>
      </c>
      <c r="F2027">
        <v>130.10591715976329</v>
      </c>
    </row>
    <row r="2028" spans="1:6" x14ac:dyDescent="0.2">
      <c r="A2028" s="3">
        <v>42571</v>
      </c>
      <c r="B2028">
        <v>364383</v>
      </c>
      <c r="C2028">
        <v>810207</v>
      </c>
      <c r="D2028">
        <v>1174590</v>
      </c>
      <c r="E2028">
        <f t="shared" si="33"/>
        <v>139.00473372781065</v>
      </c>
      <c r="F2028">
        <v>139.00473372781059</v>
      </c>
    </row>
    <row r="2029" spans="1:6" x14ac:dyDescent="0.2">
      <c r="A2029" s="3">
        <v>42572</v>
      </c>
      <c r="B2029">
        <v>303390</v>
      </c>
      <c r="C2029">
        <v>632511</v>
      </c>
      <c r="D2029">
        <v>935901</v>
      </c>
      <c r="E2029">
        <f t="shared" si="33"/>
        <v>110.75751479289941</v>
      </c>
      <c r="F2029">
        <v>110.7575147928994</v>
      </c>
    </row>
    <row r="2030" spans="1:6" x14ac:dyDescent="0.2">
      <c r="A2030" s="3">
        <v>42573</v>
      </c>
      <c r="B2030">
        <v>336537</v>
      </c>
      <c r="C2030">
        <v>883413</v>
      </c>
      <c r="D2030">
        <v>1219950</v>
      </c>
      <c r="E2030">
        <f t="shared" si="33"/>
        <v>144.37278106508876</v>
      </c>
      <c r="F2030">
        <v>144.37278106508879</v>
      </c>
    </row>
    <row r="2031" spans="1:6" x14ac:dyDescent="0.2">
      <c r="A2031" s="3">
        <v>42574</v>
      </c>
      <c r="B2031">
        <v>384786</v>
      </c>
      <c r="C2031">
        <v>884070</v>
      </c>
      <c r="D2031">
        <v>1268856</v>
      </c>
      <c r="E2031">
        <f t="shared" si="33"/>
        <v>150.16047337278107</v>
      </c>
      <c r="F2031">
        <v>150.1604733727811</v>
      </c>
    </row>
    <row r="2032" spans="1:6" x14ac:dyDescent="0.2">
      <c r="A2032" s="3">
        <v>42575</v>
      </c>
      <c r="B2032">
        <v>155250</v>
      </c>
      <c r="C2032">
        <v>701865</v>
      </c>
      <c r="D2032">
        <v>857115</v>
      </c>
      <c r="E2032">
        <f t="shared" si="33"/>
        <v>101.43372781065089</v>
      </c>
      <c r="F2032">
        <v>101.43372781065089</v>
      </c>
    </row>
    <row r="2033" spans="1:6" x14ac:dyDescent="0.2">
      <c r="A2033" s="3">
        <v>42576</v>
      </c>
      <c r="B2033">
        <v>527481</v>
      </c>
      <c r="C2033">
        <v>1141128</v>
      </c>
      <c r="D2033">
        <v>1668609</v>
      </c>
      <c r="E2033">
        <f t="shared" si="33"/>
        <v>197.46852071005918</v>
      </c>
      <c r="F2033">
        <v>197.46852071005921</v>
      </c>
    </row>
    <row r="2034" spans="1:6" x14ac:dyDescent="0.2">
      <c r="A2034" s="3">
        <v>42577</v>
      </c>
      <c r="B2034">
        <v>459621</v>
      </c>
      <c r="C2034">
        <v>1139823</v>
      </c>
      <c r="D2034">
        <v>1599444</v>
      </c>
      <c r="E2034">
        <f t="shared" si="33"/>
        <v>189.28331360946746</v>
      </c>
      <c r="F2034">
        <v>189.2833136094674</v>
      </c>
    </row>
    <row r="2035" spans="1:6" x14ac:dyDescent="0.2">
      <c r="A2035" s="3">
        <v>42578</v>
      </c>
      <c r="B2035">
        <v>384093</v>
      </c>
      <c r="C2035">
        <v>1228356</v>
      </c>
      <c r="D2035">
        <v>1612449</v>
      </c>
      <c r="E2035">
        <f t="shared" si="33"/>
        <v>190.82236686390533</v>
      </c>
      <c r="F2035">
        <v>190.8223668639053</v>
      </c>
    </row>
    <row r="2036" spans="1:6" x14ac:dyDescent="0.2">
      <c r="A2036" s="3">
        <v>42579</v>
      </c>
      <c r="B2036">
        <v>364194</v>
      </c>
      <c r="C2036">
        <v>1062711</v>
      </c>
      <c r="D2036">
        <v>1426905</v>
      </c>
      <c r="E2036">
        <f t="shared" si="33"/>
        <v>168.86449704142012</v>
      </c>
      <c r="F2036">
        <v>168.86449704142009</v>
      </c>
    </row>
    <row r="2037" spans="1:6" x14ac:dyDescent="0.2">
      <c r="A2037" s="3">
        <v>42580</v>
      </c>
      <c r="B2037">
        <v>403272</v>
      </c>
      <c r="C2037">
        <v>1045377</v>
      </c>
      <c r="D2037">
        <v>1448649</v>
      </c>
      <c r="E2037">
        <f t="shared" si="33"/>
        <v>171.43775147928994</v>
      </c>
      <c r="F2037">
        <v>171.43775147928989</v>
      </c>
    </row>
    <row r="2038" spans="1:6" x14ac:dyDescent="0.2">
      <c r="A2038" s="3">
        <v>42581</v>
      </c>
      <c r="B2038">
        <v>422298</v>
      </c>
      <c r="C2038">
        <v>1088802</v>
      </c>
      <c r="D2038">
        <v>1511100</v>
      </c>
      <c r="E2038">
        <f t="shared" si="33"/>
        <v>178.82840236686391</v>
      </c>
      <c r="F2038">
        <v>178.82840236686391</v>
      </c>
    </row>
    <row r="2039" spans="1:6" x14ac:dyDescent="0.2">
      <c r="A2039" s="3">
        <v>42582</v>
      </c>
      <c r="B2039">
        <v>184248</v>
      </c>
      <c r="C2039">
        <v>792171</v>
      </c>
      <c r="D2039">
        <v>976419</v>
      </c>
      <c r="E2039">
        <f t="shared" si="33"/>
        <v>115.55254437869823</v>
      </c>
      <c r="F2039">
        <v>115.5525443786982</v>
      </c>
    </row>
    <row r="2040" spans="1:6" x14ac:dyDescent="0.2">
      <c r="A2040" s="3">
        <v>42583</v>
      </c>
      <c r="B2040">
        <v>498429</v>
      </c>
      <c r="C2040">
        <v>1408482</v>
      </c>
      <c r="D2040">
        <v>1906911</v>
      </c>
      <c r="E2040">
        <f t="shared" si="33"/>
        <v>225.66994082840236</v>
      </c>
      <c r="F2040">
        <v>225.66994082840239</v>
      </c>
    </row>
    <row r="2041" spans="1:6" x14ac:dyDescent="0.2">
      <c r="A2041" s="3">
        <v>42584</v>
      </c>
      <c r="B2041">
        <v>339957</v>
      </c>
      <c r="C2041">
        <v>1019187</v>
      </c>
      <c r="D2041">
        <v>1359144</v>
      </c>
      <c r="E2041">
        <f t="shared" si="33"/>
        <v>160.84544378698226</v>
      </c>
      <c r="F2041">
        <v>160.84544378698229</v>
      </c>
    </row>
    <row r="2042" spans="1:6" x14ac:dyDescent="0.2">
      <c r="A2042" s="3">
        <v>42585</v>
      </c>
      <c r="B2042">
        <v>433899</v>
      </c>
      <c r="C2042">
        <v>1226916</v>
      </c>
      <c r="D2042">
        <v>1660815</v>
      </c>
      <c r="E2042">
        <f t="shared" si="33"/>
        <v>196.54615384615386</v>
      </c>
      <c r="F2042">
        <v>196.5461538461538</v>
      </c>
    </row>
    <row r="2043" spans="1:6" x14ac:dyDescent="0.2">
      <c r="A2043" s="3">
        <v>42586</v>
      </c>
      <c r="B2043">
        <v>352530</v>
      </c>
      <c r="C2043">
        <v>917271</v>
      </c>
      <c r="D2043">
        <v>1269801</v>
      </c>
      <c r="E2043">
        <f t="shared" si="33"/>
        <v>150.27230769230769</v>
      </c>
      <c r="F2043">
        <v>150.27230769230769</v>
      </c>
    </row>
    <row r="2044" spans="1:6" x14ac:dyDescent="0.2">
      <c r="A2044" s="3">
        <v>42587</v>
      </c>
      <c r="B2044">
        <v>447219</v>
      </c>
      <c r="C2044">
        <v>1023156</v>
      </c>
      <c r="D2044">
        <v>1470375</v>
      </c>
      <c r="E2044">
        <f t="shared" si="33"/>
        <v>174.00887573964496</v>
      </c>
      <c r="F2044">
        <v>174.00887573964499</v>
      </c>
    </row>
    <row r="2045" spans="1:6" x14ac:dyDescent="0.2">
      <c r="A2045" s="3">
        <v>42588</v>
      </c>
      <c r="B2045">
        <v>365130</v>
      </c>
      <c r="C2045">
        <v>960246</v>
      </c>
      <c r="D2045">
        <v>1325376</v>
      </c>
      <c r="E2045">
        <f t="shared" si="33"/>
        <v>156.84923076923076</v>
      </c>
      <c r="F2045">
        <v>156.84923076923079</v>
      </c>
    </row>
    <row r="2046" spans="1:6" x14ac:dyDescent="0.2">
      <c r="A2046" s="3">
        <v>42589</v>
      </c>
      <c r="B2046">
        <v>247149</v>
      </c>
      <c r="C2046">
        <v>677367</v>
      </c>
      <c r="D2046">
        <v>924516</v>
      </c>
      <c r="E2046">
        <f t="shared" si="33"/>
        <v>109.41017751479291</v>
      </c>
      <c r="F2046">
        <v>109.41017751479291</v>
      </c>
    </row>
    <row r="2047" spans="1:6" x14ac:dyDescent="0.2">
      <c r="A2047" s="3">
        <v>42590</v>
      </c>
      <c r="B2047">
        <v>361071</v>
      </c>
      <c r="C2047">
        <v>1105335</v>
      </c>
      <c r="D2047">
        <v>1466406</v>
      </c>
      <c r="E2047">
        <f t="shared" si="33"/>
        <v>173.53917159763313</v>
      </c>
      <c r="F2047">
        <v>173.5391715976331</v>
      </c>
    </row>
    <row r="2048" spans="1:6" x14ac:dyDescent="0.2">
      <c r="A2048" s="3">
        <v>42591</v>
      </c>
      <c r="B2048">
        <v>352611</v>
      </c>
      <c r="C2048">
        <v>859545</v>
      </c>
      <c r="D2048">
        <v>1212156</v>
      </c>
      <c r="E2048">
        <f t="shared" si="33"/>
        <v>143.45041420118343</v>
      </c>
      <c r="F2048">
        <v>143.45041420118341</v>
      </c>
    </row>
    <row r="2049" spans="1:6" x14ac:dyDescent="0.2">
      <c r="A2049" s="3">
        <v>42592</v>
      </c>
      <c r="B2049">
        <v>323217</v>
      </c>
      <c r="C2049">
        <v>877626</v>
      </c>
      <c r="D2049">
        <v>1200843</v>
      </c>
      <c r="E2049">
        <f t="shared" si="33"/>
        <v>142.11159763313609</v>
      </c>
      <c r="F2049">
        <v>142.11159763313611</v>
      </c>
    </row>
    <row r="2050" spans="1:6" x14ac:dyDescent="0.2">
      <c r="A2050" s="3">
        <v>42593</v>
      </c>
      <c r="B2050">
        <v>298206</v>
      </c>
      <c r="C2050">
        <v>786546</v>
      </c>
      <c r="D2050">
        <v>1084752</v>
      </c>
      <c r="E2050">
        <f t="shared" si="33"/>
        <v>128.3730177514793</v>
      </c>
      <c r="F2050">
        <v>128.3730177514793</v>
      </c>
    </row>
    <row r="2051" spans="1:6" x14ac:dyDescent="0.2">
      <c r="A2051" s="3">
        <v>42594</v>
      </c>
      <c r="B2051">
        <v>281538</v>
      </c>
      <c r="C2051">
        <v>967365</v>
      </c>
      <c r="D2051">
        <v>1248903</v>
      </c>
      <c r="E2051">
        <f t="shared" si="33"/>
        <v>147.79917159763315</v>
      </c>
      <c r="F2051">
        <v>147.79917159763309</v>
      </c>
    </row>
    <row r="2052" spans="1:6" x14ac:dyDescent="0.2">
      <c r="A2052" s="3">
        <v>42595</v>
      </c>
      <c r="C2052">
        <v>868095</v>
      </c>
      <c r="D2052">
        <v>868095</v>
      </c>
      <c r="E2052">
        <f t="shared" si="33"/>
        <v>102.73313609467456</v>
      </c>
      <c r="F2052">
        <v>102.73313609467461</v>
      </c>
    </row>
    <row r="2053" spans="1:6" x14ac:dyDescent="0.2">
      <c r="A2053" s="3">
        <v>42596</v>
      </c>
      <c r="B2053">
        <v>197172</v>
      </c>
      <c r="C2053">
        <v>547929</v>
      </c>
      <c r="D2053">
        <v>745101</v>
      </c>
      <c r="E2053">
        <f t="shared" si="33"/>
        <v>88.17763313609467</v>
      </c>
      <c r="F2053">
        <v>88.17763313609467</v>
      </c>
    </row>
    <row r="2054" spans="1:6" x14ac:dyDescent="0.2">
      <c r="A2054" s="3">
        <v>42597</v>
      </c>
      <c r="B2054">
        <v>332289</v>
      </c>
      <c r="C2054">
        <v>796959</v>
      </c>
      <c r="D2054">
        <v>1129248</v>
      </c>
      <c r="E2054">
        <f t="shared" si="33"/>
        <v>133.63881656804733</v>
      </c>
      <c r="F2054">
        <v>133.6388165680473</v>
      </c>
    </row>
    <row r="2055" spans="1:6" x14ac:dyDescent="0.2">
      <c r="A2055" s="3">
        <v>42598</v>
      </c>
      <c r="B2055">
        <v>246546</v>
      </c>
      <c r="C2055">
        <v>663606</v>
      </c>
      <c r="D2055">
        <v>910152</v>
      </c>
      <c r="E2055">
        <f t="shared" si="33"/>
        <v>107.71029585798817</v>
      </c>
      <c r="F2055">
        <v>107.7102958579881</v>
      </c>
    </row>
    <row r="2056" spans="1:6" x14ac:dyDescent="0.2">
      <c r="A2056" s="3">
        <v>42599</v>
      </c>
      <c r="B2056">
        <v>279486</v>
      </c>
      <c r="C2056">
        <v>844425</v>
      </c>
      <c r="D2056">
        <v>1123911</v>
      </c>
      <c r="E2056">
        <f t="shared" si="33"/>
        <v>133.00721893491124</v>
      </c>
      <c r="F2056">
        <v>133.00721893491121</v>
      </c>
    </row>
    <row r="2057" spans="1:6" x14ac:dyDescent="0.2">
      <c r="A2057" s="3">
        <v>42600</v>
      </c>
      <c r="B2057">
        <v>247059</v>
      </c>
      <c r="C2057">
        <v>761949</v>
      </c>
      <c r="D2057">
        <v>1009008</v>
      </c>
      <c r="E2057">
        <f t="shared" si="33"/>
        <v>119.40923076923077</v>
      </c>
      <c r="F2057">
        <v>119.4092307692308</v>
      </c>
    </row>
    <row r="2058" spans="1:6" x14ac:dyDescent="0.2">
      <c r="A2058" s="3">
        <v>42601</v>
      </c>
      <c r="B2058">
        <v>315729</v>
      </c>
      <c r="C2058">
        <v>846324</v>
      </c>
      <c r="D2058">
        <v>1162053</v>
      </c>
      <c r="E2058">
        <f t="shared" si="33"/>
        <v>137.52106508875741</v>
      </c>
      <c r="F2058">
        <v>137.52106508875741</v>
      </c>
    </row>
    <row r="2059" spans="1:6" x14ac:dyDescent="0.2">
      <c r="A2059" s="3">
        <v>42602</v>
      </c>
      <c r="B2059">
        <v>305721</v>
      </c>
      <c r="C2059">
        <v>787032</v>
      </c>
      <c r="D2059">
        <v>1092753</v>
      </c>
      <c r="E2059">
        <f t="shared" si="33"/>
        <v>129.31988165680474</v>
      </c>
      <c r="F2059">
        <v>129.31988165680471</v>
      </c>
    </row>
    <row r="2060" spans="1:6" x14ac:dyDescent="0.2">
      <c r="A2060" s="3">
        <v>42603</v>
      </c>
      <c r="B2060">
        <v>218223</v>
      </c>
      <c r="C2060">
        <v>557577</v>
      </c>
      <c r="D2060">
        <v>775800</v>
      </c>
      <c r="E2060">
        <f t="shared" si="33"/>
        <v>91.810650887573971</v>
      </c>
      <c r="F2060">
        <v>91.810650887573942</v>
      </c>
    </row>
    <row r="2061" spans="1:6" x14ac:dyDescent="0.2">
      <c r="A2061" s="3">
        <v>42604</v>
      </c>
      <c r="B2061">
        <v>324783</v>
      </c>
      <c r="C2061">
        <v>906417</v>
      </c>
      <c r="D2061">
        <v>1231200</v>
      </c>
      <c r="E2061">
        <f t="shared" si="33"/>
        <v>145.70414201183431</v>
      </c>
      <c r="F2061">
        <v>145.70414201183431</v>
      </c>
    </row>
    <row r="2062" spans="1:6" x14ac:dyDescent="0.2">
      <c r="A2062" s="3">
        <v>42605</v>
      </c>
      <c r="B2062">
        <v>266409</v>
      </c>
      <c r="C2062">
        <v>766134</v>
      </c>
      <c r="D2062">
        <v>1032543</v>
      </c>
      <c r="E2062">
        <f t="shared" si="33"/>
        <v>122.19443786982248</v>
      </c>
      <c r="F2062">
        <v>122.19443786982249</v>
      </c>
    </row>
    <row r="2063" spans="1:6" x14ac:dyDescent="0.2">
      <c r="A2063" s="3">
        <v>42606</v>
      </c>
      <c r="B2063">
        <v>278514</v>
      </c>
      <c r="C2063">
        <v>795096</v>
      </c>
      <c r="D2063">
        <v>1073610</v>
      </c>
      <c r="E2063">
        <f t="shared" si="33"/>
        <v>127.05443786982248</v>
      </c>
      <c r="F2063">
        <v>127.05443786982249</v>
      </c>
    </row>
    <row r="2064" spans="1:6" x14ac:dyDescent="0.2">
      <c r="A2064" s="3">
        <v>42607</v>
      </c>
      <c r="B2064">
        <v>236961</v>
      </c>
      <c r="C2064">
        <v>707634</v>
      </c>
      <c r="D2064">
        <v>944595</v>
      </c>
      <c r="E2064">
        <f t="shared" si="33"/>
        <v>111.78639053254437</v>
      </c>
      <c r="F2064">
        <v>111.7863905325444</v>
      </c>
    </row>
    <row r="2065" spans="1:6" x14ac:dyDescent="0.2">
      <c r="A2065" s="3">
        <v>42608</v>
      </c>
      <c r="B2065">
        <v>325935</v>
      </c>
      <c r="C2065">
        <v>732258</v>
      </c>
      <c r="D2065">
        <v>1058193</v>
      </c>
      <c r="E2065">
        <f t="shared" si="33"/>
        <v>125.22994082840236</v>
      </c>
      <c r="F2065">
        <v>125.22994082840241</v>
      </c>
    </row>
    <row r="2066" spans="1:6" x14ac:dyDescent="0.2">
      <c r="A2066" s="3">
        <v>42609</v>
      </c>
      <c r="B2066">
        <v>269586</v>
      </c>
      <c r="C2066">
        <v>777033</v>
      </c>
      <c r="D2066">
        <v>1046619</v>
      </c>
      <c r="E2066">
        <f t="shared" si="33"/>
        <v>123.86023668639054</v>
      </c>
      <c r="F2066">
        <v>123.86023668639061</v>
      </c>
    </row>
    <row r="2067" spans="1:6" x14ac:dyDescent="0.2">
      <c r="A2067" s="3">
        <v>42610</v>
      </c>
      <c r="B2067">
        <v>289332</v>
      </c>
      <c r="C2067">
        <v>659376</v>
      </c>
      <c r="D2067">
        <v>948708</v>
      </c>
      <c r="E2067">
        <f t="shared" si="33"/>
        <v>112.27313609467456</v>
      </c>
      <c r="F2067">
        <v>112.2731360946746</v>
      </c>
    </row>
    <row r="2068" spans="1:6" x14ac:dyDescent="0.2">
      <c r="A2068" s="3">
        <v>42611</v>
      </c>
      <c r="B2068">
        <v>340398</v>
      </c>
      <c r="C2068">
        <v>903969</v>
      </c>
      <c r="D2068">
        <v>1244367</v>
      </c>
      <c r="E2068">
        <f t="shared" si="33"/>
        <v>147.26236686390533</v>
      </c>
      <c r="F2068">
        <v>147.2623668639053</v>
      </c>
    </row>
    <row r="2069" spans="1:6" x14ac:dyDescent="0.2">
      <c r="A2069" s="3">
        <v>42612</v>
      </c>
      <c r="B2069">
        <v>265257</v>
      </c>
      <c r="C2069">
        <v>698193</v>
      </c>
      <c r="D2069">
        <v>963450</v>
      </c>
      <c r="E2069">
        <f t="shared" si="33"/>
        <v>114.01775147928994</v>
      </c>
      <c r="F2069">
        <v>114.0177514792899</v>
      </c>
    </row>
    <row r="2070" spans="1:6" x14ac:dyDescent="0.2">
      <c r="A2070" s="3">
        <v>42613</v>
      </c>
      <c r="B2070">
        <v>259731</v>
      </c>
      <c r="C2070">
        <v>651717</v>
      </c>
      <c r="D2070">
        <v>911448</v>
      </c>
      <c r="E2070">
        <f t="shared" si="33"/>
        <v>107.86366863905326</v>
      </c>
      <c r="F2070">
        <v>107.8636686390533</v>
      </c>
    </row>
    <row r="2071" spans="1:6" x14ac:dyDescent="0.2">
      <c r="A2071" s="3">
        <v>42614</v>
      </c>
      <c r="B2071">
        <v>243774</v>
      </c>
      <c r="C2071">
        <v>624429</v>
      </c>
      <c r="D2071">
        <v>868203</v>
      </c>
      <c r="E2071">
        <f t="shared" si="33"/>
        <v>102.74591715976331</v>
      </c>
      <c r="F2071">
        <v>102.74591715976329</v>
      </c>
    </row>
    <row r="2072" spans="1:6" x14ac:dyDescent="0.2">
      <c r="A2072" s="3">
        <v>42615</v>
      </c>
      <c r="B2072">
        <v>274176</v>
      </c>
      <c r="C2072">
        <v>746451</v>
      </c>
      <c r="D2072">
        <v>1020627</v>
      </c>
      <c r="E2072">
        <f t="shared" si="33"/>
        <v>120.78426035502959</v>
      </c>
      <c r="F2072">
        <v>120.7842603550296</v>
      </c>
    </row>
    <row r="2073" spans="1:6" x14ac:dyDescent="0.2">
      <c r="A2073" s="3">
        <v>42616</v>
      </c>
      <c r="B2073">
        <v>305505</v>
      </c>
      <c r="C2073">
        <v>855801</v>
      </c>
      <c r="D2073">
        <v>1161306</v>
      </c>
      <c r="E2073">
        <f t="shared" si="33"/>
        <v>137.43266272189348</v>
      </c>
      <c r="F2073">
        <v>137.43266272189351</v>
      </c>
    </row>
    <row r="2074" spans="1:6" x14ac:dyDescent="0.2">
      <c r="A2074" s="3">
        <v>42617</v>
      </c>
      <c r="B2074">
        <v>259191</v>
      </c>
      <c r="C2074">
        <v>547056</v>
      </c>
      <c r="D2074">
        <v>806247</v>
      </c>
      <c r="E2074">
        <f t="shared" si="33"/>
        <v>95.413846153846151</v>
      </c>
      <c r="F2074">
        <v>95.413846153846151</v>
      </c>
    </row>
    <row r="2075" spans="1:6" x14ac:dyDescent="0.2">
      <c r="A2075" s="3">
        <v>42618</v>
      </c>
      <c r="B2075">
        <v>270522</v>
      </c>
      <c r="C2075">
        <v>799182</v>
      </c>
      <c r="D2075">
        <v>1069704</v>
      </c>
      <c r="E2075">
        <f t="shared" si="33"/>
        <v>126.59218934911243</v>
      </c>
      <c r="F2075">
        <v>126.5921893491124</v>
      </c>
    </row>
    <row r="2076" spans="1:6" x14ac:dyDescent="0.2">
      <c r="A2076" s="3">
        <v>42619</v>
      </c>
      <c r="B2076">
        <v>235008</v>
      </c>
      <c r="C2076">
        <v>631305</v>
      </c>
      <c r="D2076">
        <v>866313</v>
      </c>
      <c r="E2076">
        <f t="shared" si="33"/>
        <v>102.52224852071006</v>
      </c>
      <c r="F2076">
        <v>102.52224852071009</v>
      </c>
    </row>
    <row r="2077" spans="1:6" x14ac:dyDescent="0.2">
      <c r="A2077" s="3">
        <v>42620</v>
      </c>
      <c r="B2077">
        <v>266085</v>
      </c>
      <c r="C2077">
        <v>611496</v>
      </c>
      <c r="D2077">
        <v>877581</v>
      </c>
      <c r="E2077">
        <f t="shared" si="33"/>
        <v>103.85573964497041</v>
      </c>
      <c r="F2077">
        <v>103.8557396449704</v>
      </c>
    </row>
    <row r="2078" spans="1:6" x14ac:dyDescent="0.2">
      <c r="A2078" s="3">
        <v>42621</v>
      </c>
      <c r="B2078">
        <v>230814</v>
      </c>
      <c r="C2078">
        <v>595485</v>
      </c>
      <c r="D2078">
        <v>826299</v>
      </c>
      <c r="E2078">
        <f t="shared" si="33"/>
        <v>97.786863905325447</v>
      </c>
      <c r="F2078">
        <v>97.786863905325433</v>
      </c>
    </row>
    <row r="2079" spans="1:6" x14ac:dyDescent="0.2">
      <c r="A2079" s="3">
        <v>42622</v>
      </c>
      <c r="B2079">
        <v>246456</v>
      </c>
      <c r="C2079">
        <v>929565</v>
      </c>
      <c r="D2079">
        <v>1176021</v>
      </c>
      <c r="E2079">
        <f t="shared" si="33"/>
        <v>139.17408284023668</v>
      </c>
      <c r="F2079">
        <v>139.17408284023671</v>
      </c>
    </row>
    <row r="2080" spans="1:6" x14ac:dyDescent="0.2">
      <c r="A2080" s="3">
        <v>42623</v>
      </c>
      <c r="B2080">
        <v>245385</v>
      </c>
      <c r="C2080">
        <v>714060</v>
      </c>
      <c r="D2080">
        <v>959445</v>
      </c>
      <c r="E2080">
        <f t="shared" si="33"/>
        <v>113.54378698224852</v>
      </c>
      <c r="F2080">
        <v>113.54378698224851</v>
      </c>
    </row>
    <row r="2081" spans="1:6" x14ac:dyDescent="0.2">
      <c r="A2081" s="3">
        <v>42624</v>
      </c>
      <c r="B2081">
        <v>181440</v>
      </c>
      <c r="C2081">
        <v>558477</v>
      </c>
      <c r="D2081">
        <v>739917</v>
      </c>
      <c r="E2081">
        <f t="shared" si="33"/>
        <v>87.564142011834321</v>
      </c>
      <c r="F2081">
        <v>87.564142011834321</v>
      </c>
    </row>
    <row r="2082" spans="1:6" x14ac:dyDescent="0.2">
      <c r="A2082" s="3">
        <v>42625</v>
      </c>
      <c r="B2082">
        <v>309015</v>
      </c>
      <c r="C2082">
        <v>889866</v>
      </c>
      <c r="D2082">
        <v>1198881</v>
      </c>
      <c r="E2082">
        <f t="shared" si="33"/>
        <v>141.87940828402367</v>
      </c>
      <c r="F2082">
        <v>141.8794082840237</v>
      </c>
    </row>
    <row r="2083" spans="1:6" x14ac:dyDescent="0.2">
      <c r="A2083" s="3">
        <v>42626</v>
      </c>
      <c r="B2083">
        <v>259200</v>
      </c>
      <c r="C2083">
        <v>738927</v>
      </c>
      <c r="D2083">
        <v>998127</v>
      </c>
      <c r="E2083">
        <f t="shared" si="33"/>
        <v>118.12153846153846</v>
      </c>
      <c r="F2083">
        <v>118.12153846153841</v>
      </c>
    </row>
    <row r="2084" spans="1:6" x14ac:dyDescent="0.2">
      <c r="A2084" s="3">
        <v>42627</v>
      </c>
      <c r="B2084">
        <v>258273</v>
      </c>
      <c r="C2084">
        <v>738099</v>
      </c>
      <c r="D2084">
        <v>996372</v>
      </c>
      <c r="E2084">
        <f t="shared" ref="E2084:E2147" si="34">D2084/8450</f>
        <v>117.91384615384615</v>
      </c>
      <c r="F2084">
        <v>117.91384615384619</v>
      </c>
    </row>
    <row r="2085" spans="1:6" x14ac:dyDescent="0.2">
      <c r="A2085" s="3">
        <v>42628</v>
      </c>
      <c r="B2085">
        <v>230238</v>
      </c>
      <c r="C2085">
        <v>668799</v>
      </c>
      <c r="D2085">
        <v>899037</v>
      </c>
      <c r="E2085">
        <f t="shared" si="34"/>
        <v>106.39491124260356</v>
      </c>
      <c r="F2085">
        <v>106.3949112426036</v>
      </c>
    </row>
    <row r="2086" spans="1:6" x14ac:dyDescent="0.2">
      <c r="A2086" s="3">
        <v>42629</v>
      </c>
      <c r="B2086">
        <v>229122</v>
      </c>
      <c r="C2086">
        <v>758916</v>
      </c>
      <c r="D2086">
        <v>988038</v>
      </c>
      <c r="E2086">
        <f t="shared" si="34"/>
        <v>116.92757396449704</v>
      </c>
      <c r="F2086">
        <v>116.9275739644971</v>
      </c>
    </row>
    <row r="2087" spans="1:6" x14ac:dyDescent="0.2">
      <c r="A2087" s="3">
        <v>42630</v>
      </c>
      <c r="B2087">
        <v>221265</v>
      </c>
      <c r="C2087">
        <v>724932</v>
      </c>
      <c r="D2087">
        <v>946197</v>
      </c>
      <c r="E2087">
        <f t="shared" si="34"/>
        <v>111.97597633136094</v>
      </c>
      <c r="F2087">
        <v>111.9759763313609</v>
      </c>
    </row>
    <row r="2088" spans="1:6" x14ac:dyDescent="0.2">
      <c r="A2088" s="3">
        <v>42631</v>
      </c>
      <c r="B2088">
        <v>119538</v>
      </c>
      <c r="C2088">
        <v>453330</v>
      </c>
      <c r="D2088">
        <v>572868</v>
      </c>
      <c r="E2088">
        <f t="shared" si="34"/>
        <v>67.795029585798815</v>
      </c>
      <c r="F2088">
        <v>67.795029585798815</v>
      </c>
    </row>
    <row r="2089" spans="1:6" x14ac:dyDescent="0.2">
      <c r="A2089" s="3">
        <v>42632</v>
      </c>
      <c r="B2089">
        <v>269586</v>
      </c>
      <c r="C2089">
        <v>871731</v>
      </c>
      <c r="D2089">
        <v>1141317</v>
      </c>
      <c r="E2089">
        <f t="shared" si="34"/>
        <v>135.06710059171598</v>
      </c>
      <c r="F2089">
        <v>135.06710059171601</v>
      </c>
    </row>
    <row r="2090" spans="1:6" x14ac:dyDescent="0.2">
      <c r="A2090" s="3">
        <v>42633</v>
      </c>
      <c r="B2090">
        <v>186939</v>
      </c>
      <c r="C2090">
        <v>799470</v>
      </c>
      <c r="D2090">
        <v>986409</v>
      </c>
      <c r="E2090">
        <f t="shared" si="34"/>
        <v>116.73479289940829</v>
      </c>
      <c r="F2090">
        <v>116.7347928994083</v>
      </c>
    </row>
    <row r="2091" spans="1:6" x14ac:dyDescent="0.2">
      <c r="A2091" s="3">
        <v>42634</v>
      </c>
      <c r="B2091">
        <v>211878</v>
      </c>
      <c r="C2091">
        <v>897498</v>
      </c>
      <c r="D2091">
        <v>1109376</v>
      </c>
      <c r="E2091">
        <f t="shared" si="34"/>
        <v>131.28710059171598</v>
      </c>
      <c r="F2091">
        <v>131.28710059171601</v>
      </c>
    </row>
    <row r="2092" spans="1:6" x14ac:dyDescent="0.2">
      <c r="A2092" s="3">
        <v>42635</v>
      </c>
      <c r="B2092">
        <v>197748</v>
      </c>
      <c r="C2092">
        <v>833004</v>
      </c>
      <c r="D2092">
        <v>1030752</v>
      </c>
      <c r="E2092">
        <f t="shared" si="34"/>
        <v>121.98248520710059</v>
      </c>
      <c r="F2092">
        <v>121.98248520710059</v>
      </c>
    </row>
    <row r="2093" spans="1:6" x14ac:dyDescent="0.2">
      <c r="A2093" s="3">
        <v>42636</v>
      </c>
      <c r="B2093">
        <v>224748</v>
      </c>
      <c r="C2093">
        <v>881019</v>
      </c>
      <c r="D2093">
        <v>1105767</v>
      </c>
      <c r="E2093">
        <f t="shared" si="34"/>
        <v>130.86000000000001</v>
      </c>
      <c r="F2093">
        <v>130.86000000000001</v>
      </c>
    </row>
    <row r="2094" spans="1:6" x14ac:dyDescent="0.2">
      <c r="A2094" s="3">
        <v>42637</v>
      </c>
      <c r="B2094">
        <v>220275</v>
      </c>
      <c r="C2094">
        <v>812529</v>
      </c>
      <c r="D2094">
        <v>1032804</v>
      </c>
      <c r="E2094">
        <f t="shared" si="34"/>
        <v>122.22532544378699</v>
      </c>
      <c r="F2094">
        <v>122.225325443787</v>
      </c>
    </row>
    <row r="2095" spans="1:6" x14ac:dyDescent="0.2">
      <c r="A2095" s="3">
        <v>42638</v>
      </c>
      <c r="B2095">
        <v>134415</v>
      </c>
      <c r="C2095">
        <v>578097</v>
      </c>
      <c r="D2095">
        <v>712512</v>
      </c>
      <c r="E2095">
        <f t="shared" si="34"/>
        <v>84.320946745562125</v>
      </c>
      <c r="F2095">
        <v>84.320946745562125</v>
      </c>
    </row>
    <row r="2096" spans="1:6" x14ac:dyDescent="0.2">
      <c r="A2096" s="3">
        <v>42639</v>
      </c>
      <c r="B2096">
        <v>138627</v>
      </c>
      <c r="C2096">
        <v>634941</v>
      </c>
      <c r="D2096">
        <v>773568</v>
      </c>
      <c r="E2096">
        <f t="shared" si="34"/>
        <v>91.546508875739647</v>
      </c>
      <c r="F2096">
        <v>91.546508875739633</v>
      </c>
    </row>
    <row r="2097" spans="1:6" x14ac:dyDescent="0.2">
      <c r="A2097" s="3">
        <v>42640</v>
      </c>
      <c r="B2097">
        <v>103293</v>
      </c>
      <c r="C2097">
        <v>675405</v>
      </c>
      <c r="D2097">
        <v>778698</v>
      </c>
      <c r="E2097">
        <f t="shared" si="34"/>
        <v>92.153609467455624</v>
      </c>
      <c r="F2097">
        <v>92.15360946745561</v>
      </c>
    </row>
    <row r="2098" spans="1:6" x14ac:dyDescent="0.2">
      <c r="A2098" s="3">
        <v>42641</v>
      </c>
      <c r="B2098">
        <v>144873</v>
      </c>
      <c r="C2098">
        <v>591093</v>
      </c>
      <c r="D2098">
        <v>735966</v>
      </c>
      <c r="E2098">
        <f t="shared" si="34"/>
        <v>87.096568047337271</v>
      </c>
      <c r="F2098">
        <v>87.096568047337271</v>
      </c>
    </row>
    <row r="2099" spans="1:6" x14ac:dyDescent="0.2">
      <c r="A2099" s="3">
        <v>42642</v>
      </c>
      <c r="B2099">
        <v>171117</v>
      </c>
      <c r="C2099">
        <v>690750</v>
      </c>
      <c r="D2099">
        <v>861867</v>
      </c>
      <c r="E2099">
        <f t="shared" si="34"/>
        <v>101.99609467455622</v>
      </c>
      <c r="F2099">
        <v>101.9960946745562</v>
      </c>
    </row>
    <row r="2100" spans="1:6" x14ac:dyDescent="0.2">
      <c r="A2100" s="3">
        <v>42643</v>
      </c>
      <c r="B2100">
        <v>202032</v>
      </c>
      <c r="C2100">
        <v>960633</v>
      </c>
      <c r="D2100">
        <v>1162665</v>
      </c>
      <c r="E2100">
        <f t="shared" si="34"/>
        <v>137.59349112426037</v>
      </c>
      <c r="F2100">
        <v>137.5934911242604</v>
      </c>
    </row>
    <row r="2101" spans="1:6" x14ac:dyDescent="0.2">
      <c r="A2101" s="3">
        <v>42644</v>
      </c>
      <c r="B2101">
        <v>227988</v>
      </c>
      <c r="C2101">
        <v>984294</v>
      </c>
      <c r="D2101">
        <v>1212282</v>
      </c>
      <c r="E2101">
        <f t="shared" si="34"/>
        <v>143.46532544378698</v>
      </c>
      <c r="F2101">
        <v>143.46532544378701</v>
      </c>
    </row>
    <row r="2102" spans="1:6" x14ac:dyDescent="0.2">
      <c r="A2102" s="3">
        <v>42645</v>
      </c>
      <c r="B2102">
        <v>167562</v>
      </c>
      <c r="C2102">
        <v>696753</v>
      </c>
      <c r="D2102">
        <v>864315</v>
      </c>
      <c r="E2102">
        <f t="shared" si="34"/>
        <v>102.28579881656805</v>
      </c>
      <c r="F2102">
        <v>102.285798816568</v>
      </c>
    </row>
    <row r="2103" spans="1:6" x14ac:dyDescent="0.2">
      <c r="A2103" s="3">
        <v>42646</v>
      </c>
      <c r="B2103">
        <v>287550</v>
      </c>
      <c r="C2103">
        <v>870084</v>
      </c>
      <c r="D2103">
        <v>1157634</v>
      </c>
      <c r="E2103">
        <f t="shared" si="34"/>
        <v>136.99810650887574</v>
      </c>
      <c r="F2103">
        <v>136.99810650887571</v>
      </c>
    </row>
    <row r="2104" spans="1:6" x14ac:dyDescent="0.2">
      <c r="A2104" s="3">
        <v>42647</v>
      </c>
      <c r="B2104">
        <v>249345</v>
      </c>
      <c r="C2104">
        <v>838971</v>
      </c>
      <c r="D2104">
        <v>1088316</v>
      </c>
      <c r="E2104">
        <f t="shared" si="34"/>
        <v>128.79479289940829</v>
      </c>
      <c r="F2104">
        <v>128.79479289940829</v>
      </c>
    </row>
    <row r="2105" spans="1:6" x14ac:dyDescent="0.2">
      <c r="A2105" s="3">
        <v>42648</v>
      </c>
      <c r="B2105">
        <v>262575</v>
      </c>
      <c r="C2105">
        <v>787014</v>
      </c>
      <c r="D2105">
        <v>1049589</v>
      </c>
      <c r="E2105">
        <f t="shared" si="34"/>
        <v>124.21171597633136</v>
      </c>
      <c r="F2105">
        <v>124.2117159763314</v>
      </c>
    </row>
    <row r="2106" spans="1:6" x14ac:dyDescent="0.2">
      <c r="A2106" s="3">
        <v>42649</v>
      </c>
      <c r="B2106">
        <v>216126</v>
      </c>
      <c r="C2106">
        <v>769419</v>
      </c>
      <c r="D2106">
        <v>985545</v>
      </c>
      <c r="E2106">
        <f t="shared" si="34"/>
        <v>116.63254437869823</v>
      </c>
      <c r="F2106">
        <v>116.6325443786982</v>
      </c>
    </row>
    <row r="2107" spans="1:6" x14ac:dyDescent="0.2">
      <c r="A2107" s="3">
        <v>42650</v>
      </c>
      <c r="B2107">
        <v>257490</v>
      </c>
      <c r="C2107">
        <v>704250</v>
      </c>
      <c r="D2107">
        <v>961740</v>
      </c>
      <c r="E2107">
        <f t="shared" si="34"/>
        <v>113.81538461538462</v>
      </c>
      <c r="F2107">
        <v>113.8153846153846</v>
      </c>
    </row>
    <row r="2108" spans="1:6" x14ac:dyDescent="0.2">
      <c r="A2108" s="3">
        <v>42651</v>
      </c>
      <c r="B2108">
        <v>212643</v>
      </c>
      <c r="C2108">
        <v>624897</v>
      </c>
      <c r="D2108">
        <v>837540</v>
      </c>
      <c r="E2108">
        <f t="shared" si="34"/>
        <v>99.117159763313609</v>
      </c>
      <c r="F2108">
        <v>99.117159763313595</v>
      </c>
    </row>
    <row r="2109" spans="1:6" x14ac:dyDescent="0.2">
      <c r="A2109" s="3">
        <v>42652</v>
      </c>
      <c r="B2109">
        <v>145818</v>
      </c>
      <c r="C2109">
        <v>441900</v>
      </c>
      <c r="D2109">
        <v>587718</v>
      </c>
      <c r="E2109">
        <f t="shared" si="34"/>
        <v>69.552426035502961</v>
      </c>
      <c r="F2109">
        <v>69.552426035502961</v>
      </c>
    </row>
    <row r="2110" spans="1:6" x14ac:dyDescent="0.2">
      <c r="A2110" s="3">
        <v>42653</v>
      </c>
      <c r="B2110">
        <v>264177</v>
      </c>
      <c r="C2110">
        <v>662148</v>
      </c>
      <c r="D2110">
        <v>926325</v>
      </c>
      <c r="E2110">
        <f t="shared" si="34"/>
        <v>109.62426035502959</v>
      </c>
      <c r="F2110">
        <v>109.62426035502961</v>
      </c>
    </row>
    <row r="2111" spans="1:6" x14ac:dyDescent="0.2">
      <c r="A2111" s="3">
        <v>42654</v>
      </c>
      <c r="B2111">
        <v>287388</v>
      </c>
      <c r="C2111">
        <v>706518</v>
      </c>
      <c r="D2111">
        <v>993906</v>
      </c>
      <c r="E2111">
        <f t="shared" si="34"/>
        <v>117.62201183431952</v>
      </c>
      <c r="F2111">
        <v>117.62201183431949</v>
      </c>
    </row>
    <row r="2112" spans="1:6" x14ac:dyDescent="0.2">
      <c r="A2112" s="3">
        <v>42655</v>
      </c>
      <c r="B2112">
        <v>373671</v>
      </c>
      <c r="C2112">
        <v>777060</v>
      </c>
      <c r="D2112">
        <v>1150731</v>
      </c>
      <c r="E2112">
        <f t="shared" si="34"/>
        <v>136.18118343195266</v>
      </c>
      <c r="F2112">
        <v>136.18118343195269</v>
      </c>
    </row>
    <row r="2113" spans="1:6" x14ac:dyDescent="0.2">
      <c r="A2113" s="3">
        <v>42656</v>
      </c>
      <c r="B2113">
        <v>387360</v>
      </c>
      <c r="C2113">
        <v>829170</v>
      </c>
      <c r="D2113">
        <v>1216530</v>
      </c>
      <c r="E2113">
        <f t="shared" si="34"/>
        <v>143.96804733727811</v>
      </c>
      <c r="F2113">
        <v>143.96804733727811</v>
      </c>
    </row>
    <row r="2114" spans="1:6" x14ac:dyDescent="0.2">
      <c r="A2114" s="3">
        <v>42657</v>
      </c>
      <c r="B2114">
        <v>407754</v>
      </c>
      <c r="C2114">
        <v>602739</v>
      </c>
      <c r="D2114">
        <v>1010493</v>
      </c>
      <c r="E2114">
        <f t="shared" si="34"/>
        <v>119.58497041420118</v>
      </c>
      <c r="F2114">
        <v>119.58497041420119</v>
      </c>
    </row>
    <row r="2115" spans="1:6" x14ac:dyDescent="0.2">
      <c r="A2115" s="3">
        <v>42658</v>
      </c>
      <c r="B2115">
        <v>242802</v>
      </c>
      <c r="C2115">
        <v>648468</v>
      </c>
      <c r="D2115">
        <v>891270</v>
      </c>
      <c r="E2115">
        <f t="shared" si="34"/>
        <v>105.47573964497042</v>
      </c>
      <c r="F2115">
        <v>105.4757396449704</v>
      </c>
    </row>
    <row r="2116" spans="1:6" x14ac:dyDescent="0.2">
      <c r="A2116" s="3">
        <v>42659</v>
      </c>
      <c r="B2116">
        <v>259236</v>
      </c>
      <c r="D2116">
        <v>259236</v>
      </c>
      <c r="E2116">
        <f t="shared" si="34"/>
        <v>30.678816568047338</v>
      </c>
      <c r="F2116">
        <v>30.678816568047338</v>
      </c>
    </row>
    <row r="2117" spans="1:6" x14ac:dyDescent="0.2">
      <c r="A2117" s="3">
        <v>42660</v>
      </c>
      <c r="B2117">
        <v>394668</v>
      </c>
      <c r="C2117">
        <v>194805</v>
      </c>
      <c r="D2117">
        <v>589473</v>
      </c>
      <c r="E2117">
        <f t="shared" si="34"/>
        <v>69.760118343195259</v>
      </c>
      <c r="F2117">
        <v>69.760118343195259</v>
      </c>
    </row>
    <row r="2118" spans="1:6" x14ac:dyDescent="0.2">
      <c r="A2118" s="3">
        <v>42661</v>
      </c>
      <c r="B2118">
        <v>297990</v>
      </c>
      <c r="C2118">
        <v>553428</v>
      </c>
      <c r="D2118">
        <v>851418</v>
      </c>
      <c r="E2118">
        <f t="shared" si="34"/>
        <v>100.75952662721893</v>
      </c>
      <c r="F2118">
        <v>100.7595266272189</v>
      </c>
    </row>
    <row r="2119" spans="1:6" x14ac:dyDescent="0.2">
      <c r="A2119" s="3">
        <v>42662</v>
      </c>
      <c r="B2119">
        <v>239724</v>
      </c>
      <c r="C2119">
        <v>465309</v>
      </c>
      <c r="D2119">
        <v>705033</v>
      </c>
      <c r="E2119">
        <f t="shared" si="34"/>
        <v>83.435857988165679</v>
      </c>
      <c r="F2119">
        <v>83.435857988165679</v>
      </c>
    </row>
    <row r="2120" spans="1:6" x14ac:dyDescent="0.2">
      <c r="A2120" s="3">
        <v>42663</v>
      </c>
      <c r="B2120">
        <v>332694</v>
      </c>
      <c r="C2120">
        <v>404217</v>
      </c>
      <c r="D2120">
        <v>736911</v>
      </c>
      <c r="E2120">
        <f t="shared" si="34"/>
        <v>87.208402366863908</v>
      </c>
      <c r="F2120">
        <v>87.208402366863893</v>
      </c>
    </row>
    <row r="2121" spans="1:6" x14ac:dyDescent="0.2">
      <c r="A2121" s="3">
        <v>42664</v>
      </c>
      <c r="B2121">
        <v>244674</v>
      </c>
      <c r="C2121">
        <v>505170</v>
      </c>
      <c r="D2121">
        <v>749844</v>
      </c>
      <c r="E2121">
        <f t="shared" si="34"/>
        <v>88.738934911242609</v>
      </c>
      <c r="F2121">
        <v>88.738934911242623</v>
      </c>
    </row>
    <row r="2122" spans="1:6" x14ac:dyDescent="0.2">
      <c r="A2122" s="3">
        <v>42665</v>
      </c>
      <c r="B2122">
        <v>168471</v>
      </c>
      <c r="C2122">
        <v>524565</v>
      </c>
      <c r="D2122">
        <v>693036</v>
      </c>
      <c r="E2122">
        <f t="shared" si="34"/>
        <v>82.016094674556214</v>
      </c>
      <c r="F2122">
        <v>82.016094674556214</v>
      </c>
    </row>
    <row r="2123" spans="1:6" x14ac:dyDescent="0.2">
      <c r="A2123" s="3">
        <v>42666</v>
      </c>
      <c r="F2123">
        <v>98.62469823911988</v>
      </c>
    </row>
    <row r="2124" spans="1:6" x14ac:dyDescent="0.2">
      <c r="A2124" s="3">
        <v>42667</v>
      </c>
      <c r="B2124">
        <v>389034</v>
      </c>
      <c r="C2124">
        <v>533520</v>
      </c>
      <c r="D2124">
        <v>922554</v>
      </c>
      <c r="E2124">
        <f t="shared" si="34"/>
        <v>109.17798816568047</v>
      </c>
      <c r="F2124">
        <v>109.1779881656805</v>
      </c>
    </row>
    <row r="2125" spans="1:6" x14ac:dyDescent="0.2">
      <c r="A2125" s="3">
        <v>42668</v>
      </c>
      <c r="B2125">
        <v>373941</v>
      </c>
      <c r="C2125">
        <v>468432</v>
      </c>
      <c r="D2125">
        <v>842373</v>
      </c>
      <c r="E2125">
        <f t="shared" si="34"/>
        <v>99.689112426035507</v>
      </c>
      <c r="F2125">
        <v>99.689112426035493</v>
      </c>
    </row>
    <row r="2126" spans="1:6" x14ac:dyDescent="0.2">
      <c r="A2126" s="3">
        <v>42669</v>
      </c>
      <c r="B2126">
        <v>332910</v>
      </c>
      <c r="C2126">
        <v>530991</v>
      </c>
      <c r="D2126">
        <v>863901</v>
      </c>
      <c r="E2126">
        <f t="shared" si="34"/>
        <v>102.23680473372781</v>
      </c>
      <c r="F2126">
        <v>102.23680473372779</v>
      </c>
    </row>
    <row r="2127" spans="1:6" x14ac:dyDescent="0.2">
      <c r="A2127" s="3">
        <v>42670</v>
      </c>
      <c r="B2127">
        <v>274698</v>
      </c>
      <c r="C2127">
        <v>390969</v>
      </c>
      <c r="D2127">
        <v>665667</v>
      </c>
      <c r="E2127">
        <f t="shared" si="34"/>
        <v>78.777159763313605</v>
      </c>
      <c r="F2127">
        <v>78.777159763313591</v>
      </c>
    </row>
    <row r="2128" spans="1:6" x14ac:dyDescent="0.2">
      <c r="A2128" s="3">
        <v>42671</v>
      </c>
      <c r="B2128">
        <v>270909</v>
      </c>
      <c r="C2128">
        <v>103545</v>
      </c>
      <c r="D2128">
        <v>374454</v>
      </c>
      <c r="E2128">
        <f t="shared" si="34"/>
        <v>44.314082840236686</v>
      </c>
      <c r="F2128">
        <v>44.314082840236694</v>
      </c>
    </row>
    <row r="2129" spans="1:6" x14ac:dyDescent="0.2">
      <c r="A2129" s="3">
        <v>42672</v>
      </c>
      <c r="B2129">
        <v>334386</v>
      </c>
      <c r="C2129">
        <v>570321</v>
      </c>
      <c r="D2129">
        <v>904707</v>
      </c>
      <c r="E2129">
        <f t="shared" si="34"/>
        <v>107.06591715976332</v>
      </c>
      <c r="F2129">
        <v>107.0659171597633</v>
      </c>
    </row>
    <row r="2130" spans="1:6" x14ac:dyDescent="0.2">
      <c r="A2130" s="3">
        <v>42673</v>
      </c>
      <c r="B2130">
        <v>258039</v>
      </c>
      <c r="C2130">
        <v>81144</v>
      </c>
      <c r="D2130">
        <v>339183</v>
      </c>
      <c r="E2130">
        <f t="shared" si="34"/>
        <v>40.14</v>
      </c>
      <c r="F2130">
        <v>40.14</v>
      </c>
    </row>
    <row r="2131" spans="1:6" x14ac:dyDescent="0.2">
      <c r="A2131" s="3">
        <v>42674</v>
      </c>
      <c r="B2131">
        <v>364284</v>
      </c>
      <c r="C2131">
        <v>439371</v>
      </c>
      <c r="D2131">
        <v>803655</v>
      </c>
      <c r="E2131">
        <f t="shared" si="34"/>
        <v>95.107100591715977</v>
      </c>
      <c r="F2131">
        <v>95.107100591715991</v>
      </c>
    </row>
    <row r="2132" spans="1:6" x14ac:dyDescent="0.2">
      <c r="A2132" s="3">
        <v>42675</v>
      </c>
      <c r="B2132">
        <v>323964</v>
      </c>
      <c r="C2132">
        <v>197424</v>
      </c>
      <c r="D2132">
        <v>521388</v>
      </c>
      <c r="E2132">
        <f t="shared" si="34"/>
        <v>61.702721893491123</v>
      </c>
      <c r="F2132">
        <v>61.702721893491123</v>
      </c>
    </row>
    <row r="2133" spans="1:6" x14ac:dyDescent="0.2">
      <c r="A2133" s="3">
        <v>42676</v>
      </c>
      <c r="B2133">
        <v>353439</v>
      </c>
      <c r="C2133">
        <v>362970</v>
      </c>
      <c r="D2133">
        <v>716409</v>
      </c>
      <c r="E2133">
        <f t="shared" si="34"/>
        <v>84.782130177514787</v>
      </c>
      <c r="F2133">
        <v>84.782130177514802</v>
      </c>
    </row>
    <row r="2134" spans="1:6" x14ac:dyDescent="0.2">
      <c r="A2134" s="3">
        <v>42677</v>
      </c>
      <c r="B2134">
        <v>320841</v>
      </c>
      <c r="C2134">
        <v>321930</v>
      </c>
      <c r="D2134">
        <v>642771</v>
      </c>
      <c r="E2134">
        <f t="shared" si="34"/>
        <v>76.067573964497043</v>
      </c>
      <c r="F2134">
        <v>76.067573964497058</v>
      </c>
    </row>
    <row r="2135" spans="1:6" x14ac:dyDescent="0.2">
      <c r="A2135" s="3">
        <v>42678</v>
      </c>
      <c r="B2135">
        <v>330300</v>
      </c>
      <c r="C2135">
        <v>328635</v>
      </c>
      <c r="D2135">
        <v>658935</v>
      </c>
      <c r="E2135">
        <f t="shared" si="34"/>
        <v>77.980473372781063</v>
      </c>
      <c r="F2135">
        <v>77.980473372781063</v>
      </c>
    </row>
    <row r="2136" spans="1:6" x14ac:dyDescent="0.2">
      <c r="A2136" s="3">
        <v>42679</v>
      </c>
      <c r="B2136">
        <v>264915</v>
      </c>
      <c r="C2136">
        <v>279018</v>
      </c>
      <c r="D2136">
        <v>543933</v>
      </c>
      <c r="E2136">
        <f t="shared" si="34"/>
        <v>64.370769230769227</v>
      </c>
      <c r="F2136">
        <v>64.370769230769227</v>
      </c>
    </row>
    <row r="2137" spans="1:6" x14ac:dyDescent="0.2">
      <c r="A2137" s="3">
        <v>42680</v>
      </c>
      <c r="B2137">
        <v>184086</v>
      </c>
      <c r="D2137">
        <v>184086</v>
      </c>
      <c r="E2137">
        <f t="shared" si="34"/>
        <v>21.785325443786981</v>
      </c>
      <c r="F2137">
        <v>21.785325443786981</v>
      </c>
    </row>
    <row r="2138" spans="1:6" x14ac:dyDescent="0.2">
      <c r="A2138" s="3">
        <v>42681</v>
      </c>
      <c r="B2138">
        <v>363375</v>
      </c>
      <c r="C2138">
        <v>355572</v>
      </c>
      <c r="D2138">
        <v>718947</v>
      </c>
      <c r="E2138">
        <f t="shared" si="34"/>
        <v>85.082485207100589</v>
      </c>
      <c r="F2138">
        <v>85.082485207100589</v>
      </c>
    </row>
    <row r="2139" spans="1:6" x14ac:dyDescent="0.2">
      <c r="A2139" s="3">
        <v>42682</v>
      </c>
      <c r="B2139">
        <v>365400</v>
      </c>
      <c r="C2139">
        <v>246204</v>
      </c>
      <c r="D2139">
        <v>611604</v>
      </c>
      <c r="E2139">
        <f t="shared" si="34"/>
        <v>72.379171597633132</v>
      </c>
      <c r="F2139">
        <v>72.379171597633118</v>
      </c>
    </row>
    <row r="2140" spans="1:6" x14ac:dyDescent="0.2">
      <c r="A2140" s="3">
        <v>42683</v>
      </c>
      <c r="B2140">
        <v>361827</v>
      </c>
      <c r="C2140">
        <v>263547</v>
      </c>
      <c r="D2140">
        <v>625374</v>
      </c>
      <c r="E2140">
        <f t="shared" si="34"/>
        <v>74.00875739644971</v>
      </c>
      <c r="F2140">
        <v>74.008757396449695</v>
      </c>
    </row>
    <row r="2141" spans="1:6" x14ac:dyDescent="0.2">
      <c r="A2141" s="3">
        <v>42684</v>
      </c>
      <c r="B2141">
        <v>287712</v>
      </c>
      <c r="C2141">
        <v>158544</v>
      </c>
      <c r="D2141">
        <v>446256</v>
      </c>
      <c r="E2141">
        <f t="shared" si="34"/>
        <v>52.811360946745559</v>
      </c>
      <c r="F2141">
        <v>52.811360946745559</v>
      </c>
    </row>
    <row r="2142" spans="1:6" x14ac:dyDescent="0.2">
      <c r="A2142" s="3">
        <v>42685</v>
      </c>
      <c r="B2142">
        <v>215892</v>
      </c>
      <c r="C2142">
        <v>216270</v>
      </c>
      <c r="D2142">
        <v>432162</v>
      </c>
      <c r="E2142">
        <f t="shared" si="34"/>
        <v>51.143431952662723</v>
      </c>
      <c r="F2142">
        <v>51.143431952662723</v>
      </c>
    </row>
    <row r="2143" spans="1:6" x14ac:dyDescent="0.2">
      <c r="A2143" s="3">
        <v>42686</v>
      </c>
      <c r="B2143">
        <v>257040</v>
      </c>
      <c r="C2143">
        <v>141255</v>
      </c>
      <c r="D2143">
        <v>398295</v>
      </c>
      <c r="E2143">
        <f t="shared" si="34"/>
        <v>47.135502958579885</v>
      </c>
      <c r="F2143">
        <v>47.135502958579892</v>
      </c>
    </row>
    <row r="2144" spans="1:6" x14ac:dyDescent="0.2">
      <c r="A2144" s="3">
        <v>42687</v>
      </c>
      <c r="B2144">
        <v>152577</v>
      </c>
      <c r="D2144">
        <v>152577</v>
      </c>
      <c r="E2144">
        <f t="shared" si="34"/>
        <v>18.056449704142011</v>
      </c>
      <c r="F2144">
        <v>18.056449704142011</v>
      </c>
    </row>
    <row r="2145" spans="1:6" x14ac:dyDescent="0.2">
      <c r="A2145" s="3">
        <v>42688</v>
      </c>
      <c r="B2145">
        <v>424971</v>
      </c>
      <c r="C2145">
        <v>242370</v>
      </c>
      <c r="D2145">
        <v>667341</v>
      </c>
      <c r="E2145">
        <f t="shared" si="34"/>
        <v>78.975266272189344</v>
      </c>
      <c r="F2145">
        <v>78.975266272189344</v>
      </c>
    </row>
    <row r="2146" spans="1:6" x14ac:dyDescent="0.2">
      <c r="A2146" s="3">
        <v>42689</v>
      </c>
      <c r="B2146">
        <v>307791</v>
      </c>
      <c r="C2146">
        <v>124245</v>
      </c>
      <c r="D2146">
        <v>432036</v>
      </c>
      <c r="E2146">
        <f t="shared" si="34"/>
        <v>51.128520710059171</v>
      </c>
      <c r="F2146">
        <v>51.128520710059178</v>
      </c>
    </row>
    <row r="2147" spans="1:6" x14ac:dyDescent="0.2">
      <c r="A2147" s="3">
        <v>42690</v>
      </c>
      <c r="B2147">
        <v>290700</v>
      </c>
      <c r="C2147">
        <v>143091</v>
      </c>
      <c r="D2147">
        <v>433791</v>
      </c>
      <c r="E2147">
        <f t="shared" si="34"/>
        <v>51.336213017751483</v>
      </c>
      <c r="F2147">
        <v>51.336213017751483</v>
      </c>
    </row>
    <row r="2148" spans="1:6" x14ac:dyDescent="0.2">
      <c r="A2148" s="3">
        <v>42691</v>
      </c>
      <c r="B2148">
        <v>219033</v>
      </c>
      <c r="C2148">
        <v>75663</v>
      </c>
      <c r="D2148">
        <v>294696</v>
      </c>
      <c r="E2148">
        <f t="shared" ref="E2148:E2192" si="35">D2148/8450</f>
        <v>34.87526627218935</v>
      </c>
      <c r="F2148">
        <v>34.87526627218935</v>
      </c>
    </row>
    <row r="2149" spans="1:6" x14ac:dyDescent="0.2">
      <c r="A2149" s="3">
        <v>42692</v>
      </c>
      <c r="B2149">
        <v>339795</v>
      </c>
      <c r="C2149">
        <v>94833</v>
      </c>
      <c r="D2149">
        <v>434628</v>
      </c>
      <c r="E2149">
        <f t="shared" si="35"/>
        <v>51.435266272189352</v>
      </c>
      <c r="F2149">
        <v>51.435266272189352</v>
      </c>
    </row>
    <row r="2150" spans="1:6" x14ac:dyDescent="0.2">
      <c r="A2150" s="3">
        <v>42693</v>
      </c>
      <c r="B2150">
        <v>326052</v>
      </c>
      <c r="C2150">
        <v>78462</v>
      </c>
      <c r="D2150">
        <v>404514</v>
      </c>
      <c r="E2150">
        <f t="shared" si="35"/>
        <v>47.871479289940829</v>
      </c>
      <c r="F2150">
        <v>47.871479289940822</v>
      </c>
    </row>
    <row r="2151" spans="1:6" x14ac:dyDescent="0.2">
      <c r="A2151" s="3">
        <v>42694</v>
      </c>
      <c r="B2151">
        <v>182619</v>
      </c>
      <c r="D2151">
        <v>182619</v>
      </c>
      <c r="E2151">
        <f t="shared" si="35"/>
        <v>21.611715976331361</v>
      </c>
      <c r="F2151">
        <v>21.611715976331361</v>
      </c>
    </row>
    <row r="2152" spans="1:6" x14ac:dyDescent="0.2">
      <c r="A2152" s="3">
        <v>42695</v>
      </c>
      <c r="B2152">
        <v>318906</v>
      </c>
      <c r="C2152">
        <v>111753</v>
      </c>
      <c r="D2152">
        <v>430659</v>
      </c>
      <c r="E2152">
        <f t="shared" si="35"/>
        <v>50.965562130177517</v>
      </c>
      <c r="F2152">
        <v>50.965562130177517</v>
      </c>
    </row>
    <row r="2153" spans="1:6" x14ac:dyDescent="0.2">
      <c r="A2153" s="3">
        <v>42696</v>
      </c>
      <c r="B2153">
        <v>321606</v>
      </c>
      <c r="C2153">
        <v>55107</v>
      </c>
      <c r="D2153">
        <v>376713</v>
      </c>
      <c r="E2153">
        <f t="shared" si="35"/>
        <v>44.581420118343196</v>
      </c>
      <c r="F2153">
        <v>44.581420118343203</v>
      </c>
    </row>
    <row r="2154" spans="1:6" x14ac:dyDescent="0.2">
      <c r="A2154" s="3">
        <v>42697</v>
      </c>
      <c r="B2154">
        <v>295191</v>
      </c>
      <c r="C2154">
        <v>82818</v>
      </c>
      <c r="D2154">
        <v>378009</v>
      </c>
      <c r="E2154">
        <f t="shared" si="35"/>
        <v>44.734792899408284</v>
      </c>
      <c r="F2154">
        <v>44.734792899408284</v>
      </c>
    </row>
    <row r="2155" spans="1:6" x14ac:dyDescent="0.2">
      <c r="A2155" s="3">
        <v>42698</v>
      </c>
      <c r="B2155">
        <v>227736</v>
      </c>
      <c r="D2155">
        <v>227736</v>
      </c>
      <c r="E2155">
        <f t="shared" si="35"/>
        <v>26.951005917159762</v>
      </c>
      <c r="F2155">
        <v>26.951005917159769</v>
      </c>
    </row>
    <row r="2156" spans="1:6" x14ac:dyDescent="0.2">
      <c r="A2156" s="3">
        <v>42699</v>
      </c>
      <c r="B2156">
        <v>263556</v>
      </c>
      <c r="C2156">
        <v>51678</v>
      </c>
      <c r="D2156">
        <v>315234</v>
      </c>
      <c r="E2156">
        <f t="shared" si="35"/>
        <v>37.30579881656805</v>
      </c>
      <c r="F2156">
        <v>37.305798816568043</v>
      </c>
    </row>
    <row r="2157" spans="1:6" x14ac:dyDescent="0.2">
      <c r="A2157" s="3">
        <v>42700</v>
      </c>
      <c r="B2157">
        <v>384993</v>
      </c>
      <c r="C2157">
        <v>50373</v>
      </c>
      <c r="D2157">
        <v>435366</v>
      </c>
      <c r="E2157">
        <f t="shared" si="35"/>
        <v>51.522603550295855</v>
      </c>
      <c r="F2157">
        <v>51.522603550295848</v>
      </c>
    </row>
    <row r="2158" spans="1:6" x14ac:dyDescent="0.2">
      <c r="A2158" s="3">
        <v>42701</v>
      </c>
      <c r="F2158">
        <v>44.6864132894938</v>
      </c>
    </row>
    <row r="2159" spans="1:6" x14ac:dyDescent="0.2">
      <c r="A2159" s="3">
        <v>42702</v>
      </c>
      <c r="B2159">
        <v>271215</v>
      </c>
      <c r="C2159">
        <v>31860</v>
      </c>
      <c r="D2159">
        <v>303075</v>
      </c>
      <c r="E2159">
        <f t="shared" si="35"/>
        <v>35.866863905325445</v>
      </c>
      <c r="F2159">
        <v>35.866863905325452</v>
      </c>
    </row>
    <row r="2160" spans="1:6" x14ac:dyDescent="0.2">
      <c r="A2160" s="3">
        <v>42703</v>
      </c>
      <c r="B2160">
        <v>290196</v>
      </c>
      <c r="C2160">
        <v>26604</v>
      </c>
      <c r="D2160">
        <v>316800</v>
      </c>
      <c r="E2160">
        <f t="shared" si="35"/>
        <v>37.491124260355029</v>
      </c>
      <c r="F2160">
        <v>37.491124260355029</v>
      </c>
    </row>
    <row r="2161" spans="1:6" x14ac:dyDescent="0.2">
      <c r="A2161" s="3">
        <v>42704</v>
      </c>
      <c r="B2161">
        <v>325476</v>
      </c>
      <c r="C2161">
        <v>23580</v>
      </c>
      <c r="D2161">
        <v>349056</v>
      </c>
      <c r="E2161">
        <f t="shared" si="35"/>
        <v>41.308402366863902</v>
      </c>
      <c r="F2161">
        <v>41.308402366863902</v>
      </c>
    </row>
    <row r="2162" spans="1:6" x14ac:dyDescent="0.2">
      <c r="A2162" s="3">
        <v>42705</v>
      </c>
      <c r="B2162">
        <v>295713</v>
      </c>
      <c r="C2162">
        <v>15408</v>
      </c>
      <c r="D2162">
        <v>311121</v>
      </c>
      <c r="E2162">
        <f t="shared" si="35"/>
        <v>36.819053254437868</v>
      </c>
      <c r="F2162">
        <v>36.819053254437868</v>
      </c>
    </row>
    <row r="2163" spans="1:6" x14ac:dyDescent="0.2">
      <c r="A2163" s="3">
        <v>42706</v>
      </c>
      <c r="B2163">
        <v>377379</v>
      </c>
      <c r="C2163">
        <v>34146</v>
      </c>
      <c r="D2163">
        <v>411525</v>
      </c>
      <c r="E2163">
        <f t="shared" si="35"/>
        <v>48.701183431952664</v>
      </c>
      <c r="F2163">
        <v>48.701183431952657</v>
      </c>
    </row>
    <row r="2164" spans="1:6" x14ac:dyDescent="0.2">
      <c r="A2164" s="3">
        <v>42707</v>
      </c>
      <c r="B2164">
        <v>270198</v>
      </c>
      <c r="C2164">
        <v>31986</v>
      </c>
      <c r="D2164">
        <v>302184</v>
      </c>
      <c r="E2164">
        <f t="shared" si="35"/>
        <v>35.761420118343196</v>
      </c>
      <c r="F2164">
        <v>35.761420118343203</v>
      </c>
    </row>
    <row r="2165" spans="1:6" x14ac:dyDescent="0.2">
      <c r="A2165" s="3">
        <v>42708</v>
      </c>
      <c r="B2165">
        <v>694278</v>
      </c>
      <c r="D2165">
        <v>694278</v>
      </c>
      <c r="E2165">
        <f t="shared" si="35"/>
        <v>82.163076923076929</v>
      </c>
      <c r="F2165">
        <v>82.163076923076929</v>
      </c>
    </row>
    <row r="2166" spans="1:6" x14ac:dyDescent="0.2">
      <c r="A2166" s="3">
        <v>42709</v>
      </c>
      <c r="B2166">
        <v>411372</v>
      </c>
      <c r="C2166">
        <v>38628</v>
      </c>
      <c r="D2166">
        <v>450000</v>
      </c>
      <c r="E2166">
        <f t="shared" si="35"/>
        <v>53.254437869822482</v>
      </c>
      <c r="F2166">
        <v>53.254437869822468</v>
      </c>
    </row>
    <row r="2167" spans="1:6" x14ac:dyDescent="0.2">
      <c r="A2167" s="3">
        <v>42710</v>
      </c>
      <c r="B2167">
        <v>334593</v>
      </c>
      <c r="C2167">
        <v>27333</v>
      </c>
      <c r="D2167">
        <v>361926</v>
      </c>
      <c r="E2167">
        <f t="shared" si="35"/>
        <v>42.83147928994083</v>
      </c>
      <c r="F2167">
        <v>42.83147928994083</v>
      </c>
    </row>
    <row r="2168" spans="1:6" x14ac:dyDescent="0.2">
      <c r="A2168" s="3">
        <v>42711</v>
      </c>
      <c r="B2168">
        <v>154422</v>
      </c>
      <c r="C2168">
        <v>17505</v>
      </c>
      <c r="D2168">
        <v>171927</v>
      </c>
      <c r="E2168">
        <f t="shared" si="35"/>
        <v>20.34639053254438</v>
      </c>
      <c r="F2168">
        <v>20.34639053254438</v>
      </c>
    </row>
    <row r="2169" spans="1:6" x14ac:dyDescent="0.2">
      <c r="A2169" s="3">
        <v>42712</v>
      </c>
      <c r="B2169">
        <v>302301</v>
      </c>
      <c r="C2169">
        <v>17172</v>
      </c>
      <c r="D2169">
        <v>319473</v>
      </c>
      <c r="E2169">
        <f t="shared" si="35"/>
        <v>37.807455621301777</v>
      </c>
      <c r="F2169">
        <v>37.807455621301777</v>
      </c>
    </row>
    <row r="2170" spans="1:6" x14ac:dyDescent="0.2">
      <c r="A2170" s="3">
        <v>42713</v>
      </c>
      <c r="B2170">
        <v>371178</v>
      </c>
      <c r="C2170">
        <v>30366</v>
      </c>
      <c r="D2170">
        <v>401544</v>
      </c>
      <c r="E2170">
        <f t="shared" si="35"/>
        <v>47.52</v>
      </c>
      <c r="F2170">
        <v>47.52</v>
      </c>
    </row>
    <row r="2171" spans="1:6" x14ac:dyDescent="0.2">
      <c r="A2171" s="3">
        <v>42714</v>
      </c>
      <c r="B2171">
        <v>424773</v>
      </c>
      <c r="C2171">
        <v>32121</v>
      </c>
      <c r="D2171">
        <v>456894</v>
      </c>
      <c r="E2171">
        <f t="shared" si="35"/>
        <v>54.070295857988164</v>
      </c>
      <c r="F2171">
        <v>54.070295857988157</v>
      </c>
    </row>
    <row r="2172" spans="1:6" x14ac:dyDescent="0.2">
      <c r="A2172" s="3">
        <v>42715</v>
      </c>
      <c r="B2172">
        <v>320229</v>
      </c>
      <c r="C2172">
        <v>8325</v>
      </c>
      <c r="D2172">
        <v>328554</v>
      </c>
      <c r="E2172">
        <f t="shared" si="35"/>
        <v>38.882130177514796</v>
      </c>
      <c r="F2172">
        <v>38.882130177514803</v>
      </c>
    </row>
    <row r="2173" spans="1:6" x14ac:dyDescent="0.2">
      <c r="A2173" s="3">
        <v>42716</v>
      </c>
      <c r="B2173">
        <v>364158</v>
      </c>
      <c r="C2173">
        <v>33363</v>
      </c>
      <c r="D2173">
        <v>397521</v>
      </c>
      <c r="E2173">
        <f t="shared" si="35"/>
        <v>47.043905325443788</v>
      </c>
      <c r="F2173">
        <v>47.043905325443802</v>
      </c>
    </row>
    <row r="2174" spans="1:6" x14ac:dyDescent="0.2">
      <c r="A2174" s="3">
        <v>42717</v>
      </c>
      <c r="B2174">
        <v>259641</v>
      </c>
      <c r="C2174">
        <v>9963</v>
      </c>
      <c r="D2174">
        <v>269604</v>
      </c>
      <c r="E2174">
        <f t="shared" si="35"/>
        <v>31.905798816568048</v>
      </c>
      <c r="F2174">
        <v>31.905798816568051</v>
      </c>
    </row>
    <row r="2175" spans="1:6" x14ac:dyDescent="0.2">
      <c r="A2175" s="3">
        <v>42718</v>
      </c>
      <c r="B2175">
        <v>355905</v>
      </c>
      <c r="C2175">
        <v>29313</v>
      </c>
      <c r="D2175">
        <v>385218</v>
      </c>
      <c r="E2175">
        <f t="shared" si="35"/>
        <v>45.587928994082837</v>
      </c>
      <c r="F2175">
        <v>45.587928994082837</v>
      </c>
    </row>
    <row r="2176" spans="1:6" x14ac:dyDescent="0.2">
      <c r="A2176" s="3">
        <v>42719</v>
      </c>
      <c r="B2176">
        <v>247914</v>
      </c>
      <c r="C2176">
        <v>14634</v>
      </c>
      <c r="D2176">
        <v>262548</v>
      </c>
      <c r="E2176">
        <f t="shared" si="35"/>
        <v>31.07076923076923</v>
      </c>
      <c r="F2176">
        <v>31.07076923076923</v>
      </c>
    </row>
    <row r="2177" spans="1:6" x14ac:dyDescent="0.2">
      <c r="A2177" s="3">
        <v>42720</v>
      </c>
      <c r="B2177">
        <v>276354</v>
      </c>
      <c r="C2177">
        <v>14724</v>
      </c>
      <c r="D2177">
        <v>291078</v>
      </c>
      <c r="E2177">
        <f t="shared" si="35"/>
        <v>34.447100591715973</v>
      </c>
      <c r="F2177">
        <v>34.447100591715973</v>
      </c>
    </row>
    <row r="2178" spans="1:6" x14ac:dyDescent="0.2">
      <c r="A2178" s="3">
        <v>42721</v>
      </c>
      <c r="B2178">
        <v>260046</v>
      </c>
      <c r="C2178">
        <v>18729</v>
      </c>
      <c r="D2178">
        <v>278775</v>
      </c>
      <c r="E2178">
        <f t="shared" si="35"/>
        <v>32.991124260355029</v>
      </c>
      <c r="F2178">
        <v>32.991124260355029</v>
      </c>
    </row>
    <row r="2179" spans="1:6" x14ac:dyDescent="0.2">
      <c r="A2179" s="3">
        <v>42722</v>
      </c>
      <c r="B2179">
        <v>128619</v>
      </c>
      <c r="D2179">
        <v>128619</v>
      </c>
      <c r="E2179">
        <f t="shared" si="35"/>
        <v>15.221183431952662</v>
      </c>
      <c r="F2179">
        <v>15.221183431952671</v>
      </c>
    </row>
    <row r="2180" spans="1:6" x14ac:dyDescent="0.2">
      <c r="A2180" s="3">
        <v>42723</v>
      </c>
      <c r="B2180">
        <v>297018</v>
      </c>
      <c r="C2180">
        <v>28521</v>
      </c>
      <c r="D2180">
        <v>325539</v>
      </c>
      <c r="E2180">
        <f t="shared" si="35"/>
        <v>38.525325443786983</v>
      </c>
      <c r="F2180">
        <v>38.525325443786983</v>
      </c>
    </row>
    <row r="2181" spans="1:6" x14ac:dyDescent="0.2">
      <c r="A2181" s="3">
        <v>42724</v>
      </c>
      <c r="B2181">
        <v>307665</v>
      </c>
      <c r="C2181">
        <v>9801</v>
      </c>
      <c r="D2181">
        <v>317466</v>
      </c>
      <c r="E2181">
        <f t="shared" si="35"/>
        <v>37.569940828402366</v>
      </c>
      <c r="F2181">
        <v>37.569940828402373</v>
      </c>
    </row>
    <row r="2182" spans="1:6" x14ac:dyDescent="0.2">
      <c r="A2182" s="3">
        <v>42725</v>
      </c>
      <c r="B2182">
        <v>251874</v>
      </c>
      <c r="C2182">
        <v>11196</v>
      </c>
      <c r="D2182">
        <v>263070</v>
      </c>
      <c r="E2182">
        <f t="shared" si="35"/>
        <v>31.132544378698224</v>
      </c>
      <c r="F2182">
        <v>31.132544378698221</v>
      </c>
    </row>
    <row r="2183" spans="1:6" x14ac:dyDescent="0.2">
      <c r="A2183" s="3">
        <v>42726</v>
      </c>
      <c r="B2183">
        <v>231435</v>
      </c>
      <c r="C2183">
        <v>17559</v>
      </c>
      <c r="D2183">
        <v>248994</v>
      </c>
      <c r="E2183">
        <f t="shared" si="35"/>
        <v>29.466745562130178</v>
      </c>
      <c r="F2183">
        <v>29.466745562130178</v>
      </c>
    </row>
    <row r="2184" spans="1:6" x14ac:dyDescent="0.2">
      <c r="A2184" s="3">
        <v>42727</v>
      </c>
      <c r="B2184">
        <v>221319</v>
      </c>
      <c r="C2184">
        <v>8145</v>
      </c>
      <c r="D2184">
        <v>229464</v>
      </c>
      <c r="E2184">
        <f t="shared" si="35"/>
        <v>27.155502958579881</v>
      </c>
      <c r="F2184">
        <v>27.155502958579881</v>
      </c>
    </row>
    <row r="2185" spans="1:6" x14ac:dyDescent="0.2">
      <c r="A2185" s="3">
        <v>42728</v>
      </c>
      <c r="B2185">
        <v>186318</v>
      </c>
      <c r="C2185">
        <v>2475</v>
      </c>
      <c r="D2185">
        <v>188793</v>
      </c>
      <c r="E2185">
        <f t="shared" si="35"/>
        <v>22.342366863905326</v>
      </c>
      <c r="F2185">
        <v>22.34236686390533</v>
      </c>
    </row>
    <row r="2186" spans="1:6" x14ac:dyDescent="0.2">
      <c r="A2186" s="3">
        <v>42729</v>
      </c>
      <c r="F2186">
        <v>25.865667391303624</v>
      </c>
    </row>
    <row r="2187" spans="1:6" x14ac:dyDescent="0.2">
      <c r="A2187" s="3">
        <v>42730</v>
      </c>
      <c r="B2187">
        <v>288036</v>
      </c>
      <c r="C2187">
        <v>12213</v>
      </c>
      <c r="D2187">
        <v>300249</v>
      </c>
      <c r="E2187">
        <f t="shared" si="35"/>
        <v>35.532426035502958</v>
      </c>
      <c r="F2187">
        <v>35.532426035502972</v>
      </c>
    </row>
    <row r="2188" spans="1:6" x14ac:dyDescent="0.2">
      <c r="A2188" s="3">
        <v>42731</v>
      </c>
      <c r="B2188">
        <v>266562</v>
      </c>
      <c r="C2188">
        <v>8937</v>
      </c>
      <c r="D2188">
        <v>275499</v>
      </c>
      <c r="E2188">
        <f t="shared" si="35"/>
        <v>32.603431952662724</v>
      </c>
      <c r="F2188">
        <v>32.603431952662717</v>
      </c>
    </row>
    <row r="2189" spans="1:6" x14ac:dyDescent="0.2">
      <c r="A2189" s="3">
        <v>42732</v>
      </c>
      <c r="B2189">
        <v>182502</v>
      </c>
      <c r="D2189">
        <v>182502</v>
      </c>
      <c r="E2189">
        <f t="shared" si="35"/>
        <v>21.597869822485208</v>
      </c>
      <c r="F2189">
        <v>21.597869822485212</v>
      </c>
    </row>
    <row r="2190" spans="1:6" x14ac:dyDescent="0.2">
      <c r="A2190" s="3">
        <v>42733</v>
      </c>
      <c r="B2190">
        <v>291636</v>
      </c>
      <c r="C2190">
        <v>13599</v>
      </c>
      <c r="D2190">
        <v>305235</v>
      </c>
      <c r="E2190">
        <f t="shared" si="35"/>
        <v>36.122485207100588</v>
      </c>
      <c r="F2190">
        <v>36.122485207100588</v>
      </c>
    </row>
    <row r="2191" spans="1:6" x14ac:dyDescent="0.2">
      <c r="A2191" s="3">
        <v>42734</v>
      </c>
      <c r="B2191">
        <v>329895</v>
      </c>
      <c r="C2191">
        <v>7263</v>
      </c>
      <c r="D2191">
        <v>337158</v>
      </c>
      <c r="E2191">
        <f t="shared" si="35"/>
        <v>39.900355029585796</v>
      </c>
      <c r="F2191">
        <v>39.900355029585803</v>
      </c>
    </row>
    <row r="2192" spans="1:6" x14ac:dyDescent="0.2">
      <c r="A2192" s="3">
        <v>42735</v>
      </c>
      <c r="B2192">
        <v>186120</v>
      </c>
      <c r="D2192">
        <v>186120</v>
      </c>
      <c r="E2192">
        <f t="shared" si="35"/>
        <v>22.026035502958578</v>
      </c>
      <c r="F2192">
        <v>22.026035502958582</v>
      </c>
    </row>
    <row r="2193" spans="1:6" x14ac:dyDescent="0.2">
      <c r="A2193" s="3">
        <v>42736</v>
      </c>
      <c r="F2193">
        <v>37.881098640929608</v>
      </c>
    </row>
    <row r="2194" spans="1:6" x14ac:dyDescent="0.2">
      <c r="A2194" s="3">
        <v>42737</v>
      </c>
      <c r="B2194">
        <v>282348</v>
      </c>
      <c r="D2194">
        <v>282348</v>
      </c>
      <c r="E2194">
        <f t="shared" ref="E2194:E2257" si="36">D2194/8550</f>
        <v>33.02315789473684</v>
      </c>
      <c r="F2194">
        <v>33.02315789473684</v>
      </c>
    </row>
    <row r="2195" spans="1:6" x14ac:dyDescent="0.2">
      <c r="A2195" s="3">
        <v>42738</v>
      </c>
      <c r="B2195">
        <v>229896</v>
      </c>
      <c r="D2195">
        <v>229896</v>
      </c>
      <c r="E2195">
        <f t="shared" si="36"/>
        <v>26.888421052631578</v>
      </c>
      <c r="F2195">
        <v>26.888421052631578</v>
      </c>
    </row>
    <row r="2196" spans="1:6" x14ac:dyDescent="0.2">
      <c r="A2196" s="3">
        <v>42739</v>
      </c>
      <c r="B2196">
        <v>149580</v>
      </c>
      <c r="D2196">
        <v>149580</v>
      </c>
      <c r="E2196">
        <f t="shared" si="36"/>
        <v>17.494736842105262</v>
      </c>
      <c r="F2196">
        <v>17.494736842105269</v>
      </c>
    </row>
    <row r="2197" spans="1:6" x14ac:dyDescent="0.2">
      <c r="A2197" s="3">
        <v>42740</v>
      </c>
      <c r="B2197">
        <v>267408</v>
      </c>
      <c r="D2197">
        <v>267408</v>
      </c>
      <c r="E2197">
        <f t="shared" si="36"/>
        <v>31.27578947368421</v>
      </c>
      <c r="F2197">
        <v>31.27578947368421</v>
      </c>
    </row>
    <row r="2198" spans="1:6" x14ac:dyDescent="0.2">
      <c r="A2198" s="3">
        <v>42741</v>
      </c>
      <c r="B2198">
        <v>251010</v>
      </c>
      <c r="D2198">
        <v>251010</v>
      </c>
      <c r="E2198">
        <f t="shared" si="36"/>
        <v>29.357894736842105</v>
      </c>
      <c r="F2198">
        <v>29.357894736842109</v>
      </c>
    </row>
    <row r="2199" spans="1:6" x14ac:dyDescent="0.2">
      <c r="A2199" s="3">
        <v>42742</v>
      </c>
      <c r="B2199">
        <v>232074</v>
      </c>
      <c r="C2199">
        <v>29646</v>
      </c>
      <c r="D2199">
        <v>261720</v>
      </c>
      <c r="E2199">
        <f t="shared" si="36"/>
        <v>30.610526315789475</v>
      </c>
      <c r="F2199">
        <v>30.610526315789478</v>
      </c>
    </row>
    <row r="2200" spans="1:6" x14ac:dyDescent="0.2">
      <c r="A2200" s="3">
        <v>42743</v>
      </c>
      <c r="B2200">
        <v>120132</v>
      </c>
      <c r="D2200">
        <v>120132</v>
      </c>
      <c r="E2200">
        <f t="shared" si="36"/>
        <v>14.050526315789474</v>
      </c>
      <c r="F2200">
        <v>14.05052631578948</v>
      </c>
    </row>
    <row r="2201" spans="1:6" x14ac:dyDescent="0.2">
      <c r="A2201" s="3">
        <v>42744</v>
      </c>
      <c r="B2201">
        <v>246897</v>
      </c>
      <c r="D2201">
        <v>246897</v>
      </c>
      <c r="E2201">
        <f t="shared" si="36"/>
        <v>28.876842105263158</v>
      </c>
      <c r="F2201">
        <v>28.876842105263169</v>
      </c>
    </row>
    <row r="2202" spans="1:6" x14ac:dyDescent="0.2">
      <c r="A2202" s="3">
        <v>42745</v>
      </c>
      <c r="B2202">
        <v>211860</v>
      </c>
      <c r="D2202">
        <v>211860</v>
      </c>
      <c r="E2202">
        <f t="shared" si="36"/>
        <v>24.778947368421054</v>
      </c>
      <c r="F2202">
        <v>24.778947368421051</v>
      </c>
    </row>
    <row r="2203" spans="1:6" x14ac:dyDescent="0.2">
      <c r="A2203" s="3">
        <v>42746</v>
      </c>
      <c r="B2203">
        <v>169812</v>
      </c>
      <c r="D2203">
        <v>169812</v>
      </c>
      <c r="E2203">
        <f t="shared" si="36"/>
        <v>19.861052631578946</v>
      </c>
      <c r="F2203">
        <v>19.86105263157895</v>
      </c>
    </row>
    <row r="2204" spans="1:6" x14ac:dyDescent="0.2">
      <c r="A2204" s="3">
        <v>42747</v>
      </c>
      <c r="B2204">
        <v>175509</v>
      </c>
      <c r="D2204">
        <v>175509</v>
      </c>
      <c r="E2204">
        <f t="shared" si="36"/>
        <v>20.527368421052632</v>
      </c>
      <c r="F2204">
        <v>20.527368421052639</v>
      </c>
    </row>
    <row r="2205" spans="1:6" x14ac:dyDescent="0.2">
      <c r="A2205" s="3">
        <v>42748</v>
      </c>
      <c r="B2205">
        <v>194769</v>
      </c>
      <c r="D2205">
        <v>194769</v>
      </c>
      <c r="E2205">
        <f t="shared" si="36"/>
        <v>22.78</v>
      </c>
      <c r="F2205">
        <v>22.78</v>
      </c>
    </row>
    <row r="2206" spans="1:6" x14ac:dyDescent="0.2">
      <c r="A2206" s="3">
        <v>42749</v>
      </c>
      <c r="B2206">
        <v>173268</v>
      </c>
      <c r="D2206">
        <v>173268</v>
      </c>
      <c r="E2206">
        <f t="shared" si="36"/>
        <v>20.265263157894736</v>
      </c>
      <c r="F2206">
        <v>20.26526315789474</v>
      </c>
    </row>
    <row r="2207" spans="1:6" x14ac:dyDescent="0.2">
      <c r="A2207" s="3">
        <v>42750</v>
      </c>
      <c r="F2207">
        <v>24.210715478470732</v>
      </c>
    </row>
    <row r="2208" spans="1:6" x14ac:dyDescent="0.2">
      <c r="A2208" s="3">
        <v>42751</v>
      </c>
      <c r="B2208">
        <v>353457</v>
      </c>
      <c r="D2208">
        <v>353457</v>
      </c>
      <c r="E2208">
        <f t="shared" si="36"/>
        <v>41.34</v>
      </c>
      <c r="F2208">
        <v>41.34</v>
      </c>
    </row>
    <row r="2209" spans="1:6" x14ac:dyDescent="0.2">
      <c r="A2209" s="3">
        <v>42752</v>
      </c>
      <c r="B2209">
        <v>167616</v>
      </c>
      <c r="D2209">
        <v>167616</v>
      </c>
      <c r="E2209">
        <f t="shared" si="36"/>
        <v>19.604210526315789</v>
      </c>
      <c r="F2209">
        <v>19.604210526315789</v>
      </c>
    </row>
    <row r="2210" spans="1:6" x14ac:dyDescent="0.2">
      <c r="A2210" s="3">
        <v>42753</v>
      </c>
      <c r="B2210">
        <v>115704</v>
      </c>
      <c r="D2210">
        <v>115704</v>
      </c>
      <c r="E2210">
        <f t="shared" si="36"/>
        <v>13.532631578947369</v>
      </c>
      <c r="F2210">
        <v>13.53263157894737</v>
      </c>
    </row>
    <row r="2211" spans="1:6" x14ac:dyDescent="0.2">
      <c r="A2211" s="3">
        <v>42754</v>
      </c>
      <c r="B2211">
        <v>161280</v>
      </c>
      <c r="D2211">
        <v>161280</v>
      </c>
      <c r="E2211">
        <f t="shared" si="36"/>
        <v>18.86315789473684</v>
      </c>
      <c r="F2211">
        <v>18.86315789473684</v>
      </c>
    </row>
    <row r="2212" spans="1:6" x14ac:dyDescent="0.2">
      <c r="A2212" s="3">
        <v>42755</v>
      </c>
      <c r="B2212">
        <v>95625</v>
      </c>
      <c r="D2212">
        <v>95625</v>
      </c>
      <c r="E2212">
        <f t="shared" si="36"/>
        <v>11.184210526315789</v>
      </c>
      <c r="F2212">
        <v>11.184210526315789</v>
      </c>
    </row>
    <row r="2213" spans="1:6" x14ac:dyDescent="0.2">
      <c r="A2213" s="3">
        <v>42756</v>
      </c>
      <c r="B2213">
        <v>202545</v>
      </c>
      <c r="D2213">
        <v>202545</v>
      </c>
      <c r="E2213">
        <f t="shared" si="36"/>
        <v>23.689473684210526</v>
      </c>
      <c r="F2213">
        <v>23.68947368421053</v>
      </c>
    </row>
    <row r="2214" spans="1:6" x14ac:dyDescent="0.2">
      <c r="A2214" s="3">
        <v>42757</v>
      </c>
      <c r="B2214">
        <v>14472</v>
      </c>
      <c r="D2214">
        <v>14472</v>
      </c>
      <c r="E2214">
        <f t="shared" si="36"/>
        <v>1.6926315789473685</v>
      </c>
      <c r="F2214">
        <v>1.692631578947368</v>
      </c>
    </row>
    <row r="2215" spans="1:6" x14ac:dyDescent="0.2">
      <c r="A2215" s="3">
        <v>42758</v>
      </c>
      <c r="B2215">
        <v>164871</v>
      </c>
      <c r="D2215">
        <v>164871</v>
      </c>
      <c r="E2215">
        <f t="shared" si="36"/>
        <v>19.283157894736842</v>
      </c>
      <c r="F2215">
        <v>19.283157894736839</v>
      </c>
    </row>
    <row r="2216" spans="1:6" x14ac:dyDescent="0.2">
      <c r="A2216" s="3">
        <v>42759</v>
      </c>
      <c r="B2216">
        <v>125424</v>
      </c>
      <c r="D2216">
        <v>125424</v>
      </c>
      <c r="E2216">
        <f t="shared" si="36"/>
        <v>14.669473684210526</v>
      </c>
      <c r="F2216">
        <v>14.66947368421053</v>
      </c>
    </row>
    <row r="2217" spans="1:6" x14ac:dyDescent="0.2">
      <c r="A2217" s="3">
        <v>42760</v>
      </c>
      <c r="B2217">
        <v>83538</v>
      </c>
      <c r="D2217">
        <v>83538</v>
      </c>
      <c r="E2217">
        <f t="shared" si="36"/>
        <v>9.7705263157894731</v>
      </c>
      <c r="F2217">
        <v>9.7705263157894731</v>
      </c>
    </row>
    <row r="2218" spans="1:6" x14ac:dyDescent="0.2">
      <c r="A2218" s="3">
        <v>42761</v>
      </c>
      <c r="B2218">
        <v>80154</v>
      </c>
      <c r="D2218">
        <v>80154</v>
      </c>
      <c r="E2218">
        <f t="shared" si="36"/>
        <v>9.3747368421052624</v>
      </c>
      <c r="F2218">
        <v>9.3747368421052624</v>
      </c>
    </row>
    <row r="2219" spans="1:6" x14ac:dyDescent="0.2">
      <c r="A2219" s="3">
        <v>42762</v>
      </c>
      <c r="B2219">
        <v>173547</v>
      </c>
      <c r="D2219">
        <v>173547</v>
      </c>
      <c r="E2219">
        <f t="shared" si="36"/>
        <v>20.297894736842107</v>
      </c>
      <c r="F2219">
        <v>20.29789473684211</v>
      </c>
    </row>
    <row r="2220" spans="1:6" x14ac:dyDescent="0.2">
      <c r="A2220" s="3">
        <v>42763</v>
      </c>
      <c r="B2220">
        <v>109125</v>
      </c>
      <c r="D2220">
        <v>109125</v>
      </c>
      <c r="E2220">
        <f t="shared" si="36"/>
        <v>12.763157894736842</v>
      </c>
      <c r="F2220">
        <v>12.763157894736841</v>
      </c>
    </row>
    <row r="2221" spans="1:6" x14ac:dyDescent="0.2">
      <c r="A2221" s="3">
        <v>42764</v>
      </c>
      <c r="B2221">
        <v>34596</v>
      </c>
      <c r="D2221">
        <v>34596</v>
      </c>
      <c r="E2221">
        <f t="shared" si="36"/>
        <v>4.0463157894736845</v>
      </c>
      <c r="F2221">
        <v>4.0463157894736854</v>
      </c>
    </row>
    <row r="2222" spans="1:6" x14ac:dyDescent="0.2">
      <c r="A2222" s="3">
        <v>42765</v>
      </c>
      <c r="B2222">
        <v>185904</v>
      </c>
      <c r="D2222">
        <v>185904</v>
      </c>
      <c r="E2222">
        <f t="shared" si="36"/>
        <v>21.743157894736843</v>
      </c>
      <c r="F2222">
        <v>21.743157894736839</v>
      </c>
    </row>
    <row r="2223" spans="1:6" x14ac:dyDescent="0.2">
      <c r="A2223" s="3">
        <v>42766</v>
      </c>
      <c r="B2223">
        <v>108891</v>
      </c>
      <c r="D2223">
        <v>108891</v>
      </c>
      <c r="E2223">
        <f t="shared" si="36"/>
        <v>12.735789473684211</v>
      </c>
      <c r="F2223">
        <v>12.735789473684211</v>
      </c>
    </row>
    <row r="2224" spans="1:6" x14ac:dyDescent="0.2">
      <c r="A2224" s="3">
        <v>42767</v>
      </c>
      <c r="B2224">
        <v>83952</v>
      </c>
      <c r="D2224">
        <v>83952</v>
      </c>
      <c r="E2224">
        <f t="shared" si="36"/>
        <v>9.8189473684210533</v>
      </c>
      <c r="F2224">
        <v>9.8189473684210533</v>
      </c>
    </row>
    <row r="2225" spans="1:6" x14ac:dyDescent="0.2">
      <c r="A2225" s="3">
        <v>42768</v>
      </c>
      <c r="B2225">
        <v>78093</v>
      </c>
      <c r="D2225">
        <v>78093</v>
      </c>
      <c r="E2225">
        <f t="shared" si="36"/>
        <v>9.1336842105263152</v>
      </c>
      <c r="F2225">
        <v>9.133684210526317</v>
      </c>
    </row>
    <row r="2226" spans="1:6" x14ac:dyDescent="0.2">
      <c r="A2226" s="3">
        <v>42769</v>
      </c>
      <c r="B2226">
        <v>156510</v>
      </c>
      <c r="D2226">
        <v>156510</v>
      </c>
      <c r="E2226">
        <f t="shared" si="36"/>
        <v>18.305263157894736</v>
      </c>
      <c r="F2226">
        <v>18.305263157894739</v>
      </c>
    </row>
    <row r="2227" spans="1:6" x14ac:dyDescent="0.2">
      <c r="A2227" s="3">
        <v>42770</v>
      </c>
      <c r="B2227">
        <v>195246</v>
      </c>
      <c r="C2227">
        <v>8604</v>
      </c>
      <c r="D2227">
        <v>203850</v>
      </c>
      <c r="E2227">
        <f t="shared" si="36"/>
        <v>23.842105263157894</v>
      </c>
      <c r="F2227">
        <v>23.842105263157901</v>
      </c>
    </row>
    <row r="2228" spans="1:6" x14ac:dyDescent="0.2">
      <c r="A2228" s="3">
        <v>42771</v>
      </c>
      <c r="B2228">
        <v>133749</v>
      </c>
      <c r="D2228">
        <v>133749</v>
      </c>
      <c r="E2228">
        <f t="shared" si="36"/>
        <v>15.643157894736841</v>
      </c>
      <c r="F2228">
        <v>15.64315789473684</v>
      </c>
    </row>
    <row r="2229" spans="1:6" x14ac:dyDescent="0.2">
      <c r="A2229" s="3">
        <v>42772</v>
      </c>
      <c r="B2229">
        <v>140130</v>
      </c>
      <c r="D2229">
        <v>140130</v>
      </c>
      <c r="E2229">
        <f t="shared" si="36"/>
        <v>16.389473684210525</v>
      </c>
      <c r="F2229">
        <v>16.389473684210529</v>
      </c>
    </row>
    <row r="2230" spans="1:6" x14ac:dyDescent="0.2">
      <c r="A2230" s="3">
        <v>42773</v>
      </c>
      <c r="B2230">
        <v>149265</v>
      </c>
      <c r="D2230">
        <v>149265</v>
      </c>
      <c r="E2230">
        <f t="shared" si="36"/>
        <v>17.457894736842107</v>
      </c>
      <c r="F2230">
        <v>17.45789473684211</v>
      </c>
    </row>
    <row r="2231" spans="1:6" x14ac:dyDescent="0.2">
      <c r="A2231" s="3">
        <v>42774</v>
      </c>
      <c r="B2231">
        <v>148266</v>
      </c>
      <c r="D2231">
        <v>148266</v>
      </c>
      <c r="E2231">
        <f t="shared" si="36"/>
        <v>17.341052631578947</v>
      </c>
      <c r="F2231">
        <v>17.34105263157895</v>
      </c>
    </row>
    <row r="2232" spans="1:6" x14ac:dyDescent="0.2">
      <c r="A2232" s="3">
        <v>42775</v>
      </c>
      <c r="B2232">
        <v>171855</v>
      </c>
      <c r="D2232">
        <v>171855</v>
      </c>
      <c r="E2232">
        <f t="shared" si="36"/>
        <v>20.100000000000001</v>
      </c>
      <c r="F2232">
        <v>20.100000000000001</v>
      </c>
    </row>
    <row r="2233" spans="1:6" x14ac:dyDescent="0.2">
      <c r="A2233" s="3">
        <v>42776</v>
      </c>
      <c r="B2233">
        <v>114255</v>
      </c>
      <c r="D2233">
        <v>114255</v>
      </c>
      <c r="E2233">
        <f t="shared" si="36"/>
        <v>13.363157894736842</v>
      </c>
      <c r="F2233">
        <v>13.36315789473684</v>
      </c>
    </row>
    <row r="2234" spans="1:6" x14ac:dyDescent="0.2">
      <c r="A2234" s="3">
        <v>42777</v>
      </c>
      <c r="C2234">
        <v>8604</v>
      </c>
      <c r="D2234">
        <v>8604</v>
      </c>
      <c r="E2234">
        <f t="shared" si="36"/>
        <v>1.0063157894736843</v>
      </c>
      <c r="F2234">
        <v>1.0063157894736841</v>
      </c>
    </row>
    <row r="2235" spans="1:6" x14ac:dyDescent="0.2">
      <c r="A2235" s="3">
        <v>42778</v>
      </c>
      <c r="B2235">
        <v>62361</v>
      </c>
      <c r="D2235">
        <v>62361</v>
      </c>
      <c r="E2235">
        <f t="shared" si="36"/>
        <v>7.2936842105263162</v>
      </c>
      <c r="F2235">
        <v>7.2936842105263153</v>
      </c>
    </row>
    <row r="2236" spans="1:6" x14ac:dyDescent="0.2">
      <c r="A2236" s="3">
        <v>42779</v>
      </c>
      <c r="B2236">
        <v>174501</v>
      </c>
      <c r="D2236">
        <v>174501</v>
      </c>
      <c r="E2236">
        <f t="shared" si="36"/>
        <v>20.409473684210525</v>
      </c>
      <c r="F2236">
        <v>20.409473684210528</v>
      </c>
    </row>
    <row r="2237" spans="1:6" x14ac:dyDescent="0.2">
      <c r="A2237" s="3">
        <v>42780</v>
      </c>
      <c r="B2237">
        <v>135801</v>
      </c>
      <c r="D2237">
        <v>135801</v>
      </c>
      <c r="E2237">
        <f t="shared" si="36"/>
        <v>15.883157894736842</v>
      </c>
      <c r="F2237">
        <v>15.88315789473684</v>
      </c>
    </row>
    <row r="2238" spans="1:6" x14ac:dyDescent="0.2">
      <c r="A2238" s="3">
        <v>42781</v>
      </c>
      <c r="B2238">
        <v>134487</v>
      </c>
      <c r="D2238">
        <v>134487</v>
      </c>
      <c r="E2238">
        <f t="shared" si="36"/>
        <v>15.729473684210527</v>
      </c>
      <c r="F2238">
        <v>15.72947368421053</v>
      </c>
    </row>
    <row r="2239" spans="1:6" x14ac:dyDescent="0.2">
      <c r="A2239" s="3">
        <v>42782</v>
      </c>
      <c r="B2239">
        <v>92313</v>
      </c>
      <c r="D2239">
        <v>92313</v>
      </c>
      <c r="E2239">
        <f t="shared" si="36"/>
        <v>10.796842105263158</v>
      </c>
      <c r="F2239">
        <v>10.79684210526316</v>
      </c>
    </row>
    <row r="2240" spans="1:6" x14ac:dyDescent="0.2">
      <c r="A2240" s="3">
        <v>42783</v>
      </c>
      <c r="B2240">
        <v>60408</v>
      </c>
      <c r="D2240">
        <v>60408</v>
      </c>
      <c r="E2240">
        <f t="shared" si="36"/>
        <v>7.0652631578947371</v>
      </c>
      <c r="F2240">
        <v>7.0652631578947371</v>
      </c>
    </row>
    <row r="2241" spans="1:6" x14ac:dyDescent="0.2">
      <c r="A2241" s="3">
        <v>42784</v>
      </c>
      <c r="B2241">
        <v>143478</v>
      </c>
      <c r="C2241">
        <v>4338</v>
      </c>
      <c r="D2241">
        <v>147816</v>
      </c>
      <c r="E2241">
        <f t="shared" si="36"/>
        <v>17.28842105263158</v>
      </c>
      <c r="F2241">
        <v>17.28842105263158</v>
      </c>
    </row>
    <row r="2242" spans="1:6" x14ac:dyDescent="0.2">
      <c r="A2242" s="3">
        <v>42785</v>
      </c>
      <c r="B2242">
        <v>75564</v>
      </c>
      <c r="D2242">
        <v>75564</v>
      </c>
      <c r="E2242">
        <f t="shared" si="36"/>
        <v>8.8378947368421059</v>
      </c>
      <c r="F2242">
        <v>8.8378947368421059</v>
      </c>
    </row>
    <row r="2243" spans="1:6" x14ac:dyDescent="0.2">
      <c r="A2243" s="3">
        <v>42786</v>
      </c>
      <c r="B2243">
        <v>159813</v>
      </c>
      <c r="D2243">
        <v>159813</v>
      </c>
      <c r="E2243">
        <f t="shared" si="36"/>
        <v>18.69157894736842</v>
      </c>
      <c r="F2243">
        <v>18.69157894736842</v>
      </c>
    </row>
    <row r="2244" spans="1:6" x14ac:dyDescent="0.2">
      <c r="A2244" s="3">
        <v>42787</v>
      </c>
      <c r="B2244">
        <v>130230</v>
      </c>
      <c r="D2244">
        <v>130230</v>
      </c>
      <c r="E2244">
        <f t="shared" si="36"/>
        <v>15.231578947368421</v>
      </c>
      <c r="F2244">
        <v>15.231578947368421</v>
      </c>
    </row>
    <row r="2245" spans="1:6" x14ac:dyDescent="0.2">
      <c r="A2245" s="3">
        <v>42788</v>
      </c>
      <c r="B2245">
        <v>149211</v>
      </c>
      <c r="D2245">
        <v>149211</v>
      </c>
      <c r="E2245">
        <f t="shared" si="36"/>
        <v>17.451578947368422</v>
      </c>
      <c r="F2245">
        <v>17.451578947368422</v>
      </c>
    </row>
    <row r="2246" spans="1:6" x14ac:dyDescent="0.2">
      <c r="A2246" s="3">
        <v>42789</v>
      </c>
      <c r="B2246">
        <v>149211</v>
      </c>
      <c r="D2246">
        <v>149211</v>
      </c>
      <c r="E2246">
        <f t="shared" si="36"/>
        <v>17.451578947368422</v>
      </c>
      <c r="F2246">
        <v>17.451578947368422</v>
      </c>
    </row>
    <row r="2247" spans="1:6" x14ac:dyDescent="0.2">
      <c r="A2247" s="3">
        <v>42790</v>
      </c>
      <c r="B2247">
        <v>130995</v>
      </c>
      <c r="D2247">
        <v>130995</v>
      </c>
      <c r="E2247">
        <f t="shared" si="36"/>
        <v>15.321052631578947</v>
      </c>
      <c r="F2247">
        <v>15.321052631578951</v>
      </c>
    </row>
    <row r="2248" spans="1:6" x14ac:dyDescent="0.2">
      <c r="A2248" s="3">
        <v>42791</v>
      </c>
      <c r="B2248">
        <v>106119</v>
      </c>
      <c r="C2248">
        <v>5436</v>
      </c>
      <c r="D2248">
        <v>111555</v>
      </c>
      <c r="E2248">
        <f t="shared" si="36"/>
        <v>13.047368421052632</v>
      </c>
      <c r="F2248">
        <v>13.04736842105263</v>
      </c>
    </row>
    <row r="2249" spans="1:6" x14ac:dyDescent="0.2">
      <c r="A2249" s="3">
        <v>42792</v>
      </c>
      <c r="B2249">
        <v>47367</v>
      </c>
      <c r="D2249">
        <v>47367</v>
      </c>
      <c r="E2249">
        <f t="shared" si="36"/>
        <v>5.54</v>
      </c>
      <c r="F2249">
        <v>5.54</v>
      </c>
    </row>
    <row r="2250" spans="1:6" x14ac:dyDescent="0.2">
      <c r="A2250" s="3">
        <v>42793</v>
      </c>
      <c r="B2250">
        <v>159795</v>
      </c>
      <c r="D2250">
        <v>159795</v>
      </c>
      <c r="E2250">
        <f t="shared" si="36"/>
        <v>18.689473684210526</v>
      </c>
      <c r="F2250">
        <v>18.68947368421053</v>
      </c>
    </row>
    <row r="2251" spans="1:6" x14ac:dyDescent="0.2">
      <c r="A2251" s="3">
        <v>42794</v>
      </c>
      <c r="B2251">
        <v>125406</v>
      </c>
      <c r="D2251">
        <v>125406</v>
      </c>
      <c r="E2251">
        <f t="shared" si="36"/>
        <v>14.667368421052631</v>
      </c>
      <c r="F2251">
        <v>14.667368421052631</v>
      </c>
    </row>
    <row r="2252" spans="1:6" x14ac:dyDescent="0.2">
      <c r="A2252" s="3">
        <v>42795</v>
      </c>
      <c r="B2252">
        <v>116847</v>
      </c>
      <c r="D2252">
        <v>116847</v>
      </c>
      <c r="E2252">
        <f t="shared" si="36"/>
        <v>13.666315789473684</v>
      </c>
      <c r="F2252">
        <v>13.666315789473691</v>
      </c>
    </row>
    <row r="2253" spans="1:6" x14ac:dyDescent="0.2">
      <c r="A2253" s="3">
        <v>42796</v>
      </c>
      <c r="B2253">
        <v>143946</v>
      </c>
      <c r="D2253">
        <v>143946</v>
      </c>
      <c r="E2253">
        <f t="shared" si="36"/>
        <v>16.835789473684212</v>
      </c>
      <c r="F2253">
        <v>16.835789473684208</v>
      </c>
    </row>
    <row r="2254" spans="1:6" x14ac:dyDescent="0.2">
      <c r="A2254" s="3">
        <v>42797</v>
      </c>
      <c r="B2254">
        <v>149544</v>
      </c>
      <c r="D2254">
        <v>149544</v>
      </c>
      <c r="E2254">
        <f t="shared" si="36"/>
        <v>17.490526315789474</v>
      </c>
      <c r="F2254">
        <v>17.49052631578947</v>
      </c>
    </row>
    <row r="2255" spans="1:6" x14ac:dyDescent="0.2">
      <c r="A2255" s="3">
        <v>42798</v>
      </c>
      <c r="B2255">
        <v>103482</v>
      </c>
      <c r="C2255">
        <v>12942</v>
      </c>
      <c r="D2255">
        <v>116424</v>
      </c>
      <c r="E2255">
        <f t="shared" si="36"/>
        <v>13.616842105263158</v>
      </c>
      <c r="F2255">
        <v>13.61684210526316</v>
      </c>
    </row>
    <row r="2256" spans="1:6" x14ac:dyDescent="0.2">
      <c r="A2256" s="3">
        <v>42799</v>
      </c>
      <c r="B2256">
        <v>32427</v>
      </c>
      <c r="D2256">
        <v>32427</v>
      </c>
      <c r="E2256">
        <f t="shared" si="36"/>
        <v>3.7926315789473684</v>
      </c>
      <c r="F2256">
        <v>3.7926315789473679</v>
      </c>
    </row>
    <row r="2257" spans="1:6" x14ac:dyDescent="0.2">
      <c r="A2257" s="3">
        <v>42800</v>
      </c>
      <c r="B2257">
        <v>179640</v>
      </c>
      <c r="D2257">
        <v>179640</v>
      </c>
      <c r="E2257">
        <f t="shared" si="36"/>
        <v>21.010526315789473</v>
      </c>
      <c r="F2257">
        <v>21.01052631578948</v>
      </c>
    </row>
    <row r="2258" spans="1:6" x14ac:dyDescent="0.2">
      <c r="A2258" s="3">
        <v>42801</v>
      </c>
      <c r="B2258">
        <v>154890</v>
      </c>
      <c r="D2258">
        <v>154890</v>
      </c>
      <c r="E2258">
        <f t="shared" ref="E2258:E2321" si="37">D2258/8550</f>
        <v>18.11578947368421</v>
      </c>
      <c r="F2258">
        <v>18.11578947368421</v>
      </c>
    </row>
    <row r="2259" spans="1:6" x14ac:dyDescent="0.2">
      <c r="A2259" s="3">
        <v>42802</v>
      </c>
      <c r="B2259">
        <v>262053</v>
      </c>
      <c r="D2259">
        <v>262053</v>
      </c>
      <c r="E2259">
        <f t="shared" si="37"/>
        <v>30.649473684210527</v>
      </c>
      <c r="F2259">
        <v>30.64947368421053</v>
      </c>
    </row>
    <row r="2260" spans="1:6" x14ac:dyDescent="0.2">
      <c r="A2260" s="3">
        <v>42803</v>
      </c>
      <c r="B2260">
        <v>257418</v>
      </c>
      <c r="D2260">
        <v>257418</v>
      </c>
      <c r="E2260">
        <f t="shared" si="37"/>
        <v>30.10736842105263</v>
      </c>
      <c r="F2260">
        <v>30.10736842105263</v>
      </c>
    </row>
    <row r="2261" spans="1:6" x14ac:dyDescent="0.2">
      <c r="A2261" s="3">
        <v>42804</v>
      </c>
      <c r="B2261">
        <v>190350</v>
      </c>
      <c r="D2261">
        <v>190350</v>
      </c>
      <c r="E2261">
        <f t="shared" si="37"/>
        <v>22.263157894736842</v>
      </c>
      <c r="F2261">
        <v>22.263157894736839</v>
      </c>
    </row>
    <row r="2262" spans="1:6" x14ac:dyDescent="0.2">
      <c r="A2262" s="3">
        <v>42805</v>
      </c>
      <c r="B2262">
        <v>190350</v>
      </c>
      <c r="C2262">
        <v>16128</v>
      </c>
      <c r="D2262">
        <v>206478</v>
      </c>
      <c r="E2262">
        <f t="shared" si="37"/>
        <v>24.149473684210527</v>
      </c>
      <c r="F2262">
        <v>24.14947368421053</v>
      </c>
    </row>
    <row r="2263" spans="1:6" x14ac:dyDescent="0.2">
      <c r="A2263" s="3">
        <v>42806</v>
      </c>
      <c r="B2263">
        <v>89667</v>
      </c>
      <c r="D2263">
        <v>89667</v>
      </c>
      <c r="E2263">
        <f t="shared" si="37"/>
        <v>10.487368421052631</v>
      </c>
      <c r="F2263">
        <v>10.487368421052629</v>
      </c>
    </row>
    <row r="2264" spans="1:6" x14ac:dyDescent="0.2">
      <c r="A2264" s="3">
        <v>42807</v>
      </c>
      <c r="B2264">
        <v>250920</v>
      </c>
      <c r="D2264">
        <v>250920</v>
      </c>
      <c r="E2264">
        <f t="shared" si="37"/>
        <v>29.347368421052632</v>
      </c>
      <c r="F2264">
        <v>29.347368421052629</v>
      </c>
    </row>
    <row r="2265" spans="1:6" x14ac:dyDescent="0.2">
      <c r="A2265" s="3">
        <v>42808</v>
      </c>
      <c r="B2265">
        <v>1157994</v>
      </c>
      <c r="D2265">
        <v>1157994</v>
      </c>
      <c r="E2265">
        <f t="shared" si="37"/>
        <v>135.43789473684211</v>
      </c>
      <c r="F2265">
        <v>135.43789473684211</v>
      </c>
    </row>
    <row r="2266" spans="1:6" x14ac:dyDescent="0.2">
      <c r="A2266" s="3">
        <v>42809</v>
      </c>
      <c r="B2266">
        <v>223938</v>
      </c>
      <c r="D2266">
        <v>223938</v>
      </c>
      <c r="E2266">
        <f t="shared" si="37"/>
        <v>26.19157894736842</v>
      </c>
      <c r="F2266">
        <v>26.19157894736842</v>
      </c>
    </row>
    <row r="2267" spans="1:6" x14ac:dyDescent="0.2">
      <c r="A2267" s="3">
        <v>42810</v>
      </c>
      <c r="B2267">
        <v>211572</v>
      </c>
      <c r="D2267">
        <v>211572</v>
      </c>
      <c r="E2267">
        <f t="shared" si="37"/>
        <v>24.745263157894737</v>
      </c>
      <c r="F2267">
        <v>24.74526315789474</v>
      </c>
    </row>
    <row r="2268" spans="1:6" x14ac:dyDescent="0.2">
      <c r="A2268" s="3">
        <v>42811</v>
      </c>
      <c r="B2268">
        <v>221967</v>
      </c>
      <c r="D2268">
        <v>221967</v>
      </c>
      <c r="E2268">
        <f t="shared" si="37"/>
        <v>25.961052631578948</v>
      </c>
      <c r="F2268">
        <v>25.961052631578951</v>
      </c>
    </row>
    <row r="2269" spans="1:6" x14ac:dyDescent="0.2">
      <c r="A2269" s="3">
        <v>42812</v>
      </c>
      <c r="B2269">
        <v>245745</v>
      </c>
      <c r="C2269">
        <v>33012</v>
      </c>
      <c r="D2269">
        <v>278757</v>
      </c>
      <c r="E2269">
        <f t="shared" si="37"/>
        <v>32.603157894736839</v>
      </c>
      <c r="F2269">
        <v>32.603157894736839</v>
      </c>
    </row>
    <row r="2270" spans="1:6" x14ac:dyDescent="0.2">
      <c r="A2270" s="3">
        <v>42813</v>
      </c>
      <c r="B2270">
        <v>172008</v>
      </c>
      <c r="D2270">
        <v>172008</v>
      </c>
      <c r="E2270">
        <f t="shared" si="37"/>
        <v>20.117894736842103</v>
      </c>
      <c r="F2270">
        <v>20.117894736842111</v>
      </c>
    </row>
    <row r="2271" spans="1:6" x14ac:dyDescent="0.2">
      <c r="A2271" s="3">
        <v>42814</v>
      </c>
      <c r="B2271">
        <v>301716</v>
      </c>
      <c r="D2271">
        <v>301716</v>
      </c>
      <c r="E2271">
        <f t="shared" si="37"/>
        <v>35.288421052631577</v>
      </c>
      <c r="F2271">
        <v>35.288421052631577</v>
      </c>
    </row>
    <row r="2272" spans="1:6" x14ac:dyDescent="0.2">
      <c r="A2272" s="3">
        <v>42815</v>
      </c>
      <c r="B2272">
        <v>246933</v>
      </c>
      <c r="D2272">
        <v>246933</v>
      </c>
      <c r="E2272">
        <f t="shared" si="37"/>
        <v>28.881052631578946</v>
      </c>
      <c r="F2272">
        <v>28.88105263157895</v>
      </c>
    </row>
    <row r="2273" spans="1:6" x14ac:dyDescent="0.2">
      <c r="A2273" s="3">
        <v>42816</v>
      </c>
      <c r="B2273">
        <v>239445</v>
      </c>
      <c r="D2273">
        <v>239445</v>
      </c>
      <c r="E2273">
        <f t="shared" si="37"/>
        <v>28.005263157894738</v>
      </c>
      <c r="F2273">
        <v>28.005263157894738</v>
      </c>
    </row>
    <row r="2274" spans="1:6" x14ac:dyDescent="0.2">
      <c r="A2274" s="3">
        <v>42817</v>
      </c>
      <c r="B2274">
        <v>188244</v>
      </c>
      <c r="D2274">
        <v>188244</v>
      </c>
      <c r="E2274">
        <f t="shared" si="37"/>
        <v>22.016842105263159</v>
      </c>
      <c r="F2274">
        <v>22.016842105263159</v>
      </c>
    </row>
    <row r="2275" spans="1:6" x14ac:dyDescent="0.2">
      <c r="A2275" s="3">
        <v>42818</v>
      </c>
      <c r="B2275">
        <v>194184</v>
      </c>
      <c r="D2275">
        <v>194184</v>
      </c>
      <c r="E2275">
        <f t="shared" si="37"/>
        <v>22.71157894736842</v>
      </c>
      <c r="F2275">
        <v>22.71157894736842</v>
      </c>
    </row>
    <row r="2276" spans="1:6" x14ac:dyDescent="0.2">
      <c r="A2276" s="3">
        <v>42819</v>
      </c>
      <c r="B2276">
        <v>135036</v>
      </c>
      <c r="C2276">
        <v>12996</v>
      </c>
      <c r="D2276">
        <v>148032</v>
      </c>
      <c r="E2276">
        <f t="shared" si="37"/>
        <v>17.313684210526315</v>
      </c>
      <c r="F2276">
        <v>17.313684210526318</v>
      </c>
    </row>
    <row r="2277" spans="1:6" x14ac:dyDescent="0.2">
      <c r="A2277" s="3">
        <v>42820</v>
      </c>
      <c r="B2277">
        <v>103671</v>
      </c>
      <c r="D2277">
        <v>103671</v>
      </c>
      <c r="E2277">
        <f t="shared" si="37"/>
        <v>12.125263157894738</v>
      </c>
      <c r="F2277">
        <v>12.125263157894739</v>
      </c>
    </row>
    <row r="2278" spans="1:6" x14ac:dyDescent="0.2">
      <c r="A2278" s="3">
        <v>42821</v>
      </c>
      <c r="B2278">
        <v>164646</v>
      </c>
      <c r="D2278">
        <v>164646</v>
      </c>
      <c r="E2278">
        <f t="shared" si="37"/>
        <v>19.256842105263157</v>
      </c>
      <c r="F2278">
        <v>19.256842105263161</v>
      </c>
    </row>
    <row r="2279" spans="1:6" x14ac:dyDescent="0.2">
      <c r="A2279" s="3">
        <v>42822</v>
      </c>
      <c r="B2279">
        <v>114210</v>
      </c>
      <c r="D2279">
        <v>114210</v>
      </c>
      <c r="E2279">
        <f t="shared" si="37"/>
        <v>13.357894736842105</v>
      </c>
      <c r="F2279">
        <v>13.357894736842111</v>
      </c>
    </row>
    <row r="2280" spans="1:6" x14ac:dyDescent="0.2">
      <c r="A2280" s="3">
        <v>42823</v>
      </c>
      <c r="B2280">
        <v>108900</v>
      </c>
      <c r="D2280">
        <v>108900</v>
      </c>
      <c r="E2280">
        <f t="shared" si="37"/>
        <v>12.736842105263158</v>
      </c>
      <c r="F2280">
        <v>12.736842105263159</v>
      </c>
    </row>
    <row r="2281" spans="1:6" x14ac:dyDescent="0.2">
      <c r="A2281" s="3">
        <v>42824</v>
      </c>
      <c r="B2281">
        <v>91710</v>
      </c>
      <c r="D2281">
        <v>91710</v>
      </c>
      <c r="E2281">
        <f t="shared" si="37"/>
        <v>10.726315789473684</v>
      </c>
      <c r="F2281">
        <v>10.726315789473681</v>
      </c>
    </row>
    <row r="2282" spans="1:6" x14ac:dyDescent="0.2">
      <c r="A2282" s="3">
        <v>42825</v>
      </c>
      <c r="B2282">
        <v>94131</v>
      </c>
      <c r="D2282">
        <v>94131</v>
      </c>
      <c r="E2282">
        <f t="shared" si="37"/>
        <v>11.009473684210526</v>
      </c>
      <c r="F2282">
        <v>11.009473684210519</v>
      </c>
    </row>
    <row r="2283" spans="1:6" x14ac:dyDescent="0.2">
      <c r="A2283" s="3">
        <v>42826</v>
      </c>
      <c r="B2283">
        <v>126432</v>
      </c>
      <c r="C2283">
        <v>2664</v>
      </c>
      <c r="D2283">
        <v>129096</v>
      </c>
      <c r="E2283">
        <f t="shared" si="37"/>
        <v>15.098947368421053</v>
      </c>
      <c r="F2283">
        <v>15.09894736842106</v>
      </c>
    </row>
    <row r="2284" spans="1:6" x14ac:dyDescent="0.2">
      <c r="A2284" s="3">
        <v>42827</v>
      </c>
      <c r="B2284">
        <v>69057</v>
      </c>
      <c r="D2284">
        <v>69057</v>
      </c>
      <c r="E2284">
        <f t="shared" si="37"/>
        <v>8.0768421052631574</v>
      </c>
      <c r="F2284">
        <v>8.0768421052631574</v>
      </c>
    </row>
    <row r="2285" spans="1:6" x14ac:dyDescent="0.2">
      <c r="A2285" s="3">
        <v>42828</v>
      </c>
      <c r="B2285">
        <v>185868</v>
      </c>
      <c r="D2285">
        <v>185868</v>
      </c>
      <c r="E2285">
        <f t="shared" si="37"/>
        <v>21.738947368421051</v>
      </c>
      <c r="F2285">
        <v>21.738947368421051</v>
      </c>
    </row>
    <row r="2286" spans="1:6" x14ac:dyDescent="0.2">
      <c r="A2286" s="3">
        <v>42829</v>
      </c>
      <c r="B2286">
        <v>144936</v>
      </c>
      <c r="D2286">
        <v>144936</v>
      </c>
      <c r="E2286">
        <f t="shared" si="37"/>
        <v>16.951578947368422</v>
      </c>
      <c r="F2286">
        <v>16.951578947368422</v>
      </c>
    </row>
    <row r="2287" spans="1:6" x14ac:dyDescent="0.2">
      <c r="A2287" s="3">
        <v>42830</v>
      </c>
      <c r="B2287">
        <v>145377</v>
      </c>
      <c r="D2287">
        <v>145377</v>
      </c>
      <c r="E2287">
        <f t="shared" si="37"/>
        <v>17.003157894736841</v>
      </c>
      <c r="F2287">
        <v>17.003157894736841</v>
      </c>
    </row>
    <row r="2288" spans="1:6" x14ac:dyDescent="0.2">
      <c r="A2288" s="3">
        <v>42831</v>
      </c>
      <c r="B2288">
        <v>146205</v>
      </c>
      <c r="D2288">
        <v>146205</v>
      </c>
      <c r="E2288">
        <f t="shared" si="37"/>
        <v>17.100000000000001</v>
      </c>
      <c r="F2288">
        <v>17.100000000000001</v>
      </c>
    </row>
    <row r="2289" spans="1:6" x14ac:dyDescent="0.2">
      <c r="A2289" s="3">
        <v>42832</v>
      </c>
      <c r="B2289">
        <v>151137</v>
      </c>
      <c r="D2289">
        <v>151137</v>
      </c>
      <c r="E2289">
        <f t="shared" si="37"/>
        <v>17.676842105263159</v>
      </c>
      <c r="F2289">
        <v>17.676842105263159</v>
      </c>
    </row>
    <row r="2290" spans="1:6" x14ac:dyDescent="0.2">
      <c r="A2290" s="3">
        <v>42833</v>
      </c>
      <c r="B2290">
        <v>160083</v>
      </c>
      <c r="C2290">
        <v>2007</v>
      </c>
      <c r="D2290">
        <v>162090</v>
      </c>
      <c r="E2290">
        <f t="shared" si="37"/>
        <v>18.957894736842107</v>
      </c>
      <c r="F2290">
        <v>18.95789473684211</v>
      </c>
    </row>
    <row r="2291" spans="1:6" x14ac:dyDescent="0.2">
      <c r="A2291" s="3">
        <v>42834</v>
      </c>
      <c r="B2291">
        <v>92727</v>
      </c>
      <c r="D2291">
        <v>92727</v>
      </c>
      <c r="E2291">
        <f t="shared" si="37"/>
        <v>10.845263157894736</v>
      </c>
      <c r="F2291">
        <v>10.845263157894729</v>
      </c>
    </row>
    <row r="2292" spans="1:6" x14ac:dyDescent="0.2">
      <c r="A2292" s="3">
        <v>42835</v>
      </c>
      <c r="B2292">
        <v>199188</v>
      </c>
      <c r="D2292">
        <v>199188</v>
      </c>
      <c r="E2292">
        <f t="shared" si="37"/>
        <v>23.296842105263156</v>
      </c>
      <c r="F2292">
        <v>23.29684210526316</v>
      </c>
    </row>
    <row r="2293" spans="1:6" x14ac:dyDescent="0.2">
      <c r="A2293" s="3">
        <v>42836</v>
      </c>
      <c r="B2293">
        <v>150444</v>
      </c>
      <c r="D2293">
        <v>150444</v>
      </c>
      <c r="E2293">
        <f t="shared" si="37"/>
        <v>17.59578947368421</v>
      </c>
      <c r="F2293">
        <v>17.59578947368421</v>
      </c>
    </row>
    <row r="2294" spans="1:6" x14ac:dyDescent="0.2">
      <c r="A2294" s="3">
        <v>42837</v>
      </c>
      <c r="B2294">
        <v>164907</v>
      </c>
      <c r="D2294">
        <v>164907</v>
      </c>
      <c r="E2294">
        <f t="shared" si="37"/>
        <v>19.28736842105263</v>
      </c>
      <c r="F2294">
        <v>19.28736842105263</v>
      </c>
    </row>
    <row r="2295" spans="1:6" x14ac:dyDescent="0.2">
      <c r="A2295" s="3">
        <v>42838</v>
      </c>
      <c r="B2295">
        <v>137925</v>
      </c>
      <c r="D2295">
        <v>137925</v>
      </c>
      <c r="E2295">
        <f t="shared" si="37"/>
        <v>16.131578947368421</v>
      </c>
      <c r="F2295">
        <v>16.131578947368421</v>
      </c>
    </row>
    <row r="2296" spans="1:6" x14ac:dyDescent="0.2">
      <c r="A2296" s="3">
        <v>42839</v>
      </c>
      <c r="B2296">
        <v>170478</v>
      </c>
      <c r="D2296">
        <v>170478</v>
      </c>
      <c r="E2296">
        <f t="shared" si="37"/>
        <v>19.938947368421054</v>
      </c>
      <c r="F2296">
        <v>19.938947368421051</v>
      </c>
    </row>
    <row r="2297" spans="1:6" x14ac:dyDescent="0.2">
      <c r="A2297" s="3">
        <v>42840</v>
      </c>
      <c r="B2297">
        <v>147906</v>
      </c>
      <c r="C2297">
        <v>1944</v>
      </c>
      <c r="D2297">
        <v>149850</v>
      </c>
      <c r="E2297">
        <f t="shared" si="37"/>
        <v>17.526315789473685</v>
      </c>
      <c r="F2297">
        <v>17.526315789473681</v>
      </c>
    </row>
    <row r="2298" spans="1:6" x14ac:dyDescent="0.2">
      <c r="A2298" s="3">
        <v>42841</v>
      </c>
      <c r="B2298">
        <v>45891</v>
      </c>
      <c r="D2298">
        <v>45891</v>
      </c>
      <c r="E2298">
        <f t="shared" si="37"/>
        <v>5.3673684210526318</v>
      </c>
      <c r="F2298">
        <v>5.3673684210526318</v>
      </c>
    </row>
    <row r="2299" spans="1:6" x14ac:dyDescent="0.2">
      <c r="A2299" s="3">
        <v>42842</v>
      </c>
      <c r="B2299">
        <v>214497</v>
      </c>
      <c r="D2299">
        <v>214497</v>
      </c>
      <c r="E2299">
        <f t="shared" si="37"/>
        <v>25.087368421052631</v>
      </c>
      <c r="F2299">
        <v>25.087368421052631</v>
      </c>
    </row>
    <row r="2300" spans="1:6" x14ac:dyDescent="0.2">
      <c r="A2300" s="3">
        <v>42843</v>
      </c>
      <c r="B2300">
        <v>138906</v>
      </c>
      <c r="D2300">
        <v>138906</v>
      </c>
      <c r="E2300">
        <f t="shared" si="37"/>
        <v>16.246315789473684</v>
      </c>
      <c r="F2300">
        <v>16.246315789473691</v>
      </c>
    </row>
    <row r="2301" spans="1:6" x14ac:dyDescent="0.2">
      <c r="A2301" s="3">
        <v>42844</v>
      </c>
      <c r="B2301">
        <v>204813</v>
      </c>
      <c r="D2301">
        <v>204813</v>
      </c>
      <c r="E2301">
        <f t="shared" si="37"/>
        <v>23.954736842105262</v>
      </c>
      <c r="F2301">
        <v>23.95473684210527</v>
      </c>
    </row>
    <row r="2302" spans="1:6" x14ac:dyDescent="0.2">
      <c r="A2302" s="3">
        <v>42845</v>
      </c>
      <c r="B2302">
        <v>125343</v>
      </c>
      <c r="D2302">
        <v>125343</v>
      </c>
      <c r="E2302">
        <f t="shared" si="37"/>
        <v>14.66</v>
      </c>
      <c r="F2302">
        <v>14.66</v>
      </c>
    </row>
    <row r="2303" spans="1:6" x14ac:dyDescent="0.2">
      <c r="A2303" s="3">
        <v>42846</v>
      </c>
      <c r="B2303">
        <v>166536</v>
      </c>
      <c r="D2303">
        <v>166536</v>
      </c>
      <c r="E2303">
        <f t="shared" si="37"/>
        <v>19.477894736842106</v>
      </c>
      <c r="F2303">
        <v>19.47789473684211</v>
      </c>
    </row>
    <row r="2304" spans="1:6" x14ac:dyDescent="0.2">
      <c r="A2304" s="3">
        <v>42847</v>
      </c>
      <c r="B2304">
        <v>113958</v>
      </c>
      <c r="C2304">
        <v>8892</v>
      </c>
      <c r="D2304">
        <v>122850</v>
      </c>
      <c r="E2304">
        <f t="shared" si="37"/>
        <v>14.368421052631579</v>
      </c>
      <c r="F2304">
        <v>14.368421052631581</v>
      </c>
    </row>
    <row r="2305" spans="1:6" x14ac:dyDescent="0.2">
      <c r="A2305" s="3">
        <v>42848</v>
      </c>
      <c r="B2305">
        <v>96894</v>
      </c>
      <c r="D2305">
        <v>96894</v>
      </c>
      <c r="E2305">
        <f t="shared" si="37"/>
        <v>11.332631578947369</v>
      </c>
      <c r="F2305">
        <v>11.332631578947369</v>
      </c>
    </row>
    <row r="2306" spans="1:6" x14ac:dyDescent="0.2">
      <c r="A2306" s="3">
        <v>42849</v>
      </c>
      <c r="B2306">
        <v>189522</v>
      </c>
      <c r="D2306">
        <v>189522</v>
      </c>
      <c r="E2306">
        <f t="shared" si="37"/>
        <v>22.166315789473686</v>
      </c>
      <c r="F2306">
        <v>22.166315789473689</v>
      </c>
    </row>
    <row r="2307" spans="1:6" x14ac:dyDescent="0.2">
      <c r="A2307" s="3">
        <v>42850</v>
      </c>
      <c r="B2307">
        <v>185580</v>
      </c>
      <c r="D2307">
        <v>185580</v>
      </c>
      <c r="E2307">
        <f t="shared" si="37"/>
        <v>21.705263157894738</v>
      </c>
      <c r="F2307">
        <v>21.705263157894731</v>
      </c>
    </row>
    <row r="2308" spans="1:6" x14ac:dyDescent="0.2">
      <c r="A2308" s="3">
        <v>42851</v>
      </c>
      <c r="B2308">
        <v>102051</v>
      </c>
      <c r="D2308">
        <v>102051</v>
      </c>
      <c r="E2308">
        <f t="shared" si="37"/>
        <v>11.93578947368421</v>
      </c>
      <c r="F2308">
        <v>11.93578947368421</v>
      </c>
    </row>
    <row r="2309" spans="1:6" x14ac:dyDescent="0.2">
      <c r="A2309" s="3">
        <v>42852</v>
      </c>
      <c r="B2309">
        <v>239607</v>
      </c>
      <c r="D2309">
        <v>239607</v>
      </c>
      <c r="E2309">
        <f t="shared" si="37"/>
        <v>28.024210526315791</v>
      </c>
      <c r="F2309">
        <v>28.024210526315791</v>
      </c>
    </row>
    <row r="2310" spans="1:6" x14ac:dyDescent="0.2">
      <c r="A2310" s="3">
        <v>42853</v>
      </c>
      <c r="B2310">
        <v>273582</v>
      </c>
      <c r="D2310">
        <v>273582</v>
      </c>
      <c r="E2310">
        <f t="shared" si="37"/>
        <v>31.997894736842106</v>
      </c>
      <c r="F2310">
        <v>31.997894736842099</v>
      </c>
    </row>
    <row r="2311" spans="1:6" x14ac:dyDescent="0.2">
      <c r="A2311" s="3">
        <v>42854</v>
      </c>
      <c r="B2311">
        <v>193104</v>
      </c>
      <c r="C2311">
        <v>47412</v>
      </c>
      <c r="D2311">
        <v>240516</v>
      </c>
      <c r="E2311">
        <f t="shared" si="37"/>
        <v>28.130526315789474</v>
      </c>
      <c r="F2311">
        <v>28.130526315789471</v>
      </c>
    </row>
    <row r="2312" spans="1:6" x14ac:dyDescent="0.2">
      <c r="A2312" s="3">
        <v>42855</v>
      </c>
      <c r="B2312">
        <v>210024</v>
      </c>
      <c r="D2312">
        <v>210024</v>
      </c>
      <c r="E2312">
        <f t="shared" si="37"/>
        <v>24.56421052631579</v>
      </c>
      <c r="F2312">
        <v>24.56421052631579</v>
      </c>
    </row>
    <row r="2313" spans="1:6" x14ac:dyDescent="0.2">
      <c r="A2313" s="3">
        <v>42856</v>
      </c>
      <c r="B2313">
        <v>175635</v>
      </c>
      <c r="C2313">
        <v>23265</v>
      </c>
      <c r="D2313">
        <v>198900</v>
      </c>
      <c r="E2313">
        <f t="shared" si="37"/>
        <v>23.263157894736842</v>
      </c>
      <c r="F2313">
        <v>23.263157894736839</v>
      </c>
    </row>
    <row r="2314" spans="1:6" x14ac:dyDescent="0.2">
      <c r="A2314" s="3">
        <v>42857</v>
      </c>
      <c r="B2314">
        <v>241920</v>
      </c>
      <c r="C2314">
        <v>10602</v>
      </c>
      <c r="D2314">
        <v>252522</v>
      </c>
      <c r="E2314">
        <f t="shared" si="37"/>
        <v>29.534736842105264</v>
      </c>
      <c r="F2314">
        <v>29.534736842105261</v>
      </c>
    </row>
    <row r="2315" spans="1:6" x14ac:dyDescent="0.2">
      <c r="A2315" s="3">
        <v>42858</v>
      </c>
      <c r="B2315">
        <v>288225</v>
      </c>
      <c r="C2315">
        <v>34380</v>
      </c>
      <c r="D2315">
        <v>322605</v>
      </c>
      <c r="E2315">
        <f t="shared" si="37"/>
        <v>37.731578947368419</v>
      </c>
      <c r="F2315">
        <v>37.731578947368419</v>
      </c>
    </row>
    <row r="2316" spans="1:6" x14ac:dyDescent="0.2">
      <c r="A2316" s="3">
        <v>42859</v>
      </c>
      <c r="B2316">
        <v>297729</v>
      </c>
      <c r="C2316">
        <v>24723</v>
      </c>
      <c r="D2316">
        <v>322452</v>
      </c>
      <c r="E2316">
        <f t="shared" si="37"/>
        <v>37.713684210526317</v>
      </c>
      <c r="F2316">
        <v>37.713684210526317</v>
      </c>
    </row>
    <row r="2317" spans="1:6" x14ac:dyDescent="0.2">
      <c r="A2317" s="3">
        <v>42860</v>
      </c>
      <c r="B2317">
        <v>334503</v>
      </c>
      <c r="C2317">
        <v>49113</v>
      </c>
      <c r="D2317">
        <v>383616</v>
      </c>
      <c r="E2317">
        <f t="shared" si="37"/>
        <v>44.867368421052632</v>
      </c>
      <c r="F2317">
        <v>44.867368421052639</v>
      </c>
    </row>
    <row r="2318" spans="1:6" x14ac:dyDescent="0.2">
      <c r="A2318" s="3">
        <v>42861</v>
      </c>
      <c r="B2318">
        <v>313074</v>
      </c>
      <c r="C2318">
        <v>138438</v>
      </c>
      <c r="D2318">
        <v>451512</v>
      </c>
      <c r="E2318">
        <f t="shared" si="37"/>
        <v>52.80842105263158</v>
      </c>
      <c r="F2318">
        <v>52.80842105263158</v>
      </c>
    </row>
    <row r="2319" spans="1:6" x14ac:dyDescent="0.2">
      <c r="A2319" s="3">
        <v>42862</v>
      </c>
      <c r="B2319">
        <v>228438</v>
      </c>
      <c r="C2319">
        <v>17910</v>
      </c>
      <c r="D2319">
        <v>246348</v>
      </c>
      <c r="E2319">
        <f t="shared" si="37"/>
        <v>28.812631578947368</v>
      </c>
      <c r="F2319">
        <v>28.812631578947371</v>
      </c>
    </row>
    <row r="2320" spans="1:6" x14ac:dyDescent="0.2">
      <c r="A2320" s="3">
        <v>42863</v>
      </c>
      <c r="B2320">
        <v>440127</v>
      </c>
      <c r="C2320">
        <v>202509</v>
      </c>
      <c r="D2320">
        <v>642636</v>
      </c>
      <c r="E2320">
        <f t="shared" si="37"/>
        <v>75.162105263157898</v>
      </c>
      <c r="F2320">
        <v>75.162105263157898</v>
      </c>
    </row>
    <row r="2321" spans="1:6" x14ac:dyDescent="0.2">
      <c r="A2321" s="3">
        <v>42864</v>
      </c>
      <c r="B2321">
        <v>349290</v>
      </c>
      <c r="C2321">
        <v>77067</v>
      </c>
      <c r="D2321">
        <v>426357</v>
      </c>
      <c r="E2321">
        <f t="shared" si="37"/>
        <v>49.866315789473681</v>
      </c>
      <c r="F2321">
        <v>49.866315789473667</v>
      </c>
    </row>
    <row r="2322" spans="1:6" x14ac:dyDescent="0.2">
      <c r="A2322" s="3">
        <v>42865</v>
      </c>
      <c r="B2322">
        <v>399735</v>
      </c>
      <c r="C2322">
        <v>171549</v>
      </c>
      <c r="D2322">
        <v>571284</v>
      </c>
      <c r="E2322">
        <f t="shared" ref="E2322:E2385" si="38">D2322/8550</f>
        <v>66.816842105263163</v>
      </c>
      <c r="F2322">
        <v>66.816842105263163</v>
      </c>
    </row>
    <row r="2323" spans="1:6" x14ac:dyDescent="0.2">
      <c r="A2323" s="3">
        <v>42866</v>
      </c>
      <c r="B2323">
        <v>362052</v>
      </c>
      <c r="C2323">
        <v>74880</v>
      </c>
      <c r="D2323">
        <v>436932</v>
      </c>
      <c r="E2323">
        <f t="shared" si="38"/>
        <v>51.103157894736839</v>
      </c>
      <c r="F2323">
        <v>51.103157894736853</v>
      </c>
    </row>
    <row r="2324" spans="1:6" x14ac:dyDescent="0.2">
      <c r="A2324" s="3">
        <v>42867</v>
      </c>
      <c r="B2324">
        <v>364095</v>
      </c>
      <c r="C2324">
        <v>175131</v>
      </c>
      <c r="D2324">
        <v>539226</v>
      </c>
      <c r="E2324">
        <f t="shared" si="38"/>
        <v>63.067368421052635</v>
      </c>
      <c r="F2324">
        <v>63.067368421052628</v>
      </c>
    </row>
    <row r="2325" spans="1:6" x14ac:dyDescent="0.2">
      <c r="A2325" s="3">
        <v>42868</v>
      </c>
      <c r="B2325">
        <v>443961</v>
      </c>
      <c r="C2325">
        <v>192042</v>
      </c>
      <c r="D2325">
        <v>636003</v>
      </c>
      <c r="E2325">
        <f t="shared" si="38"/>
        <v>74.386315789473684</v>
      </c>
      <c r="F2325">
        <v>74.386315789473684</v>
      </c>
    </row>
    <row r="2326" spans="1:6" x14ac:dyDescent="0.2">
      <c r="A2326" s="3">
        <v>42869</v>
      </c>
      <c r="B2326">
        <v>400356</v>
      </c>
      <c r="C2326">
        <v>10629</v>
      </c>
      <c r="D2326">
        <v>410985</v>
      </c>
      <c r="E2326">
        <f t="shared" si="38"/>
        <v>48.068421052631578</v>
      </c>
      <c r="F2326">
        <v>48.068421052631578</v>
      </c>
    </row>
    <row r="2327" spans="1:6" x14ac:dyDescent="0.2">
      <c r="A2327" s="3">
        <v>42870</v>
      </c>
      <c r="B2327">
        <v>476190</v>
      </c>
      <c r="C2327">
        <v>334233</v>
      </c>
      <c r="D2327">
        <v>810423</v>
      </c>
      <c r="E2327">
        <f t="shared" si="38"/>
        <v>94.78631578947369</v>
      </c>
      <c r="F2327">
        <v>94.78631578947369</v>
      </c>
    </row>
    <row r="2328" spans="1:6" x14ac:dyDescent="0.2">
      <c r="A2328" s="3">
        <v>42871</v>
      </c>
      <c r="B2328">
        <v>462384</v>
      </c>
      <c r="C2328">
        <v>162504</v>
      </c>
      <c r="D2328">
        <v>624888</v>
      </c>
      <c r="E2328">
        <f t="shared" si="38"/>
        <v>73.086315789473687</v>
      </c>
      <c r="F2328">
        <v>73.086315789473687</v>
      </c>
    </row>
    <row r="2329" spans="1:6" x14ac:dyDescent="0.2">
      <c r="A2329" s="3">
        <v>42872</v>
      </c>
      <c r="B2329">
        <v>527796</v>
      </c>
      <c r="C2329">
        <v>382239</v>
      </c>
      <c r="D2329">
        <v>910035</v>
      </c>
      <c r="E2329">
        <f t="shared" si="38"/>
        <v>106.43684210526315</v>
      </c>
      <c r="F2329">
        <v>106.4368421052632</v>
      </c>
    </row>
    <row r="2330" spans="1:6" x14ac:dyDescent="0.2">
      <c r="A2330" s="3">
        <v>42873</v>
      </c>
      <c r="B2330">
        <v>516429</v>
      </c>
      <c r="C2330">
        <v>300888</v>
      </c>
      <c r="D2330">
        <v>817317</v>
      </c>
      <c r="E2330">
        <f t="shared" si="38"/>
        <v>95.592631578947362</v>
      </c>
      <c r="F2330">
        <v>95.592631578947348</v>
      </c>
    </row>
    <row r="2331" spans="1:6" x14ac:dyDescent="0.2">
      <c r="A2331" s="3">
        <v>42874</v>
      </c>
      <c r="B2331">
        <v>557334</v>
      </c>
      <c r="C2331">
        <v>392094</v>
      </c>
      <c r="D2331">
        <v>949428</v>
      </c>
      <c r="E2331">
        <f t="shared" si="38"/>
        <v>111.04421052631579</v>
      </c>
      <c r="F2331">
        <v>111.04421052631579</v>
      </c>
    </row>
    <row r="2332" spans="1:6" x14ac:dyDescent="0.2">
      <c r="A2332" s="3">
        <v>42875</v>
      </c>
      <c r="B2332">
        <v>401319</v>
      </c>
      <c r="C2332">
        <v>342747</v>
      </c>
      <c r="D2332">
        <v>744066</v>
      </c>
      <c r="E2332">
        <f t="shared" si="38"/>
        <v>87.025263157894742</v>
      </c>
      <c r="F2332">
        <v>87.025263157894727</v>
      </c>
    </row>
    <row r="2333" spans="1:6" x14ac:dyDescent="0.2">
      <c r="A2333" s="3">
        <v>42876</v>
      </c>
      <c r="B2333">
        <v>356670</v>
      </c>
      <c r="C2333">
        <v>155871</v>
      </c>
      <c r="D2333">
        <v>512541</v>
      </c>
      <c r="E2333">
        <f t="shared" si="38"/>
        <v>59.946315789473687</v>
      </c>
      <c r="F2333">
        <v>59.946315789473687</v>
      </c>
    </row>
    <row r="2334" spans="1:6" x14ac:dyDescent="0.2">
      <c r="A2334" s="3">
        <v>42877</v>
      </c>
      <c r="B2334">
        <v>493542</v>
      </c>
      <c r="C2334">
        <v>550125</v>
      </c>
      <c r="D2334">
        <v>1043667</v>
      </c>
      <c r="E2334">
        <f t="shared" si="38"/>
        <v>122.06631578947369</v>
      </c>
      <c r="F2334">
        <v>122.06631578947371</v>
      </c>
    </row>
    <row r="2335" spans="1:6" x14ac:dyDescent="0.2">
      <c r="A2335" s="3">
        <v>42878</v>
      </c>
      <c r="B2335">
        <v>511164</v>
      </c>
      <c r="C2335">
        <v>562977</v>
      </c>
      <c r="D2335">
        <v>1074141</v>
      </c>
      <c r="E2335">
        <f t="shared" si="38"/>
        <v>125.63052631578947</v>
      </c>
      <c r="F2335">
        <v>125.6305263157895</v>
      </c>
    </row>
    <row r="2336" spans="1:6" x14ac:dyDescent="0.2">
      <c r="A2336" s="3">
        <v>42879</v>
      </c>
      <c r="B2336">
        <v>564804</v>
      </c>
      <c r="C2336">
        <v>758025</v>
      </c>
      <c r="D2336">
        <v>1322829</v>
      </c>
      <c r="E2336">
        <f t="shared" si="38"/>
        <v>154.71684210526317</v>
      </c>
      <c r="F2336">
        <v>154.7168421052632</v>
      </c>
    </row>
    <row r="2337" spans="1:6" x14ac:dyDescent="0.2">
      <c r="A2337" s="3">
        <v>42880</v>
      </c>
      <c r="B2337">
        <v>525357</v>
      </c>
      <c r="C2337">
        <v>700596</v>
      </c>
      <c r="D2337">
        <v>1225953</v>
      </c>
      <c r="E2337">
        <f t="shared" si="38"/>
        <v>143.38631578947368</v>
      </c>
      <c r="F2337">
        <v>143.38631578947371</v>
      </c>
    </row>
    <row r="2338" spans="1:6" x14ac:dyDescent="0.2">
      <c r="A2338" s="3">
        <v>42881</v>
      </c>
      <c r="B2338">
        <v>627183</v>
      </c>
      <c r="C2338">
        <v>775179</v>
      </c>
      <c r="D2338">
        <v>1402362</v>
      </c>
      <c r="E2338">
        <f t="shared" si="38"/>
        <v>164.01894736842107</v>
      </c>
      <c r="F2338">
        <v>164.0189473684211</v>
      </c>
    </row>
    <row r="2339" spans="1:6" x14ac:dyDescent="0.2">
      <c r="A2339" s="3">
        <v>42882</v>
      </c>
      <c r="B2339">
        <v>498906</v>
      </c>
      <c r="C2339">
        <v>830502</v>
      </c>
      <c r="D2339">
        <v>1329408</v>
      </c>
      <c r="E2339">
        <f t="shared" si="38"/>
        <v>155.48631578947368</v>
      </c>
      <c r="F2339">
        <v>155.48631578947371</v>
      </c>
    </row>
    <row r="2340" spans="1:6" x14ac:dyDescent="0.2">
      <c r="A2340" s="3">
        <v>42883</v>
      </c>
      <c r="B2340">
        <v>496719</v>
      </c>
      <c r="C2340">
        <v>726444</v>
      </c>
      <c r="D2340">
        <v>1223163</v>
      </c>
      <c r="E2340">
        <f t="shared" si="38"/>
        <v>143.06</v>
      </c>
      <c r="F2340">
        <v>143.06</v>
      </c>
    </row>
    <row r="2341" spans="1:6" x14ac:dyDescent="0.2">
      <c r="A2341" s="3">
        <v>42884</v>
      </c>
      <c r="B2341">
        <v>548505</v>
      </c>
      <c r="C2341">
        <v>974457</v>
      </c>
      <c r="D2341">
        <v>1522962</v>
      </c>
      <c r="E2341">
        <f t="shared" si="38"/>
        <v>178.12421052631578</v>
      </c>
      <c r="F2341">
        <v>178.12421052631581</v>
      </c>
    </row>
    <row r="2342" spans="1:6" x14ac:dyDescent="0.2">
      <c r="A2342" s="3">
        <v>42885</v>
      </c>
      <c r="B2342">
        <v>479151</v>
      </c>
      <c r="C2342">
        <v>840483</v>
      </c>
      <c r="D2342">
        <v>1319634</v>
      </c>
      <c r="E2342">
        <f t="shared" si="38"/>
        <v>154.34315789473683</v>
      </c>
      <c r="F2342">
        <v>154.34315789473681</v>
      </c>
    </row>
    <row r="2343" spans="1:6" x14ac:dyDescent="0.2">
      <c r="A2343" s="3">
        <v>42886</v>
      </c>
      <c r="B2343">
        <v>533349</v>
      </c>
      <c r="C2343">
        <v>978957</v>
      </c>
      <c r="D2343">
        <v>1512306</v>
      </c>
      <c r="E2343">
        <f t="shared" si="38"/>
        <v>176.87789473684211</v>
      </c>
      <c r="F2343">
        <v>176.87789473684211</v>
      </c>
    </row>
    <row r="2344" spans="1:6" x14ac:dyDescent="0.2">
      <c r="A2344" s="3">
        <v>42887</v>
      </c>
      <c r="B2344">
        <v>682740</v>
      </c>
      <c r="C2344">
        <v>1224144</v>
      </c>
      <c r="D2344">
        <v>1906884</v>
      </c>
      <c r="E2344">
        <f t="shared" si="38"/>
        <v>223.02736842105264</v>
      </c>
      <c r="F2344">
        <v>223.02736842105261</v>
      </c>
    </row>
    <row r="2345" spans="1:6" x14ac:dyDescent="0.2">
      <c r="A2345" s="3">
        <v>42888</v>
      </c>
      <c r="B2345">
        <v>668124</v>
      </c>
      <c r="C2345">
        <v>1238049</v>
      </c>
      <c r="D2345">
        <v>1906173</v>
      </c>
      <c r="E2345">
        <f t="shared" si="38"/>
        <v>222.9442105263158</v>
      </c>
      <c r="F2345">
        <v>222.9442105263158</v>
      </c>
    </row>
    <row r="2346" spans="1:6" x14ac:dyDescent="0.2">
      <c r="A2346" s="3">
        <v>42889</v>
      </c>
      <c r="B2346">
        <v>581058</v>
      </c>
      <c r="C2346">
        <v>1119051</v>
      </c>
      <c r="D2346">
        <v>1700109</v>
      </c>
      <c r="E2346">
        <f t="shared" si="38"/>
        <v>198.84315789473683</v>
      </c>
      <c r="F2346">
        <v>198.84315789473689</v>
      </c>
    </row>
    <row r="2347" spans="1:6" x14ac:dyDescent="0.2">
      <c r="A2347" s="3">
        <v>42890</v>
      </c>
      <c r="B2347">
        <v>558324</v>
      </c>
      <c r="C2347">
        <v>882027</v>
      </c>
      <c r="D2347">
        <v>1440351</v>
      </c>
      <c r="E2347">
        <f t="shared" si="38"/>
        <v>168.46210526315789</v>
      </c>
      <c r="F2347">
        <v>168.46210526315789</v>
      </c>
    </row>
    <row r="2348" spans="1:6" x14ac:dyDescent="0.2">
      <c r="A2348" s="3">
        <v>42891</v>
      </c>
      <c r="B2348">
        <v>527805</v>
      </c>
      <c r="C2348">
        <v>1283301</v>
      </c>
      <c r="D2348">
        <v>1811106</v>
      </c>
      <c r="E2348">
        <f t="shared" si="38"/>
        <v>211.82526315789474</v>
      </c>
      <c r="F2348">
        <v>211.82526315789471</v>
      </c>
    </row>
    <row r="2349" spans="1:6" x14ac:dyDescent="0.2">
      <c r="A2349" s="3">
        <v>42892</v>
      </c>
      <c r="B2349">
        <v>650826</v>
      </c>
      <c r="C2349">
        <v>1283139</v>
      </c>
      <c r="D2349">
        <v>1933965</v>
      </c>
      <c r="E2349">
        <f t="shared" si="38"/>
        <v>226.19473684210527</v>
      </c>
      <c r="F2349">
        <v>226.1947368421053</v>
      </c>
    </row>
    <row r="2350" spans="1:6" x14ac:dyDescent="0.2">
      <c r="A2350" s="3">
        <v>42893</v>
      </c>
      <c r="B2350">
        <v>635112</v>
      </c>
      <c r="C2350">
        <v>1254546</v>
      </c>
      <c r="D2350">
        <v>1889658</v>
      </c>
      <c r="E2350">
        <f t="shared" si="38"/>
        <v>221.01263157894738</v>
      </c>
      <c r="F2350">
        <v>221.01263157894729</v>
      </c>
    </row>
    <row r="2351" spans="1:6" x14ac:dyDescent="0.2">
      <c r="A2351" s="3">
        <v>42894</v>
      </c>
      <c r="B2351">
        <v>597285</v>
      </c>
      <c r="C2351">
        <v>1199403</v>
      </c>
      <c r="D2351">
        <v>1796688</v>
      </c>
      <c r="E2351">
        <f t="shared" si="38"/>
        <v>210.13894736842104</v>
      </c>
      <c r="F2351">
        <v>210.13894736842099</v>
      </c>
    </row>
    <row r="2352" spans="1:6" x14ac:dyDescent="0.2">
      <c r="A2352" s="3">
        <v>42895</v>
      </c>
      <c r="B2352">
        <v>562590</v>
      </c>
      <c r="C2352">
        <v>1243665</v>
      </c>
      <c r="D2352">
        <v>1806255</v>
      </c>
      <c r="E2352">
        <f t="shared" si="38"/>
        <v>211.2578947368421</v>
      </c>
      <c r="F2352">
        <v>211.2578947368421</v>
      </c>
    </row>
    <row r="2353" spans="1:6" x14ac:dyDescent="0.2">
      <c r="A2353" s="3">
        <v>42896</v>
      </c>
      <c r="B2353">
        <v>434061</v>
      </c>
      <c r="C2353">
        <v>1158534</v>
      </c>
      <c r="D2353">
        <v>1592595</v>
      </c>
      <c r="E2353">
        <f t="shared" si="38"/>
        <v>186.26842105263157</v>
      </c>
      <c r="F2353">
        <v>186.2684210526316</v>
      </c>
    </row>
    <row r="2354" spans="1:6" x14ac:dyDescent="0.2">
      <c r="A2354" s="3">
        <v>42897</v>
      </c>
      <c r="B2354">
        <v>437445</v>
      </c>
      <c r="C2354">
        <v>918666</v>
      </c>
      <c r="D2354">
        <v>1356111</v>
      </c>
      <c r="E2354">
        <f t="shared" si="38"/>
        <v>158.60947368421051</v>
      </c>
      <c r="F2354">
        <v>158.60947368421051</v>
      </c>
    </row>
    <row r="2355" spans="1:6" x14ac:dyDescent="0.2">
      <c r="A2355" s="3">
        <v>42898</v>
      </c>
      <c r="B2355">
        <v>443250</v>
      </c>
      <c r="C2355">
        <v>944748</v>
      </c>
      <c r="D2355">
        <v>1387998</v>
      </c>
      <c r="E2355">
        <f t="shared" si="38"/>
        <v>162.33894736842106</v>
      </c>
      <c r="F2355">
        <v>162.33894736842109</v>
      </c>
    </row>
    <row r="2356" spans="1:6" x14ac:dyDescent="0.2">
      <c r="A2356" s="3">
        <v>42899</v>
      </c>
      <c r="B2356">
        <v>435141</v>
      </c>
      <c r="C2356">
        <v>915408</v>
      </c>
      <c r="D2356">
        <v>1350549</v>
      </c>
      <c r="E2356">
        <f t="shared" si="38"/>
        <v>157.95894736842106</v>
      </c>
      <c r="F2356">
        <v>157.95894736842109</v>
      </c>
    </row>
    <row r="2357" spans="1:6" x14ac:dyDescent="0.2">
      <c r="A2357" s="3">
        <v>42900</v>
      </c>
      <c r="B2357">
        <v>459072</v>
      </c>
      <c r="C2357">
        <v>1098711</v>
      </c>
      <c r="D2357">
        <v>1557783</v>
      </c>
      <c r="E2357">
        <f t="shared" si="38"/>
        <v>182.19684210526316</v>
      </c>
      <c r="F2357">
        <v>182.19684210526319</v>
      </c>
    </row>
    <row r="2358" spans="1:6" x14ac:dyDescent="0.2">
      <c r="A2358" s="3">
        <v>42901</v>
      </c>
      <c r="B2358">
        <v>430524</v>
      </c>
      <c r="C2358">
        <v>1055133</v>
      </c>
      <c r="D2358">
        <v>1485657</v>
      </c>
      <c r="E2358">
        <f t="shared" si="38"/>
        <v>173.76105263157893</v>
      </c>
      <c r="F2358">
        <v>173.76105263157891</v>
      </c>
    </row>
    <row r="2359" spans="1:6" x14ac:dyDescent="0.2">
      <c r="A2359" s="3">
        <v>42902</v>
      </c>
      <c r="B2359">
        <v>411174</v>
      </c>
      <c r="C2359">
        <v>1019529</v>
      </c>
      <c r="D2359">
        <v>1430703</v>
      </c>
      <c r="E2359">
        <f t="shared" si="38"/>
        <v>167.33368421052631</v>
      </c>
      <c r="F2359">
        <v>167.33368421052629</v>
      </c>
    </row>
    <row r="2360" spans="1:6" x14ac:dyDescent="0.2">
      <c r="A2360" s="3">
        <v>42903</v>
      </c>
      <c r="B2360">
        <v>407115</v>
      </c>
      <c r="C2360">
        <v>991593</v>
      </c>
      <c r="D2360">
        <v>1398708</v>
      </c>
      <c r="E2360">
        <f t="shared" si="38"/>
        <v>163.59157894736842</v>
      </c>
      <c r="F2360">
        <v>163.59157894736839</v>
      </c>
    </row>
    <row r="2361" spans="1:6" x14ac:dyDescent="0.2">
      <c r="A2361" s="3">
        <v>42904</v>
      </c>
      <c r="B2361">
        <v>413181</v>
      </c>
      <c r="C2361">
        <v>1002762</v>
      </c>
      <c r="D2361">
        <v>1415943</v>
      </c>
      <c r="E2361">
        <f t="shared" si="38"/>
        <v>165.60736842105263</v>
      </c>
      <c r="F2361">
        <v>165.6073684210526</v>
      </c>
    </row>
    <row r="2362" spans="1:6" x14ac:dyDescent="0.2">
      <c r="A2362" s="3">
        <v>42905</v>
      </c>
      <c r="B2362">
        <v>578511</v>
      </c>
      <c r="C2362">
        <v>1264662</v>
      </c>
      <c r="D2362">
        <v>1843173</v>
      </c>
      <c r="E2362">
        <f t="shared" si="38"/>
        <v>215.57578947368421</v>
      </c>
      <c r="F2362">
        <v>215.57578947368421</v>
      </c>
    </row>
    <row r="2363" spans="1:6" x14ac:dyDescent="0.2">
      <c r="A2363" s="3">
        <v>42906</v>
      </c>
      <c r="B2363">
        <v>462186</v>
      </c>
      <c r="C2363">
        <v>1241451</v>
      </c>
      <c r="D2363">
        <v>1703637</v>
      </c>
      <c r="E2363">
        <f t="shared" si="38"/>
        <v>199.25578947368422</v>
      </c>
      <c r="F2363">
        <v>199.25578947368419</v>
      </c>
    </row>
    <row r="2364" spans="1:6" x14ac:dyDescent="0.2">
      <c r="A2364" s="3">
        <v>42907</v>
      </c>
      <c r="B2364">
        <v>491346</v>
      </c>
      <c r="C2364">
        <v>1357659</v>
      </c>
      <c r="D2364">
        <v>1849005</v>
      </c>
      <c r="E2364">
        <f t="shared" si="38"/>
        <v>216.2578947368421</v>
      </c>
      <c r="F2364">
        <v>216.2578947368421</v>
      </c>
    </row>
    <row r="2365" spans="1:6" x14ac:dyDescent="0.2">
      <c r="A2365" s="3">
        <v>42908</v>
      </c>
      <c r="B2365">
        <v>400626</v>
      </c>
      <c r="C2365">
        <v>1356561</v>
      </c>
      <c r="D2365">
        <v>1757187</v>
      </c>
      <c r="E2365">
        <f t="shared" si="38"/>
        <v>205.51894736842107</v>
      </c>
      <c r="F2365">
        <v>205.5189473684211</v>
      </c>
    </row>
    <row r="2366" spans="1:6" x14ac:dyDescent="0.2">
      <c r="A2366" s="3">
        <v>42909</v>
      </c>
      <c r="C2366">
        <v>1344429</v>
      </c>
      <c r="D2366">
        <v>1344429</v>
      </c>
      <c r="E2366">
        <f t="shared" si="38"/>
        <v>157.24315789473684</v>
      </c>
      <c r="F2366">
        <v>157.24315789473681</v>
      </c>
    </row>
    <row r="2367" spans="1:6" x14ac:dyDescent="0.2">
      <c r="A2367" s="3">
        <v>42910</v>
      </c>
      <c r="C2367">
        <v>1127106</v>
      </c>
      <c r="D2367">
        <v>1127106</v>
      </c>
      <c r="E2367">
        <f t="shared" si="38"/>
        <v>131.82526315789474</v>
      </c>
      <c r="F2367">
        <v>131.82526315789471</v>
      </c>
    </row>
    <row r="2368" spans="1:6" x14ac:dyDescent="0.2">
      <c r="A2368" s="3">
        <v>42911</v>
      </c>
      <c r="C2368">
        <v>1081692</v>
      </c>
      <c r="D2368">
        <v>1081692</v>
      </c>
      <c r="E2368">
        <f t="shared" si="38"/>
        <v>126.51368421052632</v>
      </c>
      <c r="F2368">
        <v>126.51368421052631</v>
      </c>
    </row>
    <row r="2369" spans="1:6" x14ac:dyDescent="0.2">
      <c r="A2369" s="3">
        <v>42912</v>
      </c>
      <c r="C2369">
        <v>1095084</v>
      </c>
      <c r="D2369">
        <v>1095084</v>
      </c>
      <c r="E2369">
        <f t="shared" si="38"/>
        <v>128.08000000000001</v>
      </c>
      <c r="F2369">
        <v>128.08000000000001</v>
      </c>
    </row>
    <row r="2370" spans="1:6" x14ac:dyDescent="0.2">
      <c r="A2370" s="3">
        <v>42913</v>
      </c>
      <c r="C2370">
        <v>1169712</v>
      </c>
      <c r="D2370">
        <v>1169712</v>
      </c>
      <c r="E2370">
        <f t="shared" si="38"/>
        <v>136.80842105263159</v>
      </c>
      <c r="F2370">
        <v>136.80842105263159</v>
      </c>
    </row>
    <row r="2371" spans="1:6" x14ac:dyDescent="0.2">
      <c r="A2371" s="3">
        <v>42914</v>
      </c>
      <c r="B2371">
        <v>277479</v>
      </c>
      <c r="C2371">
        <v>1053045</v>
      </c>
      <c r="D2371">
        <v>1330524</v>
      </c>
      <c r="E2371">
        <f t="shared" si="38"/>
        <v>155.61684210526315</v>
      </c>
      <c r="F2371">
        <v>155.61684210526309</v>
      </c>
    </row>
    <row r="2372" spans="1:6" x14ac:dyDescent="0.2">
      <c r="A2372" s="3">
        <v>42915</v>
      </c>
      <c r="C2372">
        <v>1046385</v>
      </c>
      <c r="D2372">
        <v>1046385</v>
      </c>
      <c r="E2372">
        <f t="shared" si="38"/>
        <v>122.38421052631578</v>
      </c>
      <c r="F2372">
        <v>122.3842105263158</v>
      </c>
    </row>
    <row r="2373" spans="1:6" x14ac:dyDescent="0.2">
      <c r="A2373" s="3">
        <v>42916</v>
      </c>
      <c r="B2373">
        <v>409563</v>
      </c>
      <c r="C2373">
        <v>1157544</v>
      </c>
      <c r="D2373">
        <v>1567107</v>
      </c>
      <c r="E2373">
        <f t="shared" si="38"/>
        <v>183.28736842105263</v>
      </c>
      <c r="F2373">
        <v>183.28736842105261</v>
      </c>
    </row>
    <row r="2374" spans="1:6" x14ac:dyDescent="0.2">
      <c r="A2374" s="3">
        <v>42917</v>
      </c>
      <c r="B2374">
        <v>415494</v>
      </c>
      <c r="C2374">
        <v>1141605</v>
      </c>
      <c r="D2374">
        <v>1557099</v>
      </c>
      <c r="E2374">
        <f t="shared" si="38"/>
        <v>182.11684210526315</v>
      </c>
      <c r="F2374">
        <v>182.11684210526309</v>
      </c>
    </row>
    <row r="2375" spans="1:6" x14ac:dyDescent="0.2">
      <c r="A2375" s="3">
        <v>42918</v>
      </c>
      <c r="B2375">
        <v>290970</v>
      </c>
      <c r="C2375">
        <v>913959</v>
      </c>
      <c r="D2375">
        <v>1204929</v>
      </c>
      <c r="E2375">
        <f t="shared" si="38"/>
        <v>140.92736842105262</v>
      </c>
      <c r="F2375">
        <v>140.92736842105259</v>
      </c>
    </row>
    <row r="2376" spans="1:6" x14ac:dyDescent="0.2">
      <c r="A2376" s="3">
        <v>42919</v>
      </c>
      <c r="B2376">
        <v>346356</v>
      </c>
      <c r="C2376">
        <v>1085382</v>
      </c>
      <c r="D2376">
        <v>1431738</v>
      </c>
      <c r="E2376">
        <f t="shared" si="38"/>
        <v>167.45473684210526</v>
      </c>
      <c r="F2376">
        <v>167.45473684210529</v>
      </c>
    </row>
    <row r="2377" spans="1:6" x14ac:dyDescent="0.2">
      <c r="A2377" s="3">
        <v>42920</v>
      </c>
      <c r="B2377">
        <v>223344</v>
      </c>
      <c r="C2377">
        <v>934101</v>
      </c>
      <c r="D2377">
        <v>1157445</v>
      </c>
      <c r="E2377">
        <f t="shared" si="38"/>
        <v>135.37368421052631</v>
      </c>
      <c r="F2377">
        <v>135.37368421052631</v>
      </c>
    </row>
    <row r="2378" spans="1:6" x14ac:dyDescent="0.2">
      <c r="A2378" s="3">
        <v>42921</v>
      </c>
      <c r="B2378">
        <v>275562</v>
      </c>
      <c r="C2378">
        <v>976203</v>
      </c>
      <c r="D2378">
        <v>1251765</v>
      </c>
      <c r="E2378">
        <f t="shared" si="38"/>
        <v>146.40526315789472</v>
      </c>
      <c r="F2378">
        <v>146.40526315789469</v>
      </c>
    </row>
    <row r="2379" spans="1:6" x14ac:dyDescent="0.2">
      <c r="A2379" s="3">
        <v>42922</v>
      </c>
      <c r="B2379">
        <v>206316</v>
      </c>
      <c r="C2379">
        <v>813834</v>
      </c>
      <c r="D2379">
        <v>1020150</v>
      </c>
      <c r="E2379">
        <f t="shared" si="38"/>
        <v>119.31578947368421</v>
      </c>
      <c r="F2379">
        <v>119.31578947368421</v>
      </c>
    </row>
    <row r="2380" spans="1:6" x14ac:dyDescent="0.2">
      <c r="A2380" s="3">
        <v>42923</v>
      </c>
      <c r="B2380">
        <v>290889</v>
      </c>
      <c r="C2380">
        <v>795762</v>
      </c>
      <c r="D2380">
        <v>1086651</v>
      </c>
      <c r="E2380">
        <f t="shared" si="38"/>
        <v>127.09368421052632</v>
      </c>
      <c r="F2380">
        <v>127.09368421052631</v>
      </c>
    </row>
    <row r="2381" spans="1:6" x14ac:dyDescent="0.2">
      <c r="A2381" s="3">
        <v>42924</v>
      </c>
      <c r="B2381">
        <v>170775</v>
      </c>
      <c r="C2381">
        <v>742797</v>
      </c>
      <c r="D2381">
        <v>913572</v>
      </c>
      <c r="E2381">
        <f t="shared" si="38"/>
        <v>106.85052631578948</v>
      </c>
      <c r="F2381">
        <v>106.85052631578949</v>
      </c>
    </row>
    <row r="2382" spans="1:6" x14ac:dyDescent="0.2">
      <c r="A2382" s="3">
        <v>42925</v>
      </c>
      <c r="B2382">
        <v>133866</v>
      </c>
      <c r="C2382">
        <v>527967</v>
      </c>
      <c r="D2382">
        <v>661833</v>
      </c>
      <c r="E2382">
        <f t="shared" si="38"/>
        <v>77.407368421052638</v>
      </c>
      <c r="F2382">
        <v>77.407368421052638</v>
      </c>
    </row>
    <row r="2383" spans="1:6" x14ac:dyDescent="0.2">
      <c r="A2383" s="3">
        <v>42926</v>
      </c>
      <c r="B2383">
        <v>289629</v>
      </c>
      <c r="C2383">
        <v>884052</v>
      </c>
      <c r="D2383">
        <v>1173681</v>
      </c>
      <c r="E2383">
        <f t="shared" si="38"/>
        <v>137.27263157894737</v>
      </c>
      <c r="F2383">
        <v>137.27263157894731</v>
      </c>
    </row>
    <row r="2384" spans="1:6" x14ac:dyDescent="0.2">
      <c r="A2384" s="3">
        <v>42927</v>
      </c>
      <c r="B2384">
        <v>218592</v>
      </c>
      <c r="C2384">
        <v>895473</v>
      </c>
      <c r="D2384">
        <v>1114065</v>
      </c>
      <c r="E2384">
        <f t="shared" si="38"/>
        <v>130.30000000000001</v>
      </c>
      <c r="F2384">
        <v>130.30000000000001</v>
      </c>
    </row>
    <row r="2385" spans="1:6" x14ac:dyDescent="0.2">
      <c r="A2385" s="3">
        <v>42928</v>
      </c>
      <c r="B2385">
        <v>344547</v>
      </c>
      <c r="C2385">
        <v>835083</v>
      </c>
      <c r="D2385">
        <v>1179630</v>
      </c>
      <c r="E2385">
        <f t="shared" si="38"/>
        <v>137.96842105263158</v>
      </c>
      <c r="F2385">
        <v>137.96842105263161</v>
      </c>
    </row>
    <row r="2386" spans="1:6" x14ac:dyDescent="0.2">
      <c r="A2386" s="3">
        <v>42929</v>
      </c>
      <c r="B2386">
        <v>273078</v>
      </c>
      <c r="C2386">
        <v>658935</v>
      </c>
      <c r="D2386">
        <v>932013</v>
      </c>
      <c r="E2386">
        <f t="shared" ref="E2386:E2449" si="39">D2386/8550</f>
        <v>109.00736842105263</v>
      </c>
      <c r="F2386">
        <v>109.0073684210526</v>
      </c>
    </row>
    <row r="2387" spans="1:6" x14ac:dyDescent="0.2">
      <c r="A2387" s="3">
        <v>42930</v>
      </c>
      <c r="B2387">
        <v>349065</v>
      </c>
      <c r="C2387">
        <v>703485</v>
      </c>
      <c r="D2387">
        <v>1052550</v>
      </c>
      <c r="E2387">
        <f t="shared" si="39"/>
        <v>123.10526315789474</v>
      </c>
      <c r="F2387">
        <v>123.1052631578947</v>
      </c>
    </row>
    <row r="2388" spans="1:6" x14ac:dyDescent="0.2">
      <c r="A2388" s="3">
        <v>42931</v>
      </c>
      <c r="B2388">
        <v>279297</v>
      </c>
      <c r="C2388">
        <v>743364</v>
      </c>
      <c r="D2388">
        <v>1022661</v>
      </c>
      <c r="E2388">
        <f t="shared" si="39"/>
        <v>119.60947368421053</v>
      </c>
      <c r="F2388">
        <v>119.6094736842105</v>
      </c>
    </row>
    <row r="2389" spans="1:6" x14ac:dyDescent="0.2">
      <c r="A2389" s="3">
        <v>42932</v>
      </c>
      <c r="B2389">
        <v>178218</v>
      </c>
      <c r="C2389">
        <v>398952</v>
      </c>
      <c r="D2389">
        <v>577170</v>
      </c>
      <c r="E2389">
        <f t="shared" si="39"/>
        <v>67.505263157894731</v>
      </c>
      <c r="F2389">
        <v>67.505263157894731</v>
      </c>
    </row>
    <row r="2390" spans="1:6" x14ac:dyDescent="0.2">
      <c r="A2390" s="3">
        <v>42933</v>
      </c>
      <c r="B2390">
        <v>397818</v>
      </c>
      <c r="C2390">
        <v>754911</v>
      </c>
      <c r="D2390">
        <v>1152729</v>
      </c>
      <c r="E2390">
        <f t="shared" si="39"/>
        <v>134.82210526315791</v>
      </c>
      <c r="F2390">
        <v>134.82210526315791</v>
      </c>
    </row>
    <row r="2391" spans="1:6" x14ac:dyDescent="0.2">
      <c r="A2391" s="3">
        <v>42934</v>
      </c>
      <c r="B2391">
        <v>275040</v>
      </c>
      <c r="C2391">
        <v>459900</v>
      </c>
      <c r="D2391">
        <v>734940</v>
      </c>
      <c r="E2391">
        <f t="shared" si="39"/>
        <v>85.957894736842107</v>
      </c>
      <c r="F2391">
        <v>85.957894736842093</v>
      </c>
    </row>
    <row r="2392" spans="1:6" x14ac:dyDescent="0.2">
      <c r="A2392" s="3">
        <v>42935</v>
      </c>
      <c r="C2392">
        <v>523710</v>
      </c>
      <c r="D2392">
        <v>523710</v>
      </c>
      <c r="E2392">
        <f t="shared" si="39"/>
        <v>61.252631578947366</v>
      </c>
      <c r="F2392">
        <v>61.252631578947373</v>
      </c>
    </row>
    <row r="2393" spans="1:6" x14ac:dyDescent="0.2">
      <c r="A2393" s="3">
        <v>42936</v>
      </c>
      <c r="B2393">
        <v>377100</v>
      </c>
      <c r="C2393">
        <v>621693</v>
      </c>
      <c r="D2393">
        <v>998793</v>
      </c>
      <c r="E2393">
        <f t="shared" si="39"/>
        <v>116.81789473684211</v>
      </c>
      <c r="F2393">
        <v>116.81789473684211</v>
      </c>
    </row>
    <row r="2394" spans="1:6" x14ac:dyDescent="0.2">
      <c r="A2394" s="3">
        <v>42937</v>
      </c>
      <c r="B2394">
        <v>471870</v>
      </c>
      <c r="C2394">
        <v>905805</v>
      </c>
      <c r="D2394">
        <v>1377675</v>
      </c>
      <c r="E2394">
        <f t="shared" si="39"/>
        <v>161.13157894736841</v>
      </c>
      <c r="F2394">
        <v>161.13157894736841</v>
      </c>
    </row>
    <row r="2395" spans="1:6" x14ac:dyDescent="0.2">
      <c r="A2395" s="3">
        <v>42938</v>
      </c>
      <c r="B2395">
        <v>449280</v>
      </c>
      <c r="C2395">
        <v>791802</v>
      </c>
      <c r="D2395">
        <v>1241082</v>
      </c>
      <c r="E2395">
        <f t="shared" si="39"/>
        <v>145.15578947368422</v>
      </c>
      <c r="F2395">
        <v>145.15578947368419</v>
      </c>
    </row>
    <row r="2396" spans="1:6" x14ac:dyDescent="0.2">
      <c r="A2396" s="3">
        <v>42939</v>
      </c>
      <c r="B2396">
        <v>291546</v>
      </c>
      <c r="C2396">
        <v>447876</v>
      </c>
      <c r="D2396">
        <v>739422</v>
      </c>
      <c r="E2396">
        <f t="shared" si="39"/>
        <v>86.482105263157891</v>
      </c>
      <c r="F2396">
        <v>86.482105263157877</v>
      </c>
    </row>
    <row r="2397" spans="1:6" x14ac:dyDescent="0.2">
      <c r="A2397" s="3">
        <v>42940</v>
      </c>
      <c r="B2397">
        <v>561708</v>
      </c>
      <c r="C2397">
        <v>834012</v>
      </c>
      <c r="D2397">
        <v>1395720</v>
      </c>
      <c r="E2397">
        <f t="shared" si="39"/>
        <v>163.2421052631579</v>
      </c>
      <c r="F2397">
        <v>163.2421052631579</v>
      </c>
    </row>
    <row r="2398" spans="1:6" x14ac:dyDescent="0.2">
      <c r="A2398" s="3">
        <v>42941</v>
      </c>
      <c r="B2398">
        <v>410364</v>
      </c>
      <c r="C2398">
        <v>604998</v>
      </c>
      <c r="D2398">
        <v>1015362</v>
      </c>
      <c r="E2398">
        <f t="shared" si="39"/>
        <v>118.75578947368422</v>
      </c>
      <c r="F2398">
        <v>118.7557894736842</v>
      </c>
    </row>
    <row r="2399" spans="1:6" x14ac:dyDescent="0.2">
      <c r="A2399" s="3">
        <v>42942</v>
      </c>
      <c r="B2399">
        <v>507420</v>
      </c>
      <c r="C2399">
        <v>787410</v>
      </c>
      <c r="D2399">
        <v>1294830</v>
      </c>
      <c r="E2399">
        <f t="shared" si="39"/>
        <v>151.44210526315788</v>
      </c>
      <c r="F2399">
        <v>151.44210526315791</v>
      </c>
    </row>
    <row r="2400" spans="1:6" x14ac:dyDescent="0.2">
      <c r="A2400" s="3">
        <v>42943</v>
      </c>
      <c r="B2400">
        <v>357975</v>
      </c>
      <c r="C2400">
        <v>769950</v>
      </c>
      <c r="D2400">
        <v>1127925</v>
      </c>
      <c r="E2400">
        <f t="shared" si="39"/>
        <v>131.92105263157896</v>
      </c>
      <c r="F2400">
        <v>131.92105263157899</v>
      </c>
    </row>
    <row r="2401" spans="1:6" x14ac:dyDescent="0.2">
      <c r="A2401" s="3">
        <v>42944</v>
      </c>
      <c r="B2401">
        <v>469260</v>
      </c>
      <c r="C2401">
        <v>765171</v>
      </c>
      <c r="D2401">
        <v>1234431</v>
      </c>
      <c r="E2401">
        <f t="shared" si="39"/>
        <v>144.37789473684211</v>
      </c>
      <c r="F2401">
        <v>144.37789473684211</v>
      </c>
    </row>
    <row r="2402" spans="1:6" x14ac:dyDescent="0.2">
      <c r="A2402" s="3">
        <v>42945</v>
      </c>
      <c r="B2402">
        <v>494172</v>
      </c>
      <c r="C2402">
        <v>811467</v>
      </c>
      <c r="D2402">
        <v>1305639</v>
      </c>
      <c r="E2402">
        <f t="shared" si="39"/>
        <v>152.70631578947368</v>
      </c>
      <c r="F2402">
        <v>152.70631578947371</v>
      </c>
    </row>
    <row r="2403" spans="1:6" x14ac:dyDescent="0.2">
      <c r="A2403" s="3">
        <v>42946</v>
      </c>
      <c r="B2403">
        <v>342531</v>
      </c>
      <c r="C2403">
        <v>1095858</v>
      </c>
      <c r="D2403">
        <v>1438389</v>
      </c>
      <c r="E2403">
        <f t="shared" si="39"/>
        <v>168.23263157894738</v>
      </c>
      <c r="F2403">
        <v>168.23263157894741</v>
      </c>
    </row>
    <row r="2404" spans="1:6" x14ac:dyDescent="0.2">
      <c r="A2404" s="3">
        <v>42947</v>
      </c>
      <c r="B2404">
        <v>514935</v>
      </c>
      <c r="C2404">
        <v>1051857</v>
      </c>
      <c r="D2404">
        <v>1566792</v>
      </c>
      <c r="E2404">
        <f t="shared" si="39"/>
        <v>183.25052631578947</v>
      </c>
      <c r="F2404">
        <v>183.25052631578939</v>
      </c>
    </row>
    <row r="2405" spans="1:6" x14ac:dyDescent="0.2">
      <c r="A2405" s="3">
        <v>42948</v>
      </c>
      <c r="B2405">
        <v>455841</v>
      </c>
      <c r="C2405">
        <v>918477</v>
      </c>
      <c r="D2405">
        <v>1374318</v>
      </c>
      <c r="E2405">
        <f t="shared" si="39"/>
        <v>160.73894736842107</v>
      </c>
      <c r="F2405">
        <v>160.73894736842109</v>
      </c>
    </row>
    <row r="2406" spans="1:6" x14ac:dyDescent="0.2">
      <c r="A2406" s="3">
        <v>42949</v>
      </c>
      <c r="B2406">
        <v>548442</v>
      </c>
      <c r="C2406">
        <v>899838</v>
      </c>
      <c r="D2406">
        <v>1448280</v>
      </c>
      <c r="E2406">
        <f t="shared" si="39"/>
        <v>169.38947368421051</v>
      </c>
      <c r="F2406">
        <v>169.38947368421049</v>
      </c>
    </row>
    <row r="2407" spans="1:6" x14ac:dyDescent="0.2">
      <c r="A2407" s="3">
        <v>42950</v>
      </c>
      <c r="B2407">
        <v>426771</v>
      </c>
      <c r="C2407">
        <v>745650</v>
      </c>
      <c r="D2407">
        <v>1172421</v>
      </c>
      <c r="E2407">
        <f t="shared" si="39"/>
        <v>137.12526315789475</v>
      </c>
      <c r="F2407">
        <v>137.12526315789481</v>
      </c>
    </row>
    <row r="2408" spans="1:6" x14ac:dyDescent="0.2">
      <c r="A2408" s="3">
        <v>42951</v>
      </c>
      <c r="B2408">
        <v>403605</v>
      </c>
      <c r="C2408">
        <v>909648</v>
      </c>
      <c r="D2408">
        <v>1313253</v>
      </c>
      <c r="E2408">
        <f t="shared" si="39"/>
        <v>153.59684210526316</v>
      </c>
      <c r="F2408">
        <v>153.59684210526319</v>
      </c>
    </row>
    <row r="2409" spans="1:6" x14ac:dyDescent="0.2">
      <c r="A2409" s="3">
        <v>42952</v>
      </c>
      <c r="B2409">
        <v>439938</v>
      </c>
      <c r="C2409">
        <v>1049544</v>
      </c>
      <c r="D2409">
        <v>1489482</v>
      </c>
      <c r="E2409">
        <f t="shared" si="39"/>
        <v>174.20842105263159</v>
      </c>
      <c r="F2409">
        <v>174.20842105263159</v>
      </c>
    </row>
    <row r="2410" spans="1:6" x14ac:dyDescent="0.2">
      <c r="A2410" s="3">
        <v>42953</v>
      </c>
      <c r="B2410">
        <v>362970</v>
      </c>
      <c r="C2410">
        <v>707265</v>
      </c>
      <c r="D2410">
        <v>1070235</v>
      </c>
      <c r="E2410">
        <f t="shared" si="39"/>
        <v>125.17368421052632</v>
      </c>
      <c r="F2410">
        <v>125.1736842105263</v>
      </c>
    </row>
    <row r="2411" spans="1:6" x14ac:dyDescent="0.2">
      <c r="A2411" s="3">
        <v>42954</v>
      </c>
      <c r="B2411">
        <v>554337</v>
      </c>
      <c r="C2411">
        <v>1226349</v>
      </c>
      <c r="D2411">
        <v>1780686</v>
      </c>
      <c r="E2411">
        <f t="shared" si="39"/>
        <v>208.26736842105262</v>
      </c>
      <c r="F2411">
        <v>208.26736842105259</v>
      </c>
    </row>
    <row r="2412" spans="1:6" x14ac:dyDescent="0.2">
      <c r="A2412" s="3">
        <v>42955</v>
      </c>
      <c r="B2412">
        <v>464130</v>
      </c>
      <c r="C2412">
        <v>1094922</v>
      </c>
      <c r="D2412">
        <v>1559052</v>
      </c>
      <c r="E2412">
        <f t="shared" si="39"/>
        <v>182.34526315789475</v>
      </c>
      <c r="F2412">
        <v>182.34526315789469</v>
      </c>
    </row>
    <row r="2413" spans="1:6" x14ac:dyDescent="0.2">
      <c r="A2413" s="3">
        <v>42956</v>
      </c>
      <c r="B2413">
        <v>427455</v>
      </c>
      <c r="C2413">
        <v>1030491</v>
      </c>
      <c r="D2413">
        <v>1457946</v>
      </c>
      <c r="E2413">
        <f t="shared" si="39"/>
        <v>170.52</v>
      </c>
      <c r="F2413">
        <v>170.52</v>
      </c>
    </row>
    <row r="2414" spans="1:6" x14ac:dyDescent="0.2">
      <c r="A2414" s="3">
        <v>42957</v>
      </c>
      <c r="B2414">
        <v>370764</v>
      </c>
      <c r="C2414">
        <v>943884</v>
      </c>
      <c r="D2414">
        <v>1314648</v>
      </c>
      <c r="E2414">
        <f t="shared" si="39"/>
        <v>153.76</v>
      </c>
      <c r="F2414">
        <v>153.76</v>
      </c>
    </row>
    <row r="2415" spans="1:6" x14ac:dyDescent="0.2">
      <c r="A2415" s="3">
        <v>42958</v>
      </c>
      <c r="B2415">
        <v>403155</v>
      </c>
      <c r="C2415">
        <v>1062846</v>
      </c>
      <c r="D2415">
        <v>1466001</v>
      </c>
      <c r="E2415">
        <f t="shared" si="39"/>
        <v>171.46210526315789</v>
      </c>
      <c r="F2415">
        <v>171.46210526315789</v>
      </c>
    </row>
    <row r="2416" spans="1:6" x14ac:dyDescent="0.2">
      <c r="A2416" s="3">
        <v>42959</v>
      </c>
      <c r="B2416">
        <v>330597</v>
      </c>
      <c r="C2416">
        <v>966132</v>
      </c>
      <c r="D2416">
        <v>1296729</v>
      </c>
      <c r="E2416">
        <f t="shared" si="39"/>
        <v>151.6642105263158</v>
      </c>
      <c r="F2416">
        <v>151.6642105263158</v>
      </c>
    </row>
    <row r="2417" spans="1:6" x14ac:dyDescent="0.2">
      <c r="A2417" s="3">
        <v>42960</v>
      </c>
      <c r="B2417">
        <v>344124</v>
      </c>
      <c r="C2417">
        <v>757305</v>
      </c>
      <c r="D2417">
        <v>1101429</v>
      </c>
      <c r="E2417">
        <f t="shared" si="39"/>
        <v>128.82210526315791</v>
      </c>
      <c r="F2417">
        <v>128.82210526315791</v>
      </c>
    </row>
    <row r="2418" spans="1:6" x14ac:dyDescent="0.2">
      <c r="A2418" s="3">
        <v>42961</v>
      </c>
      <c r="B2418">
        <v>394128</v>
      </c>
      <c r="C2418">
        <v>1152801</v>
      </c>
      <c r="D2418">
        <v>1546929</v>
      </c>
      <c r="E2418">
        <f t="shared" si="39"/>
        <v>180.92736842105262</v>
      </c>
      <c r="F2418">
        <v>180.92736842105259</v>
      </c>
    </row>
    <row r="2419" spans="1:6" x14ac:dyDescent="0.2">
      <c r="A2419" s="3">
        <v>42962</v>
      </c>
      <c r="B2419">
        <v>388188</v>
      </c>
      <c r="C2419">
        <v>1048077</v>
      </c>
      <c r="D2419">
        <v>1436265</v>
      </c>
      <c r="E2419">
        <f t="shared" si="39"/>
        <v>167.98421052631579</v>
      </c>
      <c r="F2419">
        <v>167.98421052631579</v>
      </c>
    </row>
    <row r="2420" spans="1:6" x14ac:dyDescent="0.2">
      <c r="A2420" s="3">
        <v>42963</v>
      </c>
      <c r="B2420">
        <v>329481</v>
      </c>
      <c r="C2420">
        <v>1090719</v>
      </c>
      <c r="D2420">
        <v>1420200</v>
      </c>
      <c r="E2420">
        <f t="shared" si="39"/>
        <v>166.10526315789474</v>
      </c>
      <c r="F2420">
        <v>166.10526315789471</v>
      </c>
    </row>
    <row r="2421" spans="1:6" x14ac:dyDescent="0.2">
      <c r="A2421" s="3">
        <v>42964</v>
      </c>
      <c r="B2421">
        <v>318087</v>
      </c>
      <c r="C2421">
        <v>1067715</v>
      </c>
      <c r="D2421">
        <v>1385802</v>
      </c>
      <c r="E2421">
        <f t="shared" si="39"/>
        <v>162.0821052631579</v>
      </c>
      <c r="F2421">
        <v>162.0821052631579</v>
      </c>
    </row>
    <row r="2422" spans="1:6" x14ac:dyDescent="0.2">
      <c r="A2422" s="3">
        <v>42965</v>
      </c>
      <c r="B2422">
        <v>313047</v>
      </c>
      <c r="C2422">
        <v>1157850</v>
      </c>
      <c r="D2422">
        <v>1470897</v>
      </c>
      <c r="E2422">
        <f t="shared" si="39"/>
        <v>172.03473684210527</v>
      </c>
      <c r="F2422">
        <v>172.0347368421053</v>
      </c>
    </row>
    <row r="2423" spans="1:6" x14ac:dyDescent="0.2">
      <c r="A2423" s="3">
        <v>42966</v>
      </c>
      <c r="B2423">
        <v>278739</v>
      </c>
      <c r="C2423">
        <v>970650</v>
      </c>
      <c r="D2423">
        <v>1249389</v>
      </c>
      <c r="E2423">
        <f t="shared" si="39"/>
        <v>146.12736842105264</v>
      </c>
      <c r="F2423">
        <v>146.12736842105261</v>
      </c>
    </row>
    <row r="2424" spans="1:6" x14ac:dyDescent="0.2">
      <c r="A2424" s="3">
        <v>42967</v>
      </c>
      <c r="B2424">
        <v>196605</v>
      </c>
      <c r="C2424">
        <v>800424</v>
      </c>
      <c r="D2424">
        <v>997029</v>
      </c>
      <c r="E2424">
        <f t="shared" si="39"/>
        <v>116.61157894736841</v>
      </c>
      <c r="F2424">
        <v>116.6115789473684</v>
      </c>
    </row>
    <row r="2425" spans="1:6" x14ac:dyDescent="0.2">
      <c r="A2425" s="3">
        <v>42968</v>
      </c>
      <c r="B2425">
        <v>287622</v>
      </c>
      <c r="C2425">
        <v>1080027</v>
      </c>
      <c r="D2425">
        <v>1367649</v>
      </c>
      <c r="E2425">
        <f t="shared" si="39"/>
        <v>159.95894736842106</v>
      </c>
      <c r="F2425">
        <v>159.95894736842109</v>
      </c>
    </row>
    <row r="2426" spans="1:6" x14ac:dyDescent="0.2">
      <c r="A2426" s="3">
        <v>42969</v>
      </c>
      <c r="B2426">
        <v>243630</v>
      </c>
      <c r="C2426">
        <v>1057356</v>
      </c>
      <c r="D2426">
        <v>1300986</v>
      </c>
      <c r="E2426">
        <f t="shared" si="39"/>
        <v>152.16210526315788</v>
      </c>
      <c r="F2426">
        <v>152.16210526315791</v>
      </c>
    </row>
    <row r="2427" spans="1:6" x14ac:dyDescent="0.2">
      <c r="A2427" s="3">
        <v>42970</v>
      </c>
      <c r="B2427">
        <v>243351</v>
      </c>
      <c r="C2427">
        <v>961911</v>
      </c>
      <c r="D2427">
        <v>1205262</v>
      </c>
      <c r="E2427">
        <f t="shared" si="39"/>
        <v>140.9663157894737</v>
      </c>
      <c r="F2427">
        <v>140.9663157894737</v>
      </c>
    </row>
    <row r="2428" spans="1:6" x14ac:dyDescent="0.2">
      <c r="A2428" s="3">
        <v>42971</v>
      </c>
      <c r="B2428">
        <v>225387</v>
      </c>
      <c r="C2428">
        <v>947349</v>
      </c>
      <c r="D2428">
        <v>1172736</v>
      </c>
      <c r="E2428">
        <f t="shared" si="39"/>
        <v>137.16210526315788</v>
      </c>
      <c r="F2428">
        <v>137.16210526315791</v>
      </c>
    </row>
    <row r="2429" spans="1:6" x14ac:dyDescent="0.2">
      <c r="A2429" s="3">
        <v>42972</v>
      </c>
      <c r="B2429">
        <v>265338</v>
      </c>
      <c r="C2429">
        <v>878661</v>
      </c>
      <c r="D2429">
        <v>1143999</v>
      </c>
      <c r="E2429">
        <f t="shared" si="39"/>
        <v>133.80105263157895</v>
      </c>
      <c r="F2429">
        <v>133.80105263157901</v>
      </c>
    </row>
    <row r="2430" spans="1:6" x14ac:dyDescent="0.2">
      <c r="A2430" s="3">
        <v>42973</v>
      </c>
      <c r="B2430">
        <v>252594</v>
      </c>
      <c r="C2430">
        <v>1037007</v>
      </c>
      <c r="D2430">
        <v>1289601</v>
      </c>
      <c r="E2430">
        <f t="shared" si="39"/>
        <v>150.83052631578948</v>
      </c>
      <c r="F2430">
        <v>150.83052631578951</v>
      </c>
    </row>
    <row r="2431" spans="1:6" x14ac:dyDescent="0.2">
      <c r="A2431" s="3">
        <v>42974</v>
      </c>
      <c r="B2431">
        <v>171945</v>
      </c>
      <c r="C2431">
        <v>686673</v>
      </c>
      <c r="D2431">
        <v>858618</v>
      </c>
      <c r="E2431">
        <f t="shared" si="39"/>
        <v>100.42315789473685</v>
      </c>
      <c r="F2431">
        <v>100.4231578947368</v>
      </c>
    </row>
    <row r="2432" spans="1:6" x14ac:dyDescent="0.2">
      <c r="A2432" s="3">
        <v>42975</v>
      </c>
      <c r="B2432">
        <v>234666</v>
      </c>
      <c r="C2432">
        <v>828486</v>
      </c>
      <c r="D2432">
        <v>1063152</v>
      </c>
      <c r="E2432">
        <f t="shared" si="39"/>
        <v>124.34526315789473</v>
      </c>
      <c r="F2432">
        <v>124.34526315789471</v>
      </c>
    </row>
    <row r="2433" spans="1:6" x14ac:dyDescent="0.2">
      <c r="A2433" s="3">
        <v>42976</v>
      </c>
      <c r="B2433">
        <v>196164</v>
      </c>
      <c r="C2433">
        <v>753867</v>
      </c>
      <c r="D2433">
        <v>950031</v>
      </c>
      <c r="E2433">
        <f t="shared" si="39"/>
        <v>111.11473684210526</v>
      </c>
      <c r="F2433">
        <v>111.1147368421053</v>
      </c>
    </row>
    <row r="2434" spans="1:6" x14ac:dyDescent="0.2">
      <c r="A2434" s="3">
        <v>42977</v>
      </c>
      <c r="B2434">
        <v>220590</v>
      </c>
      <c r="C2434">
        <v>851094</v>
      </c>
      <c r="D2434">
        <v>1071684</v>
      </c>
      <c r="E2434">
        <f t="shared" si="39"/>
        <v>125.34315789473685</v>
      </c>
      <c r="F2434">
        <v>125.3431578947369</v>
      </c>
    </row>
    <row r="2435" spans="1:6" x14ac:dyDescent="0.2">
      <c r="A2435" s="3">
        <v>42978</v>
      </c>
      <c r="B2435">
        <v>181962</v>
      </c>
      <c r="C2435">
        <v>800478</v>
      </c>
      <c r="D2435">
        <v>982440</v>
      </c>
      <c r="E2435">
        <f t="shared" si="39"/>
        <v>114.90526315789474</v>
      </c>
      <c r="F2435">
        <v>114.90526315789469</v>
      </c>
    </row>
    <row r="2436" spans="1:6" x14ac:dyDescent="0.2">
      <c r="A2436" s="3">
        <v>42979</v>
      </c>
      <c r="B2436">
        <v>192573</v>
      </c>
      <c r="C2436">
        <v>591759</v>
      </c>
      <c r="D2436">
        <v>784332</v>
      </c>
      <c r="E2436">
        <f t="shared" si="39"/>
        <v>91.734736842105264</v>
      </c>
      <c r="F2436">
        <v>91.734736842105278</v>
      </c>
    </row>
    <row r="2437" spans="1:6" x14ac:dyDescent="0.2">
      <c r="A2437" s="3">
        <v>42980</v>
      </c>
      <c r="B2437">
        <v>211041</v>
      </c>
      <c r="C2437">
        <v>463968</v>
      </c>
      <c r="D2437">
        <v>675009</v>
      </c>
      <c r="E2437">
        <f t="shared" si="39"/>
        <v>78.948421052631574</v>
      </c>
      <c r="F2437">
        <v>78.948421052631559</v>
      </c>
    </row>
    <row r="2438" spans="1:6" x14ac:dyDescent="0.2">
      <c r="A2438" s="3">
        <v>42981</v>
      </c>
      <c r="B2438">
        <v>140796</v>
      </c>
      <c r="C2438">
        <v>341055</v>
      </c>
      <c r="D2438">
        <v>481851</v>
      </c>
      <c r="E2438">
        <f t="shared" si="39"/>
        <v>56.356842105263155</v>
      </c>
      <c r="F2438">
        <v>56.356842105263148</v>
      </c>
    </row>
    <row r="2439" spans="1:6" x14ac:dyDescent="0.2">
      <c r="A2439" s="3">
        <v>42982</v>
      </c>
      <c r="B2439">
        <v>245988</v>
      </c>
      <c r="C2439">
        <v>657468</v>
      </c>
      <c r="D2439">
        <v>903456</v>
      </c>
      <c r="E2439">
        <f t="shared" si="39"/>
        <v>105.66736842105263</v>
      </c>
      <c r="F2439">
        <v>105.6673684210526</v>
      </c>
    </row>
    <row r="2440" spans="1:6" x14ac:dyDescent="0.2">
      <c r="A2440" s="3">
        <v>42983</v>
      </c>
      <c r="B2440">
        <v>269451</v>
      </c>
      <c r="C2440">
        <v>723780</v>
      </c>
      <c r="D2440">
        <v>993231</v>
      </c>
      <c r="E2440">
        <f t="shared" si="39"/>
        <v>116.16736842105263</v>
      </c>
      <c r="F2440">
        <v>116.1673684210526</v>
      </c>
    </row>
    <row r="2441" spans="1:6" x14ac:dyDescent="0.2">
      <c r="A2441" s="3">
        <v>42984</v>
      </c>
      <c r="B2441">
        <v>218106</v>
      </c>
      <c r="C2441">
        <v>792648</v>
      </c>
      <c r="D2441">
        <v>1010754</v>
      </c>
      <c r="E2441">
        <f t="shared" si="39"/>
        <v>118.21684210526315</v>
      </c>
      <c r="F2441">
        <v>118.2168421052631</v>
      </c>
    </row>
    <row r="2442" spans="1:6" x14ac:dyDescent="0.2">
      <c r="A2442" s="3">
        <v>42985</v>
      </c>
      <c r="B2442">
        <v>237708</v>
      </c>
      <c r="C2442">
        <v>798966</v>
      </c>
      <c r="D2442">
        <v>1036674</v>
      </c>
      <c r="E2442">
        <f t="shared" si="39"/>
        <v>121.24842105263158</v>
      </c>
      <c r="F2442">
        <v>121.2484210526316</v>
      </c>
    </row>
    <row r="2443" spans="1:6" x14ac:dyDescent="0.2">
      <c r="A2443" s="3">
        <v>42986</v>
      </c>
      <c r="B2443">
        <v>237474</v>
      </c>
      <c r="C2443">
        <v>868590</v>
      </c>
      <c r="D2443">
        <v>1106064</v>
      </c>
      <c r="E2443">
        <f t="shared" si="39"/>
        <v>129.36421052631579</v>
      </c>
      <c r="F2443">
        <v>129.36421052631579</v>
      </c>
    </row>
    <row r="2444" spans="1:6" x14ac:dyDescent="0.2">
      <c r="A2444" s="3">
        <v>42987</v>
      </c>
      <c r="B2444">
        <v>271620</v>
      </c>
      <c r="C2444">
        <v>869112</v>
      </c>
      <c r="D2444">
        <v>1140732</v>
      </c>
      <c r="E2444">
        <f t="shared" si="39"/>
        <v>133.41894736842104</v>
      </c>
      <c r="F2444">
        <v>133.41894736842099</v>
      </c>
    </row>
    <row r="2445" spans="1:6" x14ac:dyDescent="0.2">
      <c r="A2445" s="3">
        <v>42988</v>
      </c>
      <c r="B2445">
        <v>131481</v>
      </c>
      <c r="C2445">
        <v>563787</v>
      </c>
      <c r="D2445">
        <v>695268</v>
      </c>
      <c r="E2445">
        <f t="shared" si="39"/>
        <v>81.317894736842106</v>
      </c>
      <c r="F2445">
        <v>81.317894736842092</v>
      </c>
    </row>
    <row r="2446" spans="1:6" x14ac:dyDescent="0.2">
      <c r="A2446" s="3">
        <v>42989</v>
      </c>
      <c r="B2446">
        <v>303678</v>
      </c>
      <c r="C2446">
        <v>765792</v>
      </c>
      <c r="D2446">
        <v>1069470</v>
      </c>
      <c r="E2446">
        <f t="shared" si="39"/>
        <v>125.08421052631579</v>
      </c>
      <c r="F2446">
        <v>125.0842105263158</v>
      </c>
    </row>
    <row r="2447" spans="1:6" x14ac:dyDescent="0.2">
      <c r="A2447" s="3">
        <v>42990</v>
      </c>
      <c r="B2447">
        <v>221454</v>
      </c>
      <c r="C2447">
        <v>785691</v>
      </c>
      <c r="D2447">
        <v>1007145</v>
      </c>
      <c r="E2447">
        <f t="shared" si="39"/>
        <v>117.79473684210527</v>
      </c>
      <c r="F2447">
        <v>117.79473684210529</v>
      </c>
    </row>
    <row r="2448" spans="1:6" x14ac:dyDescent="0.2">
      <c r="A2448" s="3">
        <v>42991</v>
      </c>
      <c r="B2448">
        <v>718848</v>
      </c>
      <c r="C2448">
        <v>597564</v>
      </c>
      <c r="D2448">
        <v>1316412</v>
      </c>
      <c r="E2448">
        <f t="shared" si="39"/>
        <v>153.9663157894737</v>
      </c>
      <c r="F2448">
        <v>153.9663157894737</v>
      </c>
    </row>
    <row r="2449" spans="1:6" x14ac:dyDescent="0.2">
      <c r="A2449" s="3">
        <v>42992</v>
      </c>
      <c r="B2449">
        <v>300609</v>
      </c>
      <c r="C2449">
        <v>816687</v>
      </c>
      <c r="D2449">
        <v>1117296</v>
      </c>
      <c r="E2449">
        <f t="shared" si="39"/>
        <v>130.67789473684209</v>
      </c>
      <c r="F2449">
        <v>130.67789473684209</v>
      </c>
    </row>
    <row r="2450" spans="1:6" x14ac:dyDescent="0.2">
      <c r="A2450" s="3">
        <v>42993</v>
      </c>
      <c r="B2450">
        <v>426780</v>
      </c>
      <c r="C2450">
        <v>915174</v>
      </c>
      <c r="D2450">
        <v>1341954</v>
      </c>
      <c r="E2450">
        <f t="shared" ref="E2450:E2513" si="40">D2450/8550</f>
        <v>156.95368421052632</v>
      </c>
      <c r="F2450">
        <v>156.95368421052629</v>
      </c>
    </row>
    <row r="2451" spans="1:6" x14ac:dyDescent="0.2">
      <c r="A2451" s="3">
        <v>42994</v>
      </c>
      <c r="B2451">
        <v>359415</v>
      </c>
      <c r="C2451">
        <v>864918</v>
      </c>
      <c r="D2451">
        <v>1224333</v>
      </c>
      <c r="E2451">
        <f t="shared" si="40"/>
        <v>143.19684210526316</v>
      </c>
      <c r="F2451">
        <v>143.19684210526319</v>
      </c>
    </row>
    <row r="2452" spans="1:6" x14ac:dyDescent="0.2">
      <c r="A2452" s="3">
        <v>42995</v>
      </c>
      <c r="B2452">
        <v>237636</v>
      </c>
      <c r="C2452">
        <v>562536</v>
      </c>
      <c r="D2452">
        <v>800172</v>
      </c>
      <c r="E2452">
        <f t="shared" si="40"/>
        <v>93.587368421052631</v>
      </c>
      <c r="F2452">
        <v>93.587368421052645</v>
      </c>
    </row>
    <row r="2453" spans="1:6" x14ac:dyDescent="0.2">
      <c r="A2453" s="3">
        <v>42996</v>
      </c>
      <c r="B2453">
        <v>358893</v>
      </c>
      <c r="C2453">
        <v>770922</v>
      </c>
      <c r="D2453">
        <v>1129815</v>
      </c>
      <c r="E2453">
        <f t="shared" si="40"/>
        <v>132.1421052631579</v>
      </c>
      <c r="F2453">
        <v>132.1421052631579</v>
      </c>
    </row>
    <row r="2454" spans="1:6" x14ac:dyDescent="0.2">
      <c r="A2454" s="3">
        <v>42997</v>
      </c>
      <c r="B2454">
        <v>312912</v>
      </c>
      <c r="C2454">
        <v>705852</v>
      </c>
      <c r="D2454">
        <v>1018764</v>
      </c>
      <c r="E2454">
        <f t="shared" si="40"/>
        <v>119.15368421052632</v>
      </c>
      <c r="F2454">
        <v>119.15368421052629</v>
      </c>
    </row>
    <row r="2455" spans="1:6" x14ac:dyDescent="0.2">
      <c r="A2455" s="3">
        <v>42998</v>
      </c>
      <c r="B2455">
        <v>336978</v>
      </c>
      <c r="C2455">
        <v>622629</v>
      </c>
      <c r="D2455">
        <v>959607</v>
      </c>
      <c r="E2455">
        <f t="shared" si="40"/>
        <v>112.23473684210526</v>
      </c>
      <c r="F2455">
        <v>112.23473684210531</v>
      </c>
    </row>
    <row r="2456" spans="1:6" x14ac:dyDescent="0.2">
      <c r="A2456" s="3">
        <v>42999</v>
      </c>
      <c r="B2456">
        <v>274581</v>
      </c>
      <c r="C2456">
        <v>544770</v>
      </c>
      <c r="D2456">
        <v>819351</v>
      </c>
      <c r="E2456">
        <f t="shared" si="40"/>
        <v>95.83052631578947</v>
      </c>
      <c r="F2456">
        <v>95.830526315789484</v>
      </c>
    </row>
    <row r="2457" spans="1:6" x14ac:dyDescent="0.2">
      <c r="A2457" s="3">
        <v>43000</v>
      </c>
      <c r="B2457">
        <v>296289</v>
      </c>
      <c r="C2457">
        <v>626040</v>
      </c>
      <c r="D2457">
        <v>922329</v>
      </c>
      <c r="E2457">
        <f t="shared" si="40"/>
        <v>107.87473684210526</v>
      </c>
      <c r="F2457">
        <v>107.87473684210531</v>
      </c>
    </row>
    <row r="2458" spans="1:6" x14ac:dyDescent="0.2">
      <c r="A2458" s="3">
        <v>43001</v>
      </c>
      <c r="B2458">
        <v>281943</v>
      </c>
      <c r="C2458">
        <v>592695</v>
      </c>
      <c r="D2458">
        <v>874638</v>
      </c>
      <c r="E2458">
        <f t="shared" si="40"/>
        <v>102.29684210526315</v>
      </c>
      <c r="F2458">
        <v>102.2968421052632</v>
      </c>
    </row>
    <row r="2459" spans="1:6" x14ac:dyDescent="0.2">
      <c r="A2459" s="3">
        <v>43002</v>
      </c>
      <c r="B2459">
        <v>230949</v>
      </c>
      <c r="C2459">
        <v>483975</v>
      </c>
      <c r="D2459">
        <v>714924</v>
      </c>
      <c r="E2459">
        <f t="shared" si="40"/>
        <v>83.61684210526316</v>
      </c>
      <c r="F2459">
        <v>83.61684210526316</v>
      </c>
    </row>
    <row r="2460" spans="1:6" x14ac:dyDescent="0.2">
      <c r="A2460" s="3">
        <v>43003</v>
      </c>
      <c r="B2460">
        <v>358677</v>
      </c>
      <c r="C2460">
        <v>638910</v>
      </c>
      <c r="D2460">
        <v>997587</v>
      </c>
      <c r="E2460">
        <f t="shared" si="40"/>
        <v>116.67684210526316</v>
      </c>
      <c r="F2460">
        <v>116.6768421052632</v>
      </c>
    </row>
    <row r="2461" spans="1:6" x14ac:dyDescent="0.2">
      <c r="A2461" s="3">
        <v>43004</v>
      </c>
      <c r="B2461">
        <v>282033</v>
      </c>
      <c r="C2461">
        <v>605268</v>
      </c>
      <c r="D2461">
        <v>887301</v>
      </c>
      <c r="E2461">
        <f t="shared" si="40"/>
        <v>103.7778947368421</v>
      </c>
      <c r="F2461">
        <v>103.7778947368421</v>
      </c>
    </row>
    <row r="2462" spans="1:6" x14ac:dyDescent="0.2">
      <c r="A2462" s="3">
        <v>43005</v>
      </c>
      <c r="B2462">
        <v>252162</v>
      </c>
      <c r="C2462">
        <v>526068</v>
      </c>
      <c r="D2462">
        <v>778230</v>
      </c>
      <c r="E2462">
        <f t="shared" si="40"/>
        <v>91.021052631578954</v>
      </c>
      <c r="F2462">
        <v>91.021052631578954</v>
      </c>
    </row>
    <row r="2463" spans="1:6" x14ac:dyDescent="0.2">
      <c r="A2463" s="3">
        <v>43006</v>
      </c>
      <c r="B2463">
        <v>228645</v>
      </c>
      <c r="C2463">
        <v>432180</v>
      </c>
      <c r="D2463">
        <v>660825</v>
      </c>
      <c r="E2463">
        <f t="shared" si="40"/>
        <v>77.28947368421052</v>
      </c>
      <c r="F2463">
        <v>77.28947368421052</v>
      </c>
    </row>
    <row r="2464" spans="1:6" x14ac:dyDescent="0.2">
      <c r="A2464" s="3">
        <v>43007</v>
      </c>
      <c r="B2464">
        <v>379971</v>
      </c>
      <c r="C2464">
        <v>500571</v>
      </c>
      <c r="D2464">
        <v>880542</v>
      </c>
      <c r="E2464">
        <f t="shared" si="40"/>
        <v>102.98736842105264</v>
      </c>
      <c r="F2464">
        <v>102.98736842105269</v>
      </c>
    </row>
    <row r="2465" spans="1:6" x14ac:dyDescent="0.2">
      <c r="A2465" s="3">
        <v>43008</v>
      </c>
      <c r="B2465">
        <v>378027</v>
      </c>
      <c r="C2465">
        <v>620469</v>
      </c>
      <c r="D2465">
        <v>998496</v>
      </c>
      <c r="E2465">
        <f t="shared" si="40"/>
        <v>116.78315789473685</v>
      </c>
      <c r="F2465">
        <v>116.7831578947368</v>
      </c>
    </row>
    <row r="2466" spans="1:6" x14ac:dyDescent="0.2">
      <c r="A2466" s="3">
        <v>43009</v>
      </c>
      <c r="B2466">
        <v>246735</v>
      </c>
      <c r="C2466">
        <v>357876</v>
      </c>
      <c r="D2466">
        <v>604611</v>
      </c>
      <c r="E2466">
        <f t="shared" si="40"/>
        <v>70.714736842105268</v>
      </c>
      <c r="F2466">
        <v>70.714736842105268</v>
      </c>
    </row>
    <row r="2467" spans="1:6" x14ac:dyDescent="0.2">
      <c r="A2467" s="3">
        <v>43010</v>
      </c>
      <c r="B2467">
        <v>379953</v>
      </c>
      <c r="C2467">
        <v>684189</v>
      </c>
      <c r="D2467">
        <v>1064142</v>
      </c>
      <c r="E2467">
        <f t="shared" si="40"/>
        <v>124.46105263157895</v>
      </c>
      <c r="F2467">
        <v>124.46105263157899</v>
      </c>
    </row>
    <row r="2468" spans="1:6" x14ac:dyDescent="0.2">
      <c r="A2468" s="3">
        <v>43011</v>
      </c>
      <c r="B2468">
        <v>422559</v>
      </c>
      <c r="C2468">
        <v>734814</v>
      </c>
      <c r="D2468">
        <v>1157373</v>
      </c>
      <c r="E2468">
        <f t="shared" si="40"/>
        <v>135.36526315789473</v>
      </c>
      <c r="F2468">
        <v>135.3652631578947</v>
      </c>
    </row>
    <row r="2469" spans="1:6" x14ac:dyDescent="0.2">
      <c r="A2469" s="3">
        <v>43012</v>
      </c>
      <c r="B2469">
        <v>373851</v>
      </c>
      <c r="C2469">
        <v>529254</v>
      </c>
      <c r="D2469">
        <v>903105</v>
      </c>
      <c r="E2469">
        <f t="shared" si="40"/>
        <v>105.62631578947368</v>
      </c>
      <c r="F2469">
        <v>105.62631578947369</v>
      </c>
    </row>
    <row r="2470" spans="1:6" x14ac:dyDescent="0.2">
      <c r="A2470" s="3">
        <v>43013</v>
      </c>
      <c r="B2470">
        <v>288234</v>
      </c>
      <c r="C2470">
        <v>470034</v>
      </c>
      <c r="D2470">
        <v>758268</v>
      </c>
      <c r="E2470">
        <f t="shared" si="40"/>
        <v>88.686315789473682</v>
      </c>
      <c r="F2470">
        <v>88.686315789473682</v>
      </c>
    </row>
    <row r="2471" spans="1:6" x14ac:dyDescent="0.2">
      <c r="A2471" s="3">
        <v>43014</v>
      </c>
      <c r="B2471">
        <v>364230</v>
      </c>
      <c r="C2471">
        <v>559260</v>
      </c>
      <c r="D2471">
        <v>923490</v>
      </c>
      <c r="E2471">
        <f t="shared" si="40"/>
        <v>108.01052631578948</v>
      </c>
      <c r="F2471">
        <v>108.01052631578951</v>
      </c>
    </row>
    <row r="2472" spans="1:6" x14ac:dyDescent="0.2">
      <c r="A2472" s="3">
        <v>43015</v>
      </c>
      <c r="B2472">
        <v>319941</v>
      </c>
      <c r="C2472">
        <v>495891</v>
      </c>
      <c r="D2472">
        <v>815832</v>
      </c>
      <c r="E2472">
        <f t="shared" si="40"/>
        <v>95.418947368421058</v>
      </c>
      <c r="F2472">
        <v>95.418947368421058</v>
      </c>
    </row>
    <row r="2473" spans="1:6" x14ac:dyDescent="0.2">
      <c r="A2473" s="3">
        <v>43016</v>
      </c>
      <c r="B2473">
        <v>255339</v>
      </c>
      <c r="C2473">
        <v>248544</v>
      </c>
      <c r="D2473">
        <v>503883</v>
      </c>
      <c r="E2473">
        <f t="shared" si="40"/>
        <v>58.933684210526316</v>
      </c>
      <c r="F2473">
        <v>58.933684210526323</v>
      </c>
    </row>
    <row r="2474" spans="1:6" x14ac:dyDescent="0.2">
      <c r="A2474" s="3">
        <v>43017</v>
      </c>
      <c r="B2474">
        <v>335439</v>
      </c>
      <c r="C2474">
        <v>505296</v>
      </c>
      <c r="D2474">
        <v>840735</v>
      </c>
      <c r="E2474">
        <f t="shared" si="40"/>
        <v>98.331578947368428</v>
      </c>
      <c r="F2474">
        <v>98.331578947368428</v>
      </c>
    </row>
    <row r="2475" spans="1:6" x14ac:dyDescent="0.2">
      <c r="A2475" s="3">
        <v>43018</v>
      </c>
      <c r="B2475">
        <v>369477</v>
      </c>
      <c r="C2475">
        <v>491418</v>
      </c>
      <c r="D2475">
        <v>860895</v>
      </c>
      <c r="E2475">
        <f t="shared" si="40"/>
        <v>100.68947368421053</v>
      </c>
      <c r="F2475">
        <v>100.6894736842105</v>
      </c>
    </row>
    <row r="2476" spans="1:6" x14ac:dyDescent="0.2">
      <c r="A2476" s="3">
        <v>43019</v>
      </c>
      <c r="B2476">
        <v>366345</v>
      </c>
      <c r="C2476">
        <v>522072</v>
      </c>
      <c r="D2476">
        <v>888417</v>
      </c>
      <c r="E2476">
        <f t="shared" si="40"/>
        <v>103.90842105263158</v>
      </c>
      <c r="F2476">
        <v>103.9084210526316</v>
      </c>
    </row>
    <row r="2477" spans="1:6" x14ac:dyDescent="0.2">
      <c r="A2477" s="3">
        <v>43020</v>
      </c>
      <c r="B2477">
        <v>350370</v>
      </c>
      <c r="C2477">
        <v>447255</v>
      </c>
      <c r="D2477">
        <v>797625</v>
      </c>
      <c r="E2477">
        <f t="shared" si="40"/>
        <v>93.28947368421052</v>
      </c>
      <c r="F2477">
        <v>93.289473684210506</v>
      </c>
    </row>
    <row r="2478" spans="1:6" x14ac:dyDescent="0.2">
      <c r="A2478" s="3">
        <v>43021</v>
      </c>
      <c r="B2478">
        <v>386127</v>
      </c>
      <c r="C2478">
        <v>462537</v>
      </c>
      <c r="D2478">
        <v>848664</v>
      </c>
      <c r="E2478">
        <f t="shared" si="40"/>
        <v>99.258947368421047</v>
      </c>
      <c r="F2478">
        <v>99.258947368421033</v>
      </c>
    </row>
    <row r="2479" spans="1:6" x14ac:dyDescent="0.2">
      <c r="A2479" s="3">
        <v>43022</v>
      </c>
      <c r="B2479">
        <v>329949</v>
      </c>
      <c r="C2479">
        <v>406827</v>
      </c>
      <c r="D2479">
        <v>736776</v>
      </c>
      <c r="E2479">
        <f t="shared" si="40"/>
        <v>86.172631578947374</v>
      </c>
      <c r="F2479">
        <v>86.172631578947374</v>
      </c>
    </row>
    <row r="2480" spans="1:6" x14ac:dyDescent="0.2">
      <c r="A2480" s="3">
        <v>43023</v>
      </c>
      <c r="B2480">
        <v>335349</v>
      </c>
      <c r="C2480">
        <v>219276</v>
      </c>
      <c r="D2480">
        <v>554625</v>
      </c>
      <c r="E2480">
        <f t="shared" si="40"/>
        <v>64.868421052631575</v>
      </c>
      <c r="F2480">
        <v>64.868421052631575</v>
      </c>
    </row>
    <row r="2481" spans="1:6" x14ac:dyDescent="0.2">
      <c r="A2481" s="3">
        <v>43024</v>
      </c>
      <c r="B2481">
        <v>362214</v>
      </c>
      <c r="C2481">
        <v>411237</v>
      </c>
      <c r="D2481">
        <v>773451</v>
      </c>
      <c r="E2481">
        <f t="shared" si="40"/>
        <v>90.462105263157895</v>
      </c>
      <c r="F2481">
        <v>90.462105263157895</v>
      </c>
    </row>
    <row r="2482" spans="1:6" x14ac:dyDescent="0.2">
      <c r="A2482" s="3">
        <v>43025</v>
      </c>
      <c r="B2482">
        <v>202824</v>
      </c>
      <c r="C2482">
        <v>303039</v>
      </c>
      <c r="D2482">
        <v>505863</v>
      </c>
      <c r="E2482">
        <f t="shared" si="40"/>
        <v>59.165263157894735</v>
      </c>
      <c r="F2482">
        <v>59.165263157894742</v>
      </c>
    </row>
    <row r="2483" spans="1:6" x14ac:dyDescent="0.2">
      <c r="A2483" s="3">
        <v>43026</v>
      </c>
      <c r="B2483">
        <v>276786</v>
      </c>
      <c r="C2483">
        <v>241218</v>
      </c>
      <c r="D2483">
        <v>518004</v>
      </c>
      <c r="E2483">
        <f t="shared" si="40"/>
        <v>60.585263157894737</v>
      </c>
      <c r="F2483">
        <v>60.585263157894737</v>
      </c>
    </row>
    <row r="2484" spans="1:6" x14ac:dyDescent="0.2">
      <c r="A2484" s="3">
        <v>43027</v>
      </c>
      <c r="B2484">
        <v>359397</v>
      </c>
      <c r="C2484">
        <v>252891</v>
      </c>
      <c r="D2484">
        <v>612288</v>
      </c>
      <c r="E2484">
        <f t="shared" si="40"/>
        <v>71.612631578947372</v>
      </c>
      <c r="F2484">
        <v>71.612631578947372</v>
      </c>
    </row>
    <row r="2485" spans="1:6" x14ac:dyDescent="0.2">
      <c r="A2485" s="3">
        <v>43028</v>
      </c>
      <c r="B2485">
        <v>429210</v>
      </c>
      <c r="C2485">
        <v>344088</v>
      </c>
      <c r="D2485">
        <v>773298</v>
      </c>
      <c r="E2485">
        <f t="shared" si="40"/>
        <v>90.444210526315786</v>
      </c>
      <c r="F2485">
        <v>90.4442105263158</v>
      </c>
    </row>
    <row r="2486" spans="1:6" x14ac:dyDescent="0.2">
      <c r="A2486" s="3">
        <v>43029</v>
      </c>
      <c r="B2486">
        <v>393120</v>
      </c>
      <c r="C2486">
        <v>323460</v>
      </c>
      <c r="D2486">
        <v>716580</v>
      </c>
      <c r="E2486">
        <f t="shared" si="40"/>
        <v>83.810526315789474</v>
      </c>
      <c r="F2486">
        <v>83.810526315789474</v>
      </c>
    </row>
    <row r="2487" spans="1:6" x14ac:dyDescent="0.2">
      <c r="A2487" s="3">
        <v>43030</v>
      </c>
      <c r="B2487">
        <v>292140</v>
      </c>
      <c r="C2487">
        <v>67509</v>
      </c>
      <c r="D2487">
        <v>359649</v>
      </c>
      <c r="E2487">
        <f t="shared" si="40"/>
        <v>42.06421052631579</v>
      </c>
      <c r="F2487">
        <v>42.06421052631579</v>
      </c>
    </row>
    <row r="2488" spans="1:6" x14ac:dyDescent="0.2">
      <c r="A2488" s="3">
        <v>43031</v>
      </c>
      <c r="B2488">
        <v>332784</v>
      </c>
      <c r="C2488">
        <v>377784</v>
      </c>
      <c r="D2488">
        <v>710568</v>
      </c>
      <c r="E2488">
        <f t="shared" si="40"/>
        <v>83.107368421052627</v>
      </c>
      <c r="F2488">
        <v>83.107368421052627</v>
      </c>
    </row>
    <row r="2489" spans="1:6" x14ac:dyDescent="0.2">
      <c r="A2489" s="3">
        <v>43032</v>
      </c>
      <c r="B2489">
        <v>261594</v>
      </c>
      <c r="C2489">
        <v>214470</v>
      </c>
      <c r="D2489">
        <v>476064</v>
      </c>
      <c r="E2489">
        <f t="shared" si="40"/>
        <v>55.68</v>
      </c>
      <c r="F2489">
        <v>55.679999999999993</v>
      </c>
    </row>
    <row r="2490" spans="1:6" x14ac:dyDescent="0.2">
      <c r="A2490" s="3">
        <v>43033</v>
      </c>
      <c r="B2490">
        <v>172467</v>
      </c>
      <c r="C2490">
        <v>191646</v>
      </c>
      <c r="D2490">
        <v>364113</v>
      </c>
      <c r="E2490">
        <f t="shared" si="40"/>
        <v>42.586315789473687</v>
      </c>
      <c r="F2490">
        <v>42.586315789473687</v>
      </c>
    </row>
    <row r="2491" spans="1:6" x14ac:dyDescent="0.2">
      <c r="A2491" s="3">
        <v>43034</v>
      </c>
      <c r="B2491">
        <v>169578</v>
      </c>
      <c r="C2491">
        <v>143568</v>
      </c>
      <c r="D2491">
        <v>313146</v>
      </c>
      <c r="E2491">
        <f t="shared" si="40"/>
        <v>36.625263157894736</v>
      </c>
      <c r="F2491">
        <v>36.625263157894743</v>
      </c>
    </row>
    <row r="2492" spans="1:6" x14ac:dyDescent="0.2">
      <c r="A2492" s="3">
        <v>43035</v>
      </c>
      <c r="B2492">
        <v>265032</v>
      </c>
      <c r="C2492">
        <v>209979</v>
      </c>
      <c r="D2492">
        <v>475011</v>
      </c>
      <c r="E2492">
        <f t="shared" si="40"/>
        <v>55.556842105263158</v>
      </c>
      <c r="F2492">
        <v>55.556842105263158</v>
      </c>
    </row>
    <row r="2493" spans="1:6" x14ac:dyDescent="0.2">
      <c r="A2493" s="3">
        <v>43036</v>
      </c>
      <c r="B2493">
        <v>401904</v>
      </c>
      <c r="C2493">
        <v>240093</v>
      </c>
      <c r="D2493">
        <v>641997</v>
      </c>
      <c r="E2493">
        <f t="shared" si="40"/>
        <v>75.087368421052631</v>
      </c>
      <c r="F2493">
        <v>75.087368421052631</v>
      </c>
    </row>
    <row r="2494" spans="1:6" x14ac:dyDescent="0.2">
      <c r="A2494" s="3">
        <v>43037</v>
      </c>
      <c r="B2494">
        <v>288045</v>
      </c>
      <c r="C2494">
        <v>7029</v>
      </c>
      <c r="D2494">
        <v>295074</v>
      </c>
      <c r="E2494">
        <f t="shared" si="40"/>
        <v>34.51157894736842</v>
      </c>
      <c r="F2494">
        <v>34.51157894736842</v>
      </c>
    </row>
    <row r="2495" spans="1:6" x14ac:dyDescent="0.2">
      <c r="A2495" s="3">
        <v>43038</v>
      </c>
      <c r="B2495">
        <v>466551</v>
      </c>
      <c r="C2495">
        <v>325152</v>
      </c>
      <c r="D2495">
        <v>791703</v>
      </c>
      <c r="E2495">
        <f t="shared" si="40"/>
        <v>92.596842105263164</v>
      </c>
      <c r="F2495">
        <v>92.59684210526315</v>
      </c>
    </row>
    <row r="2496" spans="1:6" x14ac:dyDescent="0.2">
      <c r="A2496" s="3">
        <v>43039</v>
      </c>
      <c r="B2496">
        <v>391851</v>
      </c>
      <c r="C2496">
        <v>246006</v>
      </c>
      <c r="D2496">
        <v>637857</v>
      </c>
      <c r="E2496">
        <f t="shared" si="40"/>
        <v>74.603157894736839</v>
      </c>
      <c r="F2496">
        <v>74.603157894736839</v>
      </c>
    </row>
    <row r="2497" spans="1:6" x14ac:dyDescent="0.2">
      <c r="A2497" s="3">
        <v>43040</v>
      </c>
      <c r="B2497">
        <v>340146</v>
      </c>
      <c r="C2497">
        <v>251100</v>
      </c>
      <c r="D2497">
        <v>591246</v>
      </c>
      <c r="E2497">
        <f t="shared" si="40"/>
        <v>69.151578947368421</v>
      </c>
      <c r="F2497">
        <v>69.151578947368421</v>
      </c>
    </row>
    <row r="2498" spans="1:6" x14ac:dyDescent="0.2">
      <c r="A2498" s="3">
        <v>43041</v>
      </c>
      <c r="B2498">
        <v>295938</v>
      </c>
      <c r="C2498">
        <v>148239</v>
      </c>
      <c r="D2498">
        <v>444177</v>
      </c>
      <c r="E2498">
        <f t="shared" si="40"/>
        <v>51.950526315789475</v>
      </c>
      <c r="F2498">
        <v>51.950526315789489</v>
      </c>
    </row>
    <row r="2499" spans="1:6" x14ac:dyDescent="0.2">
      <c r="A2499" s="3">
        <v>43042</v>
      </c>
      <c r="B2499">
        <v>270621</v>
      </c>
      <c r="C2499">
        <v>181080</v>
      </c>
      <c r="D2499">
        <v>451701</v>
      </c>
      <c r="E2499">
        <f t="shared" si="40"/>
        <v>52.830526315789477</v>
      </c>
      <c r="F2499">
        <v>52.830526315789477</v>
      </c>
    </row>
    <row r="2500" spans="1:6" x14ac:dyDescent="0.2">
      <c r="A2500" s="3">
        <v>43043</v>
      </c>
      <c r="B2500">
        <v>283518</v>
      </c>
      <c r="C2500">
        <v>142470</v>
      </c>
      <c r="D2500">
        <v>425988</v>
      </c>
      <c r="E2500">
        <f t="shared" si="40"/>
        <v>49.823157894736845</v>
      </c>
      <c r="F2500">
        <v>49.823157894736852</v>
      </c>
    </row>
    <row r="2501" spans="1:6" x14ac:dyDescent="0.2">
      <c r="A2501" s="3">
        <v>43044</v>
      </c>
      <c r="B2501">
        <v>175518</v>
      </c>
      <c r="C2501">
        <v>6363</v>
      </c>
      <c r="D2501">
        <v>181881</v>
      </c>
      <c r="E2501">
        <f t="shared" si="40"/>
        <v>21.272631578947369</v>
      </c>
      <c r="F2501">
        <v>21.272631578947369</v>
      </c>
    </row>
    <row r="2502" spans="1:6" x14ac:dyDescent="0.2">
      <c r="A2502" s="3">
        <v>43045</v>
      </c>
      <c r="B2502">
        <v>359235</v>
      </c>
      <c r="C2502">
        <v>197721</v>
      </c>
      <c r="D2502">
        <v>556956</v>
      </c>
      <c r="E2502">
        <f t="shared" si="40"/>
        <v>65.141052631578944</v>
      </c>
      <c r="F2502">
        <v>65.141052631578944</v>
      </c>
    </row>
    <row r="2503" spans="1:6" x14ac:dyDescent="0.2">
      <c r="A2503" s="3">
        <v>43046</v>
      </c>
      <c r="B2503">
        <v>321147</v>
      </c>
      <c r="C2503">
        <v>138366</v>
      </c>
      <c r="D2503">
        <v>459513</v>
      </c>
      <c r="E2503">
        <f t="shared" si="40"/>
        <v>53.74421052631579</v>
      </c>
      <c r="F2503">
        <v>53.74421052631579</v>
      </c>
    </row>
    <row r="2504" spans="1:6" x14ac:dyDescent="0.2">
      <c r="A2504" s="3">
        <v>43047</v>
      </c>
      <c r="B2504">
        <v>324036</v>
      </c>
      <c r="C2504">
        <v>134100</v>
      </c>
      <c r="D2504">
        <v>458136</v>
      </c>
      <c r="E2504">
        <f t="shared" si="40"/>
        <v>53.583157894736843</v>
      </c>
      <c r="F2504">
        <v>53.58315789473685</v>
      </c>
    </row>
    <row r="2505" spans="1:6" x14ac:dyDescent="0.2">
      <c r="A2505" s="3">
        <v>43048</v>
      </c>
      <c r="B2505">
        <v>275391</v>
      </c>
      <c r="C2505">
        <v>128970</v>
      </c>
      <c r="D2505">
        <v>404361</v>
      </c>
      <c r="E2505">
        <f t="shared" si="40"/>
        <v>47.293684210526315</v>
      </c>
      <c r="F2505">
        <v>47.293684210526322</v>
      </c>
    </row>
    <row r="2506" spans="1:6" x14ac:dyDescent="0.2">
      <c r="A2506" s="3">
        <v>43049</v>
      </c>
      <c r="B2506">
        <v>408402</v>
      </c>
      <c r="C2506">
        <v>154503</v>
      </c>
      <c r="D2506">
        <v>562905</v>
      </c>
      <c r="E2506">
        <f t="shared" si="40"/>
        <v>65.836842105263159</v>
      </c>
      <c r="F2506">
        <v>65.836842105263159</v>
      </c>
    </row>
    <row r="2507" spans="1:6" x14ac:dyDescent="0.2">
      <c r="A2507" s="3">
        <v>43050</v>
      </c>
      <c r="B2507">
        <v>313515</v>
      </c>
      <c r="C2507">
        <v>21366</v>
      </c>
      <c r="D2507">
        <v>334881</v>
      </c>
      <c r="E2507">
        <f t="shared" si="40"/>
        <v>39.167368421052629</v>
      </c>
      <c r="F2507">
        <v>39.167368421052629</v>
      </c>
    </row>
    <row r="2508" spans="1:6" x14ac:dyDescent="0.2">
      <c r="A2508" s="3">
        <v>43051</v>
      </c>
      <c r="F2508">
        <v>52.506422832906246</v>
      </c>
    </row>
    <row r="2509" spans="1:6" x14ac:dyDescent="0.2">
      <c r="A2509" s="3">
        <v>43052</v>
      </c>
      <c r="B2509">
        <v>319338</v>
      </c>
      <c r="C2509">
        <v>141291</v>
      </c>
      <c r="D2509">
        <v>460629</v>
      </c>
      <c r="E2509">
        <f t="shared" si="40"/>
        <v>53.874736842105264</v>
      </c>
      <c r="F2509">
        <v>53.87473684210525</v>
      </c>
    </row>
    <row r="2510" spans="1:6" x14ac:dyDescent="0.2">
      <c r="A2510" s="3">
        <v>43053</v>
      </c>
      <c r="B2510">
        <v>248796</v>
      </c>
      <c r="C2510">
        <v>112941</v>
      </c>
      <c r="D2510">
        <v>361737</v>
      </c>
      <c r="E2510">
        <f t="shared" si="40"/>
        <v>42.30842105263158</v>
      </c>
      <c r="F2510">
        <v>42.30842105263158</v>
      </c>
    </row>
    <row r="2511" spans="1:6" x14ac:dyDescent="0.2">
      <c r="A2511" s="3">
        <v>43054</v>
      </c>
      <c r="B2511">
        <v>216324</v>
      </c>
      <c r="C2511">
        <v>138294</v>
      </c>
      <c r="D2511">
        <v>354618</v>
      </c>
      <c r="E2511">
        <f t="shared" si="40"/>
        <v>41.475789473684209</v>
      </c>
      <c r="F2511">
        <v>41.475789473684209</v>
      </c>
    </row>
    <row r="2512" spans="1:6" x14ac:dyDescent="0.2">
      <c r="A2512" s="3">
        <v>43055</v>
      </c>
      <c r="B2512">
        <v>236232</v>
      </c>
      <c r="C2512">
        <v>31032</v>
      </c>
      <c r="D2512">
        <v>267264</v>
      </c>
      <c r="E2512">
        <f t="shared" si="40"/>
        <v>31.258947368421051</v>
      </c>
      <c r="F2512">
        <v>31.258947368421051</v>
      </c>
    </row>
    <row r="2513" spans="1:6" x14ac:dyDescent="0.2">
      <c r="A2513" s="3">
        <v>43056</v>
      </c>
      <c r="B2513">
        <v>284121</v>
      </c>
      <c r="C2513">
        <v>87669</v>
      </c>
      <c r="D2513">
        <v>371790</v>
      </c>
      <c r="E2513">
        <f t="shared" si="40"/>
        <v>43.484210526315792</v>
      </c>
      <c r="F2513">
        <v>43.484210526315778</v>
      </c>
    </row>
    <row r="2514" spans="1:6" x14ac:dyDescent="0.2">
      <c r="A2514" s="3">
        <v>43057</v>
      </c>
      <c r="B2514">
        <v>215037</v>
      </c>
      <c r="C2514">
        <v>88398</v>
      </c>
      <c r="D2514">
        <v>303435</v>
      </c>
      <c r="E2514">
        <f t="shared" ref="E2514:E2557" si="41">D2514/8550</f>
        <v>35.489473684210523</v>
      </c>
      <c r="F2514">
        <v>35.489473684210523</v>
      </c>
    </row>
    <row r="2515" spans="1:6" x14ac:dyDescent="0.2">
      <c r="A2515" s="3">
        <v>43058</v>
      </c>
      <c r="B2515">
        <v>66636</v>
      </c>
      <c r="D2515">
        <v>66636</v>
      </c>
      <c r="E2515">
        <f t="shared" si="41"/>
        <v>7.7936842105263162</v>
      </c>
      <c r="F2515">
        <v>7.7936842105263153</v>
      </c>
    </row>
    <row r="2516" spans="1:6" x14ac:dyDescent="0.2">
      <c r="A2516" s="3">
        <v>43059</v>
      </c>
      <c r="B2516">
        <v>241038</v>
      </c>
      <c r="C2516">
        <v>99324</v>
      </c>
      <c r="D2516">
        <v>340362</v>
      </c>
      <c r="E2516">
        <f t="shared" si="41"/>
        <v>39.80842105263158</v>
      </c>
      <c r="F2516">
        <v>39.80842105263158</v>
      </c>
    </row>
    <row r="2517" spans="1:6" x14ac:dyDescent="0.2">
      <c r="A2517" s="3">
        <v>43060</v>
      </c>
      <c r="B2517">
        <v>182970</v>
      </c>
      <c r="C2517">
        <v>57141</v>
      </c>
      <c r="D2517">
        <v>240111</v>
      </c>
      <c r="E2517">
        <f t="shared" si="41"/>
        <v>28.083157894736843</v>
      </c>
      <c r="F2517">
        <v>28.083157894736839</v>
      </c>
    </row>
    <row r="2518" spans="1:6" x14ac:dyDescent="0.2">
      <c r="A2518" s="3">
        <v>43061</v>
      </c>
      <c r="B2518">
        <v>271854</v>
      </c>
      <c r="C2518">
        <v>77292</v>
      </c>
      <c r="D2518">
        <v>349146</v>
      </c>
      <c r="E2518">
        <f t="shared" si="41"/>
        <v>40.835789473684208</v>
      </c>
      <c r="F2518">
        <v>40.835789473684208</v>
      </c>
    </row>
    <row r="2519" spans="1:6" x14ac:dyDescent="0.2">
      <c r="A2519" s="3">
        <v>43062</v>
      </c>
      <c r="B2519">
        <v>103185</v>
      </c>
      <c r="D2519">
        <v>103185</v>
      </c>
      <c r="E2519">
        <f t="shared" si="41"/>
        <v>12.06842105263158</v>
      </c>
      <c r="F2519">
        <v>12.06842105263158</v>
      </c>
    </row>
    <row r="2520" spans="1:6" x14ac:dyDescent="0.2">
      <c r="A2520" s="3">
        <v>43063</v>
      </c>
      <c r="B2520">
        <v>160866</v>
      </c>
      <c r="C2520">
        <v>71352</v>
      </c>
      <c r="D2520">
        <v>232218</v>
      </c>
      <c r="E2520">
        <f t="shared" si="41"/>
        <v>27.16</v>
      </c>
      <c r="F2520">
        <v>27.16</v>
      </c>
    </row>
    <row r="2521" spans="1:6" x14ac:dyDescent="0.2">
      <c r="A2521" s="3">
        <v>43064</v>
      </c>
      <c r="B2521">
        <v>210825</v>
      </c>
      <c r="C2521">
        <v>50274</v>
      </c>
      <c r="D2521">
        <v>261099</v>
      </c>
      <c r="E2521">
        <f t="shared" si="41"/>
        <v>30.537894736842105</v>
      </c>
      <c r="F2521">
        <v>30.537894736842109</v>
      </c>
    </row>
    <row r="2522" spans="1:6" x14ac:dyDescent="0.2">
      <c r="A2522" s="3">
        <v>43065</v>
      </c>
      <c r="B2522">
        <v>70011</v>
      </c>
      <c r="D2522">
        <v>70011</v>
      </c>
      <c r="E2522">
        <f t="shared" si="41"/>
        <v>8.188421052631579</v>
      </c>
      <c r="F2522">
        <v>8.188421052631579</v>
      </c>
    </row>
    <row r="2523" spans="1:6" x14ac:dyDescent="0.2">
      <c r="A2523" s="3">
        <v>43066</v>
      </c>
      <c r="B2523">
        <v>321849</v>
      </c>
      <c r="C2523">
        <v>52407</v>
      </c>
      <c r="D2523">
        <v>374256</v>
      </c>
      <c r="E2523">
        <f t="shared" si="41"/>
        <v>43.772631578947369</v>
      </c>
      <c r="F2523">
        <v>43.772631578947362</v>
      </c>
    </row>
    <row r="2524" spans="1:6" x14ac:dyDescent="0.2">
      <c r="A2524" s="3">
        <v>43067</v>
      </c>
      <c r="B2524">
        <v>308304</v>
      </c>
      <c r="C2524">
        <v>38997</v>
      </c>
      <c r="D2524">
        <v>347301</v>
      </c>
      <c r="E2524">
        <f t="shared" si="41"/>
        <v>40.619999999999997</v>
      </c>
      <c r="F2524">
        <v>40.619999999999997</v>
      </c>
    </row>
    <row r="2525" spans="1:6" x14ac:dyDescent="0.2">
      <c r="A2525" s="3">
        <v>43068</v>
      </c>
      <c r="B2525">
        <v>198729</v>
      </c>
      <c r="C2525">
        <v>41427</v>
      </c>
      <c r="D2525">
        <v>240156</v>
      </c>
      <c r="E2525">
        <f t="shared" si="41"/>
        <v>28.088421052631578</v>
      </c>
      <c r="F2525">
        <v>28.088421052631571</v>
      </c>
    </row>
    <row r="2526" spans="1:6" x14ac:dyDescent="0.2">
      <c r="A2526" s="3">
        <v>43069</v>
      </c>
      <c r="B2526">
        <v>166248</v>
      </c>
      <c r="C2526">
        <v>28017</v>
      </c>
      <c r="D2526">
        <v>194265</v>
      </c>
      <c r="E2526">
        <f t="shared" si="41"/>
        <v>22.721052631578946</v>
      </c>
      <c r="F2526">
        <v>22.721052631578949</v>
      </c>
    </row>
    <row r="2527" spans="1:6" x14ac:dyDescent="0.2">
      <c r="A2527" s="3">
        <v>43070</v>
      </c>
      <c r="B2527">
        <v>162900</v>
      </c>
      <c r="C2527">
        <v>40860</v>
      </c>
      <c r="D2527">
        <v>203760</v>
      </c>
      <c r="E2527">
        <f t="shared" si="41"/>
        <v>23.831578947368421</v>
      </c>
      <c r="F2527">
        <v>23.831578947368421</v>
      </c>
    </row>
    <row r="2528" spans="1:6" x14ac:dyDescent="0.2">
      <c r="A2528" s="3">
        <v>43071</v>
      </c>
      <c r="B2528">
        <v>164907</v>
      </c>
      <c r="C2528">
        <v>20295</v>
      </c>
      <c r="D2528">
        <v>185202</v>
      </c>
      <c r="E2528">
        <f t="shared" si="41"/>
        <v>21.661052631578947</v>
      </c>
      <c r="F2528">
        <v>21.661052631578951</v>
      </c>
    </row>
    <row r="2529" spans="1:6" x14ac:dyDescent="0.2">
      <c r="A2529" s="3">
        <v>43072</v>
      </c>
      <c r="B2529">
        <v>25812</v>
      </c>
      <c r="D2529">
        <v>25812</v>
      </c>
      <c r="E2529">
        <f t="shared" si="41"/>
        <v>3.0189473684210526</v>
      </c>
      <c r="F2529">
        <v>3.018947368421053</v>
      </c>
    </row>
    <row r="2530" spans="1:6" x14ac:dyDescent="0.2">
      <c r="A2530" s="3">
        <v>43073</v>
      </c>
      <c r="B2530">
        <v>293382</v>
      </c>
      <c r="C2530">
        <v>37575</v>
      </c>
      <c r="D2530">
        <v>330957</v>
      </c>
      <c r="E2530">
        <f t="shared" si="41"/>
        <v>38.708421052631579</v>
      </c>
      <c r="F2530">
        <v>38.708421052631579</v>
      </c>
    </row>
    <row r="2531" spans="1:6" x14ac:dyDescent="0.2">
      <c r="A2531" s="3">
        <v>43074</v>
      </c>
      <c r="B2531">
        <v>132822</v>
      </c>
      <c r="C2531">
        <v>13842</v>
      </c>
      <c r="D2531">
        <v>146664</v>
      </c>
      <c r="E2531">
        <f t="shared" si="41"/>
        <v>17.153684210526315</v>
      </c>
      <c r="F2531">
        <v>17.153684210526311</v>
      </c>
    </row>
    <row r="2532" spans="1:6" x14ac:dyDescent="0.2">
      <c r="A2532" s="3">
        <v>43075</v>
      </c>
      <c r="B2532">
        <v>208053</v>
      </c>
      <c r="C2532">
        <v>16821</v>
      </c>
      <c r="D2532">
        <v>224874</v>
      </c>
      <c r="E2532">
        <f t="shared" si="41"/>
        <v>26.301052631578948</v>
      </c>
      <c r="F2532">
        <v>26.301052631578951</v>
      </c>
    </row>
    <row r="2533" spans="1:6" x14ac:dyDescent="0.2">
      <c r="A2533" s="3">
        <v>43076</v>
      </c>
      <c r="B2533">
        <v>154935</v>
      </c>
      <c r="C2533">
        <v>10053</v>
      </c>
      <c r="D2533">
        <v>164988</v>
      </c>
      <c r="E2533">
        <f t="shared" si="41"/>
        <v>19.296842105263156</v>
      </c>
      <c r="F2533">
        <v>19.29684210526316</v>
      </c>
    </row>
    <row r="2534" spans="1:6" x14ac:dyDescent="0.2">
      <c r="A2534" s="3">
        <v>43077</v>
      </c>
      <c r="B2534">
        <v>213651</v>
      </c>
      <c r="C2534">
        <v>15354</v>
      </c>
      <c r="D2534">
        <v>229005</v>
      </c>
      <c r="E2534">
        <f t="shared" si="41"/>
        <v>26.784210526315789</v>
      </c>
      <c r="F2534">
        <v>26.784210526315789</v>
      </c>
    </row>
    <row r="2535" spans="1:6" x14ac:dyDescent="0.2">
      <c r="A2535" s="3">
        <v>43078</v>
      </c>
      <c r="B2535">
        <v>159804</v>
      </c>
      <c r="C2535">
        <v>3411</v>
      </c>
      <c r="D2535">
        <v>163215</v>
      </c>
      <c r="E2535">
        <f t="shared" si="41"/>
        <v>19.089473684210525</v>
      </c>
      <c r="F2535">
        <v>19.089473684210521</v>
      </c>
    </row>
    <row r="2536" spans="1:6" x14ac:dyDescent="0.2">
      <c r="A2536" s="3">
        <v>43079</v>
      </c>
      <c r="B2536">
        <v>93033</v>
      </c>
      <c r="D2536">
        <v>93033</v>
      </c>
      <c r="E2536">
        <f t="shared" si="41"/>
        <v>10.881052631578948</v>
      </c>
      <c r="F2536">
        <v>10.88105263157895</v>
      </c>
    </row>
    <row r="2537" spans="1:6" x14ac:dyDescent="0.2">
      <c r="A2537" s="3">
        <v>43080</v>
      </c>
      <c r="B2537">
        <v>257004</v>
      </c>
      <c r="C2537">
        <v>23058</v>
      </c>
      <c r="D2537">
        <v>280062</v>
      </c>
      <c r="E2537">
        <f t="shared" si="41"/>
        <v>32.75578947368421</v>
      </c>
      <c r="F2537">
        <v>32.75578947368421</v>
      </c>
    </row>
    <row r="2538" spans="1:6" x14ac:dyDescent="0.2">
      <c r="A2538" s="3">
        <v>43081</v>
      </c>
      <c r="B2538">
        <v>150084</v>
      </c>
      <c r="C2538">
        <v>7902</v>
      </c>
      <c r="D2538">
        <v>157986</v>
      </c>
      <c r="E2538">
        <f t="shared" si="41"/>
        <v>18.477894736842106</v>
      </c>
      <c r="F2538">
        <v>18.47789473684211</v>
      </c>
    </row>
    <row r="2539" spans="1:6" x14ac:dyDescent="0.2">
      <c r="A2539" s="3">
        <v>43082</v>
      </c>
      <c r="B2539">
        <v>144720</v>
      </c>
      <c r="C2539">
        <v>10503</v>
      </c>
      <c r="D2539">
        <v>155223</v>
      </c>
      <c r="E2539">
        <f t="shared" si="41"/>
        <v>18.154736842105262</v>
      </c>
      <c r="F2539">
        <v>18.154736842105269</v>
      </c>
    </row>
    <row r="2540" spans="1:6" x14ac:dyDescent="0.2">
      <c r="A2540" s="3">
        <v>43083</v>
      </c>
      <c r="B2540">
        <v>180846</v>
      </c>
      <c r="C2540">
        <v>14985</v>
      </c>
      <c r="D2540">
        <v>195831</v>
      </c>
      <c r="E2540">
        <f t="shared" si="41"/>
        <v>22.90421052631579</v>
      </c>
      <c r="F2540">
        <v>22.90421052631579</v>
      </c>
    </row>
    <row r="2541" spans="1:6" x14ac:dyDescent="0.2">
      <c r="A2541" s="3">
        <v>43084</v>
      </c>
      <c r="B2541">
        <v>158697</v>
      </c>
      <c r="C2541">
        <v>7254</v>
      </c>
      <c r="D2541">
        <v>165951</v>
      </c>
      <c r="E2541">
        <f t="shared" si="41"/>
        <v>19.409473684210525</v>
      </c>
      <c r="F2541">
        <v>19.409473684210521</v>
      </c>
    </row>
    <row r="2542" spans="1:6" x14ac:dyDescent="0.2">
      <c r="A2542" s="3">
        <v>43085</v>
      </c>
      <c r="B2542">
        <v>183510</v>
      </c>
      <c r="D2542">
        <v>183510</v>
      </c>
      <c r="E2542">
        <f t="shared" si="41"/>
        <v>21.463157894736842</v>
      </c>
      <c r="F2542">
        <v>21.463157894736849</v>
      </c>
    </row>
    <row r="2543" spans="1:6" x14ac:dyDescent="0.2">
      <c r="A2543" s="3">
        <v>43086</v>
      </c>
      <c r="B2543">
        <v>86913</v>
      </c>
      <c r="D2543">
        <v>86913</v>
      </c>
      <c r="E2543">
        <f t="shared" si="41"/>
        <v>10.165263157894737</v>
      </c>
      <c r="F2543">
        <v>10.16526315789474</v>
      </c>
    </row>
    <row r="2544" spans="1:6" x14ac:dyDescent="0.2">
      <c r="A2544" s="3">
        <v>43087</v>
      </c>
      <c r="B2544">
        <v>110565</v>
      </c>
      <c r="C2544">
        <v>19008</v>
      </c>
      <c r="D2544">
        <v>129573</v>
      </c>
      <c r="E2544">
        <f t="shared" si="41"/>
        <v>15.154736842105264</v>
      </c>
      <c r="F2544">
        <v>15.154736842105271</v>
      </c>
    </row>
    <row r="2545" spans="1:6" x14ac:dyDescent="0.2">
      <c r="A2545" s="3">
        <v>43088</v>
      </c>
      <c r="B2545">
        <v>191547</v>
      </c>
      <c r="C2545">
        <v>18000</v>
      </c>
      <c r="D2545">
        <v>209547</v>
      </c>
      <c r="E2545">
        <f t="shared" si="41"/>
        <v>24.508421052631579</v>
      </c>
      <c r="F2545">
        <v>24.508421052631579</v>
      </c>
    </row>
    <row r="2546" spans="1:6" x14ac:dyDescent="0.2">
      <c r="A2546" s="3">
        <v>43089</v>
      </c>
      <c r="B2546">
        <v>146322</v>
      </c>
      <c r="C2546">
        <v>3357</v>
      </c>
      <c r="D2546">
        <v>149679</v>
      </c>
      <c r="E2546">
        <f t="shared" si="41"/>
        <v>17.506315789473685</v>
      </c>
      <c r="F2546">
        <v>17.506315789473689</v>
      </c>
    </row>
    <row r="2547" spans="1:6" x14ac:dyDescent="0.2">
      <c r="A2547" s="3">
        <v>43090</v>
      </c>
      <c r="B2547">
        <v>103617</v>
      </c>
      <c r="C2547">
        <v>6120</v>
      </c>
      <c r="D2547">
        <v>109737</v>
      </c>
      <c r="E2547">
        <f t="shared" si="41"/>
        <v>12.834736842105263</v>
      </c>
      <c r="F2547">
        <v>12.83473684210526</v>
      </c>
    </row>
    <row r="2548" spans="1:6" x14ac:dyDescent="0.2">
      <c r="A2548" s="3">
        <v>43091</v>
      </c>
      <c r="B2548">
        <v>113085</v>
      </c>
      <c r="C2548">
        <v>6066</v>
      </c>
      <c r="D2548">
        <v>119151</v>
      </c>
      <c r="E2548">
        <f t="shared" si="41"/>
        <v>13.93578947368421</v>
      </c>
      <c r="F2548">
        <v>13.93578947368421</v>
      </c>
    </row>
    <row r="2549" spans="1:6" x14ac:dyDescent="0.2">
      <c r="A2549" s="3">
        <v>43092</v>
      </c>
      <c r="B2549">
        <v>138366</v>
      </c>
      <c r="C2549">
        <v>6264</v>
      </c>
      <c r="D2549">
        <v>144630</v>
      </c>
      <c r="E2549">
        <f t="shared" si="41"/>
        <v>16.91578947368421</v>
      </c>
      <c r="F2549">
        <v>16.91578947368421</v>
      </c>
    </row>
    <row r="2550" spans="1:6" x14ac:dyDescent="0.2">
      <c r="A2550" s="3">
        <v>43093</v>
      </c>
      <c r="B2550">
        <v>86841</v>
      </c>
      <c r="D2550">
        <v>86841</v>
      </c>
      <c r="E2550">
        <f t="shared" si="41"/>
        <v>10.156842105263157</v>
      </c>
      <c r="F2550">
        <v>10.156842105263159</v>
      </c>
    </row>
    <row r="2551" spans="1:6" x14ac:dyDescent="0.2">
      <c r="A2551" s="3">
        <v>43094</v>
      </c>
      <c r="F2551">
        <v>24.11364054579019</v>
      </c>
    </row>
    <row r="2552" spans="1:6" x14ac:dyDescent="0.2">
      <c r="A2552" s="3">
        <v>43095</v>
      </c>
      <c r="B2552">
        <v>298602</v>
      </c>
      <c r="C2552">
        <v>11745</v>
      </c>
      <c r="D2552">
        <v>310347</v>
      </c>
      <c r="E2552">
        <f t="shared" si="41"/>
        <v>36.297894736842103</v>
      </c>
      <c r="F2552">
        <v>36.297894736842103</v>
      </c>
    </row>
    <row r="2553" spans="1:6" x14ac:dyDescent="0.2">
      <c r="A2553" s="3">
        <v>43096</v>
      </c>
      <c r="B2553">
        <v>269595</v>
      </c>
      <c r="C2553">
        <v>5616</v>
      </c>
      <c r="D2553">
        <v>275211</v>
      </c>
      <c r="E2553">
        <f t="shared" si="41"/>
        <v>32.188421052631575</v>
      </c>
      <c r="F2553">
        <v>32.188421052631568</v>
      </c>
    </row>
    <row r="2554" spans="1:6" x14ac:dyDescent="0.2">
      <c r="A2554" s="3">
        <v>43097</v>
      </c>
      <c r="B2554">
        <v>147618</v>
      </c>
      <c r="C2554">
        <v>5130</v>
      </c>
      <c r="D2554">
        <v>152748</v>
      </c>
      <c r="E2554">
        <f t="shared" si="41"/>
        <v>17.865263157894738</v>
      </c>
      <c r="F2554">
        <v>17.865263157894741</v>
      </c>
    </row>
    <row r="2555" spans="1:6" x14ac:dyDescent="0.2">
      <c r="A2555" s="3">
        <v>43098</v>
      </c>
      <c r="B2555">
        <v>184536</v>
      </c>
      <c r="C2555">
        <v>5265</v>
      </c>
      <c r="D2555">
        <v>189801</v>
      </c>
      <c r="E2555">
        <f t="shared" si="41"/>
        <v>22.198947368421052</v>
      </c>
      <c r="F2555">
        <v>22.198947368421049</v>
      </c>
    </row>
    <row r="2556" spans="1:6" x14ac:dyDescent="0.2">
      <c r="A2556" s="3">
        <v>43099</v>
      </c>
      <c r="B2556">
        <v>286263</v>
      </c>
      <c r="C2556">
        <v>2106</v>
      </c>
      <c r="D2556">
        <v>288369</v>
      </c>
      <c r="E2556">
        <f t="shared" si="41"/>
        <v>33.727368421052631</v>
      </c>
      <c r="F2556">
        <v>33.727368421052617</v>
      </c>
    </row>
    <row r="2557" spans="1:6" x14ac:dyDescent="0.2">
      <c r="A2557" s="3">
        <v>43100</v>
      </c>
      <c r="B2557">
        <v>99666</v>
      </c>
      <c r="D2557">
        <v>99666</v>
      </c>
      <c r="E2557">
        <f t="shared" si="41"/>
        <v>11.656842105263157</v>
      </c>
      <c r="F2557">
        <v>11.65684210526315</v>
      </c>
    </row>
    <row r="2558" spans="1:6" x14ac:dyDescent="0.2">
      <c r="A2558" s="3">
        <v>43101</v>
      </c>
      <c r="B2558">
        <v>7290</v>
      </c>
      <c r="D2558">
        <v>7290</v>
      </c>
      <c r="E2558">
        <f>D2558/7400</f>
        <v>0.98513513513513518</v>
      </c>
      <c r="F2558">
        <v>0.98513513513513506</v>
      </c>
    </row>
    <row r="2559" spans="1:6" x14ac:dyDescent="0.2">
      <c r="A2559" s="3">
        <v>43102</v>
      </c>
      <c r="B2559">
        <v>389187</v>
      </c>
      <c r="C2559">
        <v>4086</v>
      </c>
      <c r="D2559">
        <v>393273</v>
      </c>
      <c r="E2559">
        <f t="shared" ref="E2559:E2622" si="42">D2559/7400</f>
        <v>53.145000000000003</v>
      </c>
      <c r="F2559">
        <v>53.145000000000003</v>
      </c>
    </row>
    <row r="2560" spans="1:6" x14ac:dyDescent="0.2">
      <c r="A2560" s="3">
        <v>43103</v>
      </c>
      <c r="B2560">
        <v>337644</v>
      </c>
      <c r="D2560">
        <v>337644</v>
      </c>
      <c r="E2560">
        <f t="shared" si="42"/>
        <v>45.627567567567567</v>
      </c>
      <c r="F2560">
        <v>45.627567567567567</v>
      </c>
    </row>
    <row r="2561" spans="1:6" x14ac:dyDescent="0.2">
      <c r="A2561" s="3">
        <v>43104</v>
      </c>
      <c r="B2561">
        <v>342261</v>
      </c>
      <c r="D2561">
        <v>342261</v>
      </c>
      <c r="E2561">
        <f t="shared" si="42"/>
        <v>46.251486486486485</v>
      </c>
      <c r="F2561">
        <v>46.251486486486492</v>
      </c>
    </row>
    <row r="2562" spans="1:6" x14ac:dyDescent="0.2">
      <c r="A2562" s="3">
        <v>43105</v>
      </c>
      <c r="B2562">
        <v>282915</v>
      </c>
      <c r="D2562">
        <v>282915</v>
      </c>
      <c r="E2562">
        <f t="shared" si="42"/>
        <v>38.231756756756759</v>
      </c>
      <c r="F2562">
        <v>38.231756756756759</v>
      </c>
    </row>
    <row r="2563" spans="1:6" x14ac:dyDescent="0.2">
      <c r="A2563" s="3">
        <v>43106</v>
      </c>
      <c r="B2563">
        <v>290331</v>
      </c>
      <c r="D2563">
        <v>290331</v>
      </c>
      <c r="E2563">
        <f t="shared" si="42"/>
        <v>39.233918918918917</v>
      </c>
      <c r="F2563">
        <v>39.233918918918917</v>
      </c>
    </row>
    <row r="2564" spans="1:6" x14ac:dyDescent="0.2">
      <c r="A2564" s="3">
        <v>43107</v>
      </c>
      <c r="B2564">
        <v>137790</v>
      </c>
      <c r="D2564">
        <v>137790</v>
      </c>
      <c r="E2564">
        <f t="shared" si="42"/>
        <v>18.620270270270272</v>
      </c>
      <c r="F2564">
        <v>18.620270270270272</v>
      </c>
    </row>
    <row r="2565" spans="1:6" x14ac:dyDescent="0.2">
      <c r="A2565" s="3">
        <v>43108</v>
      </c>
      <c r="B2565">
        <v>279891</v>
      </c>
      <c r="D2565">
        <v>279891</v>
      </c>
      <c r="E2565">
        <f t="shared" si="42"/>
        <v>37.823108108108109</v>
      </c>
      <c r="F2565">
        <v>37.823108108108109</v>
      </c>
    </row>
    <row r="2566" spans="1:6" x14ac:dyDescent="0.2">
      <c r="A2566" s="3">
        <v>43109</v>
      </c>
      <c r="B2566">
        <v>158967</v>
      </c>
      <c r="D2566">
        <v>158967</v>
      </c>
      <c r="E2566">
        <f t="shared" si="42"/>
        <v>21.482027027027026</v>
      </c>
      <c r="F2566">
        <v>21.48202702702703</v>
      </c>
    </row>
    <row r="2567" spans="1:6" x14ac:dyDescent="0.2">
      <c r="A2567" s="3">
        <v>43110</v>
      </c>
      <c r="B2567">
        <v>269739</v>
      </c>
      <c r="D2567">
        <v>269739</v>
      </c>
      <c r="E2567">
        <f t="shared" si="42"/>
        <v>36.451216216216217</v>
      </c>
      <c r="F2567">
        <v>36.451216216216217</v>
      </c>
    </row>
    <row r="2568" spans="1:6" x14ac:dyDescent="0.2">
      <c r="A2568" s="3">
        <v>43111</v>
      </c>
      <c r="B2568">
        <v>180720</v>
      </c>
      <c r="D2568">
        <v>180720</v>
      </c>
      <c r="E2568">
        <f t="shared" si="42"/>
        <v>24.421621621621622</v>
      </c>
      <c r="F2568">
        <v>24.421621621621629</v>
      </c>
    </row>
    <row r="2569" spans="1:6" x14ac:dyDescent="0.2">
      <c r="A2569" s="3">
        <v>43112</v>
      </c>
      <c r="B2569">
        <v>262710</v>
      </c>
      <c r="D2569">
        <v>262710</v>
      </c>
      <c r="E2569">
        <f t="shared" si="42"/>
        <v>35.501351351351353</v>
      </c>
      <c r="F2569">
        <v>35.501351351351353</v>
      </c>
    </row>
    <row r="2570" spans="1:6" x14ac:dyDescent="0.2">
      <c r="A2570" s="3">
        <v>43113</v>
      </c>
      <c r="B2570">
        <v>249435</v>
      </c>
      <c r="D2570">
        <v>249435</v>
      </c>
      <c r="E2570">
        <f t="shared" si="42"/>
        <v>33.707432432432434</v>
      </c>
      <c r="F2570">
        <v>33.707432432432427</v>
      </c>
    </row>
    <row r="2571" spans="1:6" x14ac:dyDescent="0.2">
      <c r="A2571" s="3">
        <v>43114</v>
      </c>
      <c r="B2571">
        <v>115830</v>
      </c>
      <c r="D2571">
        <v>115830</v>
      </c>
      <c r="E2571">
        <f t="shared" si="42"/>
        <v>15.652702702702703</v>
      </c>
      <c r="F2571">
        <v>15.65270270270271</v>
      </c>
    </row>
    <row r="2572" spans="1:6" x14ac:dyDescent="0.2">
      <c r="A2572" s="3">
        <v>43115</v>
      </c>
      <c r="B2572">
        <v>265041</v>
      </c>
      <c r="D2572">
        <v>265041</v>
      </c>
      <c r="E2572">
        <f t="shared" si="42"/>
        <v>35.816351351351351</v>
      </c>
      <c r="F2572">
        <v>35.816351351351351</v>
      </c>
    </row>
    <row r="2573" spans="1:6" x14ac:dyDescent="0.2">
      <c r="A2573" s="3">
        <v>43116</v>
      </c>
      <c r="B2573">
        <v>173259</v>
      </c>
      <c r="D2573">
        <v>173259</v>
      </c>
      <c r="E2573">
        <f t="shared" si="42"/>
        <v>23.413378378378379</v>
      </c>
      <c r="F2573">
        <v>23.413378378378379</v>
      </c>
    </row>
    <row r="2574" spans="1:6" x14ac:dyDescent="0.2">
      <c r="A2574" s="3">
        <v>43117</v>
      </c>
      <c r="B2574">
        <v>184473</v>
      </c>
      <c r="D2574">
        <v>184473</v>
      </c>
      <c r="E2574">
        <f t="shared" si="42"/>
        <v>24.928783783783782</v>
      </c>
      <c r="F2574">
        <v>24.928783783783789</v>
      </c>
    </row>
    <row r="2575" spans="1:6" x14ac:dyDescent="0.2">
      <c r="A2575" s="3">
        <v>43118</v>
      </c>
      <c r="B2575">
        <v>268074</v>
      </c>
      <c r="D2575">
        <v>268074</v>
      </c>
      <c r="E2575">
        <f t="shared" si="42"/>
        <v>36.226216216216216</v>
      </c>
      <c r="F2575">
        <v>36.226216216216223</v>
      </c>
    </row>
    <row r="2576" spans="1:6" x14ac:dyDescent="0.2">
      <c r="A2576" s="3">
        <v>43119</v>
      </c>
      <c r="B2576">
        <v>341820</v>
      </c>
      <c r="D2576">
        <v>341820</v>
      </c>
      <c r="E2576">
        <f t="shared" si="42"/>
        <v>46.191891891891892</v>
      </c>
      <c r="F2576">
        <v>46.191891891891892</v>
      </c>
    </row>
    <row r="2577" spans="1:6" x14ac:dyDescent="0.2">
      <c r="A2577" s="3">
        <v>43120</v>
      </c>
      <c r="B2577">
        <v>254052</v>
      </c>
      <c r="D2577">
        <v>254052</v>
      </c>
      <c r="E2577">
        <f t="shared" si="42"/>
        <v>34.331351351351351</v>
      </c>
      <c r="F2577">
        <v>34.331351351351351</v>
      </c>
    </row>
    <row r="2578" spans="1:6" x14ac:dyDescent="0.2">
      <c r="A2578" s="3">
        <v>43121</v>
      </c>
      <c r="B2578">
        <v>69516</v>
      </c>
      <c r="D2578">
        <v>69516</v>
      </c>
      <c r="E2578">
        <f t="shared" si="42"/>
        <v>9.3940540540540542</v>
      </c>
      <c r="F2578">
        <v>9.394054054054056</v>
      </c>
    </row>
    <row r="2579" spans="1:6" x14ac:dyDescent="0.2">
      <c r="A2579" s="3">
        <v>43122</v>
      </c>
      <c r="B2579">
        <v>207846</v>
      </c>
      <c r="D2579">
        <v>207846</v>
      </c>
      <c r="E2579">
        <f t="shared" si="42"/>
        <v>28.087297297297297</v>
      </c>
      <c r="F2579">
        <v>28.087297297297301</v>
      </c>
    </row>
    <row r="2580" spans="1:6" x14ac:dyDescent="0.2">
      <c r="A2580" s="3">
        <v>43123</v>
      </c>
      <c r="B2580">
        <v>138492</v>
      </c>
      <c r="D2580">
        <v>138492</v>
      </c>
      <c r="E2580">
        <f t="shared" si="42"/>
        <v>18.715135135135135</v>
      </c>
      <c r="F2580">
        <v>18.715135135135139</v>
      </c>
    </row>
    <row r="2581" spans="1:6" x14ac:dyDescent="0.2">
      <c r="A2581" s="3">
        <v>43124</v>
      </c>
      <c r="B2581">
        <v>214380</v>
      </c>
      <c r="D2581">
        <v>214380</v>
      </c>
      <c r="E2581">
        <f t="shared" si="42"/>
        <v>28.970270270270269</v>
      </c>
      <c r="F2581">
        <v>28.970270270270269</v>
      </c>
    </row>
    <row r="2582" spans="1:6" x14ac:dyDescent="0.2">
      <c r="A2582" s="3">
        <v>43125</v>
      </c>
      <c r="B2582">
        <v>266616</v>
      </c>
      <c r="D2582">
        <v>266616</v>
      </c>
      <c r="E2582">
        <f t="shared" si="42"/>
        <v>36.029189189189189</v>
      </c>
      <c r="F2582">
        <v>36.029189189189189</v>
      </c>
    </row>
    <row r="2583" spans="1:6" x14ac:dyDescent="0.2">
      <c r="A2583" s="3">
        <v>43126</v>
      </c>
      <c r="B2583">
        <v>179532</v>
      </c>
      <c r="D2583">
        <v>179532</v>
      </c>
      <c r="E2583">
        <f t="shared" si="42"/>
        <v>24.26108108108108</v>
      </c>
      <c r="F2583">
        <v>24.26108108108108</v>
      </c>
    </row>
    <row r="2584" spans="1:6" x14ac:dyDescent="0.2">
      <c r="A2584" s="3">
        <v>43127</v>
      </c>
      <c r="B2584">
        <v>183114</v>
      </c>
      <c r="D2584">
        <v>183114</v>
      </c>
      <c r="E2584">
        <f t="shared" si="42"/>
        <v>24.745135135135136</v>
      </c>
      <c r="F2584">
        <v>24.74513513513514</v>
      </c>
    </row>
    <row r="2585" spans="1:6" x14ac:dyDescent="0.2">
      <c r="A2585" s="3">
        <v>43128</v>
      </c>
      <c r="B2585">
        <v>78705</v>
      </c>
      <c r="D2585">
        <v>78705</v>
      </c>
      <c r="E2585">
        <f t="shared" si="42"/>
        <v>10.635810810810812</v>
      </c>
      <c r="F2585">
        <v>10.63581081081081</v>
      </c>
    </row>
    <row r="2586" spans="1:6" x14ac:dyDescent="0.2">
      <c r="A2586" s="3">
        <v>43129</v>
      </c>
      <c r="B2586">
        <v>350289</v>
      </c>
      <c r="D2586">
        <v>350289</v>
      </c>
      <c r="E2586">
        <f t="shared" si="42"/>
        <v>47.336351351351354</v>
      </c>
      <c r="F2586">
        <v>47.336351351351347</v>
      </c>
    </row>
    <row r="2587" spans="1:6" x14ac:dyDescent="0.2">
      <c r="A2587" s="3">
        <v>43130</v>
      </c>
      <c r="B2587">
        <v>263313</v>
      </c>
      <c r="D2587">
        <v>263313</v>
      </c>
      <c r="E2587">
        <f t="shared" si="42"/>
        <v>35.582837837837836</v>
      </c>
      <c r="F2587">
        <v>35.582837837837843</v>
      </c>
    </row>
    <row r="2588" spans="1:6" x14ac:dyDescent="0.2">
      <c r="A2588" s="3">
        <v>43131</v>
      </c>
      <c r="B2588">
        <v>160794</v>
      </c>
      <c r="D2588">
        <v>160794</v>
      </c>
      <c r="E2588">
        <f t="shared" si="42"/>
        <v>21.728918918918918</v>
      </c>
      <c r="F2588">
        <v>21.728918918918922</v>
      </c>
    </row>
    <row r="2589" spans="1:6" x14ac:dyDescent="0.2">
      <c r="A2589" s="3">
        <v>43132</v>
      </c>
      <c r="B2589">
        <v>177624</v>
      </c>
      <c r="D2589">
        <v>177624</v>
      </c>
      <c r="E2589">
        <f t="shared" si="42"/>
        <v>24.003243243243244</v>
      </c>
      <c r="F2589">
        <v>24.003243243243251</v>
      </c>
    </row>
    <row r="2590" spans="1:6" x14ac:dyDescent="0.2">
      <c r="A2590" s="3">
        <v>43133</v>
      </c>
      <c r="B2590">
        <v>273303</v>
      </c>
      <c r="D2590">
        <v>273303</v>
      </c>
      <c r="E2590">
        <f t="shared" si="42"/>
        <v>36.932837837837837</v>
      </c>
      <c r="F2590">
        <v>36.932837837837837</v>
      </c>
    </row>
    <row r="2591" spans="1:6" x14ac:dyDescent="0.2">
      <c r="A2591" s="3">
        <v>43134</v>
      </c>
      <c r="B2591">
        <v>316530</v>
      </c>
      <c r="D2591">
        <v>316530</v>
      </c>
      <c r="E2591">
        <f t="shared" si="42"/>
        <v>42.774324324324326</v>
      </c>
      <c r="F2591">
        <v>42.774324324324333</v>
      </c>
    </row>
    <row r="2592" spans="1:6" x14ac:dyDescent="0.2">
      <c r="A2592" s="3">
        <v>43135</v>
      </c>
      <c r="B2592">
        <v>159570</v>
      </c>
      <c r="D2592">
        <v>159570</v>
      </c>
      <c r="E2592">
        <f t="shared" si="42"/>
        <v>21.563513513513513</v>
      </c>
      <c r="F2592">
        <v>21.56351351351352</v>
      </c>
    </row>
    <row r="2593" spans="1:6" x14ac:dyDescent="0.2">
      <c r="A2593" s="3">
        <v>43136</v>
      </c>
      <c r="B2593">
        <v>279630</v>
      </c>
      <c r="D2593">
        <v>279630</v>
      </c>
      <c r="E2593">
        <f t="shared" si="42"/>
        <v>37.787837837837834</v>
      </c>
      <c r="F2593">
        <v>37.787837837837841</v>
      </c>
    </row>
    <row r="2594" spans="1:6" x14ac:dyDescent="0.2">
      <c r="A2594" s="3">
        <v>43137</v>
      </c>
      <c r="B2594">
        <v>275562</v>
      </c>
      <c r="D2594">
        <v>275562</v>
      </c>
      <c r="E2594">
        <f t="shared" si="42"/>
        <v>37.238108108108108</v>
      </c>
      <c r="F2594">
        <v>37.238108108108108</v>
      </c>
    </row>
    <row r="2595" spans="1:6" x14ac:dyDescent="0.2">
      <c r="A2595" s="3">
        <v>43138</v>
      </c>
      <c r="B2595">
        <v>236178</v>
      </c>
      <c r="D2595">
        <v>236178</v>
      </c>
      <c r="E2595">
        <f t="shared" si="42"/>
        <v>31.915945945945946</v>
      </c>
      <c r="F2595">
        <v>31.91594594594595</v>
      </c>
    </row>
    <row r="2596" spans="1:6" x14ac:dyDescent="0.2">
      <c r="A2596" s="3">
        <v>43139</v>
      </c>
      <c r="B2596">
        <v>221364</v>
      </c>
      <c r="D2596">
        <v>221364</v>
      </c>
      <c r="E2596">
        <f t="shared" si="42"/>
        <v>29.914054054054056</v>
      </c>
      <c r="F2596">
        <v>29.914054054054059</v>
      </c>
    </row>
    <row r="2597" spans="1:6" x14ac:dyDescent="0.2">
      <c r="A2597" s="3">
        <v>43140</v>
      </c>
      <c r="B2597">
        <v>274455</v>
      </c>
      <c r="D2597">
        <v>274455</v>
      </c>
      <c r="E2597">
        <f t="shared" si="42"/>
        <v>37.088513513513512</v>
      </c>
      <c r="F2597">
        <v>37.088513513513497</v>
      </c>
    </row>
    <row r="2598" spans="1:6" x14ac:dyDescent="0.2">
      <c r="A2598" s="3">
        <v>43141</v>
      </c>
      <c r="B2598">
        <v>236259</v>
      </c>
      <c r="D2598">
        <v>236259</v>
      </c>
      <c r="E2598">
        <f t="shared" si="42"/>
        <v>31.926891891891891</v>
      </c>
      <c r="F2598">
        <v>31.926891891891891</v>
      </c>
    </row>
    <row r="2599" spans="1:6" x14ac:dyDescent="0.2">
      <c r="A2599" s="3">
        <v>43142</v>
      </c>
      <c r="B2599">
        <v>109206</v>
      </c>
      <c r="D2599">
        <v>109206</v>
      </c>
      <c r="E2599">
        <f t="shared" si="42"/>
        <v>14.757567567567568</v>
      </c>
      <c r="F2599">
        <v>14.75756756756757</v>
      </c>
    </row>
    <row r="2600" spans="1:6" x14ac:dyDescent="0.2">
      <c r="A2600" s="3">
        <v>43143</v>
      </c>
      <c r="B2600">
        <v>249264</v>
      </c>
      <c r="D2600">
        <v>249264</v>
      </c>
      <c r="E2600">
        <f t="shared" si="42"/>
        <v>33.684324324324322</v>
      </c>
      <c r="F2600">
        <v>33.684324324324322</v>
      </c>
    </row>
    <row r="2601" spans="1:6" x14ac:dyDescent="0.2">
      <c r="A2601" s="3">
        <v>43144</v>
      </c>
      <c r="B2601">
        <v>227943</v>
      </c>
      <c r="D2601">
        <v>227943</v>
      </c>
      <c r="E2601">
        <f t="shared" si="42"/>
        <v>30.803108108108109</v>
      </c>
      <c r="F2601">
        <v>30.803108108108109</v>
      </c>
    </row>
    <row r="2602" spans="1:6" x14ac:dyDescent="0.2">
      <c r="A2602" s="3">
        <v>43145</v>
      </c>
      <c r="B2602">
        <v>210699</v>
      </c>
      <c r="D2602">
        <v>210699</v>
      </c>
      <c r="E2602">
        <f t="shared" si="42"/>
        <v>28.472837837837837</v>
      </c>
      <c r="F2602">
        <v>28.47283783783784</v>
      </c>
    </row>
    <row r="2603" spans="1:6" x14ac:dyDescent="0.2">
      <c r="A2603" s="3">
        <v>43146</v>
      </c>
      <c r="B2603">
        <v>207252</v>
      </c>
      <c r="D2603">
        <v>207252</v>
      </c>
      <c r="E2603">
        <f t="shared" si="42"/>
        <v>28.007027027027029</v>
      </c>
      <c r="F2603">
        <v>28.007027027027029</v>
      </c>
    </row>
    <row r="2604" spans="1:6" x14ac:dyDescent="0.2">
      <c r="A2604" s="3">
        <v>43147</v>
      </c>
      <c r="B2604">
        <v>251766</v>
      </c>
      <c r="D2604">
        <v>251766</v>
      </c>
      <c r="E2604">
        <f t="shared" si="42"/>
        <v>34.022432432432431</v>
      </c>
      <c r="F2604">
        <v>34.022432432432417</v>
      </c>
    </row>
    <row r="2605" spans="1:6" x14ac:dyDescent="0.2">
      <c r="A2605" s="3">
        <v>43148</v>
      </c>
      <c r="B2605">
        <v>188739</v>
      </c>
      <c r="D2605">
        <v>188739</v>
      </c>
      <c r="E2605">
        <f t="shared" si="42"/>
        <v>25.50527027027027</v>
      </c>
      <c r="F2605">
        <v>25.50527027027027</v>
      </c>
    </row>
    <row r="2606" spans="1:6" x14ac:dyDescent="0.2">
      <c r="A2606" s="3">
        <v>43149</v>
      </c>
      <c r="B2606">
        <v>63306</v>
      </c>
      <c r="D2606">
        <v>63306</v>
      </c>
      <c r="E2606">
        <f t="shared" si="42"/>
        <v>8.5548648648648644</v>
      </c>
      <c r="F2606">
        <v>8.5548648648648626</v>
      </c>
    </row>
    <row r="2607" spans="1:6" x14ac:dyDescent="0.2">
      <c r="A2607" s="3">
        <v>43150</v>
      </c>
      <c r="B2607">
        <v>179757</v>
      </c>
      <c r="D2607">
        <v>179757</v>
      </c>
      <c r="E2607">
        <f t="shared" si="42"/>
        <v>24.291486486486487</v>
      </c>
      <c r="F2607">
        <v>24.291486486486491</v>
      </c>
    </row>
    <row r="2608" spans="1:6" x14ac:dyDescent="0.2">
      <c r="A2608" s="3">
        <v>43151</v>
      </c>
      <c r="B2608">
        <v>96030</v>
      </c>
      <c r="D2608">
        <v>96030</v>
      </c>
      <c r="E2608">
        <f t="shared" si="42"/>
        <v>12.977027027027027</v>
      </c>
      <c r="F2608">
        <v>12.977027027027029</v>
      </c>
    </row>
    <row r="2609" spans="1:6" x14ac:dyDescent="0.2">
      <c r="A2609" s="3">
        <v>43152</v>
      </c>
      <c r="B2609">
        <v>102312</v>
      </c>
      <c r="D2609">
        <v>102312</v>
      </c>
      <c r="E2609">
        <f t="shared" si="42"/>
        <v>13.825945945945946</v>
      </c>
      <c r="F2609">
        <v>13.82594594594595</v>
      </c>
    </row>
    <row r="2610" spans="1:6" x14ac:dyDescent="0.2">
      <c r="A2610" s="3">
        <v>43153</v>
      </c>
      <c r="B2610">
        <v>127458</v>
      </c>
      <c r="D2610">
        <v>127458</v>
      </c>
      <c r="E2610">
        <f t="shared" si="42"/>
        <v>17.224054054054054</v>
      </c>
      <c r="F2610">
        <v>17.224054054054051</v>
      </c>
    </row>
    <row r="2611" spans="1:6" x14ac:dyDescent="0.2">
      <c r="A2611" s="3">
        <v>43154</v>
      </c>
      <c r="B2611">
        <v>186804</v>
      </c>
      <c r="D2611">
        <v>186804</v>
      </c>
      <c r="E2611">
        <f t="shared" si="42"/>
        <v>25.243783783783783</v>
      </c>
      <c r="F2611">
        <v>25.24378378378378</v>
      </c>
    </row>
    <row r="2612" spans="1:6" x14ac:dyDescent="0.2">
      <c r="A2612" s="3">
        <v>43155</v>
      </c>
      <c r="B2612">
        <v>175248</v>
      </c>
      <c r="D2612">
        <v>175248</v>
      </c>
      <c r="E2612">
        <f t="shared" si="42"/>
        <v>23.682162162162161</v>
      </c>
      <c r="F2612">
        <v>23.682162162162161</v>
      </c>
    </row>
    <row r="2613" spans="1:6" x14ac:dyDescent="0.2">
      <c r="A2613" s="3">
        <v>43156</v>
      </c>
      <c r="B2613">
        <v>20304</v>
      </c>
      <c r="D2613">
        <v>20304</v>
      </c>
      <c r="E2613">
        <f t="shared" si="42"/>
        <v>2.7437837837837837</v>
      </c>
      <c r="F2613">
        <v>2.7437837837837842</v>
      </c>
    </row>
    <row r="2614" spans="1:6" x14ac:dyDescent="0.2">
      <c r="A2614" s="3">
        <v>43157</v>
      </c>
      <c r="B2614">
        <v>185193</v>
      </c>
      <c r="D2614">
        <v>185193</v>
      </c>
      <c r="E2614">
        <f t="shared" si="42"/>
        <v>25.026081081081081</v>
      </c>
      <c r="F2614">
        <v>25.026081081081081</v>
      </c>
    </row>
    <row r="2615" spans="1:6" x14ac:dyDescent="0.2">
      <c r="A2615" s="3">
        <v>43158</v>
      </c>
      <c r="F2615">
        <v>28.957881223609384</v>
      </c>
    </row>
    <row r="2616" spans="1:6" x14ac:dyDescent="0.2">
      <c r="A2616" s="3">
        <v>43159</v>
      </c>
      <c r="B2616">
        <v>95715</v>
      </c>
      <c r="D2616">
        <v>95715</v>
      </c>
      <c r="E2616">
        <f t="shared" si="42"/>
        <v>12.934459459459459</v>
      </c>
      <c r="F2616">
        <v>12.934459459459459</v>
      </c>
    </row>
    <row r="2617" spans="1:6" x14ac:dyDescent="0.2">
      <c r="A2617" s="3">
        <v>43160</v>
      </c>
      <c r="B2617">
        <v>116244</v>
      </c>
      <c r="D2617">
        <v>116244</v>
      </c>
      <c r="E2617">
        <f t="shared" si="42"/>
        <v>15.708648648648648</v>
      </c>
      <c r="F2617">
        <v>15.70864864864865</v>
      </c>
    </row>
    <row r="2618" spans="1:6" x14ac:dyDescent="0.2">
      <c r="A2618" s="3">
        <v>43161</v>
      </c>
      <c r="B2618">
        <v>122166</v>
      </c>
      <c r="D2618">
        <v>122166</v>
      </c>
      <c r="E2618">
        <f t="shared" si="42"/>
        <v>16.508918918918919</v>
      </c>
      <c r="F2618">
        <v>16.508918918918919</v>
      </c>
    </row>
    <row r="2619" spans="1:6" x14ac:dyDescent="0.2">
      <c r="A2619" s="3">
        <v>43162</v>
      </c>
      <c r="B2619">
        <v>169029</v>
      </c>
      <c r="D2619">
        <v>169029</v>
      </c>
      <c r="E2619">
        <f t="shared" si="42"/>
        <v>22.841756756756755</v>
      </c>
      <c r="F2619">
        <v>22.841756756756759</v>
      </c>
    </row>
    <row r="2620" spans="1:6" x14ac:dyDescent="0.2">
      <c r="A2620" s="3">
        <v>43163</v>
      </c>
      <c r="B2620">
        <v>12951</v>
      </c>
      <c r="D2620">
        <v>12951</v>
      </c>
      <c r="E2620">
        <f t="shared" si="42"/>
        <v>1.7501351351351351</v>
      </c>
      <c r="F2620">
        <v>1.7501351351351351</v>
      </c>
    </row>
    <row r="2621" spans="1:6" x14ac:dyDescent="0.2">
      <c r="A2621" s="3">
        <v>43164</v>
      </c>
      <c r="B2621">
        <v>185598</v>
      </c>
      <c r="D2621">
        <v>185598</v>
      </c>
      <c r="E2621">
        <f t="shared" si="42"/>
        <v>25.08081081081081</v>
      </c>
      <c r="F2621">
        <v>25.08081081081081</v>
      </c>
    </row>
    <row r="2622" spans="1:6" x14ac:dyDescent="0.2">
      <c r="A2622" s="3">
        <v>43165</v>
      </c>
      <c r="B2622">
        <v>75078</v>
      </c>
      <c r="D2622">
        <v>75078</v>
      </c>
      <c r="E2622">
        <f t="shared" si="42"/>
        <v>10.145675675675676</v>
      </c>
      <c r="F2622">
        <v>10.14567567567568</v>
      </c>
    </row>
    <row r="2623" spans="1:6" x14ac:dyDescent="0.2">
      <c r="A2623" s="3">
        <v>43166</v>
      </c>
      <c r="B2623">
        <v>140472</v>
      </c>
      <c r="D2623">
        <v>140472</v>
      </c>
      <c r="E2623">
        <f t="shared" ref="E2623:E2686" si="43">D2623/7400</f>
        <v>18.982702702702703</v>
      </c>
      <c r="F2623">
        <v>18.982702702702699</v>
      </c>
    </row>
    <row r="2624" spans="1:6" x14ac:dyDescent="0.2">
      <c r="A2624" s="3">
        <v>43167</v>
      </c>
      <c r="B2624">
        <v>64737</v>
      </c>
      <c r="D2624">
        <v>64737</v>
      </c>
      <c r="E2624">
        <f t="shared" si="43"/>
        <v>8.7482432432432429</v>
      </c>
      <c r="F2624">
        <v>8.7482432432432429</v>
      </c>
    </row>
    <row r="2625" spans="1:6" x14ac:dyDescent="0.2">
      <c r="A2625" s="3">
        <v>43168</v>
      </c>
      <c r="B2625">
        <v>144594</v>
      </c>
      <c r="D2625">
        <v>144594</v>
      </c>
      <c r="E2625">
        <f t="shared" si="43"/>
        <v>19.539729729729729</v>
      </c>
      <c r="F2625">
        <v>19.539729729729729</v>
      </c>
    </row>
    <row r="2626" spans="1:6" x14ac:dyDescent="0.2">
      <c r="A2626" s="3">
        <v>43169</v>
      </c>
      <c r="B2626">
        <v>108351</v>
      </c>
      <c r="D2626">
        <v>108351</v>
      </c>
      <c r="E2626">
        <f t="shared" si="43"/>
        <v>14.642027027027027</v>
      </c>
      <c r="F2626">
        <v>14.64202702702703</v>
      </c>
    </row>
    <row r="2627" spans="1:6" x14ac:dyDescent="0.2">
      <c r="A2627" s="3">
        <v>43170</v>
      </c>
      <c r="B2627">
        <v>31635</v>
      </c>
      <c r="D2627">
        <v>31635</v>
      </c>
      <c r="E2627">
        <f t="shared" si="43"/>
        <v>4.2750000000000004</v>
      </c>
      <c r="F2627">
        <v>4.2750000000000004</v>
      </c>
    </row>
    <row r="2628" spans="1:6" x14ac:dyDescent="0.2">
      <c r="A2628" s="3">
        <v>43171</v>
      </c>
      <c r="B2628">
        <v>236619</v>
      </c>
      <c r="D2628">
        <v>236619</v>
      </c>
      <c r="E2628">
        <f t="shared" si="43"/>
        <v>31.975540540540539</v>
      </c>
      <c r="F2628">
        <v>31.975540540540539</v>
      </c>
    </row>
    <row r="2629" spans="1:6" x14ac:dyDescent="0.2">
      <c r="A2629" s="3">
        <v>43172</v>
      </c>
      <c r="B2629">
        <v>187650</v>
      </c>
      <c r="D2629">
        <v>187650</v>
      </c>
      <c r="E2629">
        <f t="shared" si="43"/>
        <v>25.358108108108109</v>
      </c>
      <c r="F2629">
        <v>25.358108108108109</v>
      </c>
    </row>
    <row r="2630" spans="1:6" x14ac:dyDescent="0.2">
      <c r="A2630" s="3">
        <v>43173</v>
      </c>
      <c r="B2630">
        <v>115488</v>
      </c>
      <c r="D2630">
        <v>115488</v>
      </c>
      <c r="E2630">
        <f t="shared" si="43"/>
        <v>15.606486486486487</v>
      </c>
      <c r="F2630">
        <v>15.606486486486491</v>
      </c>
    </row>
    <row r="2631" spans="1:6" x14ac:dyDescent="0.2">
      <c r="A2631" s="3">
        <v>43174</v>
      </c>
      <c r="B2631">
        <v>112572</v>
      </c>
      <c r="D2631">
        <v>112572</v>
      </c>
      <c r="E2631">
        <f t="shared" si="43"/>
        <v>15.212432432432433</v>
      </c>
      <c r="F2631">
        <v>15.212432432432429</v>
      </c>
    </row>
    <row r="2632" spans="1:6" x14ac:dyDescent="0.2">
      <c r="A2632" s="3">
        <v>43175</v>
      </c>
      <c r="B2632">
        <v>133677</v>
      </c>
      <c r="D2632">
        <v>133677</v>
      </c>
      <c r="E2632">
        <f t="shared" si="43"/>
        <v>18.06445945945946</v>
      </c>
      <c r="F2632">
        <v>18.06445945945946</v>
      </c>
    </row>
    <row r="2633" spans="1:6" x14ac:dyDescent="0.2">
      <c r="A2633" s="3">
        <v>43176</v>
      </c>
      <c r="B2633">
        <v>138924</v>
      </c>
      <c r="D2633">
        <v>138924</v>
      </c>
      <c r="E2633">
        <f t="shared" si="43"/>
        <v>18.773513513513514</v>
      </c>
      <c r="F2633">
        <v>18.773513513513521</v>
      </c>
    </row>
    <row r="2634" spans="1:6" x14ac:dyDescent="0.2">
      <c r="A2634" s="3">
        <v>43177</v>
      </c>
      <c r="B2634">
        <v>10467</v>
      </c>
      <c r="D2634">
        <v>10467</v>
      </c>
      <c r="E2634">
        <f t="shared" si="43"/>
        <v>1.4144594594594595</v>
      </c>
      <c r="F2634">
        <v>1.4144594594594599</v>
      </c>
    </row>
    <row r="2635" spans="1:6" x14ac:dyDescent="0.2">
      <c r="A2635" s="3">
        <v>43178</v>
      </c>
      <c r="B2635">
        <v>190341</v>
      </c>
      <c r="D2635">
        <v>190341</v>
      </c>
      <c r="E2635">
        <f t="shared" si="43"/>
        <v>25.721756756756758</v>
      </c>
      <c r="F2635">
        <v>25.721756756756768</v>
      </c>
    </row>
    <row r="2636" spans="1:6" x14ac:dyDescent="0.2">
      <c r="A2636" s="3">
        <v>43179</v>
      </c>
      <c r="B2636">
        <v>76644</v>
      </c>
      <c r="D2636">
        <v>76644</v>
      </c>
      <c r="E2636">
        <f t="shared" si="43"/>
        <v>10.357297297297297</v>
      </c>
      <c r="F2636">
        <v>10.357297297297301</v>
      </c>
    </row>
    <row r="2637" spans="1:6" x14ac:dyDescent="0.2">
      <c r="A2637" s="3">
        <v>43180</v>
      </c>
      <c r="B2637">
        <v>94122</v>
      </c>
      <c r="D2637">
        <v>94122</v>
      </c>
      <c r="E2637">
        <f t="shared" si="43"/>
        <v>12.719189189189189</v>
      </c>
      <c r="F2637">
        <v>12.719189189189191</v>
      </c>
    </row>
    <row r="2638" spans="1:6" x14ac:dyDescent="0.2">
      <c r="A2638" s="3">
        <v>43181</v>
      </c>
      <c r="B2638">
        <v>79533</v>
      </c>
      <c r="D2638">
        <v>79533</v>
      </c>
      <c r="E2638">
        <f t="shared" si="43"/>
        <v>10.747702702702703</v>
      </c>
      <c r="F2638">
        <v>10.7477027027027</v>
      </c>
    </row>
    <row r="2639" spans="1:6" x14ac:dyDescent="0.2">
      <c r="A2639" s="3">
        <v>43182</v>
      </c>
      <c r="B2639">
        <v>153468</v>
      </c>
      <c r="D2639">
        <v>153468</v>
      </c>
      <c r="E2639">
        <f t="shared" si="43"/>
        <v>20.73891891891892</v>
      </c>
      <c r="F2639">
        <v>20.73891891891892</v>
      </c>
    </row>
    <row r="2640" spans="1:6" x14ac:dyDescent="0.2">
      <c r="A2640" s="3">
        <v>43183</v>
      </c>
      <c r="B2640">
        <v>98793</v>
      </c>
      <c r="D2640">
        <v>98793</v>
      </c>
      <c r="E2640">
        <f t="shared" si="43"/>
        <v>13.350405405405406</v>
      </c>
      <c r="F2640">
        <v>13.3504054054054</v>
      </c>
    </row>
    <row r="2641" spans="1:6" x14ac:dyDescent="0.2">
      <c r="A2641" s="3">
        <v>43184</v>
      </c>
      <c r="B2641">
        <v>29754</v>
      </c>
      <c r="D2641">
        <v>29754</v>
      </c>
      <c r="E2641">
        <f t="shared" si="43"/>
        <v>4.0208108108108105</v>
      </c>
      <c r="F2641">
        <v>4.0208108108108096</v>
      </c>
    </row>
    <row r="2642" spans="1:6" x14ac:dyDescent="0.2">
      <c r="A2642" s="3">
        <v>43185</v>
      </c>
      <c r="B2642">
        <v>119340</v>
      </c>
      <c r="D2642">
        <v>119340</v>
      </c>
      <c r="E2642">
        <f t="shared" si="43"/>
        <v>16.127027027027026</v>
      </c>
      <c r="F2642">
        <v>16.12702702702703</v>
      </c>
    </row>
    <row r="2643" spans="1:6" x14ac:dyDescent="0.2">
      <c r="A2643" s="3">
        <v>43186</v>
      </c>
      <c r="B2643">
        <v>57249</v>
      </c>
      <c r="D2643">
        <v>57249</v>
      </c>
      <c r="E2643">
        <f t="shared" si="43"/>
        <v>7.7363513513513515</v>
      </c>
      <c r="F2643">
        <v>7.7363513513513507</v>
      </c>
    </row>
    <row r="2644" spans="1:6" x14ac:dyDescent="0.2">
      <c r="A2644" s="3">
        <v>43187</v>
      </c>
      <c r="B2644">
        <v>90180</v>
      </c>
      <c r="D2644">
        <v>90180</v>
      </c>
      <c r="E2644">
        <f t="shared" si="43"/>
        <v>12.186486486486487</v>
      </c>
      <c r="F2644">
        <v>12.186486486486491</v>
      </c>
    </row>
    <row r="2645" spans="1:6" x14ac:dyDescent="0.2">
      <c r="A2645" s="3">
        <v>43188</v>
      </c>
      <c r="B2645">
        <v>95247</v>
      </c>
      <c r="D2645">
        <v>95247</v>
      </c>
      <c r="E2645">
        <f t="shared" si="43"/>
        <v>12.871216216216217</v>
      </c>
      <c r="F2645">
        <v>12.87121621621621</v>
      </c>
    </row>
    <row r="2646" spans="1:6" x14ac:dyDescent="0.2">
      <c r="A2646" s="3">
        <v>43189</v>
      </c>
      <c r="B2646">
        <v>105534</v>
      </c>
      <c r="D2646">
        <v>105534</v>
      </c>
      <c r="E2646">
        <f t="shared" si="43"/>
        <v>14.261351351351351</v>
      </c>
      <c r="F2646">
        <v>14.261351351351349</v>
      </c>
    </row>
    <row r="2647" spans="1:6" x14ac:dyDescent="0.2">
      <c r="A2647" s="3">
        <v>43190</v>
      </c>
      <c r="B2647">
        <v>108414</v>
      </c>
      <c r="D2647">
        <v>108414</v>
      </c>
      <c r="E2647">
        <f t="shared" si="43"/>
        <v>14.65054054054054</v>
      </c>
      <c r="F2647">
        <v>14.65054054054054</v>
      </c>
    </row>
    <row r="2648" spans="1:6" x14ac:dyDescent="0.2">
      <c r="A2648" s="3">
        <v>43191</v>
      </c>
      <c r="F2648">
        <v>16.439218677521289</v>
      </c>
    </row>
    <row r="2649" spans="1:6" x14ac:dyDescent="0.2">
      <c r="A2649" s="3">
        <v>43192</v>
      </c>
      <c r="B2649">
        <v>194454</v>
      </c>
      <c r="D2649">
        <v>194454</v>
      </c>
      <c r="E2649">
        <f t="shared" si="43"/>
        <v>26.277567567567569</v>
      </c>
      <c r="F2649">
        <v>26.277567567567569</v>
      </c>
    </row>
    <row r="2650" spans="1:6" x14ac:dyDescent="0.2">
      <c r="A2650" s="3">
        <v>43193</v>
      </c>
      <c r="B2650">
        <v>65628</v>
      </c>
      <c r="D2650">
        <v>65628</v>
      </c>
      <c r="E2650">
        <f t="shared" si="43"/>
        <v>8.868648648648648</v>
      </c>
      <c r="F2650">
        <v>8.868648648648648</v>
      </c>
    </row>
    <row r="2651" spans="1:6" x14ac:dyDescent="0.2">
      <c r="A2651" s="3">
        <v>43194</v>
      </c>
      <c r="B2651">
        <v>127638</v>
      </c>
      <c r="D2651">
        <v>127638</v>
      </c>
      <c r="E2651">
        <f t="shared" si="43"/>
        <v>17.24837837837838</v>
      </c>
      <c r="F2651">
        <v>17.24837837837838</v>
      </c>
    </row>
    <row r="2652" spans="1:6" x14ac:dyDescent="0.2">
      <c r="A2652" s="3">
        <v>43195</v>
      </c>
      <c r="B2652">
        <v>74880</v>
      </c>
      <c r="D2652">
        <v>74880</v>
      </c>
      <c r="E2652">
        <f t="shared" si="43"/>
        <v>10.118918918918919</v>
      </c>
      <c r="F2652">
        <v>10.11891891891892</v>
      </c>
    </row>
    <row r="2653" spans="1:6" x14ac:dyDescent="0.2">
      <c r="A2653" s="3">
        <v>43196</v>
      </c>
      <c r="B2653">
        <v>178182</v>
      </c>
      <c r="C2653">
        <v>810</v>
      </c>
      <c r="D2653">
        <v>178992</v>
      </c>
      <c r="E2653">
        <f t="shared" si="43"/>
        <v>24.188108108108107</v>
      </c>
      <c r="F2653">
        <v>24.188108108108111</v>
      </c>
    </row>
    <row r="2654" spans="1:6" x14ac:dyDescent="0.2">
      <c r="A2654" s="3">
        <v>43197</v>
      </c>
      <c r="B2654">
        <v>140544</v>
      </c>
      <c r="C2654">
        <v>630</v>
      </c>
      <c r="D2654">
        <v>141174</v>
      </c>
      <c r="E2654">
        <f t="shared" si="43"/>
        <v>19.077567567567566</v>
      </c>
      <c r="F2654">
        <v>19.07756756756757</v>
      </c>
    </row>
    <row r="2655" spans="1:6" x14ac:dyDescent="0.2">
      <c r="A2655" s="3">
        <v>43198</v>
      </c>
      <c r="F2655">
        <v>20.794973978651605</v>
      </c>
    </row>
    <row r="2656" spans="1:6" x14ac:dyDescent="0.2">
      <c r="A2656" s="3">
        <v>43199</v>
      </c>
      <c r="B2656">
        <v>192771</v>
      </c>
      <c r="C2656">
        <v>1395</v>
      </c>
      <c r="D2656">
        <v>194166</v>
      </c>
      <c r="E2656">
        <f t="shared" si="43"/>
        <v>26.238648648648649</v>
      </c>
      <c r="F2656">
        <v>26.238648648648649</v>
      </c>
    </row>
    <row r="2657" spans="1:6" x14ac:dyDescent="0.2">
      <c r="A2657" s="3">
        <v>43200</v>
      </c>
      <c r="B2657">
        <v>77778</v>
      </c>
      <c r="C2657">
        <v>513</v>
      </c>
      <c r="D2657">
        <v>78291</v>
      </c>
      <c r="E2657">
        <f t="shared" si="43"/>
        <v>10.579864864864865</v>
      </c>
      <c r="F2657">
        <v>10.579864864864859</v>
      </c>
    </row>
    <row r="2658" spans="1:6" x14ac:dyDescent="0.2">
      <c r="A2658" s="3">
        <v>43201</v>
      </c>
      <c r="B2658">
        <v>118107</v>
      </c>
      <c r="C2658">
        <v>828</v>
      </c>
      <c r="D2658">
        <v>118935</v>
      </c>
      <c r="E2658">
        <f t="shared" si="43"/>
        <v>16.072297297297297</v>
      </c>
      <c r="F2658">
        <v>16.0722972972973</v>
      </c>
    </row>
    <row r="2659" spans="1:6" x14ac:dyDescent="0.2">
      <c r="A2659" s="3">
        <v>43202</v>
      </c>
      <c r="B2659">
        <v>84771</v>
      </c>
      <c r="C2659">
        <v>810</v>
      </c>
      <c r="D2659">
        <v>85581</v>
      </c>
      <c r="E2659">
        <f t="shared" si="43"/>
        <v>11.565</v>
      </c>
      <c r="F2659">
        <v>11.565</v>
      </c>
    </row>
    <row r="2660" spans="1:6" x14ac:dyDescent="0.2">
      <c r="A2660" s="3">
        <v>43203</v>
      </c>
      <c r="B2660">
        <v>154440</v>
      </c>
      <c r="C2660">
        <v>1206</v>
      </c>
      <c r="D2660">
        <v>155646</v>
      </c>
      <c r="E2660">
        <f t="shared" si="43"/>
        <v>21.033243243243245</v>
      </c>
      <c r="F2660">
        <v>21.033243243243248</v>
      </c>
    </row>
    <row r="2661" spans="1:6" x14ac:dyDescent="0.2">
      <c r="A2661" s="3">
        <v>43204</v>
      </c>
      <c r="B2661">
        <v>146682</v>
      </c>
      <c r="C2661">
        <v>3546</v>
      </c>
      <c r="D2661">
        <v>150228</v>
      </c>
      <c r="E2661">
        <f t="shared" si="43"/>
        <v>20.30108108108108</v>
      </c>
      <c r="F2661">
        <v>20.30108108108108</v>
      </c>
    </row>
    <row r="2662" spans="1:6" x14ac:dyDescent="0.2">
      <c r="A2662" s="3">
        <v>43205</v>
      </c>
      <c r="B2662">
        <v>69102</v>
      </c>
      <c r="D2662">
        <v>69102</v>
      </c>
      <c r="E2662">
        <f t="shared" si="43"/>
        <v>9.3381081081081074</v>
      </c>
      <c r="F2662">
        <v>9.3381081081081074</v>
      </c>
    </row>
    <row r="2663" spans="1:6" x14ac:dyDescent="0.2">
      <c r="A2663" s="3">
        <v>43206</v>
      </c>
      <c r="B2663">
        <v>158139</v>
      </c>
      <c r="C2663">
        <v>2790</v>
      </c>
      <c r="D2663">
        <v>160929</v>
      </c>
      <c r="E2663">
        <f t="shared" si="43"/>
        <v>21.747162162162162</v>
      </c>
      <c r="F2663">
        <v>21.747162162162159</v>
      </c>
    </row>
    <row r="2664" spans="1:6" x14ac:dyDescent="0.2">
      <c r="A2664" s="3">
        <v>43207</v>
      </c>
      <c r="B2664">
        <v>113427</v>
      </c>
      <c r="C2664">
        <v>387</v>
      </c>
      <c r="D2664">
        <v>113814</v>
      </c>
      <c r="E2664">
        <f t="shared" si="43"/>
        <v>15.38027027027027</v>
      </c>
      <c r="F2664">
        <v>15.38027027027027</v>
      </c>
    </row>
    <row r="2665" spans="1:6" x14ac:dyDescent="0.2">
      <c r="A2665" s="3">
        <v>43208</v>
      </c>
      <c r="B2665">
        <v>119259</v>
      </c>
      <c r="C2665">
        <v>3951</v>
      </c>
      <c r="D2665">
        <v>123210</v>
      </c>
      <c r="E2665">
        <f t="shared" si="43"/>
        <v>16.649999999999999</v>
      </c>
      <c r="F2665">
        <v>16.649999999999999</v>
      </c>
    </row>
    <row r="2666" spans="1:6" x14ac:dyDescent="0.2">
      <c r="A2666" s="3">
        <v>43209</v>
      </c>
      <c r="B2666">
        <v>154260</v>
      </c>
      <c r="C2666">
        <v>2610</v>
      </c>
      <c r="D2666">
        <v>156870</v>
      </c>
      <c r="E2666">
        <f t="shared" si="43"/>
        <v>21.19864864864865</v>
      </c>
      <c r="F2666">
        <v>21.19864864864865</v>
      </c>
    </row>
    <row r="2667" spans="1:6" x14ac:dyDescent="0.2">
      <c r="A2667" s="3">
        <v>43210</v>
      </c>
      <c r="B2667">
        <v>184311</v>
      </c>
      <c r="C2667">
        <v>6039</v>
      </c>
      <c r="D2667">
        <v>190350</v>
      </c>
      <c r="E2667">
        <f t="shared" si="43"/>
        <v>25.722972972972972</v>
      </c>
      <c r="F2667">
        <v>25.722972972972968</v>
      </c>
    </row>
    <row r="2668" spans="1:6" x14ac:dyDescent="0.2">
      <c r="A2668" s="3">
        <v>43211</v>
      </c>
      <c r="B2668">
        <v>134883</v>
      </c>
      <c r="C2668">
        <v>5193</v>
      </c>
      <c r="D2668">
        <v>140076</v>
      </c>
      <c r="E2668">
        <f t="shared" si="43"/>
        <v>18.929189189189188</v>
      </c>
      <c r="F2668">
        <v>18.929189189189191</v>
      </c>
    </row>
    <row r="2669" spans="1:6" x14ac:dyDescent="0.2">
      <c r="A2669" s="3">
        <v>43212</v>
      </c>
      <c r="B2669">
        <v>78417</v>
      </c>
      <c r="D2669">
        <v>78417</v>
      </c>
      <c r="E2669">
        <f t="shared" si="43"/>
        <v>10.596891891891891</v>
      </c>
      <c r="F2669">
        <v>10.59689189189189</v>
      </c>
    </row>
    <row r="2670" spans="1:6" x14ac:dyDescent="0.2">
      <c r="A2670" s="3">
        <v>43213</v>
      </c>
      <c r="B2670">
        <v>201951</v>
      </c>
      <c r="C2670">
        <v>9738</v>
      </c>
      <c r="D2670">
        <v>211689</v>
      </c>
      <c r="E2670">
        <f t="shared" si="43"/>
        <v>28.60662162162162</v>
      </c>
      <c r="F2670">
        <v>28.60662162162162</v>
      </c>
    </row>
    <row r="2671" spans="1:6" x14ac:dyDescent="0.2">
      <c r="A2671" s="3">
        <v>43214</v>
      </c>
      <c r="B2671">
        <v>134226</v>
      </c>
      <c r="C2671">
        <v>1746</v>
      </c>
      <c r="D2671">
        <v>135972</v>
      </c>
      <c r="E2671">
        <f t="shared" si="43"/>
        <v>18.374594594594594</v>
      </c>
      <c r="F2671">
        <v>18.374594594594601</v>
      </c>
    </row>
    <row r="2672" spans="1:6" x14ac:dyDescent="0.2">
      <c r="A2672" s="3">
        <v>43215</v>
      </c>
      <c r="B2672">
        <v>188667</v>
      </c>
      <c r="C2672">
        <v>9981</v>
      </c>
      <c r="D2672">
        <v>198648</v>
      </c>
      <c r="E2672">
        <f t="shared" si="43"/>
        <v>26.844324324324326</v>
      </c>
      <c r="F2672">
        <v>26.844324324324329</v>
      </c>
    </row>
    <row r="2673" spans="1:6" x14ac:dyDescent="0.2">
      <c r="A2673" s="3">
        <v>43216</v>
      </c>
      <c r="B2673">
        <v>191466</v>
      </c>
      <c r="C2673">
        <v>6147</v>
      </c>
      <c r="D2673">
        <v>197613</v>
      </c>
      <c r="E2673">
        <f t="shared" si="43"/>
        <v>26.704459459459461</v>
      </c>
      <c r="F2673">
        <v>26.704459459459461</v>
      </c>
    </row>
    <row r="2674" spans="1:6" x14ac:dyDescent="0.2">
      <c r="A2674" s="3">
        <v>43217</v>
      </c>
      <c r="B2674">
        <v>329391</v>
      </c>
      <c r="C2674">
        <v>25902</v>
      </c>
      <c r="D2674">
        <v>355293</v>
      </c>
      <c r="E2674">
        <f t="shared" si="43"/>
        <v>48.012567567567565</v>
      </c>
      <c r="F2674">
        <v>48.012567567567572</v>
      </c>
    </row>
    <row r="2675" spans="1:6" x14ac:dyDescent="0.2">
      <c r="A2675" s="3">
        <v>43218</v>
      </c>
      <c r="B2675">
        <v>229797</v>
      </c>
      <c r="C2675">
        <v>24822</v>
      </c>
      <c r="D2675">
        <v>254619</v>
      </c>
      <c r="E2675">
        <f t="shared" si="43"/>
        <v>34.407972972972971</v>
      </c>
      <c r="F2675">
        <v>34.407972972972971</v>
      </c>
    </row>
    <row r="2676" spans="1:6" x14ac:dyDescent="0.2">
      <c r="A2676" s="3">
        <v>43219</v>
      </c>
      <c r="B2676">
        <v>177147</v>
      </c>
      <c r="D2676">
        <v>177147</v>
      </c>
      <c r="E2676">
        <f t="shared" si="43"/>
        <v>23.938783783783784</v>
      </c>
      <c r="F2676">
        <v>23.938783783783791</v>
      </c>
    </row>
    <row r="2677" spans="1:6" x14ac:dyDescent="0.2">
      <c r="A2677" s="3">
        <v>43220</v>
      </c>
      <c r="B2677">
        <v>289899</v>
      </c>
      <c r="C2677">
        <v>52560</v>
      </c>
      <c r="D2677">
        <v>342459</v>
      </c>
      <c r="E2677">
        <f t="shared" si="43"/>
        <v>46.278243243243246</v>
      </c>
      <c r="F2677">
        <v>46.278243243243253</v>
      </c>
    </row>
    <row r="2678" spans="1:6" x14ac:dyDescent="0.2">
      <c r="A2678" s="3">
        <v>43221</v>
      </c>
      <c r="B2678">
        <v>212202</v>
      </c>
      <c r="C2678">
        <v>9711</v>
      </c>
      <c r="D2678">
        <v>221913</v>
      </c>
      <c r="E2678">
        <f t="shared" si="43"/>
        <v>29.988243243243243</v>
      </c>
      <c r="F2678">
        <v>29.98824324324325</v>
      </c>
    </row>
    <row r="2679" spans="1:6" x14ac:dyDescent="0.2">
      <c r="A2679" s="3">
        <v>43222</v>
      </c>
      <c r="B2679">
        <v>236970</v>
      </c>
      <c r="C2679">
        <v>76446</v>
      </c>
      <c r="D2679">
        <v>313416</v>
      </c>
      <c r="E2679">
        <f t="shared" si="43"/>
        <v>42.353513513513512</v>
      </c>
      <c r="F2679">
        <v>42.353513513513512</v>
      </c>
    </row>
    <row r="2680" spans="1:6" x14ac:dyDescent="0.2">
      <c r="A2680" s="3">
        <v>43223</v>
      </c>
      <c r="B2680">
        <v>232722</v>
      </c>
      <c r="C2680">
        <v>38340</v>
      </c>
      <c r="D2680">
        <v>271062</v>
      </c>
      <c r="E2680">
        <f t="shared" si="43"/>
        <v>36.630000000000003</v>
      </c>
      <c r="F2680">
        <v>36.630000000000003</v>
      </c>
    </row>
    <row r="2681" spans="1:6" x14ac:dyDescent="0.2">
      <c r="A2681" s="3">
        <v>43224</v>
      </c>
      <c r="B2681">
        <v>292581</v>
      </c>
      <c r="C2681">
        <v>62613</v>
      </c>
      <c r="D2681">
        <v>355194</v>
      </c>
      <c r="E2681">
        <f t="shared" si="43"/>
        <v>47.999189189189188</v>
      </c>
      <c r="F2681">
        <v>47.999189189189188</v>
      </c>
    </row>
    <row r="2682" spans="1:6" x14ac:dyDescent="0.2">
      <c r="A2682" s="3">
        <v>43225</v>
      </c>
      <c r="B2682">
        <v>218547</v>
      </c>
      <c r="C2682">
        <v>59877</v>
      </c>
      <c r="D2682">
        <v>278424</v>
      </c>
      <c r="E2682">
        <f t="shared" si="43"/>
        <v>37.624864864864868</v>
      </c>
      <c r="F2682">
        <v>37.624864864864868</v>
      </c>
    </row>
    <row r="2683" spans="1:6" x14ac:dyDescent="0.2">
      <c r="A2683" s="3">
        <v>43226</v>
      </c>
      <c r="B2683">
        <v>139878</v>
      </c>
      <c r="D2683">
        <v>139878</v>
      </c>
      <c r="E2683">
        <f t="shared" si="43"/>
        <v>18.902432432432434</v>
      </c>
      <c r="F2683">
        <v>18.90243243243243</v>
      </c>
    </row>
    <row r="2684" spans="1:6" x14ac:dyDescent="0.2">
      <c r="A2684" s="3">
        <v>43227</v>
      </c>
      <c r="B2684">
        <v>242946</v>
      </c>
      <c r="C2684">
        <v>125676</v>
      </c>
      <c r="D2684">
        <v>368622</v>
      </c>
      <c r="E2684">
        <f t="shared" si="43"/>
        <v>49.813783783783784</v>
      </c>
      <c r="F2684">
        <v>49.813783783783776</v>
      </c>
    </row>
    <row r="2685" spans="1:6" x14ac:dyDescent="0.2">
      <c r="A2685" s="3">
        <v>43228</v>
      </c>
      <c r="B2685">
        <v>253935</v>
      </c>
      <c r="C2685">
        <v>32490</v>
      </c>
      <c r="D2685">
        <v>286425</v>
      </c>
      <c r="E2685">
        <f t="shared" si="43"/>
        <v>38.706081081081081</v>
      </c>
      <c r="F2685">
        <v>38.706081081081081</v>
      </c>
    </row>
    <row r="2686" spans="1:6" x14ac:dyDescent="0.2">
      <c r="A2686" s="3">
        <v>43229</v>
      </c>
      <c r="B2686">
        <v>374328</v>
      </c>
      <c r="C2686">
        <v>135756</v>
      </c>
      <c r="D2686">
        <v>510084</v>
      </c>
      <c r="E2686">
        <f t="shared" si="43"/>
        <v>68.93027027027027</v>
      </c>
      <c r="F2686">
        <v>68.93027027027027</v>
      </c>
    </row>
    <row r="2687" spans="1:6" x14ac:dyDescent="0.2">
      <c r="A2687" s="3">
        <v>43230</v>
      </c>
      <c r="B2687">
        <v>359730</v>
      </c>
      <c r="C2687">
        <v>39798</v>
      </c>
      <c r="D2687">
        <v>399528</v>
      </c>
      <c r="E2687">
        <f t="shared" ref="E2687:E2750" si="44">D2687/7400</f>
        <v>53.990270270270273</v>
      </c>
      <c r="F2687">
        <v>53.990270270270273</v>
      </c>
    </row>
    <row r="2688" spans="1:6" x14ac:dyDescent="0.2">
      <c r="A2688" s="3">
        <v>43231</v>
      </c>
      <c r="B2688">
        <v>370539</v>
      </c>
      <c r="C2688">
        <v>148986</v>
      </c>
      <c r="D2688">
        <v>519525</v>
      </c>
      <c r="E2688">
        <f t="shared" si="44"/>
        <v>70.206081081081081</v>
      </c>
      <c r="F2688">
        <v>70.206081081081081</v>
      </c>
    </row>
    <row r="2689" spans="1:6" x14ac:dyDescent="0.2">
      <c r="A2689" s="3">
        <v>43232</v>
      </c>
      <c r="B2689">
        <v>296145</v>
      </c>
      <c r="C2689">
        <v>127575</v>
      </c>
      <c r="D2689">
        <v>423720</v>
      </c>
      <c r="E2689">
        <f t="shared" si="44"/>
        <v>57.259459459459457</v>
      </c>
      <c r="F2689">
        <v>57.259459459459457</v>
      </c>
    </row>
    <row r="2690" spans="1:6" x14ac:dyDescent="0.2">
      <c r="A2690" s="3">
        <v>43233</v>
      </c>
      <c r="B2690">
        <v>272304</v>
      </c>
      <c r="D2690">
        <v>272304</v>
      </c>
      <c r="E2690">
        <f t="shared" si="44"/>
        <v>36.797837837837839</v>
      </c>
      <c r="F2690">
        <v>36.797837837837847</v>
      </c>
    </row>
    <row r="2691" spans="1:6" x14ac:dyDescent="0.2">
      <c r="A2691" s="3">
        <v>43234</v>
      </c>
      <c r="B2691">
        <v>446427</v>
      </c>
      <c r="C2691">
        <v>249525</v>
      </c>
      <c r="D2691">
        <v>695952</v>
      </c>
      <c r="E2691">
        <f t="shared" si="44"/>
        <v>94.047567567567569</v>
      </c>
      <c r="F2691">
        <v>94.047567567567555</v>
      </c>
    </row>
    <row r="2692" spans="1:6" x14ac:dyDescent="0.2">
      <c r="A2692" s="3">
        <v>43235</v>
      </c>
      <c r="B2692">
        <v>366651</v>
      </c>
      <c r="C2692">
        <v>92439</v>
      </c>
      <c r="D2692">
        <v>459090</v>
      </c>
      <c r="E2692">
        <f t="shared" si="44"/>
        <v>62.039189189189187</v>
      </c>
      <c r="F2692">
        <v>62.039189189189187</v>
      </c>
    </row>
    <row r="2693" spans="1:6" x14ac:dyDescent="0.2">
      <c r="A2693" s="3">
        <v>43236</v>
      </c>
      <c r="B2693">
        <v>304011</v>
      </c>
      <c r="C2693">
        <v>202815</v>
      </c>
      <c r="D2693">
        <v>506826</v>
      </c>
      <c r="E2693">
        <f t="shared" si="44"/>
        <v>68.489999999999995</v>
      </c>
      <c r="F2693">
        <v>68.489999999999995</v>
      </c>
    </row>
    <row r="2694" spans="1:6" x14ac:dyDescent="0.2">
      <c r="A2694" s="3">
        <v>43237</v>
      </c>
      <c r="B2694">
        <v>245376</v>
      </c>
      <c r="C2694">
        <v>107757</v>
      </c>
      <c r="D2694">
        <v>353133</v>
      </c>
      <c r="E2694">
        <f t="shared" si="44"/>
        <v>47.720675675675679</v>
      </c>
      <c r="F2694">
        <v>47.720675675675679</v>
      </c>
    </row>
    <row r="2695" spans="1:6" x14ac:dyDescent="0.2">
      <c r="A2695" s="3">
        <v>43238</v>
      </c>
      <c r="B2695">
        <v>371295</v>
      </c>
      <c r="C2695">
        <v>187704</v>
      </c>
      <c r="D2695">
        <v>558999</v>
      </c>
      <c r="E2695">
        <f t="shared" si="44"/>
        <v>75.540405405405409</v>
      </c>
      <c r="F2695">
        <v>75.540405405405409</v>
      </c>
    </row>
    <row r="2696" spans="1:6" x14ac:dyDescent="0.2">
      <c r="A2696" s="3">
        <v>43239</v>
      </c>
      <c r="B2696">
        <v>341820</v>
      </c>
      <c r="C2696">
        <v>186183</v>
      </c>
      <c r="D2696">
        <v>528003</v>
      </c>
      <c r="E2696">
        <f t="shared" si="44"/>
        <v>71.351756756756757</v>
      </c>
      <c r="F2696">
        <v>71.351756756756757</v>
      </c>
    </row>
    <row r="2697" spans="1:6" x14ac:dyDescent="0.2">
      <c r="A2697" s="3">
        <v>43240</v>
      </c>
      <c r="B2697">
        <v>310401</v>
      </c>
      <c r="C2697">
        <v>24786</v>
      </c>
      <c r="D2697">
        <v>335187</v>
      </c>
      <c r="E2697">
        <f t="shared" si="44"/>
        <v>45.295540540540543</v>
      </c>
      <c r="F2697">
        <v>45.295540540540543</v>
      </c>
    </row>
    <row r="2698" spans="1:6" x14ac:dyDescent="0.2">
      <c r="A2698" s="3">
        <v>43241</v>
      </c>
      <c r="B2698">
        <v>460980</v>
      </c>
      <c r="C2698">
        <v>352404</v>
      </c>
      <c r="D2698">
        <v>813384</v>
      </c>
      <c r="E2698">
        <f t="shared" si="44"/>
        <v>109.91675675675675</v>
      </c>
      <c r="F2698">
        <v>109.9167567567568</v>
      </c>
    </row>
    <row r="2699" spans="1:6" x14ac:dyDescent="0.2">
      <c r="A2699" s="3">
        <v>43242</v>
      </c>
      <c r="B2699">
        <v>441612</v>
      </c>
      <c r="C2699">
        <v>162774</v>
      </c>
      <c r="D2699">
        <v>604386</v>
      </c>
      <c r="E2699">
        <f t="shared" si="44"/>
        <v>81.67378378378379</v>
      </c>
      <c r="F2699">
        <v>81.673783783783804</v>
      </c>
    </row>
    <row r="2700" spans="1:6" x14ac:dyDescent="0.2">
      <c r="A2700" s="3">
        <v>43243</v>
      </c>
      <c r="B2700">
        <v>394488</v>
      </c>
      <c r="C2700">
        <v>282708</v>
      </c>
      <c r="D2700">
        <v>677196</v>
      </c>
      <c r="E2700">
        <f t="shared" si="44"/>
        <v>91.512972972972975</v>
      </c>
      <c r="F2700">
        <v>91.512972972972946</v>
      </c>
    </row>
    <row r="2701" spans="1:6" x14ac:dyDescent="0.2">
      <c r="A2701" s="3">
        <v>43244</v>
      </c>
      <c r="B2701">
        <v>331659</v>
      </c>
      <c r="C2701">
        <v>186696</v>
      </c>
      <c r="D2701">
        <v>518355</v>
      </c>
      <c r="E2701">
        <f t="shared" si="44"/>
        <v>70.047972972972971</v>
      </c>
      <c r="F2701">
        <v>70.047972972972971</v>
      </c>
    </row>
    <row r="2702" spans="1:6" x14ac:dyDescent="0.2">
      <c r="A2702" s="3">
        <v>43245</v>
      </c>
      <c r="B2702">
        <v>365616</v>
      </c>
      <c r="C2702">
        <v>306144</v>
      </c>
      <c r="D2702">
        <v>671760</v>
      </c>
      <c r="E2702">
        <f t="shared" si="44"/>
        <v>90.778378378378378</v>
      </c>
      <c r="F2702">
        <v>90.778378378378378</v>
      </c>
    </row>
    <row r="2703" spans="1:6" x14ac:dyDescent="0.2">
      <c r="A2703" s="3">
        <v>43246</v>
      </c>
      <c r="B2703">
        <v>363258</v>
      </c>
      <c r="C2703">
        <v>271008</v>
      </c>
      <c r="D2703">
        <v>634266</v>
      </c>
      <c r="E2703">
        <f t="shared" si="44"/>
        <v>85.711621621621617</v>
      </c>
      <c r="F2703">
        <v>85.711621621621632</v>
      </c>
    </row>
    <row r="2704" spans="1:6" x14ac:dyDescent="0.2">
      <c r="A2704" s="3">
        <v>43247</v>
      </c>
      <c r="B2704">
        <v>332055</v>
      </c>
      <c r="C2704">
        <v>58104</v>
      </c>
      <c r="D2704">
        <v>390159</v>
      </c>
      <c r="E2704">
        <f t="shared" si="44"/>
        <v>52.72418918918919</v>
      </c>
      <c r="F2704">
        <v>52.72418918918919</v>
      </c>
    </row>
    <row r="2705" spans="1:6" x14ac:dyDescent="0.2">
      <c r="A2705" s="3">
        <v>43248</v>
      </c>
      <c r="B2705">
        <v>387819</v>
      </c>
      <c r="C2705">
        <v>478296</v>
      </c>
      <c r="D2705">
        <v>866115</v>
      </c>
      <c r="E2705">
        <f t="shared" si="44"/>
        <v>117.04256756756757</v>
      </c>
      <c r="F2705">
        <v>117.0425675675675</v>
      </c>
    </row>
    <row r="2706" spans="1:6" x14ac:dyDescent="0.2">
      <c r="A2706" s="3">
        <v>43249</v>
      </c>
      <c r="B2706">
        <v>359838</v>
      </c>
      <c r="C2706">
        <v>218376</v>
      </c>
      <c r="D2706">
        <v>578214</v>
      </c>
      <c r="E2706">
        <f t="shared" si="44"/>
        <v>78.137027027027031</v>
      </c>
      <c r="F2706">
        <v>78.137027027027031</v>
      </c>
    </row>
    <row r="2707" spans="1:6" x14ac:dyDescent="0.2">
      <c r="A2707" s="3">
        <v>43250</v>
      </c>
      <c r="B2707">
        <v>372186</v>
      </c>
      <c r="C2707">
        <v>375228</v>
      </c>
      <c r="D2707">
        <v>747414</v>
      </c>
      <c r="E2707">
        <f t="shared" si="44"/>
        <v>101.00189189189189</v>
      </c>
      <c r="F2707">
        <v>101.0018918918919</v>
      </c>
    </row>
    <row r="2708" spans="1:6" x14ac:dyDescent="0.2">
      <c r="A2708" s="3">
        <v>43251</v>
      </c>
      <c r="B2708">
        <v>404856</v>
      </c>
      <c r="C2708">
        <v>248409</v>
      </c>
      <c r="D2708">
        <v>653265</v>
      </c>
      <c r="E2708">
        <f t="shared" si="44"/>
        <v>88.279054054054058</v>
      </c>
      <c r="F2708">
        <v>88.279054054054072</v>
      </c>
    </row>
    <row r="2709" spans="1:6" x14ac:dyDescent="0.2">
      <c r="A2709" s="3">
        <v>43252</v>
      </c>
      <c r="B2709">
        <v>425457</v>
      </c>
      <c r="C2709">
        <v>475839</v>
      </c>
      <c r="D2709">
        <v>901296</v>
      </c>
      <c r="E2709">
        <f t="shared" si="44"/>
        <v>121.79675675675675</v>
      </c>
      <c r="F2709">
        <v>121.79675675675681</v>
      </c>
    </row>
    <row r="2710" spans="1:6" x14ac:dyDescent="0.2">
      <c r="A2710" s="3">
        <v>43253</v>
      </c>
      <c r="B2710">
        <v>368865</v>
      </c>
      <c r="C2710">
        <v>511794</v>
      </c>
      <c r="D2710">
        <v>880659</v>
      </c>
      <c r="E2710">
        <f t="shared" si="44"/>
        <v>119.00797297297298</v>
      </c>
      <c r="F2710">
        <v>119.00797297297299</v>
      </c>
    </row>
    <row r="2711" spans="1:6" x14ac:dyDescent="0.2">
      <c r="A2711" s="3">
        <v>43254</v>
      </c>
      <c r="C2711">
        <v>216405</v>
      </c>
      <c r="D2711">
        <v>216405</v>
      </c>
      <c r="E2711">
        <f t="shared" si="44"/>
        <v>29.243918918918919</v>
      </c>
      <c r="F2711">
        <v>29.243918918918919</v>
      </c>
    </row>
    <row r="2712" spans="1:6" x14ac:dyDescent="0.2">
      <c r="A2712" s="3">
        <v>43255</v>
      </c>
      <c r="B2712">
        <v>344115</v>
      </c>
      <c r="C2712">
        <v>516114</v>
      </c>
      <c r="D2712">
        <v>860229</v>
      </c>
      <c r="E2712">
        <f t="shared" si="44"/>
        <v>116.24716216216216</v>
      </c>
      <c r="F2712">
        <v>116.2471621621622</v>
      </c>
    </row>
    <row r="2713" spans="1:6" x14ac:dyDescent="0.2">
      <c r="A2713" s="3">
        <v>43256</v>
      </c>
      <c r="B2713">
        <v>373509</v>
      </c>
      <c r="C2713">
        <v>440091</v>
      </c>
      <c r="D2713">
        <v>813600</v>
      </c>
      <c r="E2713">
        <f t="shared" si="44"/>
        <v>109.94594594594595</v>
      </c>
      <c r="F2713">
        <v>109.94594594594599</v>
      </c>
    </row>
    <row r="2714" spans="1:6" x14ac:dyDescent="0.2">
      <c r="A2714" s="3">
        <v>43257</v>
      </c>
      <c r="B2714">
        <v>373509</v>
      </c>
      <c r="C2714">
        <v>585315</v>
      </c>
      <c r="D2714">
        <v>958824</v>
      </c>
      <c r="E2714">
        <f t="shared" si="44"/>
        <v>129.5708108108108</v>
      </c>
      <c r="F2714">
        <v>129.5708108108108</v>
      </c>
    </row>
    <row r="2715" spans="1:6" x14ac:dyDescent="0.2">
      <c r="A2715" s="3">
        <v>43258</v>
      </c>
      <c r="B2715">
        <v>391329</v>
      </c>
      <c r="C2715">
        <v>634959</v>
      </c>
      <c r="D2715">
        <v>1026288</v>
      </c>
      <c r="E2715">
        <f t="shared" si="44"/>
        <v>138.68756756756756</v>
      </c>
      <c r="F2715">
        <v>138.68756756756761</v>
      </c>
    </row>
    <row r="2716" spans="1:6" x14ac:dyDescent="0.2">
      <c r="A2716" s="3">
        <v>43259</v>
      </c>
      <c r="B2716">
        <v>413802</v>
      </c>
      <c r="C2716">
        <v>739377</v>
      </c>
      <c r="D2716">
        <v>1153179</v>
      </c>
      <c r="E2716">
        <f t="shared" si="44"/>
        <v>155.83500000000001</v>
      </c>
      <c r="F2716">
        <v>155.83500000000001</v>
      </c>
    </row>
    <row r="2717" spans="1:6" x14ac:dyDescent="0.2">
      <c r="A2717" s="3">
        <v>43260</v>
      </c>
      <c r="B2717">
        <v>364842</v>
      </c>
      <c r="C2717">
        <v>681714</v>
      </c>
      <c r="D2717">
        <v>1046556</v>
      </c>
      <c r="E2717">
        <f t="shared" si="44"/>
        <v>141.42648648648648</v>
      </c>
      <c r="F2717">
        <v>141.42648648648651</v>
      </c>
    </row>
    <row r="2718" spans="1:6" x14ac:dyDescent="0.2">
      <c r="A2718" s="3">
        <v>43261</v>
      </c>
      <c r="B2718">
        <v>220455</v>
      </c>
      <c r="C2718">
        <v>397944</v>
      </c>
      <c r="D2718">
        <v>618399</v>
      </c>
      <c r="E2718">
        <f t="shared" si="44"/>
        <v>83.567432432432426</v>
      </c>
      <c r="F2718">
        <v>83.56743243243244</v>
      </c>
    </row>
    <row r="2719" spans="1:6" x14ac:dyDescent="0.2">
      <c r="A2719" s="3">
        <v>43262</v>
      </c>
      <c r="B2719">
        <v>330426</v>
      </c>
      <c r="C2719">
        <v>739818</v>
      </c>
      <c r="D2719">
        <v>1070244</v>
      </c>
      <c r="E2719">
        <f t="shared" si="44"/>
        <v>144.62756756756758</v>
      </c>
      <c r="F2719">
        <v>144.62756756756761</v>
      </c>
    </row>
    <row r="2720" spans="1:6" x14ac:dyDescent="0.2">
      <c r="A2720" s="3">
        <v>43263</v>
      </c>
      <c r="B2720">
        <v>383679</v>
      </c>
      <c r="C2720">
        <v>682614</v>
      </c>
      <c r="D2720">
        <v>1066293</v>
      </c>
      <c r="E2720">
        <f t="shared" si="44"/>
        <v>144.09364864864864</v>
      </c>
      <c r="F2720">
        <v>144.09364864864861</v>
      </c>
    </row>
    <row r="2721" spans="1:6" x14ac:dyDescent="0.2">
      <c r="A2721" s="3">
        <v>43264</v>
      </c>
      <c r="B2721">
        <v>320409</v>
      </c>
      <c r="C2721">
        <v>782280</v>
      </c>
      <c r="D2721">
        <v>1102689</v>
      </c>
      <c r="E2721">
        <f t="shared" si="44"/>
        <v>149.01202702702702</v>
      </c>
      <c r="F2721">
        <v>149.01202702702699</v>
      </c>
    </row>
    <row r="2722" spans="1:6" x14ac:dyDescent="0.2">
      <c r="A2722" s="3">
        <v>43265</v>
      </c>
      <c r="B2722">
        <v>387819</v>
      </c>
      <c r="C2722">
        <v>709074</v>
      </c>
      <c r="D2722">
        <v>1096893</v>
      </c>
      <c r="E2722">
        <f t="shared" si="44"/>
        <v>148.2287837837838</v>
      </c>
      <c r="F2722">
        <v>148.2287837837838</v>
      </c>
    </row>
    <row r="2723" spans="1:6" x14ac:dyDescent="0.2">
      <c r="A2723" s="3">
        <v>43266</v>
      </c>
      <c r="B2723">
        <v>357624</v>
      </c>
      <c r="C2723">
        <v>935622</v>
      </c>
      <c r="D2723">
        <v>1293246</v>
      </c>
      <c r="E2723">
        <f t="shared" si="44"/>
        <v>174.76297297297296</v>
      </c>
      <c r="F2723">
        <v>174.76297297297299</v>
      </c>
    </row>
    <row r="2724" spans="1:6" x14ac:dyDescent="0.2">
      <c r="A2724" s="3">
        <v>43267</v>
      </c>
      <c r="B2724">
        <v>442161</v>
      </c>
      <c r="C2724">
        <v>811071</v>
      </c>
      <c r="D2724">
        <v>1253232</v>
      </c>
      <c r="E2724">
        <f t="shared" si="44"/>
        <v>169.35567567567568</v>
      </c>
      <c r="F2724">
        <v>169.35567567567571</v>
      </c>
    </row>
    <row r="2725" spans="1:6" x14ac:dyDescent="0.2">
      <c r="A2725" s="3">
        <v>43268</v>
      </c>
      <c r="B2725">
        <v>212742</v>
      </c>
      <c r="C2725">
        <v>731457</v>
      </c>
      <c r="D2725">
        <v>944199</v>
      </c>
      <c r="E2725">
        <f t="shared" si="44"/>
        <v>127.59445945945946</v>
      </c>
      <c r="F2725">
        <v>127.5944594594595</v>
      </c>
    </row>
    <row r="2726" spans="1:6" x14ac:dyDescent="0.2">
      <c r="A2726" s="3">
        <v>43269</v>
      </c>
      <c r="B2726">
        <v>466065</v>
      </c>
      <c r="C2726">
        <v>1032390</v>
      </c>
      <c r="D2726">
        <v>1498455</v>
      </c>
      <c r="E2726">
        <f t="shared" si="44"/>
        <v>202.49391891891892</v>
      </c>
      <c r="F2726">
        <v>202.49391891891889</v>
      </c>
    </row>
    <row r="2727" spans="1:6" x14ac:dyDescent="0.2">
      <c r="A2727" s="3">
        <v>43270</v>
      </c>
      <c r="B2727">
        <v>335727</v>
      </c>
      <c r="C2727">
        <v>944100</v>
      </c>
      <c r="D2727">
        <v>1279827</v>
      </c>
      <c r="E2727">
        <f t="shared" si="44"/>
        <v>172.9495945945946</v>
      </c>
      <c r="F2727">
        <v>172.9495945945946</v>
      </c>
    </row>
    <row r="2728" spans="1:6" x14ac:dyDescent="0.2">
      <c r="A2728" s="3">
        <v>43271</v>
      </c>
      <c r="B2728">
        <v>391518</v>
      </c>
      <c r="C2728">
        <v>695052</v>
      </c>
      <c r="D2728">
        <v>1086570</v>
      </c>
      <c r="E2728">
        <f t="shared" si="44"/>
        <v>146.83378378378379</v>
      </c>
      <c r="F2728">
        <v>146.83378378378379</v>
      </c>
    </row>
    <row r="2729" spans="1:6" x14ac:dyDescent="0.2">
      <c r="A2729" s="3">
        <v>43272</v>
      </c>
      <c r="B2729">
        <v>274770</v>
      </c>
      <c r="C2729">
        <v>676395</v>
      </c>
      <c r="D2729">
        <v>951165</v>
      </c>
      <c r="E2729">
        <f t="shared" si="44"/>
        <v>128.5358108108108</v>
      </c>
      <c r="F2729">
        <v>128.5358108108108</v>
      </c>
    </row>
    <row r="2730" spans="1:6" x14ac:dyDescent="0.2">
      <c r="A2730" s="3">
        <v>43273</v>
      </c>
      <c r="B2730">
        <v>408897</v>
      </c>
      <c r="C2730">
        <v>819459</v>
      </c>
      <c r="D2730">
        <v>1228356</v>
      </c>
      <c r="E2730">
        <f t="shared" si="44"/>
        <v>165.99405405405406</v>
      </c>
      <c r="F2730">
        <v>165.99405405405409</v>
      </c>
    </row>
    <row r="2731" spans="1:6" x14ac:dyDescent="0.2">
      <c r="A2731" s="3">
        <v>43274</v>
      </c>
      <c r="B2731">
        <v>363285</v>
      </c>
      <c r="C2731">
        <v>841950</v>
      </c>
      <c r="D2731">
        <v>1205235</v>
      </c>
      <c r="E2731">
        <f t="shared" si="44"/>
        <v>162.86959459459459</v>
      </c>
      <c r="F2731">
        <v>162.86959459459459</v>
      </c>
    </row>
    <row r="2732" spans="1:6" x14ac:dyDescent="0.2">
      <c r="A2732" s="3">
        <v>43275</v>
      </c>
      <c r="B2732">
        <v>264816</v>
      </c>
      <c r="C2732">
        <v>758448</v>
      </c>
      <c r="D2732">
        <v>1023264</v>
      </c>
      <c r="E2732">
        <f t="shared" si="44"/>
        <v>138.27891891891892</v>
      </c>
      <c r="F2732">
        <v>138.27891891891889</v>
      </c>
    </row>
    <row r="2733" spans="1:6" x14ac:dyDescent="0.2">
      <c r="A2733" s="3">
        <v>43276</v>
      </c>
      <c r="B2733">
        <v>559683</v>
      </c>
      <c r="C2733">
        <v>1003851</v>
      </c>
      <c r="D2733">
        <v>1563534</v>
      </c>
      <c r="E2733">
        <f t="shared" si="44"/>
        <v>211.28837837837838</v>
      </c>
      <c r="F2733">
        <v>211.28837837837841</v>
      </c>
    </row>
    <row r="2734" spans="1:6" x14ac:dyDescent="0.2">
      <c r="A2734" s="3">
        <v>43277</v>
      </c>
      <c r="B2734">
        <v>410607</v>
      </c>
      <c r="C2734">
        <v>932706</v>
      </c>
      <c r="D2734">
        <v>1343313</v>
      </c>
      <c r="E2734">
        <f t="shared" si="44"/>
        <v>181.52878378378378</v>
      </c>
      <c r="F2734">
        <v>181.52878378378381</v>
      </c>
    </row>
    <row r="2735" spans="1:6" x14ac:dyDescent="0.2">
      <c r="A2735" s="3">
        <v>43278</v>
      </c>
      <c r="B2735">
        <v>403920</v>
      </c>
      <c r="C2735">
        <v>940077</v>
      </c>
      <c r="D2735">
        <v>1343997</v>
      </c>
      <c r="E2735">
        <f t="shared" si="44"/>
        <v>181.62121621621623</v>
      </c>
      <c r="F2735">
        <v>181.6212162162162</v>
      </c>
    </row>
    <row r="2736" spans="1:6" x14ac:dyDescent="0.2">
      <c r="A2736" s="3">
        <v>43279</v>
      </c>
      <c r="B2736">
        <v>425502</v>
      </c>
      <c r="C2736">
        <v>860031</v>
      </c>
      <c r="D2736">
        <v>1285533</v>
      </c>
      <c r="E2736">
        <f t="shared" si="44"/>
        <v>173.72067567567566</v>
      </c>
      <c r="F2736">
        <v>173.72067567567569</v>
      </c>
    </row>
    <row r="2737" spans="1:6" x14ac:dyDescent="0.2">
      <c r="A2737" s="3">
        <v>43280</v>
      </c>
      <c r="B2737">
        <v>492840</v>
      </c>
      <c r="C2737">
        <v>840555</v>
      </c>
      <c r="D2737">
        <v>1333395</v>
      </c>
      <c r="E2737">
        <f t="shared" si="44"/>
        <v>180.18851351351353</v>
      </c>
      <c r="F2737">
        <v>180.18851351351361</v>
      </c>
    </row>
    <row r="2738" spans="1:6" x14ac:dyDescent="0.2">
      <c r="A2738" s="3">
        <v>43281</v>
      </c>
      <c r="B2738">
        <v>430461</v>
      </c>
      <c r="C2738">
        <v>850293</v>
      </c>
      <c r="D2738">
        <v>1280754</v>
      </c>
      <c r="E2738">
        <f t="shared" si="44"/>
        <v>173.07486486486488</v>
      </c>
      <c r="F2738">
        <v>173.07486486486491</v>
      </c>
    </row>
    <row r="2739" spans="1:6" x14ac:dyDescent="0.2">
      <c r="A2739" s="3">
        <v>43282</v>
      </c>
      <c r="B2739">
        <v>394794</v>
      </c>
      <c r="C2739">
        <v>673551</v>
      </c>
      <c r="D2739">
        <v>1068345</v>
      </c>
      <c r="E2739">
        <f t="shared" si="44"/>
        <v>144.37094594594595</v>
      </c>
      <c r="F2739">
        <v>144.370945945946</v>
      </c>
    </row>
    <row r="2740" spans="1:6" x14ac:dyDescent="0.2">
      <c r="A2740" s="3">
        <v>43283</v>
      </c>
      <c r="B2740">
        <v>465165</v>
      </c>
      <c r="C2740">
        <v>901854</v>
      </c>
      <c r="D2740">
        <v>1367019</v>
      </c>
      <c r="E2740">
        <f t="shared" si="44"/>
        <v>184.73229729729729</v>
      </c>
      <c r="F2740">
        <v>184.73229729729729</v>
      </c>
    </row>
    <row r="2741" spans="1:6" x14ac:dyDescent="0.2">
      <c r="A2741" s="3">
        <v>43284</v>
      </c>
      <c r="B2741">
        <v>504909</v>
      </c>
      <c r="C2741">
        <v>938592</v>
      </c>
      <c r="D2741">
        <v>1443501</v>
      </c>
      <c r="E2741">
        <f t="shared" si="44"/>
        <v>195.06770270270269</v>
      </c>
      <c r="F2741">
        <v>195.06770270270269</v>
      </c>
    </row>
    <row r="2742" spans="1:6" x14ac:dyDescent="0.2">
      <c r="A2742" s="3">
        <v>43285</v>
      </c>
      <c r="B2742">
        <v>444051</v>
      </c>
      <c r="C2742">
        <v>1006839</v>
      </c>
      <c r="D2742">
        <v>1450890</v>
      </c>
      <c r="E2742">
        <f t="shared" si="44"/>
        <v>196.06621621621622</v>
      </c>
      <c r="F2742">
        <v>196.06621621621619</v>
      </c>
    </row>
    <row r="2743" spans="1:6" x14ac:dyDescent="0.2">
      <c r="A2743" s="3">
        <v>43286</v>
      </c>
      <c r="B2743">
        <v>448470</v>
      </c>
      <c r="C2743">
        <v>984600</v>
      </c>
      <c r="D2743">
        <v>1433070</v>
      </c>
      <c r="E2743">
        <f t="shared" si="44"/>
        <v>193.65810810810811</v>
      </c>
      <c r="F2743">
        <v>193.65810810810811</v>
      </c>
    </row>
    <row r="2744" spans="1:6" x14ac:dyDescent="0.2">
      <c r="A2744" s="3">
        <v>43287</v>
      </c>
      <c r="B2744">
        <v>380133</v>
      </c>
      <c r="C2744">
        <v>930564</v>
      </c>
      <c r="D2744">
        <v>1310697</v>
      </c>
      <c r="E2744">
        <f t="shared" si="44"/>
        <v>177.12121621621623</v>
      </c>
      <c r="F2744">
        <v>177.1212162162162</v>
      </c>
    </row>
    <row r="2745" spans="1:6" x14ac:dyDescent="0.2">
      <c r="A2745" s="3">
        <v>43288</v>
      </c>
      <c r="B2745">
        <v>330714</v>
      </c>
      <c r="C2745">
        <v>813663</v>
      </c>
      <c r="D2745">
        <v>1144377</v>
      </c>
      <c r="E2745">
        <f t="shared" si="44"/>
        <v>154.64554054054054</v>
      </c>
      <c r="F2745">
        <v>154.64554054054051</v>
      </c>
    </row>
    <row r="2746" spans="1:6" x14ac:dyDescent="0.2">
      <c r="A2746" s="3">
        <v>43289</v>
      </c>
      <c r="B2746">
        <v>226872</v>
      </c>
      <c r="C2746">
        <v>704232</v>
      </c>
      <c r="D2746">
        <v>931104</v>
      </c>
      <c r="E2746">
        <f t="shared" si="44"/>
        <v>125.82486486486486</v>
      </c>
      <c r="F2746">
        <v>125.82486486486491</v>
      </c>
    </row>
    <row r="2747" spans="1:6" x14ac:dyDescent="0.2">
      <c r="A2747" s="3">
        <v>43290</v>
      </c>
      <c r="B2747">
        <v>522828</v>
      </c>
      <c r="C2747">
        <v>935766</v>
      </c>
      <c r="D2747">
        <v>1458594</v>
      </c>
      <c r="E2747">
        <f t="shared" si="44"/>
        <v>197.10729729729729</v>
      </c>
      <c r="F2747">
        <v>197.10729729729729</v>
      </c>
    </row>
    <row r="2748" spans="1:6" x14ac:dyDescent="0.2">
      <c r="A2748" s="3">
        <v>43291</v>
      </c>
      <c r="B2748">
        <v>526365</v>
      </c>
      <c r="C2748">
        <v>1023390</v>
      </c>
      <c r="D2748">
        <v>1549755</v>
      </c>
      <c r="E2748">
        <f t="shared" si="44"/>
        <v>209.42635135135134</v>
      </c>
      <c r="F2748">
        <v>209.42635135135129</v>
      </c>
    </row>
    <row r="2749" spans="1:6" x14ac:dyDescent="0.2">
      <c r="A2749" s="3">
        <v>43292</v>
      </c>
      <c r="B2749">
        <v>612036</v>
      </c>
      <c r="C2749">
        <v>1090908</v>
      </c>
      <c r="D2749">
        <v>1702944</v>
      </c>
      <c r="E2749">
        <f t="shared" si="44"/>
        <v>230.12756756756758</v>
      </c>
      <c r="F2749">
        <v>230.12756756756761</v>
      </c>
    </row>
    <row r="2750" spans="1:6" x14ac:dyDescent="0.2">
      <c r="A2750" s="3">
        <v>43293</v>
      </c>
      <c r="B2750">
        <v>550350</v>
      </c>
      <c r="C2750">
        <v>1129077</v>
      </c>
      <c r="D2750">
        <v>1679427</v>
      </c>
      <c r="E2750">
        <f t="shared" si="44"/>
        <v>226.9495945945946</v>
      </c>
      <c r="F2750">
        <v>226.9495945945946</v>
      </c>
    </row>
    <row r="2751" spans="1:6" x14ac:dyDescent="0.2">
      <c r="A2751" s="3">
        <v>43294</v>
      </c>
      <c r="B2751">
        <v>556245</v>
      </c>
      <c r="C2751">
        <v>1153422</v>
      </c>
      <c r="D2751">
        <v>1709667</v>
      </c>
      <c r="E2751">
        <f t="shared" ref="E2751:E2814" si="45">D2751/7400</f>
        <v>231.03608108108108</v>
      </c>
      <c r="F2751">
        <v>231.03608108108111</v>
      </c>
    </row>
    <row r="2752" spans="1:6" x14ac:dyDescent="0.2">
      <c r="A2752" s="3">
        <v>43295</v>
      </c>
      <c r="B2752">
        <v>486099</v>
      </c>
      <c r="C2752">
        <v>1133343</v>
      </c>
      <c r="D2752">
        <v>1619442</v>
      </c>
      <c r="E2752">
        <f t="shared" si="45"/>
        <v>218.8435135135135</v>
      </c>
      <c r="F2752">
        <v>218.8435135135135</v>
      </c>
    </row>
    <row r="2753" spans="1:6" x14ac:dyDescent="0.2">
      <c r="A2753" s="3">
        <v>43296</v>
      </c>
      <c r="B2753">
        <v>354276</v>
      </c>
      <c r="C2753">
        <v>849321</v>
      </c>
      <c r="D2753">
        <v>1203597</v>
      </c>
      <c r="E2753">
        <f t="shared" si="45"/>
        <v>162.64824324324326</v>
      </c>
      <c r="F2753">
        <v>162.64824324324329</v>
      </c>
    </row>
    <row r="2754" spans="1:6" x14ac:dyDescent="0.2">
      <c r="A2754" s="3">
        <v>43297</v>
      </c>
      <c r="B2754">
        <v>490545</v>
      </c>
      <c r="C2754">
        <v>1017270</v>
      </c>
      <c r="D2754">
        <v>1507815</v>
      </c>
      <c r="E2754">
        <f t="shared" si="45"/>
        <v>203.75878378378377</v>
      </c>
      <c r="F2754">
        <v>203.75878378378371</v>
      </c>
    </row>
    <row r="2755" spans="1:6" x14ac:dyDescent="0.2">
      <c r="A2755" s="3">
        <v>43298</v>
      </c>
      <c r="B2755">
        <v>494244</v>
      </c>
      <c r="C2755">
        <v>941949</v>
      </c>
      <c r="D2755">
        <v>1436193</v>
      </c>
      <c r="E2755">
        <f t="shared" si="45"/>
        <v>194.08013513513512</v>
      </c>
      <c r="F2755">
        <v>194.08013513513509</v>
      </c>
    </row>
    <row r="2756" spans="1:6" x14ac:dyDescent="0.2">
      <c r="A2756" s="3">
        <v>43299</v>
      </c>
      <c r="B2756">
        <v>484191</v>
      </c>
      <c r="C2756">
        <v>1034820</v>
      </c>
      <c r="D2756">
        <v>1519011</v>
      </c>
      <c r="E2756">
        <f t="shared" si="45"/>
        <v>205.27175675675676</v>
      </c>
      <c r="F2756">
        <v>205.27175675675679</v>
      </c>
    </row>
    <row r="2757" spans="1:6" x14ac:dyDescent="0.2">
      <c r="A2757" s="3">
        <v>43300</v>
      </c>
      <c r="B2757">
        <v>500517</v>
      </c>
      <c r="C2757">
        <v>957555</v>
      </c>
      <c r="D2757">
        <v>1458072</v>
      </c>
      <c r="E2757">
        <f t="shared" si="45"/>
        <v>197.03675675675674</v>
      </c>
      <c r="F2757">
        <v>197.03675675675669</v>
      </c>
    </row>
    <row r="2758" spans="1:6" x14ac:dyDescent="0.2">
      <c r="A2758" s="3">
        <v>43301</v>
      </c>
      <c r="B2758">
        <v>511668</v>
      </c>
      <c r="C2758">
        <v>1013706</v>
      </c>
      <c r="D2758">
        <v>1525374</v>
      </c>
      <c r="E2758">
        <f t="shared" si="45"/>
        <v>206.13162162162163</v>
      </c>
      <c r="F2758">
        <v>206.1316216216216</v>
      </c>
    </row>
    <row r="2759" spans="1:6" x14ac:dyDescent="0.2">
      <c r="A2759" s="3">
        <v>43302</v>
      </c>
      <c r="B2759">
        <v>436743</v>
      </c>
      <c r="C2759">
        <v>951156</v>
      </c>
      <c r="D2759">
        <v>1387899</v>
      </c>
      <c r="E2759">
        <f t="shared" si="45"/>
        <v>187.55391891891892</v>
      </c>
      <c r="F2759">
        <v>187.5539189189189</v>
      </c>
    </row>
    <row r="2760" spans="1:6" x14ac:dyDescent="0.2">
      <c r="A2760" s="3">
        <v>43303</v>
      </c>
      <c r="B2760">
        <v>374067</v>
      </c>
      <c r="C2760">
        <v>893853</v>
      </c>
      <c r="D2760">
        <v>1267920</v>
      </c>
      <c r="E2760">
        <f t="shared" si="45"/>
        <v>171.34054054054053</v>
      </c>
      <c r="F2760">
        <v>171.3405405405405</v>
      </c>
    </row>
    <row r="2761" spans="1:6" x14ac:dyDescent="0.2">
      <c r="A2761" s="3">
        <v>43304</v>
      </c>
      <c r="B2761">
        <v>439812</v>
      </c>
      <c r="C2761">
        <v>1082016</v>
      </c>
      <c r="D2761">
        <v>1521828</v>
      </c>
      <c r="E2761">
        <f t="shared" si="45"/>
        <v>205.65243243243242</v>
      </c>
      <c r="F2761">
        <v>205.65243243243239</v>
      </c>
    </row>
    <row r="2762" spans="1:6" x14ac:dyDescent="0.2">
      <c r="A2762" s="3">
        <v>43305</v>
      </c>
      <c r="B2762">
        <v>410229</v>
      </c>
      <c r="C2762">
        <v>995031</v>
      </c>
      <c r="D2762">
        <v>1405260</v>
      </c>
      <c r="E2762">
        <f t="shared" si="45"/>
        <v>189.9</v>
      </c>
      <c r="F2762">
        <v>189.9</v>
      </c>
    </row>
    <row r="2763" spans="1:6" x14ac:dyDescent="0.2">
      <c r="A2763" s="3">
        <v>43306</v>
      </c>
      <c r="B2763">
        <v>341244</v>
      </c>
      <c r="C2763">
        <v>951687</v>
      </c>
      <c r="D2763">
        <v>1292931</v>
      </c>
      <c r="E2763">
        <f t="shared" si="45"/>
        <v>174.72040540540542</v>
      </c>
      <c r="F2763">
        <v>174.72040540540539</v>
      </c>
    </row>
    <row r="2764" spans="1:6" x14ac:dyDescent="0.2">
      <c r="A2764" s="3">
        <v>43307</v>
      </c>
      <c r="B2764">
        <v>349236</v>
      </c>
      <c r="C2764">
        <v>835110</v>
      </c>
      <c r="D2764">
        <v>1184346</v>
      </c>
      <c r="E2764">
        <f t="shared" si="45"/>
        <v>160.04675675675676</v>
      </c>
      <c r="F2764">
        <v>160.04675675675671</v>
      </c>
    </row>
    <row r="2765" spans="1:6" x14ac:dyDescent="0.2">
      <c r="A2765" s="3">
        <v>43308</v>
      </c>
      <c r="B2765">
        <v>439092</v>
      </c>
      <c r="C2765">
        <v>918351</v>
      </c>
      <c r="D2765">
        <v>1357443</v>
      </c>
      <c r="E2765">
        <f t="shared" si="45"/>
        <v>183.43824324324325</v>
      </c>
      <c r="F2765">
        <v>183.43824324324319</v>
      </c>
    </row>
    <row r="2766" spans="1:6" x14ac:dyDescent="0.2">
      <c r="A2766" s="3">
        <v>43309</v>
      </c>
      <c r="B2766">
        <v>506565</v>
      </c>
      <c r="C2766">
        <v>822231</v>
      </c>
      <c r="D2766">
        <v>1328796</v>
      </c>
      <c r="E2766">
        <f t="shared" si="45"/>
        <v>179.56702702702702</v>
      </c>
      <c r="F2766">
        <v>179.567027027027</v>
      </c>
    </row>
    <row r="2767" spans="1:6" x14ac:dyDescent="0.2">
      <c r="A2767" s="3">
        <v>43310</v>
      </c>
      <c r="B2767">
        <v>263367</v>
      </c>
      <c r="C2767">
        <v>714339</v>
      </c>
      <c r="D2767">
        <v>977706</v>
      </c>
      <c r="E2767">
        <f t="shared" si="45"/>
        <v>132.12243243243242</v>
      </c>
      <c r="F2767">
        <v>132.12243243243239</v>
      </c>
    </row>
    <row r="2768" spans="1:6" x14ac:dyDescent="0.2">
      <c r="A2768" s="3">
        <v>43311</v>
      </c>
      <c r="B2768">
        <v>501426</v>
      </c>
      <c r="C2768">
        <v>874773</v>
      </c>
      <c r="D2768">
        <v>1376199</v>
      </c>
      <c r="E2768">
        <f t="shared" si="45"/>
        <v>185.97283783783783</v>
      </c>
      <c r="F2768">
        <v>185.9728378378378</v>
      </c>
    </row>
    <row r="2769" spans="1:6" x14ac:dyDescent="0.2">
      <c r="A2769" s="3">
        <v>43312</v>
      </c>
      <c r="B2769">
        <v>343782</v>
      </c>
      <c r="C2769">
        <v>757629</v>
      </c>
      <c r="D2769">
        <v>1101411</v>
      </c>
      <c r="E2769">
        <f t="shared" si="45"/>
        <v>148.83932432432434</v>
      </c>
      <c r="F2769">
        <v>148.83932432432431</v>
      </c>
    </row>
    <row r="2770" spans="1:6" x14ac:dyDescent="0.2">
      <c r="A2770" s="3">
        <v>43313</v>
      </c>
      <c r="B2770">
        <v>364473</v>
      </c>
      <c r="C2770">
        <v>742824</v>
      </c>
      <c r="D2770">
        <v>1107297</v>
      </c>
      <c r="E2770">
        <f t="shared" si="45"/>
        <v>149.63472972972974</v>
      </c>
      <c r="F2770">
        <v>149.63472972972971</v>
      </c>
    </row>
    <row r="2771" spans="1:6" x14ac:dyDescent="0.2">
      <c r="A2771" s="3">
        <v>43314</v>
      </c>
      <c r="B2771">
        <v>344052</v>
      </c>
      <c r="C2771">
        <v>721188</v>
      </c>
      <c r="D2771">
        <v>1065240</v>
      </c>
      <c r="E2771">
        <f t="shared" si="45"/>
        <v>143.95135135135135</v>
      </c>
      <c r="F2771">
        <v>143.95135135135141</v>
      </c>
    </row>
    <row r="2772" spans="1:6" x14ac:dyDescent="0.2">
      <c r="A2772" s="3">
        <v>43315</v>
      </c>
      <c r="B2772">
        <v>472941</v>
      </c>
      <c r="C2772">
        <v>735867</v>
      </c>
      <c r="D2772">
        <v>1208808</v>
      </c>
      <c r="E2772">
        <f t="shared" si="45"/>
        <v>163.35243243243244</v>
      </c>
      <c r="F2772">
        <v>163.35243243243241</v>
      </c>
    </row>
    <row r="2773" spans="1:6" x14ac:dyDescent="0.2">
      <c r="A2773" s="3">
        <v>43316</v>
      </c>
      <c r="B2773">
        <v>461502</v>
      </c>
      <c r="C2773">
        <v>771795</v>
      </c>
      <c r="D2773">
        <v>1233297</v>
      </c>
      <c r="E2773">
        <f t="shared" si="45"/>
        <v>166.66175675675674</v>
      </c>
      <c r="F2773">
        <v>166.66175675675669</v>
      </c>
    </row>
    <row r="2774" spans="1:6" x14ac:dyDescent="0.2">
      <c r="A2774" s="3">
        <v>43317</v>
      </c>
      <c r="B2774">
        <v>318645</v>
      </c>
      <c r="C2774">
        <v>585693</v>
      </c>
      <c r="D2774">
        <v>904338</v>
      </c>
      <c r="E2774">
        <f t="shared" si="45"/>
        <v>122.20783783783784</v>
      </c>
      <c r="F2774">
        <v>122.2078378378378</v>
      </c>
    </row>
    <row r="2775" spans="1:6" x14ac:dyDescent="0.2">
      <c r="A2775" s="3">
        <v>43318</v>
      </c>
      <c r="B2775">
        <v>538614</v>
      </c>
      <c r="C2775">
        <v>848097</v>
      </c>
      <c r="D2775">
        <v>1386711</v>
      </c>
      <c r="E2775">
        <f t="shared" si="45"/>
        <v>187.39337837837837</v>
      </c>
      <c r="F2775">
        <v>187.3933783783784</v>
      </c>
    </row>
    <row r="2776" spans="1:6" x14ac:dyDescent="0.2">
      <c r="A2776" s="3">
        <v>43319</v>
      </c>
      <c r="B2776">
        <v>352548</v>
      </c>
      <c r="C2776">
        <v>703242</v>
      </c>
      <c r="D2776">
        <v>1055790</v>
      </c>
      <c r="E2776">
        <f t="shared" si="45"/>
        <v>142.67432432432432</v>
      </c>
      <c r="F2776">
        <v>142.67432432432429</v>
      </c>
    </row>
    <row r="2777" spans="1:6" x14ac:dyDescent="0.2">
      <c r="A2777" s="3">
        <v>43320</v>
      </c>
      <c r="B2777">
        <v>320886</v>
      </c>
      <c r="C2777">
        <v>806841</v>
      </c>
      <c r="D2777">
        <v>1127727</v>
      </c>
      <c r="E2777">
        <f t="shared" si="45"/>
        <v>152.39554054054054</v>
      </c>
      <c r="F2777">
        <v>152.39554054054051</v>
      </c>
    </row>
    <row r="2778" spans="1:6" x14ac:dyDescent="0.2">
      <c r="A2778" s="3">
        <v>43321</v>
      </c>
      <c r="B2778">
        <v>352017</v>
      </c>
      <c r="C2778">
        <v>904410</v>
      </c>
      <c r="D2778">
        <v>1256427</v>
      </c>
      <c r="E2778">
        <f t="shared" si="45"/>
        <v>169.78743243243244</v>
      </c>
      <c r="F2778">
        <v>169.78743243243241</v>
      </c>
    </row>
    <row r="2779" spans="1:6" x14ac:dyDescent="0.2">
      <c r="A2779" s="3">
        <v>43322</v>
      </c>
      <c r="B2779">
        <v>366795</v>
      </c>
      <c r="C2779">
        <v>913986</v>
      </c>
      <c r="D2779">
        <v>1280781</v>
      </c>
      <c r="E2779">
        <f t="shared" si="45"/>
        <v>173.07851351351351</v>
      </c>
      <c r="F2779">
        <v>173.07851351351351</v>
      </c>
    </row>
    <row r="2780" spans="1:6" x14ac:dyDescent="0.2">
      <c r="A2780" s="3">
        <v>43323</v>
      </c>
      <c r="B2780">
        <v>437193</v>
      </c>
      <c r="C2780">
        <v>1068003</v>
      </c>
      <c r="D2780">
        <v>1505196</v>
      </c>
      <c r="E2780">
        <f t="shared" si="45"/>
        <v>203.40486486486486</v>
      </c>
      <c r="F2780">
        <v>203.40486486486489</v>
      </c>
    </row>
    <row r="2781" spans="1:6" x14ac:dyDescent="0.2">
      <c r="A2781" s="3">
        <v>43324</v>
      </c>
      <c r="B2781">
        <v>289071</v>
      </c>
      <c r="C2781">
        <v>560016</v>
      </c>
      <c r="D2781">
        <v>849087</v>
      </c>
      <c r="E2781">
        <f t="shared" si="45"/>
        <v>114.74148648648648</v>
      </c>
      <c r="F2781">
        <v>114.74148648648649</v>
      </c>
    </row>
    <row r="2782" spans="1:6" x14ac:dyDescent="0.2">
      <c r="A2782" s="3">
        <v>43325</v>
      </c>
      <c r="B2782">
        <v>480168</v>
      </c>
      <c r="C2782">
        <v>860436</v>
      </c>
      <c r="D2782">
        <v>1340604</v>
      </c>
      <c r="E2782">
        <f t="shared" si="45"/>
        <v>181.16270270270272</v>
      </c>
      <c r="F2782">
        <v>181.16270270270269</v>
      </c>
    </row>
    <row r="2783" spans="1:6" x14ac:dyDescent="0.2">
      <c r="A2783" s="3">
        <v>43326</v>
      </c>
      <c r="B2783">
        <v>367785</v>
      </c>
      <c r="C2783">
        <v>851247</v>
      </c>
      <c r="D2783">
        <v>1219032</v>
      </c>
      <c r="E2783">
        <f t="shared" si="45"/>
        <v>164.73405405405404</v>
      </c>
      <c r="F2783">
        <v>164.73405405405401</v>
      </c>
    </row>
    <row r="2784" spans="1:6" x14ac:dyDescent="0.2">
      <c r="A2784" s="3">
        <v>43327</v>
      </c>
      <c r="B2784">
        <v>355671</v>
      </c>
      <c r="C2784">
        <v>884367</v>
      </c>
      <c r="D2784">
        <v>1240038</v>
      </c>
      <c r="E2784">
        <f t="shared" si="45"/>
        <v>167.57270270270271</v>
      </c>
      <c r="F2784">
        <v>167.57270270270271</v>
      </c>
    </row>
    <row r="2785" spans="1:6" x14ac:dyDescent="0.2">
      <c r="A2785" s="3">
        <v>43328</v>
      </c>
      <c r="B2785">
        <v>318546</v>
      </c>
      <c r="C2785">
        <v>873981</v>
      </c>
      <c r="D2785">
        <v>1192527</v>
      </c>
      <c r="E2785">
        <f t="shared" si="45"/>
        <v>161.15229729729731</v>
      </c>
      <c r="F2785">
        <v>161.15229729729731</v>
      </c>
    </row>
    <row r="2786" spans="1:6" x14ac:dyDescent="0.2">
      <c r="A2786" s="3">
        <v>43329</v>
      </c>
      <c r="B2786">
        <v>347400</v>
      </c>
      <c r="C2786">
        <v>774207</v>
      </c>
      <c r="D2786">
        <v>1121607</v>
      </c>
      <c r="E2786">
        <f t="shared" si="45"/>
        <v>151.56851351351352</v>
      </c>
      <c r="F2786">
        <v>151.56851351351349</v>
      </c>
    </row>
    <row r="2787" spans="1:6" x14ac:dyDescent="0.2">
      <c r="A2787" s="3">
        <v>43330</v>
      </c>
      <c r="C2787">
        <v>743382</v>
      </c>
      <c r="D2787">
        <v>743382</v>
      </c>
      <c r="E2787">
        <f t="shared" si="45"/>
        <v>100.45702702702702</v>
      </c>
      <c r="F2787">
        <v>100.457027027027</v>
      </c>
    </row>
    <row r="2788" spans="1:6" x14ac:dyDescent="0.2">
      <c r="A2788" s="3">
        <v>43331</v>
      </c>
      <c r="B2788">
        <v>249741</v>
      </c>
      <c r="C2788">
        <v>591246</v>
      </c>
      <c r="D2788">
        <v>840987</v>
      </c>
      <c r="E2788">
        <f t="shared" si="45"/>
        <v>113.6468918918919</v>
      </c>
      <c r="F2788">
        <v>113.6468918918919</v>
      </c>
    </row>
    <row r="2789" spans="1:6" x14ac:dyDescent="0.2">
      <c r="A2789" s="3">
        <v>43332</v>
      </c>
      <c r="B2789">
        <v>438228</v>
      </c>
      <c r="C2789">
        <v>926442</v>
      </c>
      <c r="D2789">
        <v>1364670</v>
      </c>
      <c r="E2789">
        <f t="shared" si="45"/>
        <v>184.41486486486485</v>
      </c>
      <c r="F2789">
        <v>184.41486486486491</v>
      </c>
    </row>
    <row r="2790" spans="1:6" x14ac:dyDescent="0.2">
      <c r="A2790" s="3">
        <v>43333</v>
      </c>
      <c r="B2790">
        <v>600714</v>
      </c>
      <c r="C2790">
        <v>527508</v>
      </c>
      <c r="D2790">
        <v>1128222</v>
      </c>
      <c r="E2790">
        <f t="shared" si="45"/>
        <v>152.46243243243242</v>
      </c>
      <c r="F2790">
        <v>152.46243243243239</v>
      </c>
    </row>
    <row r="2791" spans="1:6" x14ac:dyDescent="0.2">
      <c r="A2791" s="3">
        <v>43334</v>
      </c>
      <c r="C2791">
        <v>969507</v>
      </c>
      <c r="D2791">
        <v>969507</v>
      </c>
      <c r="E2791">
        <f t="shared" si="45"/>
        <v>131.01445945945946</v>
      </c>
      <c r="F2791">
        <v>131.01445945945949</v>
      </c>
    </row>
    <row r="2792" spans="1:6" x14ac:dyDescent="0.2">
      <c r="A2792" s="3">
        <v>43335</v>
      </c>
      <c r="B2792">
        <v>397737</v>
      </c>
      <c r="C2792">
        <v>881424</v>
      </c>
      <c r="D2792">
        <v>1279161</v>
      </c>
      <c r="E2792">
        <f t="shared" si="45"/>
        <v>172.8595945945946</v>
      </c>
      <c r="F2792">
        <v>172.8595945945946</v>
      </c>
    </row>
    <row r="2793" spans="1:6" x14ac:dyDescent="0.2">
      <c r="A2793" s="3">
        <v>43336</v>
      </c>
      <c r="B2793">
        <v>308736</v>
      </c>
      <c r="C2793">
        <v>903204</v>
      </c>
      <c r="D2793">
        <v>1211940</v>
      </c>
      <c r="E2793">
        <f t="shared" si="45"/>
        <v>163.77567567567567</v>
      </c>
      <c r="F2793">
        <v>163.7756756756757</v>
      </c>
    </row>
    <row r="2794" spans="1:6" x14ac:dyDescent="0.2">
      <c r="A2794" s="3">
        <v>43337</v>
      </c>
      <c r="B2794">
        <v>321435</v>
      </c>
      <c r="C2794">
        <v>756603</v>
      </c>
      <c r="D2794">
        <v>1078038</v>
      </c>
      <c r="E2794">
        <f t="shared" si="45"/>
        <v>145.68081081081081</v>
      </c>
      <c r="F2794">
        <v>145.68081081081081</v>
      </c>
    </row>
    <row r="2795" spans="1:6" x14ac:dyDescent="0.2">
      <c r="A2795" s="3">
        <v>43338</v>
      </c>
      <c r="B2795">
        <v>217602</v>
      </c>
      <c r="C2795">
        <v>579537</v>
      </c>
      <c r="D2795">
        <v>797139</v>
      </c>
      <c r="E2795">
        <f t="shared" si="45"/>
        <v>107.72148648648648</v>
      </c>
      <c r="F2795">
        <v>107.7214864864865</v>
      </c>
    </row>
    <row r="2796" spans="1:6" x14ac:dyDescent="0.2">
      <c r="A2796" s="3">
        <v>43339</v>
      </c>
      <c r="B2796">
        <v>354159</v>
      </c>
      <c r="C2796">
        <v>905004</v>
      </c>
      <c r="D2796">
        <v>1259163</v>
      </c>
      <c r="E2796">
        <f t="shared" si="45"/>
        <v>170.15716216216217</v>
      </c>
      <c r="F2796">
        <v>170.15716216216211</v>
      </c>
    </row>
    <row r="2797" spans="1:6" x14ac:dyDescent="0.2">
      <c r="A2797" s="3">
        <v>43340</v>
      </c>
      <c r="B2797">
        <v>317403</v>
      </c>
      <c r="C2797">
        <v>972729</v>
      </c>
      <c r="D2797">
        <v>1290132</v>
      </c>
      <c r="E2797">
        <f t="shared" si="45"/>
        <v>174.34216216216217</v>
      </c>
      <c r="F2797">
        <v>174.3421621621622</v>
      </c>
    </row>
    <row r="2798" spans="1:6" x14ac:dyDescent="0.2">
      <c r="A2798" s="3">
        <v>43341</v>
      </c>
      <c r="B2798">
        <v>299781</v>
      </c>
      <c r="C2798">
        <v>933993</v>
      </c>
      <c r="D2798">
        <v>1233774</v>
      </c>
      <c r="E2798">
        <f t="shared" si="45"/>
        <v>166.72621621621622</v>
      </c>
      <c r="F2798">
        <v>166.72621621621619</v>
      </c>
    </row>
    <row r="2799" spans="1:6" x14ac:dyDescent="0.2">
      <c r="A2799" s="3">
        <v>43342</v>
      </c>
      <c r="B2799">
        <v>251955</v>
      </c>
      <c r="C2799">
        <v>951282</v>
      </c>
      <c r="D2799">
        <v>1203237</v>
      </c>
      <c r="E2799">
        <f t="shared" si="45"/>
        <v>162.59959459459461</v>
      </c>
      <c r="F2799">
        <v>162.59959459459461</v>
      </c>
    </row>
    <row r="2800" spans="1:6" x14ac:dyDescent="0.2">
      <c r="A2800" s="3">
        <v>43343</v>
      </c>
      <c r="B2800">
        <v>282699</v>
      </c>
      <c r="C2800">
        <v>863361</v>
      </c>
      <c r="D2800">
        <v>1146060</v>
      </c>
      <c r="E2800">
        <f t="shared" si="45"/>
        <v>154.87297297297297</v>
      </c>
      <c r="F2800">
        <v>154.872972972973</v>
      </c>
    </row>
    <row r="2801" spans="1:6" x14ac:dyDescent="0.2">
      <c r="A2801" s="3">
        <v>43344</v>
      </c>
      <c r="B2801">
        <v>255105</v>
      </c>
      <c r="C2801">
        <v>831780</v>
      </c>
      <c r="D2801">
        <v>1086885</v>
      </c>
      <c r="E2801">
        <f t="shared" si="45"/>
        <v>146.87635135135136</v>
      </c>
      <c r="F2801">
        <v>146.87635135135139</v>
      </c>
    </row>
    <row r="2802" spans="1:6" x14ac:dyDescent="0.2">
      <c r="A2802" s="3">
        <v>43345</v>
      </c>
      <c r="B2802">
        <v>197667</v>
      </c>
      <c r="C2802">
        <v>659934</v>
      </c>
      <c r="D2802">
        <v>857601</v>
      </c>
      <c r="E2802">
        <f t="shared" si="45"/>
        <v>115.89202702702703</v>
      </c>
      <c r="F2802">
        <v>115.8920270270271</v>
      </c>
    </row>
    <row r="2803" spans="1:6" x14ac:dyDescent="0.2">
      <c r="A2803" s="3">
        <v>43346</v>
      </c>
      <c r="B2803">
        <v>345330</v>
      </c>
      <c r="C2803">
        <v>1042704</v>
      </c>
      <c r="D2803">
        <v>1388034</v>
      </c>
      <c r="E2803">
        <f t="shared" si="45"/>
        <v>187.57216216216216</v>
      </c>
      <c r="F2803">
        <v>187.57216216216219</v>
      </c>
    </row>
    <row r="2804" spans="1:6" x14ac:dyDescent="0.2">
      <c r="A2804" s="3">
        <v>43347</v>
      </c>
      <c r="B2804">
        <v>268992</v>
      </c>
      <c r="C2804">
        <v>1023588</v>
      </c>
      <c r="D2804">
        <v>1292580</v>
      </c>
      <c r="E2804">
        <f t="shared" si="45"/>
        <v>174.67297297297299</v>
      </c>
      <c r="F2804">
        <v>174.67297297297301</v>
      </c>
    </row>
    <row r="2805" spans="1:6" x14ac:dyDescent="0.2">
      <c r="A2805" s="3">
        <v>43348</v>
      </c>
      <c r="B2805">
        <v>279225</v>
      </c>
      <c r="C2805">
        <v>1018620</v>
      </c>
      <c r="D2805">
        <v>1297845</v>
      </c>
      <c r="E2805">
        <f t="shared" si="45"/>
        <v>175.38445945945946</v>
      </c>
      <c r="F2805">
        <v>175.38445945945949</v>
      </c>
    </row>
    <row r="2806" spans="1:6" x14ac:dyDescent="0.2">
      <c r="A2806" s="3">
        <v>43349</v>
      </c>
      <c r="B2806">
        <v>275265</v>
      </c>
      <c r="C2806">
        <v>931365</v>
      </c>
      <c r="D2806">
        <v>1206630</v>
      </c>
      <c r="E2806">
        <f t="shared" si="45"/>
        <v>163.05810810810812</v>
      </c>
      <c r="F2806">
        <v>163.05810810810809</v>
      </c>
    </row>
    <row r="2807" spans="1:6" x14ac:dyDescent="0.2">
      <c r="A2807" s="3">
        <v>43350</v>
      </c>
      <c r="B2807">
        <v>289143</v>
      </c>
      <c r="C2807">
        <v>961506</v>
      </c>
      <c r="D2807">
        <v>1250649</v>
      </c>
      <c r="E2807">
        <f t="shared" si="45"/>
        <v>169.00662162162163</v>
      </c>
      <c r="F2807">
        <v>169.0066216216216</v>
      </c>
    </row>
    <row r="2808" spans="1:6" x14ac:dyDescent="0.2">
      <c r="A2808" s="3">
        <v>43351</v>
      </c>
      <c r="B2808">
        <v>248652</v>
      </c>
      <c r="C2808">
        <v>998901</v>
      </c>
      <c r="D2808">
        <v>1247553</v>
      </c>
      <c r="E2808">
        <f t="shared" si="45"/>
        <v>168.58824324324326</v>
      </c>
      <c r="F2808">
        <v>168.58824324324331</v>
      </c>
    </row>
    <row r="2809" spans="1:6" x14ac:dyDescent="0.2">
      <c r="A2809" s="3">
        <v>43352</v>
      </c>
      <c r="B2809">
        <v>144846</v>
      </c>
      <c r="C2809">
        <v>752949</v>
      </c>
      <c r="D2809">
        <v>897795</v>
      </c>
      <c r="E2809">
        <f t="shared" si="45"/>
        <v>121.32364864864864</v>
      </c>
      <c r="F2809">
        <v>121.3236486486487</v>
      </c>
    </row>
    <row r="2810" spans="1:6" x14ac:dyDescent="0.2">
      <c r="A2810" s="3">
        <v>43353</v>
      </c>
      <c r="B2810">
        <v>277857</v>
      </c>
      <c r="C2810">
        <v>1008774</v>
      </c>
      <c r="D2810">
        <v>1286631</v>
      </c>
      <c r="E2810">
        <f t="shared" si="45"/>
        <v>173.86905405405406</v>
      </c>
      <c r="F2810">
        <v>173.86905405405409</v>
      </c>
    </row>
    <row r="2811" spans="1:6" x14ac:dyDescent="0.2">
      <c r="A2811" s="3">
        <v>43354</v>
      </c>
      <c r="B2811">
        <v>197829</v>
      </c>
      <c r="C2811">
        <v>971811</v>
      </c>
      <c r="D2811">
        <v>1169640</v>
      </c>
      <c r="E2811">
        <f t="shared" si="45"/>
        <v>158.05945945945945</v>
      </c>
      <c r="F2811">
        <v>158.05945945945939</v>
      </c>
    </row>
    <row r="2812" spans="1:6" x14ac:dyDescent="0.2">
      <c r="A2812" s="3">
        <v>43355</v>
      </c>
      <c r="B2812">
        <v>253917</v>
      </c>
      <c r="C2812">
        <v>1019115</v>
      </c>
      <c r="D2812">
        <v>1273032</v>
      </c>
      <c r="E2812">
        <f t="shared" si="45"/>
        <v>172.03135135135136</v>
      </c>
      <c r="F2812">
        <v>172.03135135135139</v>
      </c>
    </row>
    <row r="2813" spans="1:6" x14ac:dyDescent="0.2">
      <c r="A2813" s="3">
        <v>43356</v>
      </c>
      <c r="B2813">
        <v>212166</v>
      </c>
      <c r="C2813">
        <v>1031355</v>
      </c>
      <c r="D2813">
        <v>1243521</v>
      </c>
      <c r="E2813">
        <f t="shared" si="45"/>
        <v>168.04337837837838</v>
      </c>
      <c r="F2813">
        <v>168.04337837837841</v>
      </c>
    </row>
    <row r="2814" spans="1:6" x14ac:dyDescent="0.2">
      <c r="A2814" s="3">
        <v>43357</v>
      </c>
      <c r="B2814">
        <v>234009</v>
      </c>
      <c r="C2814">
        <v>1070523</v>
      </c>
      <c r="D2814">
        <v>1304532</v>
      </c>
      <c r="E2814">
        <f t="shared" si="45"/>
        <v>176.2881081081081</v>
      </c>
      <c r="F2814">
        <v>176.2881081081081</v>
      </c>
    </row>
    <row r="2815" spans="1:6" x14ac:dyDescent="0.2">
      <c r="A2815" s="3">
        <v>43358</v>
      </c>
      <c r="B2815">
        <v>224235</v>
      </c>
      <c r="C2815">
        <v>959292</v>
      </c>
      <c r="D2815">
        <v>1183527</v>
      </c>
      <c r="E2815">
        <f t="shared" ref="E2815:E2878" si="46">D2815/7400</f>
        <v>159.93608108108108</v>
      </c>
      <c r="F2815">
        <v>159.93608108108111</v>
      </c>
    </row>
    <row r="2816" spans="1:6" x14ac:dyDescent="0.2">
      <c r="A2816" s="3">
        <v>43359</v>
      </c>
      <c r="B2816">
        <v>86787</v>
      </c>
      <c r="C2816">
        <v>765072</v>
      </c>
      <c r="D2816">
        <v>851859</v>
      </c>
      <c r="E2816">
        <f t="shared" si="46"/>
        <v>115.11608108108108</v>
      </c>
      <c r="F2816">
        <v>115.11608108108111</v>
      </c>
    </row>
    <row r="2817" spans="1:6" x14ac:dyDescent="0.2">
      <c r="A2817" s="3">
        <v>43360</v>
      </c>
      <c r="B2817">
        <v>265068</v>
      </c>
      <c r="C2817">
        <v>1026072</v>
      </c>
      <c r="D2817">
        <v>1291140</v>
      </c>
      <c r="E2817">
        <f t="shared" si="46"/>
        <v>174.47837837837838</v>
      </c>
      <c r="F2817">
        <v>174.47837837837841</v>
      </c>
    </row>
    <row r="2818" spans="1:6" x14ac:dyDescent="0.2">
      <c r="A2818" s="3">
        <v>43361</v>
      </c>
      <c r="B2818">
        <v>162081</v>
      </c>
      <c r="C2818">
        <v>981864</v>
      </c>
      <c r="D2818">
        <v>1143945</v>
      </c>
      <c r="E2818">
        <f t="shared" si="46"/>
        <v>154.58716216216217</v>
      </c>
      <c r="F2818">
        <v>154.58716216216209</v>
      </c>
    </row>
    <row r="2819" spans="1:6" x14ac:dyDescent="0.2">
      <c r="A2819" s="3">
        <v>43362</v>
      </c>
      <c r="B2819">
        <v>252882</v>
      </c>
      <c r="C2819">
        <v>943740</v>
      </c>
      <c r="D2819">
        <v>1196622</v>
      </c>
      <c r="E2819">
        <f t="shared" si="46"/>
        <v>161.70567567567568</v>
      </c>
      <c r="F2819">
        <v>161.70567567567571</v>
      </c>
    </row>
    <row r="2820" spans="1:6" x14ac:dyDescent="0.2">
      <c r="A2820" s="3">
        <v>43363</v>
      </c>
      <c r="B2820">
        <v>193842</v>
      </c>
      <c r="C2820">
        <v>944919</v>
      </c>
      <c r="D2820">
        <v>1138761</v>
      </c>
      <c r="E2820">
        <f t="shared" si="46"/>
        <v>153.88662162162163</v>
      </c>
      <c r="F2820">
        <v>153.8866216216216</v>
      </c>
    </row>
    <row r="2821" spans="1:6" x14ac:dyDescent="0.2">
      <c r="A2821" s="3">
        <v>43364</v>
      </c>
      <c r="B2821">
        <v>303642</v>
      </c>
      <c r="C2821">
        <v>943794</v>
      </c>
      <c r="D2821">
        <v>1247436</v>
      </c>
      <c r="E2821">
        <f t="shared" si="46"/>
        <v>168.57243243243244</v>
      </c>
      <c r="F2821">
        <v>168.57243243243241</v>
      </c>
    </row>
    <row r="2822" spans="1:6" x14ac:dyDescent="0.2">
      <c r="A2822" s="3">
        <v>43365</v>
      </c>
      <c r="B2822">
        <v>295596</v>
      </c>
      <c r="C2822">
        <v>851202</v>
      </c>
      <c r="D2822">
        <v>1146798</v>
      </c>
      <c r="E2822">
        <f t="shared" si="46"/>
        <v>154.97270270270269</v>
      </c>
      <c r="F2822">
        <v>154.97270270270269</v>
      </c>
    </row>
    <row r="2823" spans="1:6" x14ac:dyDescent="0.2">
      <c r="A2823" s="3">
        <v>43366</v>
      </c>
      <c r="B2823">
        <v>124452</v>
      </c>
      <c r="C2823">
        <v>637920</v>
      </c>
      <c r="D2823">
        <v>762372</v>
      </c>
      <c r="E2823">
        <f t="shared" si="46"/>
        <v>103.02324324324324</v>
      </c>
      <c r="F2823">
        <v>103.0232432432432</v>
      </c>
    </row>
    <row r="2824" spans="1:6" x14ac:dyDescent="0.2">
      <c r="A2824" s="3">
        <v>43367</v>
      </c>
      <c r="B2824">
        <v>335367</v>
      </c>
      <c r="C2824">
        <v>944946</v>
      </c>
      <c r="D2824">
        <v>1280313</v>
      </c>
      <c r="E2824">
        <f t="shared" si="46"/>
        <v>173.01527027027026</v>
      </c>
      <c r="F2824">
        <v>173.01527027027021</v>
      </c>
    </row>
    <row r="2825" spans="1:6" x14ac:dyDescent="0.2">
      <c r="A2825" s="3">
        <v>43368</v>
      </c>
      <c r="B2825">
        <v>279468</v>
      </c>
      <c r="C2825">
        <v>963315</v>
      </c>
      <c r="D2825">
        <v>1242783</v>
      </c>
      <c r="E2825">
        <f t="shared" si="46"/>
        <v>167.94364864864866</v>
      </c>
      <c r="F2825">
        <v>167.94364864864869</v>
      </c>
    </row>
    <row r="2826" spans="1:6" x14ac:dyDescent="0.2">
      <c r="A2826" s="3">
        <v>43369</v>
      </c>
      <c r="B2826">
        <v>356058</v>
      </c>
      <c r="C2826">
        <v>927576</v>
      </c>
      <c r="D2826">
        <v>1283634</v>
      </c>
      <c r="E2826">
        <f t="shared" si="46"/>
        <v>173.46405405405406</v>
      </c>
      <c r="F2826">
        <v>173.46405405405409</v>
      </c>
    </row>
    <row r="2827" spans="1:6" x14ac:dyDescent="0.2">
      <c r="A2827" s="3">
        <v>43370</v>
      </c>
      <c r="B2827">
        <v>322209</v>
      </c>
      <c r="C2827">
        <v>813879</v>
      </c>
      <c r="D2827">
        <v>1136088</v>
      </c>
      <c r="E2827">
        <f t="shared" si="46"/>
        <v>153.52540540540539</v>
      </c>
      <c r="F2827">
        <v>153.52540540540539</v>
      </c>
    </row>
    <row r="2828" spans="1:6" x14ac:dyDescent="0.2">
      <c r="A2828" s="3">
        <v>43371</v>
      </c>
      <c r="B2828">
        <v>342675</v>
      </c>
      <c r="C2828">
        <v>801351</v>
      </c>
      <c r="D2828">
        <v>1144026</v>
      </c>
      <c r="E2828">
        <f t="shared" si="46"/>
        <v>154.59810810810811</v>
      </c>
      <c r="F2828">
        <v>154.59810810810811</v>
      </c>
    </row>
    <row r="2829" spans="1:6" x14ac:dyDescent="0.2">
      <c r="A2829" s="3">
        <v>43372</v>
      </c>
      <c r="B2829">
        <v>338895</v>
      </c>
      <c r="C2829">
        <v>796473</v>
      </c>
      <c r="D2829">
        <v>1135368</v>
      </c>
      <c r="E2829">
        <f t="shared" si="46"/>
        <v>153.42810810810812</v>
      </c>
      <c r="F2829">
        <v>153.42810810810809</v>
      </c>
    </row>
    <row r="2830" spans="1:6" x14ac:dyDescent="0.2">
      <c r="A2830" s="3">
        <v>43373</v>
      </c>
      <c r="B2830">
        <v>240003</v>
      </c>
      <c r="C2830">
        <v>634527</v>
      </c>
      <c r="D2830">
        <v>874530</v>
      </c>
      <c r="E2830">
        <f t="shared" si="46"/>
        <v>118.17972972972973</v>
      </c>
      <c r="F2830">
        <v>118.1797297297297</v>
      </c>
    </row>
    <row r="2831" spans="1:6" x14ac:dyDescent="0.2">
      <c r="A2831" s="3">
        <v>43374</v>
      </c>
      <c r="B2831">
        <v>372285</v>
      </c>
      <c r="C2831">
        <v>869805</v>
      </c>
      <c r="D2831">
        <v>1242090</v>
      </c>
      <c r="E2831">
        <f t="shared" si="46"/>
        <v>167.85</v>
      </c>
      <c r="F2831">
        <v>167.85</v>
      </c>
    </row>
    <row r="2832" spans="1:6" x14ac:dyDescent="0.2">
      <c r="A2832" s="3">
        <v>43375</v>
      </c>
      <c r="B2832">
        <v>313164</v>
      </c>
      <c r="C2832">
        <v>752085</v>
      </c>
      <c r="D2832">
        <v>1065249</v>
      </c>
      <c r="E2832">
        <f t="shared" si="46"/>
        <v>143.95256756756757</v>
      </c>
      <c r="F2832">
        <v>143.9525675675676</v>
      </c>
    </row>
    <row r="2833" spans="1:6" x14ac:dyDescent="0.2">
      <c r="A2833" s="3">
        <v>43376</v>
      </c>
      <c r="B2833">
        <v>332334</v>
      </c>
      <c r="C2833">
        <v>610227</v>
      </c>
      <c r="D2833">
        <v>942561</v>
      </c>
      <c r="E2833">
        <f t="shared" si="46"/>
        <v>127.37310810810811</v>
      </c>
      <c r="F2833">
        <v>127.3731081081081</v>
      </c>
    </row>
    <row r="2834" spans="1:6" x14ac:dyDescent="0.2">
      <c r="A2834" s="3">
        <v>43377</v>
      </c>
      <c r="B2834">
        <v>331002</v>
      </c>
      <c r="C2834">
        <v>777888</v>
      </c>
      <c r="D2834">
        <v>1108890</v>
      </c>
      <c r="E2834">
        <f t="shared" si="46"/>
        <v>149.85</v>
      </c>
      <c r="F2834">
        <v>149.85</v>
      </c>
    </row>
    <row r="2835" spans="1:6" x14ac:dyDescent="0.2">
      <c r="A2835" s="3">
        <v>43378</v>
      </c>
      <c r="B2835">
        <v>377928</v>
      </c>
      <c r="C2835">
        <v>792297</v>
      </c>
      <c r="D2835">
        <v>1170225</v>
      </c>
      <c r="E2835">
        <f t="shared" si="46"/>
        <v>158.13851351351352</v>
      </c>
      <c r="F2835">
        <v>158.13851351351349</v>
      </c>
    </row>
    <row r="2836" spans="1:6" x14ac:dyDescent="0.2">
      <c r="A2836" s="3">
        <v>43379</v>
      </c>
      <c r="B2836">
        <v>323235</v>
      </c>
      <c r="C2836">
        <v>645183</v>
      </c>
      <c r="D2836">
        <v>968418</v>
      </c>
      <c r="E2836">
        <f t="shared" si="46"/>
        <v>130.86729729729728</v>
      </c>
      <c r="F2836">
        <v>130.86729729729731</v>
      </c>
    </row>
    <row r="2837" spans="1:6" x14ac:dyDescent="0.2">
      <c r="A2837" s="3">
        <v>43380</v>
      </c>
      <c r="B2837">
        <v>224928</v>
      </c>
      <c r="C2837">
        <v>421191</v>
      </c>
      <c r="D2837">
        <v>646119</v>
      </c>
      <c r="E2837">
        <f t="shared" si="46"/>
        <v>87.313378378378374</v>
      </c>
      <c r="F2837">
        <v>87.313378378378374</v>
      </c>
    </row>
    <row r="2838" spans="1:6" x14ac:dyDescent="0.2">
      <c r="A2838" s="3">
        <v>43381</v>
      </c>
      <c r="B2838">
        <v>280530</v>
      </c>
      <c r="C2838">
        <v>633231</v>
      </c>
      <c r="D2838">
        <v>913761</v>
      </c>
      <c r="E2838">
        <f t="shared" si="46"/>
        <v>123.48121621621621</v>
      </c>
      <c r="F2838">
        <v>123.4812162162162</v>
      </c>
    </row>
    <row r="2839" spans="1:6" x14ac:dyDescent="0.2">
      <c r="A2839" s="3">
        <v>43382</v>
      </c>
      <c r="B2839">
        <v>362970</v>
      </c>
      <c r="C2839">
        <v>592749</v>
      </c>
      <c r="D2839">
        <v>955719</v>
      </c>
      <c r="E2839">
        <f t="shared" si="46"/>
        <v>129.15121621621623</v>
      </c>
      <c r="F2839">
        <v>129.1512162162162</v>
      </c>
    </row>
    <row r="2840" spans="1:6" x14ac:dyDescent="0.2">
      <c r="A2840" s="3">
        <v>43383</v>
      </c>
      <c r="B2840">
        <v>307521</v>
      </c>
      <c r="C2840">
        <v>527805</v>
      </c>
      <c r="D2840">
        <v>835326</v>
      </c>
      <c r="E2840">
        <f t="shared" si="46"/>
        <v>112.8818918918919</v>
      </c>
      <c r="F2840">
        <v>112.8818918918919</v>
      </c>
    </row>
    <row r="2841" spans="1:6" x14ac:dyDescent="0.2">
      <c r="A2841" s="3">
        <v>43384</v>
      </c>
      <c r="B2841">
        <v>284994</v>
      </c>
      <c r="C2841">
        <v>491166</v>
      </c>
      <c r="D2841">
        <v>776160</v>
      </c>
      <c r="E2841">
        <f t="shared" si="46"/>
        <v>104.88648648648649</v>
      </c>
      <c r="F2841">
        <v>104.8864864864865</v>
      </c>
    </row>
    <row r="2842" spans="1:6" x14ac:dyDescent="0.2">
      <c r="A2842" s="3">
        <v>43385</v>
      </c>
      <c r="B2842">
        <v>306207</v>
      </c>
      <c r="C2842">
        <v>443943</v>
      </c>
      <c r="D2842">
        <v>750150</v>
      </c>
      <c r="E2842">
        <f t="shared" si="46"/>
        <v>101.37162162162163</v>
      </c>
      <c r="F2842">
        <v>101.3716216216216</v>
      </c>
    </row>
    <row r="2843" spans="1:6" x14ac:dyDescent="0.2">
      <c r="A2843" s="3">
        <v>43386</v>
      </c>
      <c r="B2843">
        <v>389151</v>
      </c>
      <c r="C2843">
        <v>552654</v>
      </c>
      <c r="D2843">
        <v>941805</v>
      </c>
      <c r="E2843">
        <f t="shared" si="46"/>
        <v>127.27094594594594</v>
      </c>
      <c r="F2843">
        <v>127.2709459459459</v>
      </c>
    </row>
    <row r="2844" spans="1:6" x14ac:dyDescent="0.2">
      <c r="A2844" s="3">
        <v>43387</v>
      </c>
      <c r="B2844">
        <v>304551</v>
      </c>
      <c r="C2844">
        <v>206244</v>
      </c>
      <c r="D2844">
        <v>510795</v>
      </c>
      <c r="E2844">
        <f t="shared" si="46"/>
        <v>69.026351351351352</v>
      </c>
      <c r="F2844">
        <v>69.026351351351352</v>
      </c>
    </row>
    <row r="2845" spans="1:6" x14ac:dyDescent="0.2">
      <c r="A2845" s="3">
        <v>43388</v>
      </c>
      <c r="B2845">
        <v>364473</v>
      </c>
      <c r="C2845">
        <v>546102</v>
      </c>
      <c r="D2845">
        <v>910575</v>
      </c>
      <c r="E2845">
        <f t="shared" si="46"/>
        <v>123.05067567567568</v>
      </c>
      <c r="F2845">
        <v>123.05067567567571</v>
      </c>
    </row>
    <row r="2846" spans="1:6" x14ac:dyDescent="0.2">
      <c r="A2846" s="3">
        <v>43389</v>
      </c>
      <c r="B2846">
        <v>275301</v>
      </c>
      <c r="C2846">
        <v>400239</v>
      </c>
      <c r="D2846">
        <v>675540</v>
      </c>
      <c r="E2846">
        <f t="shared" si="46"/>
        <v>91.289189189189187</v>
      </c>
      <c r="F2846">
        <v>91.289189189189202</v>
      </c>
    </row>
    <row r="2847" spans="1:6" x14ac:dyDescent="0.2">
      <c r="A2847" s="3">
        <v>43390</v>
      </c>
      <c r="B2847">
        <v>291105</v>
      </c>
      <c r="C2847">
        <v>439596</v>
      </c>
      <c r="D2847">
        <v>730701</v>
      </c>
      <c r="E2847">
        <f t="shared" si="46"/>
        <v>98.743378378378381</v>
      </c>
      <c r="F2847">
        <v>98.743378378378367</v>
      </c>
    </row>
    <row r="2848" spans="1:6" x14ac:dyDescent="0.2">
      <c r="A2848" s="3">
        <v>43391</v>
      </c>
      <c r="B2848">
        <v>286677</v>
      </c>
      <c r="C2848">
        <v>444402</v>
      </c>
      <c r="D2848">
        <v>731079</v>
      </c>
      <c r="E2848">
        <f t="shared" si="46"/>
        <v>98.794459459459461</v>
      </c>
      <c r="F2848">
        <v>98.794459459459461</v>
      </c>
    </row>
    <row r="2849" spans="1:6" x14ac:dyDescent="0.2">
      <c r="A2849" s="3">
        <v>43392</v>
      </c>
      <c r="B2849">
        <v>427770</v>
      </c>
      <c r="C2849">
        <v>432162</v>
      </c>
      <c r="D2849">
        <v>859932</v>
      </c>
      <c r="E2849">
        <f t="shared" si="46"/>
        <v>116.20702702702702</v>
      </c>
      <c r="F2849">
        <v>116.207027027027</v>
      </c>
    </row>
    <row r="2850" spans="1:6" x14ac:dyDescent="0.2">
      <c r="A2850" s="3">
        <v>43393</v>
      </c>
      <c r="B2850">
        <v>355878</v>
      </c>
      <c r="C2850">
        <v>442719</v>
      </c>
      <c r="D2850">
        <v>798597</v>
      </c>
      <c r="E2850">
        <f t="shared" si="46"/>
        <v>107.91851351351352</v>
      </c>
      <c r="F2850">
        <v>107.9185135135135</v>
      </c>
    </row>
    <row r="2851" spans="1:6" x14ac:dyDescent="0.2">
      <c r="A2851" s="3">
        <v>43394</v>
      </c>
      <c r="B2851">
        <v>268524</v>
      </c>
      <c r="C2851">
        <v>88281</v>
      </c>
      <c r="D2851">
        <v>356805</v>
      </c>
      <c r="E2851">
        <f t="shared" si="46"/>
        <v>48.216891891891891</v>
      </c>
      <c r="F2851">
        <v>48.216891891891891</v>
      </c>
    </row>
    <row r="2852" spans="1:6" x14ac:dyDescent="0.2">
      <c r="A2852" s="3">
        <v>43395</v>
      </c>
      <c r="B2852">
        <v>355104</v>
      </c>
      <c r="C2852">
        <v>486351</v>
      </c>
      <c r="D2852">
        <v>841455</v>
      </c>
      <c r="E2852">
        <f t="shared" si="46"/>
        <v>113.71013513513513</v>
      </c>
      <c r="F2852">
        <v>113.7101351351351</v>
      </c>
    </row>
    <row r="2853" spans="1:6" x14ac:dyDescent="0.2">
      <c r="A2853" s="3">
        <v>43396</v>
      </c>
      <c r="B2853">
        <v>379755</v>
      </c>
      <c r="C2853">
        <v>387729</v>
      </c>
      <c r="D2853">
        <v>767484</v>
      </c>
      <c r="E2853">
        <f t="shared" si="46"/>
        <v>103.71405405405406</v>
      </c>
      <c r="F2853">
        <v>103.7140540540541</v>
      </c>
    </row>
    <row r="2854" spans="1:6" x14ac:dyDescent="0.2">
      <c r="A2854" s="3">
        <v>43397</v>
      </c>
      <c r="B2854">
        <v>448632</v>
      </c>
      <c r="C2854">
        <v>341307</v>
      </c>
      <c r="D2854">
        <v>789939</v>
      </c>
      <c r="E2854">
        <f t="shared" si="46"/>
        <v>106.74851351351352</v>
      </c>
      <c r="F2854">
        <v>106.7485135135135</v>
      </c>
    </row>
    <row r="2855" spans="1:6" x14ac:dyDescent="0.2">
      <c r="A2855" s="3">
        <v>43398</v>
      </c>
      <c r="B2855">
        <v>452322</v>
      </c>
      <c r="C2855">
        <v>351837</v>
      </c>
      <c r="D2855">
        <v>804159</v>
      </c>
      <c r="E2855">
        <f t="shared" si="46"/>
        <v>108.67013513513514</v>
      </c>
      <c r="F2855">
        <v>108.6701351351351</v>
      </c>
    </row>
    <row r="2856" spans="1:6" x14ac:dyDescent="0.2">
      <c r="A2856" s="3">
        <v>43399</v>
      </c>
      <c r="B2856">
        <v>411084</v>
      </c>
      <c r="C2856">
        <v>370359</v>
      </c>
      <c r="D2856">
        <v>781443</v>
      </c>
      <c r="E2856">
        <f t="shared" si="46"/>
        <v>105.60040540540541</v>
      </c>
      <c r="F2856">
        <v>105.6004054054054</v>
      </c>
    </row>
    <row r="2857" spans="1:6" x14ac:dyDescent="0.2">
      <c r="A2857" s="3">
        <v>43400</v>
      </c>
      <c r="B2857">
        <v>415098</v>
      </c>
      <c r="C2857">
        <v>318402</v>
      </c>
      <c r="D2857">
        <v>733500</v>
      </c>
      <c r="E2857">
        <f t="shared" si="46"/>
        <v>99.121621621621628</v>
      </c>
      <c r="F2857">
        <v>99.121621621621642</v>
      </c>
    </row>
    <row r="2858" spans="1:6" x14ac:dyDescent="0.2">
      <c r="A2858" s="3">
        <v>43401</v>
      </c>
      <c r="B2858">
        <v>280890</v>
      </c>
      <c r="C2858">
        <v>84528</v>
      </c>
      <c r="D2858">
        <v>365418</v>
      </c>
      <c r="E2858">
        <f t="shared" si="46"/>
        <v>49.380810810810814</v>
      </c>
      <c r="F2858">
        <v>49.380810810810821</v>
      </c>
    </row>
    <row r="2859" spans="1:6" x14ac:dyDescent="0.2">
      <c r="A2859" s="3">
        <v>43402</v>
      </c>
      <c r="B2859">
        <v>449028</v>
      </c>
      <c r="C2859">
        <v>336546</v>
      </c>
      <c r="D2859">
        <v>785574</v>
      </c>
      <c r="E2859">
        <f t="shared" si="46"/>
        <v>106.15864864864865</v>
      </c>
      <c r="F2859">
        <v>106.15864864864859</v>
      </c>
    </row>
    <row r="2860" spans="1:6" x14ac:dyDescent="0.2">
      <c r="A2860" s="3">
        <v>43403</v>
      </c>
      <c r="B2860">
        <v>429867</v>
      </c>
      <c r="C2860">
        <v>219690</v>
      </c>
      <c r="D2860">
        <v>649557</v>
      </c>
      <c r="E2860">
        <f t="shared" si="46"/>
        <v>87.777972972972975</v>
      </c>
      <c r="F2860">
        <v>87.777972972972989</v>
      </c>
    </row>
    <row r="2861" spans="1:6" x14ac:dyDescent="0.2">
      <c r="A2861" s="3">
        <v>43404</v>
      </c>
      <c r="B2861">
        <v>457038</v>
      </c>
      <c r="C2861">
        <v>213075</v>
      </c>
      <c r="D2861">
        <v>670113</v>
      </c>
      <c r="E2861">
        <f t="shared" si="46"/>
        <v>90.555810810810812</v>
      </c>
      <c r="F2861">
        <v>90.555810810810797</v>
      </c>
    </row>
    <row r="2862" spans="1:6" x14ac:dyDescent="0.2">
      <c r="A2862" s="3">
        <v>43405</v>
      </c>
      <c r="B2862">
        <v>427383</v>
      </c>
      <c r="C2862">
        <v>236637</v>
      </c>
      <c r="D2862">
        <v>664020</v>
      </c>
      <c r="E2862">
        <f t="shared" si="46"/>
        <v>89.732432432432432</v>
      </c>
      <c r="F2862">
        <v>89.732432432432446</v>
      </c>
    </row>
    <row r="2863" spans="1:6" x14ac:dyDescent="0.2">
      <c r="A2863" s="3">
        <v>43406</v>
      </c>
      <c r="B2863">
        <v>386109</v>
      </c>
      <c r="C2863">
        <v>264798</v>
      </c>
      <c r="D2863">
        <v>650907</v>
      </c>
      <c r="E2863">
        <f t="shared" si="46"/>
        <v>87.96040540540541</v>
      </c>
      <c r="F2863">
        <v>87.96040540540541</v>
      </c>
    </row>
    <row r="2864" spans="1:6" x14ac:dyDescent="0.2">
      <c r="A2864" s="3">
        <v>43407</v>
      </c>
      <c r="B2864">
        <v>340740</v>
      </c>
      <c r="C2864">
        <v>179649</v>
      </c>
      <c r="D2864">
        <v>520389</v>
      </c>
      <c r="E2864">
        <f t="shared" si="46"/>
        <v>70.322837837837838</v>
      </c>
      <c r="F2864">
        <v>70.322837837837838</v>
      </c>
    </row>
    <row r="2865" spans="1:6" x14ac:dyDescent="0.2">
      <c r="A2865" s="3">
        <v>43408</v>
      </c>
      <c r="B2865">
        <v>257058</v>
      </c>
      <c r="C2865">
        <v>10197</v>
      </c>
      <c r="D2865">
        <v>267255</v>
      </c>
      <c r="E2865">
        <f t="shared" si="46"/>
        <v>36.115540540540543</v>
      </c>
      <c r="F2865">
        <v>36.115540540540543</v>
      </c>
    </row>
    <row r="2866" spans="1:6" x14ac:dyDescent="0.2">
      <c r="A2866" s="3">
        <v>43409</v>
      </c>
      <c r="B2866">
        <v>492543</v>
      </c>
      <c r="C2866">
        <v>259947</v>
      </c>
      <c r="D2866">
        <v>752490</v>
      </c>
      <c r="E2866">
        <f t="shared" si="46"/>
        <v>101.68783783783783</v>
      </c>
      <c r="F2866">
        <v>101.6878378378378</v>
      </c>
    </row>
    <row r="2867" spans="1:6" x14ac:dyDescent="0.2">
      <c r="A2867" s="3">
        <v>43410</v>
      </c>
      <c r="B2867">
        <v>353592</v>
      </c>
      <c r="C2867">
        <v>159453</v>
      </c>
      <c r="D2867">
        <v>513045</v>
      </c>
      <c r="E2867">
        <f t="shared" si="46"/>
        <v>69.330405405405401</v>
      </c>
      <c r="F2867">
        <v>69.330405405405401</v>
      </c>
    </row>
    <row r="2868" spans="1:6" x14ac:dyDescent="0.2">
      <c r="A2868" s="3">
        <v>43411</v>
      </c>
      <c r="B2868">
        <v>456786</v>
      </c>
      <c r="C2868">
        <v>158706</v>
      </c>
      <c r="D2868">
        <v>615492</v>
      </c>
      <c r="E2868">
        <f t="shared" si="46"/>
        <v>83.174594594594595</v>
      </c>
      <c r="F2868">
        <v>83.174594594594595</v>
      </c>
    </row>
    <row r="2869" spans="1:6" x14ac:dyDescent="0.2">
      <c r="A2869" s="3">
        <v>43412</v>
      </c>
      <c r="B2869">
        <v>294408</v>
      </c>
      <c r="C2869">
        <v>130599</v>
      </c>
      <c r="D2869">
        <v>425007</v>
      </c>
      <c r="E2869">
        <f t="shared" si="46"/>
        <v>57.433378378378379</v>
      </c>
      <c r="F2869">
        <v>57.433378378378393</v>
      </c>
    </row>
    <row r="2870" spans="1:6" x14ac:dyDescent="0.2">
      <c r="A2870" s="3">
        <v>43413</v>
      </c>
      <c r="B2870">
        <v>352242</v>
      </c>
      <c r="C2870">
        <v>145359</v>
      </c>
      <c r="D2870">
        <v>497601</v>
      </c>
      <c r="E2870">
        <f t="shared" si="46"/>
        <v>67.243378378378381</v>
      </c>
      <c r="F2870">
        <v>67.243378378378381</v>
      </c>
    </row>
    <row r="2871" spans="1:6" x14ac:dyDescent="0.2">
      <c r="A2871" s="3">
        <v>43414</v>
      </c>
      <c r="B2871">
        <v>361971</v>
      </c>
      <c r="C2871">
        <v>137043</v>
      </c>
      <c r="D2871">
        <v>499014</v>
      </c>
      <c r="E2871">
        <f t="shared" si="46"/>
        <v>67.434324324324322</v>
      </c>
      <c r="F2871">
        <v>67.434324324324322</v>
      </c>
    </row>
    <row r="2872" spans="1:6" x14ac:dyDescent="0.2">
      <c r="A2872" s="3">
        <v>43415</v>
      </c>
      <c r="B2872">
        <v>175041</v>
      </c>
      <c r="C2872">
        <v>9639</v>
      </c>
      <c r="D2872">
        <v>184680</v>
      </c>
      <c r="E2872">
        <f t="shared" si="46"/>
        <v>24.956756756756757</v>
      </c>
      <c r="F2872">
        <v>24.956756756756771</v>
      </c>
    </row>
    <row r="2873" spans="1:6" x14ac:dyDescent="0.2">
      <c r="A2873" s="3">
        <v>43416</v>
      </c>
      <c r="B2873">
        <v>282312</v>
      </c>
      <c r="C2873">
        <v>155097</v>
      </c>
      <c r="D2873">
        <v>437409</v>
      </c>
      <c r="E2873">
        <f t="shared" si="46"/>
        <v>59.109324324324326</v>
      </c>
      <c r="F2873">
        <v>59.109324324324341</v>
      </c>
    </row>
    <row r="2874" spans="1:6" x14ac:dyDescent="0.2">
      <c r="A2874" s="3">
        <v>43417</v>
      </c>
      <c r="B2874">
        <v>296298</v>
      </c>
      <c r="C2874">
        <v>60525</v>
      </c>
      <c r="D2874">
        <v>356823</v>
      </c>
      <c r="E2874">
        <f t="shared" si="46"/>
        <v>48.219324324324326</v>
      </c>
      <c r="F2874">
        <v>48.219324324324333</v>
      </c>
    </row>
    <row r="2875" spans="1:6" x14ac:dyDescent="0.2">
      <c r="A2875" s="3">
        <v>43418</v>
      </c>
      <c r="B2875">
        <v>281358</v>
      </c>
      <c r="C2875">
        <v>84654</v>
      </c>
      <c r="D2875">
        <v>366012</v>
      </c>
      <c r="E2875">
        <f t="shared" si="46"/>
        <v>49.461081081081083</v>
      </c>
      <c r="F2875">
        <v>49.461081081081083</v>
      </c>
    </row>
    <row r="2876" spans="1:6" x14ac:dyDescent="0.2">
      <c r="A2876" s="3">
        <v>43419</v>
      </c>
      <c r="B2876">
        <v>233442</v>
      </c>
      <c r="C2876">
        <v>69759</v>
      </c>
      <c r="D2876">
        <v>303201</v>
      </c>
      <c r="E2876">
        <f t="shared" si="46"/>
        <v>40.973108108108107</v>
      </c>
      <c r="F2876">
        <v>40.973108108108107</v>
      </c>
    </row>
    <row r="2877" spans="1:6" x14ac:dyDescent="0.2">
      <c r="A2877" s="3">
        <v>43420</v>
      </c>
      <c r="B2877">
        <v>242424</v>
      </c>
      <c r="C2877">
        <v>56052</v>
      </c>
      <c r="D2877">
        <v>298476</v>
      </c>
      <c r="E2877">
        <f t="shared" si="46"/>
        <v>40.334594594594591</v>
      </c>
      <c r="F2877">
        <v>40.334594594594591</v>
      </c>
    </row>
    <row r="2878" spans="1:6" x14ac:dyDescent="0.2">
      <c r="A2878" s="3">
        <v>43421</v>
      </c>
      <c r="B2878">
        <v>243531</v>
      </c>
      <c r="C2878">
        <v>58068</v>
      </c>
      <c r="D2878">
        <v>301599</v>
      </c>
      <c r="E2878">
        <f t="shared" si="46"/>
        <v>40.756621621621619</v>
      </c>
      <c r="F2878">
        <v>40.756621621621619</v>
      </c>
    </row>
    <row r="2879" spans="1:6" x14ac:dyDescent="0.2">
      <c r="A2879" s="3">
        <v>43422</v>
      </c>
      <c r="B2879">
        <v>33210</v>
      </c>
      <c r="C2879">
        <v>6885</v>
      </c>
      <c r="D2879">
        <v>40095</v>
      </c>
      <c r="E2879">
        <f t="shared" ref="E2879:E2922" si="47">D2879/7400</f>
        <v>5.4182432432432428</v>
      </c>
      <c r="F2879">
        <v>5.4182432432432437</v>
      </c>
    </row>
    <row r="2880" spans="1:6" x14ac:dyDescent="0.2">
      <c r="A2880" s="3">
        <v>43423</v>
      </c>
      <c r="B2880">
        <v>389367</v>
      </c>
      <c r="C2880">
        <v>68787</v>
      </c>
      <c r="D2880">
        <v>458154</v>
      </c>
      <c r="E2880">
        <f t="shared" si="47"/>
        <v>61.912702702702703</v>
      </c>
      <c r="F2880">
        <v>61.91270270270271</v>
      </c>
    </row>
    <row r="2881" spans="1:6" x14ac:dyDescent="0.2">
      <c r="A2881" s="3">
        <v>43424</v>
      </c>
      <c r="B2881">
        <v>307800</v>
      </c>
      <c r="C2881">
        <v>27450</v>
      </c>
      <c r="D2881">
        <v>335250</v>
      </c>
      <c r="E2881">
        <f t="shared" si="47"/>
        <v>45.304054054054056</v>
      </c>
      <c r="F2881">
        <v>45.304054054054063</v>
      </c>
    </row>
    <row r="2882" spans="1:6" x14ac:dyDescent="0.2">
      <c r="A2882" s="3">
        <v>43425</v>
      </c>
      <c r="B2882">
        <v>334296</v>
      </c>
      <c r="C2882">
        <v>63513</v>
      </c>
      <c r="D2882">
        <v>397809</v>
      </c>
      <c r="E2882">
        <f t="shared" si="47"/>
        <v>53.757972972972972</v>
      </c>
      <c r="F2882">
        <v>53.757972972972958</v>
      </c>
    </row>
    <row r="2883" spans="1:6" x14ac:dyDescent="0.2">
      <c r="A2883" s="3">
        <v>43426</v>
      </c>
      <c r="B2883">
        <v>98118</v>
      </c>
      <c r="D2883">
        <v>98118</v>
      </c>
      <c r="E2883">
        <f t="shared" si="47"/>
        <v>13.25918918918919</v>
      </c>
      <c r="F2883">
        <v>13.25918918918919</v>
      </c>
    </row>
    <row r="2884" spans="1:6" x14ac:dyDescent="0.2">
      <c r="A2884" s="3">
        <v>43427</v>
      </c>
      <c r="B2884">
        <v>287334</v>
      </c>
      <c r="C2884">
        <v>45945</v>
      </c>
      <c r="D2884">
        <v>333279</v>
      </c>
      <c r="E2884">
        <f t="shared" si="47"/>
        <v>45.037702702702703</v>
      </c>
      <c r="F2884">
        <v>45.037702702702703</v>
      </c>
    </row>
    <row r="2885" spans="1:6" x14ac:dyDescent="0.2">
      <c r="A2885" s="3">
        <v>43428</v>
      </c>
      <c r="B2885">
        <v>350982</v>
      </c>
      <c r="C2885">
        <v>49275</v>
      </c>
      <c r="D2885">
        <v>400257</v>
      </c>
      <c r="E2885">
        <f t="shared" si="47"/>
        <v>54.088783783783782</v>
      </c>
      <c r="F2885">
        <v>54.088783783783789</v>
      </c>
    </row>
    <row r="2886" spans="1:6" x14ac:dyDescent="0.2">
      <c r="A2886" s="3">
        <v>43429</v>
      </c>
      <c r="B2886">
        <v>127953</v>
      </c>
      <c r="C2886">
        <v>12645</v>
      </c>
      <c r="D2886">
        <v>140598</v>
      </c>
      <c r="E2886">
        <f t="shared" si="47"/>
        <v>18.999729729729729</v>
      </c>
      <c r="F2886">
        <v>18.999729729729729</v>
      </c>
    </row>
    <row r="2887" spans="1:6" x14ac:dyDescent="0.2">
      <c r="A2887" s="3">
        <v>43430</v>
      </c>
      <c r="B2887">
        <v>362313</v>
      </c>
      <c r="C2887">
        <v>50598</v>
      </c>
      <c r="D2887">
        <v>412911</v>
      </c>
      <c r="E2887">
        <f t="shared" si="47"/>
        <v>55.798783783783783</v>
      </c>
      <c r="F2887">
        <v>55.798783783783769</v>
      </c>
    </row>
    <row r="2888" spans="1:6" x14ac:dyDescent="0.2">
      <c r="A2888" s="3">
        <v>43431</v>
      </c>
      <c r="B2888">
        <v>263223</v>
      </c>
      <c r="C2888">
        <v>49752</v>
      </c>
      <c r="D2888">
        <v>312975</v>
      </c>
      <c r="E2888">
        <f t="shared" si="47"/>
        <v>42.293918918918919</v>
      </c>
      <c r="F2888">
        <v>42.293918918918919</v>
      </c>
    </row>
    <row r="2889" spans="1:6" x14ac:dyDescent="0.2">
      <c r="A2889" s="3">
        <v>43432</v>
      </c>
      <c r="B2889">
        <v>301041</v>
      </c>
      <c r="C2889">
        <v>24309</v>
      </c>
      <c r="D2889">
        <v>325350</v>
      </c>
      <c r="E2889">
        <f t="shared" si="47"/>
        <v>43.966216216216218</v>
      </c>
      <c r="F2889">
        <v>43.966216216216218</v>
      </c>
    </row>
    <row r="2890" spans="1:6" x14ac:dyDescent="0.2">
      <c r="A2890" s="3">
        <v>43433</v>
      </c>
      <c r="B2890">
        <v>99774</v>
      </c>
      <c r="C2890">
        <v>17739</v>
      </c>
      <c r="D2890">
        <v>117513</v>
      </c>
      <c r="E2890">
        <f t="shared" si="47"/>
        <v>15.880135135135134</v>
      </c>
      <c r="F2890">
        <v>15.88013513513514</v>
      </c>
    </row>
    <row r="2891" spans="1:6" x14ac:dyDescent="0.2">
      <c r="A2891" s="3">
        <v>43434</v>
      </c>
      <c r="B2891">
        <v>361809</v>
      </c>
      <c r="C2891">
        <v>35451</v>
      </c>
      <c r="D2891">
        <v>397260</v>
      </c>
      <c r="E2891">
        <f t="shared" si="47"/>
        <v>53.683783783783781</v>
      </c>
      <c r="F2891">
        <v>53.683783783783781</v>
      </c>
    </row>
    <row r="2892" spans="1:6" x14ac:dyDescent="0.2">
      <c r="A2892" s="3">
        <v>43435</v>
      </c>
      <c r="B2892">
        <v>271899</v>
      </c>
      <c r="C2892">
        <v>18648</v>
      </c>
      <c r="D2892">
        <v>290547</v>
      </c>
      <c r="E2892">
        <f t="shared" si="47"/>
        <v>39.263108108108106</v>
      </c>
      <c r="F2892">
        <v>39.263108108108099</v>
      </c>
    </row>
    <row r="2893" spans="1:6" x14ac:dyDescent="0.2">
      <c r="A2893" s="3">
        <v>43436</v>
      </c>
      <c r="B2893">
        <v>70884</v>
      </c>
      <c r="D2893">
        <v>70884</v>
      </c>
      <c r="E2893">
        <f t="shared" si="47"/>
        <v>9.5789189189189194</v>
      </c>
      <c r="F2893">
        <v>9.5789189189189194</v>
      </c>
    </row>
    <row r="2894" spans="1:6" x14ac:dyDescent="0.2">
      <c r="A2894" s="3">
        <v>43437</v>
      </c>
      <c r="B2894">
        <v>316944</v>
      </c>
      <c r="C2894">
        <v>29412</v>
      </c>
      <c r="D2894">
        <v>346356</v>
      </c>
      <c r="E2894">
        <f t="shared" si="47"/>
        <v>46.804864864864868</v>
      </c>
      <c r="F2894">
        <v>46.804864864864861</v>
      </c>
    </row>
    <row r="2895" spans="1:6" x14ac:dyDescent="0.2">
      <c r="A2895" s="3">
        <v>43438</v>
      </c>
      <c r="B2895">
        <v>192447</v>
      </c>
      <c r="C2895">
        <v>11412</v>
      </c>
      <c r="D2895">
        <v>203859</v>
      </c>
      <c r="E2895">
        <f t="shared" si="47"/>
        <v>27.548513513513512</v>
      </c>
      <c r="F2895">
        <v>27.54851351351352</v>
      </c>
    </row>
    <row r="2896" spans="1:6" x14ac:dyDescent="0.2">
      <c r="A2896" s="3">
        <v>43439</v>
      </c>
      <c r="B2896">
        <v>204462</v>
      </c>
      <c r="C2896">
        <v>7740</v>
      </c>
      <c r="D2896">
        <v>212202</v>
      </c>
      <c r="E2896">
        <f t="shared" si="47"/>
        <v>28.675945945945944</v>
      </c>
      <c r="F2896">
        <v>28.675945945945941</v>
      </c>
    </row>
    <row r="2897" spans="1:6" x14ac:dyDescent="0.2">
      <c r="A2897" s="3">
        <v>43440</v>
      </c>
      <c r="B2897">
        <v>132435</v>
      </c>
      <c r="C2897">
        <v>17964</v>
      </c>
      <c r="D2897">
        <v>150399</v>
      </c>
      <c r="E2897">
        <f t="shared" si="47"/>
        <v>20.324189189189187</v>
      </c>
      <c r="F2897">
        <v>20.324189189189191</v>
      </c>
    </row>
    <row r="2898" spans="1:6" x14ac:dyDescent="0.2">
      <c r="A2898" s="3">
        <v>43441</v>
      </c>
      <c r="B2898">
        <v>266445</v>
      </c>
      <c r="C2898">
        <v>22212</v>
      </c>
      <c r="D2898">
        <v>288657</v>
      </c>
      <c r="E2898">
        <f t="shared" si="47"/>
        <v>39.007702702702701</v>
      </c>
      <c r="F2898">
        <v>39.007702702702701</v>
      </c>
    </row>
    <row r="2899" spans="1:6" x14ac:dyDescent="0.2">
      <c r="A2899" s="3">
        <v>43442</v>
      </c>
      <c r="B2899">
        <v>187614</v>
      </c>
      <c r="C2899">
        <v>12357</v>
      </c>
      <c r="D2899">
        <v>199971</v>
      </c>
      <c r="E2899">
        <f t="shared" si="47"/>
        <v>27.023108108108108</v>
      </c>
      <c r="F2899">
        <v>27.023108108108119</v>
      </c>
    </row>
    <row r="2900" spans="1:6" x14ac:dyDescent="0.2">
      <c r="A2900" s="3">
        <v>43443</v>
      </c>
      <c r="B2900">
        <v>80703</v>
      </c>
      <c r="D2900">
        <v>80703</v>
      </c>
      <c r="E2900">
        <f t="shared" si="47"/>
        <v>10.905810810810811</v>
      </c>
      <c r="F2900">
        <v>10.905810810810809</v>
      </c>
    </row>
    <row r="2901" spans="1:6" x14ac:dyDescent="0.2">
      <c r="A2901" s="3">
        <v>43444</v>
      </c>
      <c r="B2901">
        <v>330903</v>
      </c>
      <c r="C2901">
        <v>19278</v>
      </c>
      <c r="D2901">
        <v>350181</v>
      </c>
      <c r="E2901">
        <f t="shared" si="47"/>
        <v>47.321756756756756</v>
      </c>
      <c r="F2901">
        <v>47.321756756756763</v>
      </c>
    </row>
    <row r="2902" spans="1:6" x14ac:dyDescent="0.2">
      <c r="A2902" s="3">
        <v>43445</v>
      </c>
      <c r="B2902">
        <v>202257</v>
      </c>
      <c r="C2902">
        <v>17685</v>
      </c>
      <c r="D2902">
        <v>219942</v>
      </c>
      <c r="E2902">
        <f t="shared" si="47"/>
        <v>29.721891891891893</v>
      </c>
      <c r="F2902">
        <v>29.72189189189189</v>
      </c>
    </row>
    <row r="2903" spans="1:6" x14ac:dyDescent="0.2">
      <c r="A2903" s="3">
        <v>43446</v>
      </c>
      <c r="B2903">
        <v>96228</v>
      </c>
      <c r="C2903">
        <v>1161</v>
      </c>
      <c r="D2903">
        <v>97389</v>
      </c>
      <c r="E2903">
        <f t="shared" si="47"/>
        <v>13.160675675675675</v>
      </c>
      <c r="F2903">
        <v>13.16067567567568</v>
      </c>
    </row>
    <row r="2904" spans="1:6" x14ac:dyDescent="0.2">
      <c r="A2904" s="3">
        <v>43447</v>
      </c>
      <c r="B2904">
        <v>241956</v>
      </c>
      <c r="C2904">
        <v>13041</v>
      </c>
      <c r="D2904">
        <v>254997</v>
      </c>
      <c r="E2904">
        <f t="shared" si="47"/>
        <v>34.459054054054057</v>
      </c>
      <c r="F2904">
        <v>34.459054054054057</v>
      </c>
    </row>
    <row r="2905" spans="1:6" x14ac:dyDescent="0.2">
      <c r="A2905" s="3">
        <v>43448</v>
      </c>
      <c r="B2905">
        <v>230022</v>
      </c>
      <c r="C2905">
        <v>16992</v>
      </c>
      <c r="D2905">
        <v>247014</v>
      </c>
      <c r="E2905">
        <f t="shared" si="47"/>
        <v>33.380270270270273</v>
      </c>
      <c r="F2905">
        <v>33.380270270270273</v>
      </c>
    </row>
    <row r="2906" spans="1:6" x14ac:dyDescent="0.2">
      <c r="A2906" s="3">
        <v>43449</v>
      </c>
      <c r="B2906">
        <v>214074</v>
      </c>
      <c r="C2906">
        <v>11412</v>
      </c>
      <c r="D2906">
        <v>225486</v>
      </c>
      <c r="E2906">
        <f t="shared" si="47"/>
        <v>30.471081081081081</v>
      </c>
      <c r="F2906">
        <v>30.471081081081081</v>
      </c>
    </row>
    <row r="2907" spans="1:6" x14ac:dyDescent="0.2">
      <c r="A2907" s="3">
        <v>43450</v>
      </c>
      <c r="B2907">
        <v>64314</v>
      </c>
      <c r="D2907">
        <v>64314</v>
      </c>
      <c r="E2907">
        <f t="shared" si="47"/>
        <v>8.6910810810810819</v>
      </c>
      <c r="F2907">
        <v>8.6910810810810819</v>
      </c>
    </row>
    <row r="2908" spans="1:6" x14ac:dyDescent="0.2">
      <c r="A2908" s="3">
        <v>43451</v>
      </c>
      <c r="B2908">
        <v>270594</v>
      </c>
      <c r="C2908">
        <v>11538</v>
      </c>
      <c r="D2908">
        <v>282132</v>
      </c>
      <c r="E2908">
        <f t="shared" si="47"/>
        <v>38.125945945945944</v>
      </c>
      <c r="F2908">
        <v>38.125945945945944</v>
      </c>
    </row>
    <row r="2909" spans="1:6" x14ac:dyDescent="0.2">
      <c r="A2909" s="3">
        <v>43452</v>
      </c>
      <c r="B2909">
        <v>209826</v>
      </c>
      <c r="C2909">
        <v>17325</v>
      </c>
      <c r="D2909">
        <v>227151</v>
      </c>
      <c r="E2909">
        <f t="shared" si="47"/>
        <v>30.696081081081083</v>
      </c>
      <c r="F2909">
        <v>30.69608108108109</v>
      </c>
    </row>
    <row r="2910" spans="1:6" x14ac:dyDescent="0.2">
      <c r="A2910" s="3">
        <v>43453</v>
      </c>
      <c r="B2910">
        <v>188253</v>
      </c>
      <c r="C2910">
        <v>11889</v>
      </c>
      <c r="D2910">
        <v>200142</v>
      </c>
      <c r="E2910">
        <f t="shared" si="47"/>
        <v>27.046216216216216</v>
      </c>
      <c r="F2910">
        <v>27.046216216216219</v>
      </c>
    </row>
    <row r="2911" spans="1:6" x14ac:dyDescent="0.2">
      <c r="A2911" s="3">
        <v>43454</v>
      </c>
      <c r="B2911">
        <v>139203</v>
      </c>
      <c r="C2911">
        <v>10377</v>
      </c>
      <c r="D2911">
        <v>149580</v>
      </c>
      <c r="E2911">
        <f t="shared" si="47"/>
        <v>20.213513513513515</v>
      </c>
      <c r="F2911">
        <v>20.213513513513519</v>
      </c>
    </row>
    <row r="2912" spans="1:6" x14ac:dyDescent="0.2">
      <c r="A2912" s="3">
        <v>43455</v>
      </c>
      <c r="B2912">
        <v>256185</v>
      </c>
      <c r="C2912">
        <v>14364</v>
      </c>
      <c r="D2912">
        <v>270549</v>
      </c>
      <c r="E2912">
        <f t="shared" si="47"/>
        <v>36.560675675675675</v>
      </c>
      <c r="F2912">
        <v>36.560675675675682</v>
      </c>
    </row>
    <row r="2913" spans="1:6" x14ac:dyDescent="0.2">
      <c r="A2913" s="3">
        <v>43456</v>
      </c>
      <c r="B2913">
        <v>193437</v>
      </c>
      <c r="C2913">
        <v>12366</v>
      </c>
      <c r="D2913">
        <v>205803</v>
      </c>
      <c r="E2913">
        <f t="shared" si="47"/>
        <v>27.811216216216216</v>
      </c>
      <c r="F2913">
        <v>27.81121621621622</v>
      </c>
    </row>
    <row r="2914" spans="1:6" x14ac:dyDescent="0.2">
      <c r="A2914" s="3">
        <v>43457</v>
      </c>
      <c r="B2914">
        <v>239751</v>
      </c>
      <c r="C2914">
        <v>2898</v>
      </c>
      <c r="D2914">
        <v>242649</v>
      </c>
      <c r="E2914">
        <f t="shared" si="47"/>
        <v>32.790405405405409</v>
      </c>
      <c r="F2914">
        <v>32.790405405405409</v>
      </c>
    </row>
    <row r="2915" spans="1:6" x14ac:dyDescent="0.2">
      <c r="A2915" s="3">
        <v>43458</v>
      </c>
      <c r="B2915">
        <v>157896</v>
      </c>
      <c r="C2915">
        <v>10098</v>
      </c>
      <c r="D2915">
        <v>167994</v>
      </c>
      <c r="E2915">
        <f t="shared" si="47"/>
        <v>22.701891891891893</v>
      </c>
      <c r="F2915">
        <v>22.70189189189189</v>
      </c>
    </row>
    <row r="2916" spans="1:6" x14ac:dyDescent="0.2">
      <c r="A2916" s="3">
        <v>43459</v>
      </c>
      <c r="F2916">
        <v>36.18185202893843</v>
      </c>
    </row>
    <row r="2917" spans="1:6" x14ac:dyDescent="0.2">
      <c r="A2917" s="3">
        <v>43460</v>
      </c>
      <c r="B2917">
        <v>429120</v>
      </c>
      <c r="C2917">
        <v>16299</v>
      </c>
      <c r="D2917">
        <v>445419</v>
      </c>
      <c r="E2917">
        <f t="shared" si="47"/>
        <v>60.19175675675676</v>
      </c>
      <c r="F2917">
        <v>60.191756756756753</v>
      </c>
    </row>
    <row r="2918" spans="1:6" x14ac:dyDescent="0.2">
      <c r="A2918" s="3">
        <v>43461</v>
      </c>
      <c r="B2918">
        <v>305982</v>
      </c>
      <c r="C2918">
        <v>9531</v>
      </c>
      <c r="D2918">
        <v>315513</v>
      </c>
      <c r="E2918">
        <f t="shared" si="47"/>
        <v>42.636891891891892</v>
      </c>
      <c r="F2918">
        <v>42.636891891891892</v>
      </c>
    </row>
    <row r="2919" spans="1:6" x14ac:dyDescent="0.2">
      <c r="A2919" s="3">
        <v>43462</v>
      </c>
      <c r="B2919">
        <v>207432</v>
      </c>
      <c r="C2919">
        <v>3555</v>
      </c>
      <c r="D2919">
        <v>210987</v>
      </c>
      <c r="E2919">
        <f t="shared" si="47"/>
        <v>28.511756756756757</v>
      </c>
      <c r="F2919">
        <v>28.51175675675676</v>
      </c>
    </row>
    <row r="2920" spans="1:6" x14ac:dyDescent="0.2">
      <c r="A2920" s="3">
        <v>43463</v>
      </c>
      <c r="B2920">
        <v>155898</v>
      </c>
      <c r="C2920">
        <v>3870</v>
      </c>
      <c r="D2920">
        <v>159768</v>
      </c>
      <c r="E2920">
        <f t="shared" si="47"/>
        <v>21.59027027027027</v>
      </c>
      <c r="F2920">
        <v>21.59027027027027</v>
      </c>
    </row>
    <row r="2921" spans="1:6" x14ac:dyDescent="0.2">
      <c r="A2921" s="3">
        <v>43464</v>
      </c>
      <c r="B2921">
        <v>197460</v>
      </c>
      <c r="D2921">
        <v>197460</v>
      </c>
      <c r="E2921">
        <f t="shared" si="47"/>
        <v>26.683783783783785</v>
      </c>
      <c r="F2921">
        <v>26.683783783783781</v>
      </c>
    </row>
    <row r="2922" spans="1:6" x14ac:dyDescent="0.2">
      <c r="A2922" s="3">
        <v>43465</v>
      </c>
      <c r="B2922">
        <v>183519</v>
      </c>
      <c r="C2922">
        <v>4752</v>
      </c>
      <c r="D2922">
        <v>188271</v>
      </c>
      <c r="E2922">
        <f t="shared" si="47"/>
        <v>25.442027027027027</v>
      </c>
      <c r="F2922">
        <v>25.442027027027031</v>
      </c>
    </row>
    <row r="2923" spans="1:6" x14ac:dyDescent="0.2">
      <c r="A2923" s="3">
        <v>43466</v>
      </c>
      <c r="F2923">
        <v>34.948616039985204</v>
      </c>
    </row>
    <row r="2924" spans="1:6" x14ac:dyDescent="0.2">
      <c r="A2924" s="3">
        <v>43467</v>
      </c>
      <c r="B2924">
        <v>327483</v>
      </c>
      <c r="C2924">
        <v>5967</v>
      </c>
      <c r="D2924">
        <v>333450</v>
      </c>
      <c r="E2924">
        <f t="shared" ref="E2924:E2987" si="48">D2924/7500</f>
        <v>44.46</v>
      </c>
      <c r="F2924">
        <v>44.46</v>
      </c>
    </row>
    <row r="2925" spans="1:6" x14ac:dyDescent="0.2">
      <c r="A2925" s="3">
        <v>43468</v>
      </c>
      <c r="B2925">
        <v>238752</v>
      </c>
      <c r="C2925">
        <v>2169</v>
      </c>
      <c r="D2925">
        <v>240921</v>
      </c>
      <c r="E2925">
        <f t="shared" si="48"/>
        <v>32.122799999999998</v>
      </c>
      <c r="F2925">
        <v>32.122799999999998</v>
      </c>
    </row>
    <row r="2926" spans="1:6" x14ac:dyDescent="0.2">
      <c r="A2926" s="3">
        <v>43469</v>
      </c>
      <c r="B2926">
        <v>246717</v>
      </c>
      <c r="D2926">
        <v>246717</v>
      </c>
      <c r="E2926">
        <f t="shared" si="48"/>
        <v>32.895600000000002</v>
      </c>
      <c r="F2926">
        <v>32.895600000000002</v>
      </c>
    </row>
    <row r="2927" spans="1:6" x14ac:dyDescent="0.2">
      <c r="A2927" s="3">
        <v>43470</v>
      </c>
      <c r="B2927">
        <v>133191</v>
      </c>
      <c r="C2927">
        <v>5004</v>
      </c>
      <c r="D2927">
        <v>138195</v>
      </c>
      <c r="E2927">
        <f t="shared" si="48"/>
        <v>18.425999999999998</v>
      </c>
      <c r="F2927">
        <v>18.425999999999998</v>
      </c>
    </row>
    <row r="2928" spans="1:6" x14ac:dyDescent="0.2">
      <c r="A2928" s="3">
        <v>43471</v>
      </c>
      <c r="B2928">
        <v>85716</v>
      </c>
      <c r="D2928">
        <v>85716</v>
      </c>
      <c r="E2928">
        <f t="shared" si="48"/>
        <v>11.428800000000001</v>
      </c>
      <c r="F2928">
        <v>11.428800000000001</v>
      </c>
    </row>
    <row r="2929" spans="1:6" x14ac:dyDescent="0.2">
      <c r="A2929" s="3">
        <v>43472</v>
      </c>
      <c r="B2929">
        <v>316269</v>
      </c>
      <c r="C2929">
        <v>3240</v>
      </c>
      <c r="D2929">
        <v>319509</v>
      </c>
      <c r="E2929">
        <f t="shared" si="48"/>
        <v>42.601199999999999</v>
      </c>
      <c r="F2929">
        <v>42.601199999999999</v>
      </c>
    </row>
    <row r="2930" spans="1:6" x14ac:dyDescent="0.2">
      <c r="A2930" s="3">
        <v>43473</v>
      </c>
      <c r="B2930">
        <v>322902</v>
      </c>
      <c r="C2930">
        <v>5967</v>
      </c>
      <c r="D2930">
        <v>328869</v>
      </c>
      <c r="E2930">
        <f t="shared" si="48"/>
        <v>43.849200000000003</v>
      </c>
      <c r="F2930">
        <v>43.849200000000003</v>
      </c>
    </row>
    <row r="2931" spans="1:6" x14ac:dyDescent="0.2">
      <c r="A2931" s="3">
        <v>43474</v>
      </c>
      <c r="B2931">
        <v>265761</v>
      </c>
      <c r="D2931">
        <v>265761</v>
      </c>
      <c r="E2931">
        <f t="shared" si="48"/>
        <v>35.434800000000003</v>
      </c>
      <c r="F2931">
        <v>35.434800000000003</v>
      </c>
    </row>
    <row r="2932" spans="1:6" x14ac:dyDescent="0.2">
      <c r="A2932" s="3">
        <v>43475</v>
      </c>
      <c r="B2932">
        <v>302319</v>
      </c>
      <c r="D2932">
        <v>302319</v>
      </c>
      <c r="E2932">
        <f t="shared" si="48"/>
        <v>40.309199999999997</v>
      </c>
      <c r="F2932">
        <v>40.309199999999997</v>
      </c>
    </row>
    <row r="2933" spans="1:6" x14ac:dyDescent="0.2">
      <c r="A2933" s="3">
        <v>43476</v>
      </c>
      <c r="B2933">
        <v>264312</v>
      </c>
      <c r="C2933">
        <v>1296</v>
      </c>
      <c r="D2933">
        <v>265608</v>
      </c>
      <c r="E2933">
        <f t="shared" si="48"/>
        <v>35.414400000000001</v>
      </c>
      <c r="F2933">
        <v>35.414400000000001</v>
      </c>
    </row>
    <row r="2934" spans="1:6" x14ac:dyDescent="0.2">
      <c r="A2934" s="3">
        <v>43477</v>
      </c>
      <c r="B2934">
        <v>240318</v>
      </c>
      <c r="C2934">
        <v>549</v>
      </c>
      <c r="D2934">
        <v>240867</v>
      </c>
      <c r="E2934">
        <f t="shared" si="48"/>
        <v>32.115600000000001</v>
      </c>
      <c r="F2934">
        <v>32.115600000000001</v>
      </c>
    </row>
    <row r="2935" spans="1:6" x14ac:dyDescent="0.2">
      <c r="A2935" s="3">
        <v>43478</v>
      </c>
      <c r="B2935">
        <v>110619</v>
      </c>
      <c r="D2935">
        <v>110619</v>
      </c>
      <c r="E2935">
        <f t="shared" si="48"/>
        <v>14.7492</v>
      </c>
      <c r="F2935">
        <v>14.7492</v>
      </c>
    </row>
    <row r="2936" spans="1:6" x14ac:dyDescent="0.2">
      <c r="A2936" s="3">
        <v>43479</v>
      </c>
      <c r="B2936">
        <v>281043</v>
      </c>
      <c r="D2936">
        <v>281043</v>
      </c>
      <c r="E2936">
        <f t="shared" si="48"/>
        <v>37.4724</v>
      </c>
      <c r="F2936">
        <v>37.4724</v>
      </c>
    </row>
    <row r="2937" spans="1:6" x14ac:dyDescent="0.2">
      <c r="A2937" s="3">
        <v>43480</v>
      </c>
      <c r="B2937">
        <v>251883</v>
      </c>
      <c r="D2937">
        <v>251883</v>
      </c>
      <c r="E2937">
        <f t="shared" si="48"/>
        <v>33.584400000000002</v>
      </c>
      <c r="F2937">
        <v>33.584400000000002</v>
      </c>
    </row>
    <row r="2938" spans="1:6" x14ac:dyDescent="0.2">
      <c r="A2938" s="3">
        <v>43481</v>
      </c>
      <c r="B2938">
        <v>247797</v>
      </c>
      <c r="D2938">
        <v>247797</v>
      </c>
      <c r="E2938">
        <f t="shared" si="48"/>
        <v>33.0396</v>
      </c>
      <c r="F2938">
        <v>33.0396</v>
      </c>
    </row>
    <row r="2939" spans="1:6" x14ac:dyDescent="0.2">
      <c r="A2939" s="3">
        <v>43482</v>
      </c>
      <c r="B2939">
        <v>244755</v>
      </c>
      <c r="D2939">
        <v>244755</v>
      </c>
      <c r="E2939">
        <f t="shared" si="48"/>
        <v>32.634</v>
      </c>
      <c r="F2939">
        <v>32.634</v>
      </c>
    </row>
    <row r="2940" spans="1:6" x14ac:dyDescent="0.2">
      <c r="A2940" s="3">
        <v>43483</v>
      </c>
      <c r="B2940">
        <v>339210</v>
      </c>
      <c r="D2940">
        <v>339210</v>
      </c>
      <c r="E2940">
        <f t="shared" si="48"/>
        <v>45.228000000000002</v>
      </c>
      <c r="F2940">
        <v>45.228000000000002</v>
      </c>
    </row>
    <row r="2941" spans="1:6" x14ac:dyDescent="0.2">
      <c r="A2941" s="3">
        <v>43484</v>
      </c>
      <c r="B2941">
        <v>299916</v>
      </c>
      <c r="D2941">
        <v>299916</v>
      </c>
      <c r="E2941">
        <f t="shared" si="48"/>
        <v>39.988799999999998</v>
      </c>
      <c r="F2941">
        <v>39.988799999999998</v>
      </c>
    </row>
    <row r="2942" spans="1:6" x14ac:dyDescent="0.2">
      <c r="A2942" s="3">
        <v>43485</v>
      </c>
      <c r="B2942">
        <v>219663</v>
      </c>
      <c r="D2942">
        <v>219663</v>
      </c>
      <c r="E2942">
        <f t="shared" si="48"/>
        <v>29.288399999999999</v>
      </c>
      <c r="F2942">
        <v>29.288399999999999</v>
      </c>
    </row>
    <row r="2943" spans="1:6" x14ac:dyDescent="0.2">
      <c r="A2943" s="3">
        <v>43486</v>
      </c>
      <c r="B2943">
        <v>272421</v>
      </c>
      <c r="D2943">
        <v>272421</v>
      </c>
      <c r="E2943">
        <f t="shared" si="48"/>
        <v>36.322800000000001</v>
      </c>
      <c r="F2943">
        <v>36.322800000000001</v>
      </c>
    </row>
    <row r="2944" spans="1:6" x14ac:dyDescent="0.2">
      <c r="A2944" s="3">
        <v>43487</v>
      </c>
      <c r="B2944">
        <v>201780</v>
      </c>
      <c r="D2944">
        <v>201780</v>
      </c>
      <c r="E2944">
        <f t="shared" si="48"/>
        <v>26.904</v>
      </c>
      <c r="F2944">
        <v>26.904</v>
      </c>
    </row>
    <row r="2945" spans="1:6" x14ac:dyDescent="0.2">
      <c r="A2945" s="3">
        <v>43488</v>
      </c>
      <c r="B2945">
        <v>176994</v>
      </c>
      <c r="D2945">
        <v>176994</v>
      </c>
      <c r="E2945">
        <f t="shared" si="48"/>
        <v>23.5992</v>
      </c>
      <c r="F2945">
        <v>23.5992</v>
      </c>
    </row>
    <row r="2946" spans="1:6" x14ac:dyDescent="0.2">
      <c r="A2946" s="3">
        <v>43489</v>
      </c>
      <c r="B2946">
        <v>256392</v>
      </c>
      <c r="D2946">
        <v>256392</v>
      </c>
      <c r="E2946">
        <f t="shared" si="48"/>
        <v>34.185600000000001</v>
      </c>
      <c r="F2946">
        <v>34.185600000000001</v>
      </c>
    </row>
    <row r="2947" spans="1:6" x14ac:dyDescent="0.2">
      <c r="A2947" s="3">
        <v>43490</v>
      </c>
      <c r="B2947">
        <v>325791</v>
      </c>
      <c r="D2947">
        <v>325791</v>
      </c>
      <c r="E2947">
        <f t="shared" si="48"/>
        <v>43.438800000000001</v>
      </c>
      <c r="F2947">
        <v>43.438800000000001</v>
      </c>
    </row>
    <row r="2948" spans="1:6" x14ac:dyDescent="0.2">
      <c r="A2948" s="3">
        <v>43491</v>
      </c>
      <c r="B2948">
        <v>333234</v>
      </c>
      <c r="D2948">
        <v>333234</v>
      </c>
      <c r="E2948">
        <f t="shared" si="48"/>
        <v>44.431199999999997</v>
      </c>
      <c r="F2948">
        <v>44.431199999999997</v>
      </c>
    </row>
    <row r="2949" spans="1:6" x14ac:dyDescent="0.2">
      <c r="A2949" s="3">
        <v>43492</v>
      </c>
      <c r="B2949">
        <v>143784</v>
      </c>
      <c r="D2949">
        <v>143784</v>
      </c>
      <c r="E2949">
        <f t="shared" si="48"/>
        <v>19.171199999999999</v>
      </c>
      <c r="F2949">
        <v>19.171199999999999</v>
      </c>
    </row>
    <row r="2950" spans="1:6" x14ac:dyDescent="0.2">
      <c r="A2950" s="3">
        <v>43493</v>
      </c>
      <c r="B2950">
        <v>246510</v>
      </c>
      <c r="D2950">
        <v>246510</v>
      </c>
      <c r="E2950">
        <f t="shared" si="48"/>
        <v>32.868000000000002</v>
      </c>
      <c r="F2950">
        <v>32.868000000000002</v>
      </c>
    </row>
    <row r="2951" spans="1:6" x14ac:dyDescent="0.2">
      <c r="A2951" s="3">
        <v>43494</v>
      </c>
      <c r="B2951">
        <v>207684</v>
      </c>
      <c r="D2951">
        <v>207684</v>
      </c>
      <c r="E2951">
        <f t="shared" si="48"/>
        <v>27.691199999999998</v>
      </c>
      <c r="F2951">
        <v>27.691199999999998</v>
      </c>
    </row>
    <row r="2952" spans="1:6" x14ac:dyDescent="0.2">
      <c r="A2952" s="3">
        <v>43495</v>
      </c>
      <c r="B2952">
        <v>270018</v>
      </c>
      <c r="D2952">
        <v>270018</v>
      </c>
      <c r="E2952">
        <f t="shared" si="48"/>
        <v>36.002400000000002</v>
      </c>
      <c r="F2952">
        <v>36.002400000000002</v>
      </c>
    </row>
    <row r="2953" spans="1:6" x14ac:dyDescent="0.2">
      <c r="A2953" s="3">
        <v>43496</v>
      </c>
      <c r="B2953">
        <v>140265</v>
      </c>
      <c r="D2953">
        <v>140265</v>
      </c>
      <c r="E2953">
        <f t="shared" si="48"/>
        <v>18.702000000000002</v>
      </c>
      <c r="F2953">
        <v>18.702000000000009</v>
      </c>
    </row>
    <row r="2954" spans="1:6" x14ac:dyDescent="0.2">
      <c r="A2954" s="3">
        <v>43497</v>
      </c>
      <c r="B2954">
        <v>357408</v>
      </c>
      <c r="D2954">
        <v>357408</v>
      </c>
      <c r="E2954">
        <f t="shared" si="48"/>
        <v>47.654400000000003</v>
      </c>
      <c r="F2954">
        <v>47.654400000000003</v>
      </c>
    </row>
    <row r="2955" spans="1:6" x14ac:dyDescent="0.2">
      <c r="A2955" s="3">
        <v>43498</v>
      </c>
      <c r="B2955">
        <v>173421</v>
      </c>
      <c r="D2955">
        <v>173421</v>
      </c>
      <c r="E2955">
        <f t="shared" si="48"/>
        <v>23.122800000000002</v>
      </c>
      <c r="F2955">
        <v>23.122800000000002</v>
      </c>
    </row>
    <row r="2956" spans="1:6" x14ac:dyDescent="0.2">
      <c r="A2956" s="3">
        <v>43499</v>
      </c>
      <c r="B2956">
        <v>238923</v>
      </c>
      <c r="D2956">
        <v>238923</v>
      </c>
      <c r="E2956">
        <f t="shared" si="48"/>
        <v>31.856400000000001</v>
      </c>
      <c r="F2956">
        <v>31.856400000000001</v>
      </c>
    </row>
    <row r="2957" spans="1:6" x14ac:dyDescent="0.2">
      <c r="A2957" s="3">
        <v>43500</v>
      </c>
      <c r="B2957">
        <v>259443</v>
      </c>
      <c r="D2957">
        <v>259443</v>
      </c>
      <c r="E2957">
        <f t="shared" si="48"/>
        <v>34.592399999999998</v>
      </c>
      <c r="F2957">
        <v>34.592399999999998</v>
      </c>
    </row>
    <row r="2958" spans="1:6" x14ac:dyDescent="0.2">
      <c r="A2958" s="3">
        <v>43501</v>
      </c>
      <c r="B2958">
        <v>225666</v>
      </c>
      <c r="D2958">
        <v>225666</v>
      </c>
      <c r="E2958">
        <f t="shared" si="48"/>
        <v>30.088799999999999</v>
      </c>
      <c r="F2958">
        <v>30.088799999999999</v>
      </c>
    </row>
    <row r="2959" spans="1:6" x14ac:dyDescent="0.2">
      <c r="A2959" s="3">
        <v>43502</v>
      </c>
      <c r="B2959">
        <v>113292</v>
      </c>
      <c r="D2959">
        <v>113292</v>
      </c>
      <c r="E2959">
        <f t="shared" si="48"/>
        <v>15.105600000000001</v>
      </c>
      <c r="F2959">
        <v>15.105600000000001</v>
      </c>
    </row>
    <row r="2960" spans="1:6" x14ac:dyDescent="0.2">
      <c r="A2960" s="3">
        <v>43503</v>
      </c>
      <c r="B2960">
        <v>176535</v>
      </c>
      <c r="D2960">
        <v>176535</v>
      </c>
      <c r="E2960">
        <f t="shared" si="48"/>
        <v>23.538</v>
      </c>
      <c r="F2960">
        <v>23.538</v>
      </c>
    </row>
    <row r="2961" spans="1:6" x14ac:dyDescent="0.2">
      <c r="A2961" s="3">
        <v>43504</v>
      </c>
      <c r="B2961">
        <v>153729</v>
      </c>
      <c r="D2961">
        <v>153729</v>
      </c>
      <c r="E2961">
        <f t="shared" si="48"/>
        <v>20.497199999999999</v>
      </c>
      <c r="F2961">
        <v>20.497199999999999</v>
      </c>
    </row>
    <row r="2962" spans="1:6" x14ac:dyDescent="0.2">
      <c r="A2962" s="3">
        <v>43505</v>
      </c>
      <c r="B2962">
        <v>219330</v>
      </c>
      <c r="D2962">
        <v>219330</v>
      </c>
      <c r="E2962">
        <f t="shared" si="48"/>
        <v>29.244</v>
      </c>
      <c r="F2962">
        <v>29.244</v>
      </c>
    </row>
    <row r="2963" spans="1:6" x14ac:dyDescent="0.2">
      <c r="A2963" s="3">
        <v>43506</v>
      </c>
      <c r="B2963">
        <v>64674</v>
      </c>
      <c r="D2963">
        <v>64674</v>
      </c>
      <c r="E2963">
        <f t="shared" si="48"/>
        <v>8.6232000000000006</v>
      </c>
      <c r="F2963">
        <v>8.6232000000000006</v>
      </c>
    </row>
    <row r="2964" spans="1:6" x14ac:dyDescent="0.2">
      <c r="A2964" s="3">
        <v>43507</v>
      </c>
      <c r="B2964">
        <v>270099</v>
      </c>
      <c r="D2964">
        <v>270099</v>
      </c>
      <c r="E2964">
        <f t="shared" si="48"/>
        <v>36.013199999999998</v>
      </c>
      <c r="F2964">
        <v>36.013199999999998</v>
      </c>
    </row>
    <row r="2965" spans="1:6" x14ac:dyDescent="0.2">
      <c r="A2965" s="3">
        <v>43508</v>
      </c>
      <c r="B2965">
        <v>219078</v>
      </c>
      <c r="D2965">
        <v>219078</v>
      </c>
      <c r="E2965">
        <f t="shared" si="48"/>
        <v>29.2104</v>
      </c>
      <c r="F2965">
        <v>29.2104</v>
      </c>
    </row>
    <row r="2966" spans="1:6" x14ac:dyDescent="0.2">
      <c r="A2966" s="3">
        <v>43509</v>
      </c>
      <c r="B2966">
        <v>142875</v>
      </c>
      <c r="D2966">
        <v>142875</v>
      </c>
      <c r="E2966">
        <f t="shared" si="48"/>
        <v>19.05</v>
      </c>
      <c r="F2966">
        <v>19.05</v>
      </c>
    </row>
    <row r="2967" spans="1:6" x14ac:dyDescent="0.2">
      <c r="A2967" s="3">
        <v>43510</v>
      </c>
      <c r="B2967">
        <v>191457</v>
      </c>
      <c r="D2967">
        <v>191457</v>
      </c>
      <c r="E2967">
        <f t="shared" si="48"/>
        <v>25.5276</v>
      </c>
      <c r="F2967">
        <v>25.5276</v>
      </c>
    </row>
    <row r="2968" spans="1:6" x14ac:dyDescent="0.2">
      <c r="A2968" s="3">
        <v>43511</v>
      </c>
      <c r="B2968">
        <v>266157</v>
      </c>
      <c r="D2968">
        <v>266157</v>
      </c>
      <c r="E2968">
        <f t="shared" si="48"/>
        <v>35.4876</v>
      </c>
      <c r="F2968">
        <v>35.4876</v>
      </c>
    </row>
    <row r="2969" spans="1:6" x14ac:dyDescent="0.2">
      <c r="A2969" s="3">
        <v>43512</v>
      </c>
      <c r="B2969">
        <v>179514</v>
      </c>
      <c r="D2969">
        <v>179514</v>
      </c>
      <c r="E2969">
        <f t="shared" si="48"/>
        <v>23.935199999999998</v>
      </c>
      <c r="F2969">
        <v>23.935199999999998</v>
      </c>
    </row>
    <row r="2970" spans="1:6" x14ac:dyDescent="0.2">
      <c r="A2970" s="3">
        <v>43513</v>
      </c>
      <c r="B2970">
        <v>75456</v>
      </c>
      <c r="D2970">
        <v>75456</v>
      </c>
      <c r="E2970">
        <f t="shared" si="48"/>
        <v>10.0608</v>
      </c>
      <c r="F2970">
        <v>10.0608</v>
      </c>
    </row>
    <row r="2971" spans="1:6" x14ac:dyDescent="0.2">
      <c r="A2971" s="3">
        <v>43514</v>
      </c>
      <c r="B2971">
        <v>233973</v>
      </c>
      <c r="D2971">
        <v>233973</v>
      </c>
      <c r="E2971">
        <f t="shared" si="48"/>
        <v>31.196400000000001</v>
      </c>
      <c r="F2971">
        <v>31.196400000000001</v>
      </c>
    </row>
    <row r="2972" spans="1:6" x14ac:dyDescent="0.2">
      <c r="A2972" s="3">
        <v>43515</v>
      </c>
      <c r="B2972">
        <v>178587</v>
      </c>
      <c r="D2972">
        <v>178587</v>
      </c>
      <c r="E2972">
        <f t="shared" si="48"/>
        <v>23.811599999999999</v>
      </c>
      <c r="F2972">
        <v>23.811599999999999</v>
      </c>
    </row>
    <row r="2973" spans="1:6" x14ac:dyDescent="0.2">
      <c r="A2973" s="3">
        <v>43516</v>
      </c>
      <c r="B2973">
        <v>103194</v>
      </c>
      <c r="D2973">
        <v>103194</v>
      </c>
      <c r="E2973">
        <f t="shared" si="48"/>
        <v>13.7592</v>
      </c>
      <c r="F2973">
        <v>13.7592</v>
      </c>
    </row>
    <row r="2974" spans="1:6" x14ac:dyDescent="0.2">
      <c r="A2974" s="3">
        <v>43517</v>
      </c>
      <c r="B2974">
        <v>157626</v>
      </c>
      <c r="D2974">
        <v>157626</v>
      </c>
      <c r="E2974">
        <f t="shared" si="48"/>
        <v>21.0168</v>
      </c>
      <c r="F2974">
        <v>21.0168</v>
      </c>
    </row>
    <row r="2975" spans="1:6" x14ac:dyDescent="0.2">
      <c r="A2975" s="3">
        <v>43518</v>
      </c>
      <c r="B2975">
        <v>145431</v>
      </c>
      <c r="D2975">
        <v>145431</v>
      </c>
      <c r="E2975">
        <f t="shared" si="48"/>
        <v>19.390799999999999</v>
      </c>
      <c r="F2975">
        <v>19.390799999999999</v>
      </c>
    </row>
    <row r="2976" spans="1:6" x14ac:dyDescent="0.2">
      <c r="A2976" s="3">
        <v>43519</v>
      </c>
      <c r="B2976">
        <v>109656</v>
      </c>
      <c r="D2976">
        <v>109656</v>
      </c>
      <c r="E2976">
        <f t="shared" si="48"/>
        <v>14.620799999999999</v>
      </c>
      <c r="F2976">
        <v>14.620799999999999</v>
      </c>
    </row>
    <row r="2977" spans="1:6" x14ac:dyDescent="0.2">
      <c r="A2977" s="3">
        <v>43520</v>
      </c>
      <c r="B2977">
        <v>45342</v>
      </c>
      <c r="D2977">
        <v>45342</v>
      </c>
      <c r="E2977">
        <f t="shared" si="48"/>
        <v>6.0456000000000003</v>
      </c>
      <c r="F2977">
        <v>6.0456000000000003</v>
      </c>
    </row>
    <row r="2978" spans="1:6" x14ac:dyDescent="0.2">
      <c r="A2978" s="3">
        <v>43521</v>
      </c>
      <c r="B2978">
        <v>253845</v>
      </c>
      <c r="D2978">
        <v>253845</v>
      </c>
      <c r="E2978">
        <f t="shared" si="48"/>
        <v>33.845999999999997</v>
      </c>
      <c r="F2978">
        <v>33.845999999999997</v>
      </c>
    </row>
    <row r="2979" spans="1:6" x14ac:dyDescent="0.2">
      <c r="A2979" s="3">
        <v>43522</v>
      </c>
      <c r="B2979">
        <v>195498</v>
      </c>
      <c r="D2979">
        <v>195498</v>
      </c>
      <c r="E2979">
        <f t="shared" si="48"/>
        <v>26.066400000000002</v>
      </c>
      <c r="F2979">
        <v>26.066400000000002</v>
      </c>
    </row>
    <row r="2980" spans="1:6" x14ac:dyDescent="0.2">
      <c r="A2980" s="3">
        <v>43523</v>
      </c>
      <c r="B2980">
        <v>140103</v>
      </c>
      <c r="D2980">
        <v>140103</v>
      </c>
      <c r="E2980">
        <f t="shared" si="48"/>
        <v>18.680399999999999</v>
      </c>
      <c r="F2980">
        <v>18.680399999999999</v>
      </c>
    </row>
    <row r="2981" spans="1:6" x14ac:dyDescent="0.2">
      <c r="A2981" s="3">
        <v>43524</v>
      </c>
      <c r="B2981">
        <v>174420</v>
      </c>
      <c r="D2981">
        <v>174420</v>
      </c>
      <c r="E2981">
        <f t="shared" si="48"/>
        <v>23.256</v>
      </c>
      <c r="F2981">
        <v>23.256</v>
      </c>
    </row>
    <row r="2982" spans="1:6" x14ac:dyDescent="0.2">
      <c r="A2982" s="3">
        <v>43525</v>
      </c>
      <c r="B2982">
        <v>245664</v>
      </c>
      <c r="D2982">
        <v>245664</v>
      </c>
      <c r="E2982">
        <f t="shared" si="48"/>
        <v>32.755200000000002</v>
      </c>
      <c r="F2982">
        <v>32.755200000000002</v>
      </c>
    </row>
    <row r="2983" spans="1:6" x14ac:dyDescent="0.2">
      <c r="A2983" s="3">
        <v>43526</v>
      </c>
      <c r="B2983">
        <v>217539</v>
      </c>
      <c r="D2983">
        <v>217539</v>
      </c>
      <c r="E2983">
        <f t="shared" si="48"/>
        <v>29.005199999999999</v>
      </c>
      <c r="F2983">
        <v>29.005199999999999</v>
      </c>
    </row>
    <row r="2984" spans="1:6" x14ac:dyDescent="0.2">
      <c r="A2984" s="3">
        <v>43527</v>
      </c>
      <c r="B2984">
        <v>126558</v>
      </c>
      <c r="D2984">
        <v>126558</v>
      </c>
      <c r="E2984">
        <f t="shared" si="48"/>
        <v>16.874400000000001</v>
      </c>
      <c r="F2984">
        <v>16.874400000000001</v>
      </c>
    </row>
    <row r="2985" spans="1:6" x14ac:dyDescent="0.2">
      <c r="A2985" s="3">
        <v>43528</v>
      </c>
      <c r="B2985">
        <v>280323</v>
      </c>
      <c r="D2985">
        <v>280323</v>
      </c>
      <c r="E2985">
        <f t="shared" si="48"/>
        <v>37.376399999999997</v>
      </c>
      <c r="F2985">
        <v>37.376399999999997</v>
      </c>
    </row>
    <row r="2986" spans="1:6" x14ac:dyDescent="0.2">
      <c r="A2986" s="3">
        <v>43529</v>
      </c>
      <c r="B2986">
        <v>234990</v>
      </c>
      <c r="D2986">
        <v>234990</v>
      </c>
      <c r="E2986">
        <f t="shared" si="48"/>
        <v>31.332000000000001</v>
      </c>
      <c r="F2986">
        <v>31.332000000000001</v>
      </c>
    </row>
    <row r="2987" spans="1:6" x14ac:dyDescent="0.2">
      <c r="A2987" s="3">
        <v>43530</v>
      </c>
      <c r="B2987">
        <v>224883</v>
      </c>
      <c r="D2987">
        <v>224883</v>
      </c>
      <c r="E2987">
        <f t="shared" si="48"/>
        <v>29.984400000000001</v>
      </c>
      <c r="F2987">
        <v>29.984400000000001</v>
      </c>
    </row>
    <row r="2988" spans="1:6" x14ac:dyDescent="0.2">
      <c r="A2988" s="3">
        <v>43531</v>
      </c>
      <c r="B2988">
        <v>257436</v>
      </c>
      <c r="D2988">
        <v>257436</v>
      </c>
      <c r="E2988">
        <f t="shared" ref="E2988:E3051" si="49">D2988/7500</f>
        <v>34.324800000000003</v>
      </c>
      <c r="F2988">
        <v>34.324800000000003</v>
      </c>
    </row>
    <row r="2989" spans="1:6" x14ac:dyDescent="0.2">
      <c r="A2989" s="3">
        <v>43532</v>
      </c>
      <c r="B2989">
        <v>240309</v>
      </c>
      <c r="D2989">
        <v>240309</v>
      </c>
      <c r="E2989">
        <f t="shared" si="49"/>
        <v>32.041200000000003</v>
      </c>
      <c r="F2989">
        <v>32.041200000000003</v>
      </c>
    </row>
    <row r="2990" spans="1:6" x14ac:dyDescent="0.2">
      <c r="A2990" s="3">
        <v>43533</v>
      </c>
      <c r="B2990">
        <v>190098</v>
      </c>
      <c r="D2990">
        <v>190098</v>
      </c>
      <c r="E2990">
        <f t="shared" si="49"/>
        <v>25.346399999999999</v>
      </c>
      <c r="F2990">
        <v>25.346399999999999</v>
      </c>
    </row>
    <row r="2991" spans="1:6" x14ac:dyDescent="0.2">
      <c r="A2991" s="3">
        <v>43534</v>
      </c>
      <c r="B2991">
        <v>80181</v>
      </c>
      <c r="D2991">
        <v>80181</v>
      </c>
      <c r="E2991">
        <f t="shared" si="49"/>
        <v>10.690799999999999</v>
      </c>
      <c r="F2991">
        <v>10.690799999999999</v>
      </c>
    </row>
    <row r="2992" spans="1:6" x14ac:dyDescent="0.2">
      <c r="A2992" s="3">
        <v>43535</v>
      </c>
      <c r="B2992">
        <v>224676</v>
      </c>
      <c r="D2992">
        <v>224676</v>
      </c>
      <c r="E2992">
        <f t="shared" si="49"/>
        <v>29.956800000000001</v>
      </c>
      <c r="F2992">
        <v>29.956800000000001</v>
      </c>
    </row>
    <row r="2993" spans="1:6" x14ac:dyDescent="0.2">
      <c r="A2993" s="3">
        <v>43536</v>
      </c>
      <c r="B2993">
        <v>179478</v>
      </c>
      <c r="D2993">
        <v>179478</v>
      </c>
      <c r="E2993">
        <f t="shared" si="49"/>
        <v>23.930399999999999</v>
      </c>
      <c r="F2993">
        <v>23.930399999999999</v>
      </c>
    </row>
    <row r="2994" spans="1:6" x14ac:dyDescent="0.2">
      <c r="A2994" s="3">
        <v>43537</v>
      </c>
      <c r="B2994">
        <v>197046</v>
      </c>
      <c r="D2994">
        <v>197046</v>
      </c>
      <c r="E2994">
        <f t="shared" si="49"/>
        <v>26.2728</v>
      </c>
      <c r="F2994">
        <v>26.2728</v>
      </c>
    </row>
    <row r="2995" spans="1:6" x14ac:dyDescent="0.2">
      <c r="A2995" s="3">
        <v>43538</v>
      </c>
      <c r="B2995">
        <v>174375</v>
      </c>
      <c r="D2995">
        <v>174375</v>
      </c>
      <c r="E2995">
        <f t="shared" si="49"/>
        <v>23.25</v>
      </c>
      <c r="F2995">
        <v>23.25</v>
      </c>
    </row>
    <row r="2996" spans="1:6" x14ac:dyDescent="0.2">
      <c r="A2996" s="3">
        <v>43539</v>
      </c>
      <c r="B2996">
        <v>136809</v>
      </c>
      <c r="D2996">
        <v>136809</v>
      </c>
      <c r="E2996">
        <f t="shared" si="49"/>
        <v>18.241199999999999</v>
      </c>
      <c r="F2996">
        <v>18.241199999999999</v>
      </c>
    </row>
    <row r="2997" spans="1:6" x14ac:dyDescent="0.2">
      <c r="A2997" s="3">
        <v>43540</v>
      </c>
      <c r="B2997">
        <v>135702</v>
      </c>
      <c r="D2997">
        <v>135702</v>
      </c>
      <c r="E2997">
        <f t="shared" si="49"/>
        <v>18.093599999999999</v>
      </c>
      <c r="F2997">
        <v>18.093599999999999</v>
      </c>
    </row>
    <row r="2998" spans="1:6" x14ac:dyDescent="0.2">
      <c r="A2998" s="3">
        <v>43541</v>
      </c>
      <c r="B2998">
        <v>25416</v>
      </c>
      <c r="D2998">
        <v>25416</v>
      </c>
      <c r="E2998">
        <f t="shared" si="49"/>
        <v>3.3887999999999998</v>
      </c>
      <c r="F2998">
        <v>3.3887999999999998</v>
      </c>
    </row>
    <row r="2999" spans="1:6" x14ac:dyDescent="0.2">
      <c r="A2999" s="3">
        <v>43542</v>
      </c>
      <c r="B2999">
        <v>169452</v>
      </c>
      <c r="D2999">
        <v>169452</v>
      </c>
      <c r="E2999">
        <f t="shared" si="49"/>
        <v>22.593599999999999</v>
      </c>
      <c r="F2999">
        <v>22.593599999999999</v>
      </c>
    </row>
    <row r="3000" spans="1:6" x14ac:dyDescent="0.2">
      <c r="A3000" s="3">
        <v>43543</v>
      </c>
      <c r="B3000">
        <v>71865</v>
      </c>
      <c r="D3000">
        <v>71865</v>
      </c>
      <c r="E3000">
        <f t="shared" si="49"/>
        <v>9.5820000000000007</v>
      </c>
      <c r="F3000">
        <v>9.5820000000000007</v>
      </c>
    </row>
    <row r="3001" spans="1:6" x14ac:dyDescent="0.2">
      <c r="A3001" s="3">
        <v>43544</v>
      </c>
      <c r="B3001">
        <v>121932</v>
      </c>
      <c r="D3001">
        <v>121932</v>
      </c>
      <c r="E3001">
        <f t="shared" si="49"/>
        <v>16.2576</v>
      </c>
      <c r="F3001">
        <v>16.2576</v>
      </c>
    </row>
    <row r="3002" spans="1:6" x14ac:dyDescent="0.2">
      <c r="A3002" s="3">
        <v>43545</v>
      </c>
      <c r="B3002">
        <v>150768</v>
      </c>
      <c r="D3002">
        <v>150768</v>
      </c>
      <c r="E3002">
        <f t="shared" si="49"/>
        <v>20.102399999999999</v>
      </c>
      <c r="F3002">
        <v>20.102399999999999</v>
      </c>
    </row>
    <row r="3003" spans="1:6" x14ac:dyDescent="0.2">
      <c r="A3003" s="3">
        <v>43546</v>
      </c>
      <c r="B3003">
        <v>185139</v>
      </c>
      <c r="D3003">
        <v>185139</v>
      </c>
      <c r="E3003">
        <f t="shared" si="49"/>
        <v>24.685199999999998</v>
      </c>
      <c r="F3003">
        <v>24.685199999999998</v>
      </c>
    </row>
    <row r="3004" spans="1:6" x14ac:dyDescent="0.2">
      <c r="A3004" s="3">
        <v>43547</v>
      </c>
      <c r="B3004">
        <v>230364</v>
      </c>
      <c r="D3004">
        <v>230364</v>
      </c>
      <c r="E3004">
        <f t="shared" si="49"/>
        <v>30.715199999999999</v>
      </c>
      <c r="F3004">
        <v>30.715199999999999</v>
      </c>
    </row>
    <row r="3005" spans="1:6" x14ac:dyDescent="0.2">
      <c r="A3005" s="3">
        <v>43548</v>
      </c>
      <c r="F3005">
        <v>21.705976932210561</v>
      </c>
    </row>
    <row r="3006" spans="1:6" x14ac:dyDescent="0.2">
      <c r="A3006" s="3">
        <v>43549</v>
      </c>
      <c r="B3006">
        <v>226467</v>
      </c>
      <c r="D3006">
        <v>226467</v>
      </c>
      <c r="E3006">
        <f t="shared" si="49"/>
        <v>30.195599999999999</v>
      </c>
      <c r="F3006">
        <v>30.195599999999999</v>
      </c>
    </row>
    <row r="3007" spans="1:6" x14ac:dyDescent="0.2">
      <c r="A3007" s="3">
        <v>43550</v>
      </c>
      <c r="B3007">
        <v>134397</v>
      </c>
      <c r="D3007">
        <v>134397</v>
      </c>
      <c r="E3007">
        <f t="shared" si="49"/>
        <v>17.919599999999999</v>
      </c>
      <c r="F3007">
        <v>17.919599999999999</v>
      </c>
    </row>
    <row r="3008" spans="1:6" x14ac:dyDescent="0.2">
      <c r="A3008" s="3">
        <v>43551</v>
      </c>
      <c r="F3008">
        <v>26.391948833469606</v>
      </c>
    </row>
    <row r="3009" spans="1:6" x14ac:dyDescent="0.2">
      <c r="A3009" s="3">
        <v>43552</v>
      </c>
      <c r="B3009">
        <v>165528</v>
      </c>
      <c r="D3009">
        <v>165528</v>
      </c>
      <c r="E3009">
        <f t="shared" si="49"/>
        <v>22.070399999999999</v>
      </c>
      <c r="F3009">
        <v>22.070399999999999</v>
      </c>
    </row>
    <row r="3010" spans="1:6" x14ac:dyDescent="0.2">
      <c r="A3010" s="3">
        <v>43553</v>
      </c>
      <c r="B3010">
        <v>182448</v>
      </c>
      <c r="D3010">
        <v>182448</v>
      </c>
      <c r="E3010">
        <f t="shared" si="49"/>
        <v>24.3264</v>
      </c>
      <c r="F3010">
        <v>24.3264</v>
      </c>
    </row>
    <row r="3011" spans="1:6" x14ac:dyDescent="0.2">
      <c r="A3011" s="3">
        <v>43554</v>
      </c>
      <c r="B3011">
        <v>166896</v>
      </c>
      <c r="D3011">
        <v>166896</v>
      </c>
      <c r="E3011">
        <f t="shared" si="49"/>
        <v>22.252800000000001</v>
      </c>
      <c r="F3011">
        <v>22.252800000000001</v>
      </c>
    </row>
    <row r="3012" spans="1:6" x14ac:dyDescent="0.2">
      <c r="A3012" s="3">
        <v>43555</v>
      </c>
      <c r="B3012">
        <v>59211</v>
      </c>
      <c r="D3012">
        <v>59211</v>
      </c>
      <c r="E3012">
        <f t="shared" si="49"/>
        <v>7.8948</v>
      </c>
      <c r="F3012">
        <v>7.8948000000000009</v>
      </c>
    </row>
    <row r="3013" spans="1:6" x14ac:dyDescent="0.2">
      <c r="A3013" s="3">
        <v>43556</v>
      </c>
      <c r="B3013">
        <v>208683</v>
      </c>
      <c r="D3013">
        <v>208683</v>
      </c>
      <c r="E3013">
        <f t="shared" si="49"/>
        <v>27.824400000000001</v>
      </c>
      <c r="F3013">
        <v>27.824400000000001</v>
      </c>
    </row>
    <row r="3014" spans="1:6" x14ac:dyDescent="0.2">
      <c r="A3014" s="3">
        <v>43557</v>
      </c>
      <c r="B3014">
        <v>117441</v>
      </c>
      <c r="D3014">
        <v>117441</v>
      </c>
      <c r="E3014">
        <f t="shared" si="49"/>
        <v>15.658799999999999</v>
      </c>
      <c r="F3014">
        <v>15.658799999999999</v>
      </c>
    </row>
    <row r="3015" spans="1:6" x14ac:dyDescent="0.2">
      <c r="A3015" s="3">
        <v>43558</v>
      </c>
      <c r="B3015">
        <v>172890</v>
      </c>
      <c r="D3015">
        <v>172890</v>
      </c>
      <c r="E3015">
        <f t="shared" si="49"/>
        <v>23.052</v>
      </c>
      <c r="F3015">
        <v>23.052</v>
      </c>
    </row>
    <row r="3016" spans="1:6" x14ac:dyDescent="0.2">
      <c r="A3016" s="3">
        <v>43559</v>
      </c>
      <c r="B3016">
        <v>115884</v>
      </c>
      <c r="D3016">
        <v>115884</v>
      </c>
      <c r="E3016">
        <f t="shared" si="49"/>
        <v>15.4512</v>
      </c>
      <c r="F3016">
        <v>15.4512</v>
      </c>
    </row>
    <row r="3017" spans="1:6" x14ac:dyDescent="0.2">
      <c r="A3017" s="3">
        <v>43560</v>
      </c>
      <c r="B3017">
        <v>218178</v>
      </c>
      <c r="D3017">
        <v>218178</v>
      </c>
      <c r="E3017">
        <f t="shared" si="49"/>
        <v>29.090399999999999</v>
      </c>
      <c r="F3017">
        <v>29.090399999999999</v>
      </c>
    </row>
    <row r="3018" spans="1:6" x14ac:dyDescent="0.2">
      <c r="A3018" s="3">
        <v>43561</v>
      </c>
      <c r="B3018">
        <v>163422</v>
      </c>
      <c r="D3018">
        <v>163422</v>
      </c>
      <c r="E3018">
        <f t="shared" si="49"/>
        <v>21.7896</v>
      </c>
      <c r="F3018">
        <v>21.7896</v>
      </c>
    </row>
    <row r="3019" spans="1:6" x14ac:dyDescent="0.2">
      <c r="A3019" s="3">
        <v>43562</v>
      </c>
      <c r="B3019">
        <v>124920</v>
      </c>
      <c r="D3019">
        <v>124920</v>
      </c>
      <c r="E3019">
        <f t="shared" si="49"/>
        <v>16.655999999999999</v>
      </c>
      <c r="F3019">
        <v>16.655999999999999</v>
      </c>
    </row>
    <row r="3020" spans="1:6" x14ac:dyDescent="0.2">
      <c r="A3020" s="3">
        <v>43563</v>
      </c>
      <c r="B3020">
        <v>169461</v>
      </c>
      <c r="D3020">
        <v>169461</v>
      </c>
      <c r="E3020">
        <f t="shared" si="49"/>
        <v>22.594799999999999</v>
      </c>
      <c r="F3020">
        <v>22.594799999999999</v>
      </c>
    </row>
    <row r="3021" spans="1:6" x14ac:dyDescent="0.2">
      <c r="A3021" s="3">
        <v>43564</v>
      </c>
      <c r="B3021">
        <v>116658</v>
      </c>
      <c r="D3021">
        <v>116658</v>
      </c>
      <c r="E3021">
        <f t="shared" si="49"/>
        <v>15.554399999999999</v>
      </c>
      <c r="F3021">
        <v>15.554399999999999</v>
      </c>
    </row>
    <row r="3022" spans="1:6" x14ac:dyDescent="0.2">
      <c r="A3022" s="3">
        <v>43565</v>
      </c>
      <c r="B3022">
        <v>130239</v>
      </c>
      <c r="D3022">
        <v>130239</v>
      </c>
      <c r="E3022">
        <f t="shared" si="49"/>
        <v>17.365200000000002</v>
      </c>
      <c r="F3022">
        <v>17.365200000000009</v>
      </c>
    </row>
    <row r="3023" spans="1:6" x14ac:dyDescent="0.2">
      <c r="A3023" s="3">
        <v>43566</v>
      </c>
      <c r="B3023">
        <v>205893</v>
      </c>
      <c r="D3023">
        <v>205893</v>
      </c>
      <c r="E3023">
        <f t="shared" si="49"/>
        <v>27.452400000000001</v>
      </c>
      <c r="F3023">
        <v>27.452400000000001</v>
      </c>
    </row>
    <row r="3024" spans="1:6" x14ac:dyDescent="0.2">
      <c r="A3024" s="3">
        <v>43567</v>
      </c>
      <c r="B3024">
        <v>174501</v>
      </c>
      <c r="C3024">
        <v>144</v>
      </c>
      <c r="D3024">
        <v>174645</v>
      </c>
      <c r="E3024">
        <f t="shared" si="49"/>
        <v>23.286000000000001</v>
      </c>
      <c r="F3024">
        <v>23.286000000000001</v>
      </c>
    </row>
    <row r="3025" spans="1:6" x14ac:dyDescent="0.2">
      <c r="A3025" s="3">
        <v>43568</v>
      </c>
      <c r="B3025">
        <v>227043</v>
      </c>
      <c r="D3025">
        <v>227043</v>
      </c>
      <c r="E3025">
        <f t="shared" si="49"/>
        <v>30.272400000000001</v>
      </c>
      <c r="F3025">
        <v>30.272400000000001</v>
      </c>
    </row>
    <row r="3026" spans="1:6" x14ac:dyDescent="0.2">
      <c r="A3026" s="3">
        <v>43569</v>
      </c>
      <c r="B3026">
        <v>104571</v>
      </c>
      <c r="D3026">
        <v>104571</v>
      </c>
      <c r="E3026">
        <f t="shared" si="49"/>
        <v>13.9428</v>
      </c>
      <c r="F3026">
        <v>13.9428</v>
      </c>
    </row>
    <row r="3027" spans="1:6" x14ac:dyDescent="0.2">
      <c r="A3027" s="3">
        <v>43570</v>
      </c>
      <c r="B3027">
        <v>269262</v>
      </c>
      <c r="C3027">
        <v>477</v>
      </c>
      <c r="D3027">
        <v>269739</v>
      </c>
      <c r="E3027">
        <f t="shared" si="49"/>
        <v>35.965200000000003</v>
      </c>
      <c r="F3027">
        <v>35.965200000000003</v>
      </c>
    </row>
    <row r="3028" spans="1:6" x14ac:dyDescent="0.2">
      <c r="A3028" s="3">
        <v>43571</v>
      </c>
      <c r="B3028">
        <v>182673</v>
      </c>
      <c r="C3028">
        <v>99</v>
      </c>
      <c r="D3028">
        <v>182772</v>
      </c>
      <c r="E3028">
        <f t="shared" si="49"/>
        <v>24.369599999999998</v>
      </c>
      <c r="F3028">
        <v>24.369599999999998</v>
      </c>
    </row>
    <row r="3029" spans="1:6" x14ac:dyDescent="0.2">
      <c r="A3029" s="3">
        <v>43572</v>
      </c>
      <c r="B3029">
        <v>220518</v>
      </c>
      <c r="C3029">
        <v>648</v>
      </c>
      <c r="D3029">
        <v>221166</v>
      </c>
      <c r="E3029">
        <f t="shared" si="49"/>
        <v>29.488800000000001</v>
      </c>
      <c r="F3029">
        <v>29.488800000000001</v>
      </c>
    </row>
    <row r="3030" spans="1:6" x14ac:dyDescent="0.2">
      <c r="A3030" s="3">
        <v>43573</v>
      </c>
      <c r="B3030">
        <v>183807</v>
      </c>
      <c r="C3030">
        <v>405</v>
      </c>
      <c r="D3030">
        <v>184212</v>
      </c>
      <c r="E3030">
        <f t="shared" si="49"/>
        <v>24.561599999999999</v>
      </c>
      <c r="F3030">
        <v>24.561599999999999</v>
      </c>
    </row>
    <row r="3031" spans="1:6" x14ac:dyDescent="0.2">
      <c r="A3031" s="3">
        <v>43574</v>
      </c>
      <c r="B3031">
        <v>247140</v>
      </c>
      <c r="C3031">
        <v>1593</v>
      </c>
      <c r="D3031">
        <v>248733</v>
      </c>
      <c r="E3031">
        <f t="shared" si="49"/>
        <v>33.164400000000001</v>
      </c>
      <c r="F3031">
        <v>33.164400000000001</v>
      </c>
    </row>
    <row r="3032" spans="1:6" x14ac:dyDescent="0.2">
      <c r="A3032" s="3">
        <v>43575</v>
      </c>
      <c r="B3032">
        <v>180954</v>
      </c>
      <c r="C3032">
        <v>1539</v>
      </c>
      <c r="D3032">
        <v>182493</v>
      </c>
      <c r="E3032">
        <f t="shared" si="49"/>
        <v>24.3324</v>
      </c>
      <c r="F3032">
        <v>24.3324</v>
      </c>
    </row>
    <row r="3033" spans="1:6" x14ac:dyDescent="0.2">
      <c r="A3033" s="3">
        <v>43576</v>
      </c>
      <c r="B3033">
        <v>92052</v>
      </c>
      <c r="D3033">
        <v>92052</v>
      </c>
      <c r="E3033">
        <f t="shared" si="49"/>
        <v>12.2736</v>
      </c>
      <c r="F3033">
        <v>12.2736</v>
      </c>
    </row>
    <row r="3034" spans="1:6" x14ac:dyDescent="0.2">
      <c r="A3034" s="3">
        <v>43577</v>
      </c>
      <c r="B3034">
        <v>282186</v>
      </c>
      <c r="C3034">
        <v>3933</v>
      </c>
      <c r="D3034">
        <v>286119</v>
      </c>
      <c r="E3034">
        <f t="shared" si="49"/>
        <v>38.1492</v>
      </c>
      <c r="F3034">
        <v>38.1492</v>
      </c>
    </row>
    <row r="3035" spans="1:6" x14ac:dyDescent="0.2">
      <c r="A3035" s="3">
        <v>43578</v>
      </c>
      <c r="B3035">
        <v>216675</v>
      </c>
      <c r="C3035">
        <v>189</v>
      </c>
      <c r="D3035">
        <v>216864</v>
      </c>
      <c r="E3035">
        <f t="shared" si="49"/>
        <v>28.915199999999999</v>
      </c>
      <c r="F3035">
        <v>28.915199999999999</v>
      </c>
    </row>
    <row r="3036" spans="1:6" x14ac:dyDescent="0.2">
      <c r="A3036" s="3">
        <v>43579</v>
      </c>
      <c r="B3036">
        <v>263169</v>
      </c>
      <c r="C3036">
        <v>7065</v>
      </c>
      <c r="D3036">
        <v>270234</v>
      </c>
      <c r="E3036">
        <f t="shared" si="49"/>
        <v>36.031199999999998</v>
      </c>
      <c r="F3036">
        <v>36.031199999999998</v>
      </c>
    </row>
    <row r="3037" spans="1:6" x14ac:dyDescent="0.2">
      <c r="A3037" s="3">
        <v>43580</v>
      </c>
      <c r="B3037">
        <v>165699</v>
      </c>
      <c r="C3037">
        <v>2403</v>
      </c>
      <c r="D3037">
        <v>168102</v>
      </c>
      <c r="E3037">
        <f t="shared" si="49"/>
        <v>22.413599999999999</v>
      </c>
      <c r="F3037">
        <v>22.413599999999999</v>
      </c>
    </row>
    <row r="3038" spans="1:6" x14ac:dyDescent="0.2">
      <c r="A3038" s="3">
        <v>43581</v>
      </c>
      <c r="B3038">
        <v>249201</v>
      </c>
      <c r="C3038">
        <v>9567</v>
      </c>
      <c r="D3038">
        <v>258768</v>
      </c>
      <c r="E3038">
        <f t="shared" si="49"/>
        <v>34.502400000000002</v>
      </c>
      <c r="F3038">
        <v>34.502400000000002</v>
      </c>
    </row>
    <row r="3039" spans="1:6" x14ac:dyDescent="0.2">
      <c r="A3039" s="3">
        <v>43582</v>
      </c>
      <c r="B3039">
        <v>240336</v>
      </c>
      <c r="C3039">
        <v>14598</v>
      </c>
      <c r="D3039">
        <v>254934</v>
      </c>
      <c r="E3039">
        <f t="shared" si="49"/>
        <v>33.991199999999999</v>
      </c>
      <c r="F3039">
        <v>33.991199999999999</v>
      </c>
    </row>
    <row r="3040" spans="1:6" x14ac:dyDescent="0.2">
      <c r="A3040" s="3">
        <v>43583</v>
      </c>
      <c r="B3040">
        <v>196020</v>
      </c>
      <c r="D3040">
        <v>196020</v>
      </c>
      <c r="E3040">
        <f t="shared" si="49"/>
        <v>26.135999999999999</v>
      </c>
      <c r="F3040">
        <v>26.135999999999999</v>
      </c>
    </row>
    <row r="3041" spans="1:6" x14ac:dyDescent="0.2">
      <c r="A3041" s="3">
        <v>43584</v>
      </c>
      <c r="B3041">
        <v>373734</v>
      </c>
      <c r="C3041">
        <v>44550</v>
      </c>
      <c r="D3041">
        <v>418284</v>
      </c>
      <c r="E3041">
        <f t="shared" si="49"/>
        <v>55.7712</v>
      </c>
      <c r="F3041">
        <v>55.7712</v>
      </c>
    </row>
    <row r="3042" spans="1:6" x14ac:dyDescent="0.2">
      <c r="A3042" s="3">
        <v>43585</v>
      </c>
      <c r="B3042">
        <v>341964</v>
      </c>
      <c r="C3042">
        <v>16677</v>
      </c>
      <c r="D3042">
        <v>358641</v>
      </c>
      <c r="E3042">
        <f t="shared" si="49"/>
        <v>47.818800000000003</v>
      </c>
      <c r="F3042">
        <v>47.818800000000003</v>
      </c>
    </row>
    <row r="3043" spans="1:6" x14ac:dyDescent="0.2">
      <c r="A3043" s="3">
        <v>43586</v>
      </c>
      <c r="B3043">
        <v>290187</v>
      </c>
      <c r="C3043">
        <v>40311</v>
      </c>
      <c r="D3043">
        <v>330498</v>
      </c>
      <c r="E3043">
        <f t="shared" si="49"/>
        <v>44.066400000000002</v>
      </c>
      <c r="F3043">
        <v>44.066400000000002</v>
      </c>
    </row>
    <row r="3044" spans="1:6" x14ac:dyDescent="0.2">
      <c r="A3044" s="3">
        <v>43587</v>
      </c>
      <c r="B3044">
        <v>237141</v>
      </c>
      <c r="C3044">
        <v>25839</v>
      </c>
      <c r="D3044">
        <v>262980</v>
      </c>
      <c r="E3044">
        <f t="shared" si="49"/>
        <v>35.064</v>
      </c>
      <c r="F3044">
        <v>35.064</v>
      </c>
    </row>
    <row r="3045" spans="1:6" x14ac:dyDescent="0.2">
      <c r="A3045" s="3">
        <v>43588</v>
      </c>
      <c r="B3045">
        <v>237375</v>
      </c>
      <c r="C3045">
        <v>38223</v>
      </c>
      <c r="D3045">
        <v>275598</v>
      </c>
      <c r="E3045">
        <f t="shared" si="49"/>
        <v>36.746400000000001</v>
      </c>
      <c r="F3045">
        <v>36.746400000000001</v>
      </c>
    </row>
    <row r="3046" spans="1:6" x14ac:dyDescent="0.2">
      <c r="A3046" s="3">
        <v>43589</v>
      </c>
      <c r="B3046">
        <v>299007</v>
      </c>
      <c r="C3046">
        <v>28710</v>
      </c>
      <c r="D3046">
        <v>327717</v>
      </c>
      <c r="E3046">
        <f t="shared" si="49"/>
        <v>43.695599999999999</v>
      </c>
      <c r="F3046">
        <v>43.695599999999999</v>
      </c>
    </row>
    <row r="3047" spans="1:6" x14ac:dyDescent="0.2">
      <c r="A3047" s="3">
        <v>43590</v>
      </c>
      <c r="B3047">
        <v>198036</v>
      </c>
      <c r="C3047">
        <v>4662</v>
      </c>
      <c r="D3047">
        <v>202698</v>
      </c>
      <c r="E3047">
        <f t="shared" si="49"/>
        <v>27.026399999999999</v>
      </c>
      <c r="F3047">
        <v>27.026399999999999</v>
      </c>
    </row>
    <row r="3048" spans="1:6" x14ac:dyDescent="0.2">
      <c r="A3048" s="3">
        <v>43591</v>
      </c>
      <c r="B3048">
        <v>406395</v>
      </c>
      <c r="C3048">
        <v>95436</v>
      </c>
      <c r="D3048">
        <v>501831</v>
      </c>
      <c r="E3048">
        <f t="shared" si="49"/>
        <v>66.910799999999995</v>
      </c>
      <c r="F3048">
        <v>66.910799999999995</v>
      </c>
    </row>
    <row r="3049" spans="1:6" x14ac:dyDescent="0.2">
      <c r="A3049" s="3">
        <v>43592</v>
      </c>
      <c r="B3049">
        <v>297297</v>
      </c>
      <c r="C3049">
        <v>38016</v>
      </c>
      <c r="D3049">
        <v>335313</v>
      </c>
      <c r="E3049">
        <f t="shared" si="49"/>
        <v>44.708399999999997</v>
      </c>
      <c r="F3049">
        <v>44.708399999999997</v>
      </c>
    </row>
    <row r="3050" spans="1:6" x14ac:dyDescent="0.2">
      <c r="A3050" s="3">
        <v>43593</v>
      </c>
      <c r="B3050">
        <v>391338</v>
      </c>
      <c r="C3050">
        <v>117144</v>
      </c>
      <c r="D3050">
        <v>508482</v>
      </c>
      <c r="E3050">
        <f t="shared" si="49"/>
        <v>67.797600000000003</v>
      </c>
      <c r="F3050">
        <v>67.797600000000003</v>
      </c>
    </row>
    <row r="3051" spans="1:6" x14ac:dyDescent="0.2">
      <c r="A3051" s="3">
        <v>43594</v>
      </c>
      <c r="B3051">
        <v>343251</v>
      </c>
      <c r="C3051">
        <v>58338</v>
      </c>
      <c r="D3051">
        <v>401589</v>
      </c>
      <c r="E3051">
        <f t="shared" si="49"/>
        <v>53.545200000000001</v>
      </c>
      <c r="F3051">
        <v>53.545199999999987</v>
      </c>
    </row>
    <row r="3052" spans="1:6" x14ac:dyDescent="0.2">
      <c r="A3052" s="3">
        <v>43595</v>
      </c>
      <c r="B3052">
        <v>412929</v>
      </c>
      <c r="C3052">
        <v>115668</v>
      </c>
      <c r="D3052">
        <v>528597</v>
      </c>
      <c r="E3052">
        <f t="shared" ref="E3052:E3115" si="50">D3052/7500</f>
        <v>70.479600000000005</v>
      </c>
      <c r="F3052">
        <v>70.479600000000005</v>
      </c>
    </row>
    <row r="3053" spans="1:6" x14ac:dyDescent="0.2">
      <c r="A3053" s="3">
        <v>43596</v>
      </c>
      <c r="B3053">
        <v>344088</v>
      </c>
      <c r="C3053">
        <v>108063</v>
      </c>
      <c r="D3053">
        <v>452151</v>
      </c>
      <c r="E3053">
        <f t="shared" si="50"/>
        <v>60.286799999999999</v>
      </c>
      <c r="F3053">
        <v>60.286799999999999</v>
      </c>
    </row>
    <row r="3054" spans="1:6" x14ac:dyDescent="0.2">
      <c r="A3054" s="3">
        <v>43597</v>
      </c>
      <c r="B3054">
        <v>364986</v>
      </c>
      <c r="C3054">
        <v>31005</v>
      </c>
      <c r="D3054">
        <v>395991</v>
      </c>
      <c r="E3054">
        <f t="shared" si="50"/>
        <v>52.7988</v>
      </c>
      <c r="F3054">
        <v>52.7988</v>
      </c>
    </row>
    <row r="3055" spans="1:6" x14ac:dyDescent="0.2">
      <c r="A3055" s="3">
        <v>43598</v>
      </c>
      <c r="B3055">
        <v>449946</v>
      </c>
      <c r="C3055">
        <v>220257</v>
      </c>
      <c r="D3055">
        <v>670203</v>
      </c>
      <c r="E3055">
        <f t="shared" si="50"/>
        <v>89.360399999999998</v>
      </c>
      <c r="F3055">
        <v>89.360399999999998</v>
      </c>
    </row>
    <row r="3056" spans="1:6" x14ac:dyDescent="0.2">
      <c r="A3056" s="3">
        <v>43599</v>
      </c>
      <c r="B3056">
        <v>312813</v>
      </c>
      <c r="C3056">
        <v>96165</v>
      </c>
      <c r="D3056">
        <v>408978</v>
      </c>
      <c r="E3056">
        <f t="shared" si="50"/>
        <v>54.5304</v>
      </c>
      <c r="F3056">
        <v>54.530400000000007</v>
      </c>
    </row>
    <row r="3057" spans="1:6" x14ac:dyDescent="0.2">
      <c r="A3057" s="3">
        <v>43600</v>
      </c>
      <c r="B3057">
        <v>416655</v>
      </c>
      <c r="C3057">
        <v>267471</v>
      </c>
      <c r="D3057">
        <v>684126</v>
      </c>
      <c r="E3057">
        <f t="shared" si="50"/>
        <v>91.216800000000006</v>
      </c>
      <c r="F3057">
        <v>91.216800000000006</v>
      </c>
    </row>
    <row r="3058" spans="1:6" x14ac:dyDescent="0.2">
      <c r="A3058" s="3">
        <v>43601</v>
      </c>
      <c r="B3058">
        <v>418014</v>
      </c>
      <c r="C3058">
        <v>84645</v>
      </c>
      <c r="D3058">
        <v>502659</v>
      </c>
      <c r="E3058">
        <f t="shared" si="50"/>
        <v>67.021199999999993</v>
      </c>
      <c r="F3058">
        <v>67.021199999999993</v>
      </c>
    </row>
    <row r="3059" spans="1:6" x14ac:dyDescent="0.2">
      <c r="A3059" s="3">
        <v>43602</v>
      </c>
      <c r="B3059">
        <v>434034</v>
      </c>
      <c r="C3059">
        <v>319932</v>
      </c>
      <c r="D3059">
        <v>753966</v>
      </c>
      <c r="E3059">
        <f t="shared" si="50"/>
        <v>100.5288</v>
      </c>
      <c r="F3059">
        <v>100.5288</v>
      </c>
    </row>
    <row r="3060" spans="1:6" x14ac:dyDescent="0.2">
      <c r="A3060" s="3">
        <v>43603</v>
      </c>
      <c r="B3060">
        <v>351027</v>
      </c>
      <c r="C3060">
        <v>197748</v>
      </c>
      <c r="D3060">
        <v>548775</v>
      </c>
      <c r="E3060">
        <f t="shared" si="50"/>
        <v>73.17</v>
      </c>
      <c r="F3060">
        <v>73.17</v>
      </c>
    </row>
    <row r="3061" spans="1:6" x14ac:dyDescent="0.2">
      <c r="A3061" s="3">
        <v>43604</v>
      </c>
      <c r="B3061">
        <v>260649</v>
      </c>
      <c r="C3061">
        <v>10620</v>
      </c>
      <c r="D3061">
        <v>271269</v>
      </c>
      <c r="E3061">
        <f t="shared" si="50"/>
        <v>36.169199999999996</v>
      </c>
      <c r="F3061">
        <v>36.169199999999996</v>
      </c>
    </row>
    <row r="3062" spans="1:6" x14ac:dyDescent="0.2">
      <c r="A3062" s="3">
        <v>43605</v>
      </c>
      <c r="B3062">
        <v>441144</v>
      </c>
      <c r="C3062">
        <v>400752</v>
      </c>
      <c r="D3062">
        <v>841896</v>
      </c>
      <c r="E3062">
        <f t="shared" si="50"/>
        <v>112.25279999999999</v>
      </c>
      <c r="F3062">
        <v>112.25279999999999</v>
      </c>
    </row>
    <row r="3063" spans="1:6" x14ac:dyDescent="0.2">
      <c r="A3063" s="3">
        <v>43606</v>
      </c>
      <c r="B3063">
        <v>390888</v>
      </c>
      <c r="C3063">
        <v>195075</v>
      </c>
      <c r="D3063">
        <v>585963</v>
      </c>
      <c r="E3063">
        <f t="shared" si="50"/>
        <v>78.128399999999999</v>
      </c>
      <c r="F3063">
        <v>78.128399999999999</v>
      </c>
    </row>
    <row r="3064" spans="1:6" x14ac:dyDescent="0.2">
      <c r="A3064" s="3">
        <v>43607</v>
      </c>
      <c r="B3064">
        <v>431514</v>
      </c>
      <c r="C3064">
        <v>377280</v>
      </c>
      <c r="D3064">
        <v>808794</v>
      </c>
      <c r="E3064">
        <f t="shared" si="50"/>
        <v>107.83920000000001</v>
      </c>
      <c r="F3064">
        <v>107.83920000000001</v>
      </c>
    </row>
    <row r="3065" spans="1:6" x14ac:dyDescent="0.2">
      <c r="A3065" s="3">
        <v>43608</v>
      </c>
      <c r="B3065">
        <v>396621</v>
      </c>
      <c r="C3065">
        <v>203202</v>
      </c>
      <c r="D3065">
        <v>599823</v>
      </c>
      <c r="E3065">
        <f t="shared" si="50"/>
        <v>79.976399999999998</v>
      </c>
      <c r="F3065">
        <v>79.976399999999998</v>
      </c>
    </row>
    <row r="3066" spans="1:6" x14ac:dyDescent="0.2">
      <c r="A3066" s="3">
        <v>43609</v>
      </c>
      <c r="B3066">
        <v>366984</v>
      </c>
      <c r="C3066">
        <v>389070</v>
      </c>
      <c r="D3066">
        <v>756054</v>
      </c>
      <c r="E3066">
        <f t="shared" si="50"/>
        <v>100.80719999999999</v>
      </c>
      <c r="F3066">
        <v>100.80719999999999</v>
      </c>
    </row>
    <row r="3067" spans="1:6" x14ac:dyDescent="0.2">
      <c r="A3067" s="3">
        <v>43610</v>
      </c>
      <c r="B3067">
        <v>396441</v>
      </c>
      <c r="C3067">
        <v>401454</v>
      </c>
      <c r="D3067">
        <v>797895</v>
      </c>
      <c r="E3067">
        <f t="shared" si="50"/>
        <v>106.386</v>
      </c>
      <c r="F3067">
        <v>106.386</v>
      </c>
    </row>
    <row r="3068" spans="1:6" x14ac:dyDescent="0.2">
      <c r="A3068" s="3">
        <v>43611</v>
      </c>
      <c r="B3068">
        <v>432342</v>
      </c>
      <c r="C3068">
        <v>65421</v>
      </c>
      <c r="D3068">
        <v>497763</v>
      </c>
      <c r="E3068">
        <f t="shared" si="50"/>
        <v>66.368399999999994</v>
      </c>
      <c r="F3068">
        <v>66.368399999999994</v>
      </c>
    </row>
    <row r="3069" spans="1:6" x14ac:dyDescent="0.2">
      <c r="A3069" s="3">
        <v>43612</v>
      </c>
      <c r="B3069">
        <v>414468</v>
      </c>
      <c r="C3069">
        <v>633294</v>
      </c>
      <c r="D3069">
        <v>1047762</v>
      </c>
      <c r="E3069">
        <f t="shared" si="50"/>
        <v>139.70160000000001</v>
      </c>
      <c r="F3069">
        <v>139.70160000000001</v>
      </c>
    </row>
    <row r="3070" spans="1:6" x14ac:dyDescent="0.2">
      <c r="A3070" s="3">
        <v>43613</v>
      </c>
      <c r="B3070">
        <v>430533</v>
      </c>
      <c r="C3070">
        <v>440451</v>
      </c>
      <c r="D3070">
        <v>870984</v>
      </c>
      <c r="E3070">
        <f t="shared" si="50"/>
        <v>116.13120000000001</v>
      </c>
      <c r="F3070">
        <v>116.13120000000001</v>
      </c>
    </row>
    <row r="3071" spans="1:6" x14ac:dyDescent="0.2">
      <c r="A3071" s="3">
        <v>43614</v>
      </c>
      <c r="B3071">
        <v>442854</v>
      </c>
      <c r="C3071">
        <v>606996</v>
      </c>
      <c r="D3071">
        <v>1049850</v>
      </c>
      <c r="E3071">
        <f t="shared" si="50"/>
        <v>139.97999999999999</v>
      </c>
      <c r="F3071">
        <v>139.97999999999999</v>
      </c>
    </row>
    <row r="3072" spans="1:6" x14ac:dyDescent="0.2">
      <c r="A3072" s="3">
        <v>43615</v>
      </c>
      <c r="B3072">
        <v>472374</v>
      </c>
      <c r="C3072">
        <v>499239</v>
      </c>
      <c r="D3072">
        <v>971613</v>
      </c>
      <c r="E3072">
        <f t="shared" si="50"/>
        <v>129.54839999999999</v>
      </c>
      <c r="F3072">
        <v>129.54839999999999</v>
      </c>
    </row>
    <row r="3073" spans="1:6" x14ac:dyDescent="0.2">
      <c r="A3073" s="3">
        <v>43616</v>
      </c>
      <c r="B3073">
        <v>467595</v>
      </c>
      <c r="C3073">
        <v>529623</v>
      </c>
      <c r="D3073">
        <v>997218</v>
      </c>
      <c r="E3073">
        <f t="shared" si="50"/>
        <v>132.9624</v>
      </c>
      <c r="F3073">
        <v>132.9624</v>
      </c>
    </row>
    <row r="3074" spans="1:6" x14ac:dyDescent="0.2">
      <c r="A3074" s="3">
        <v>43617</v>
      </c>
      <c r="B3074">
        <v>431982</v>
      </c>
      <c r="C3074">
        <v>598824</v>
      </c>
      <c r="D3074">
        <v>1030806</v>
      </c>
      <c r="E3074">
        <f t="shared" si="50"/>
        <v>137.4408</v>
      </c>
      <c r="F3074">
        <v>137.4408</v>
      </c>
    </row>
    <row r="3075" spans="1:6" x14ac:dyDescent="0.2">
      <c r="A3075" s="3">
        <v>43618</v>
      </c>
      <c r="B3075">
        <v>432423</v>
      </c>
      <c r="C3075">
        <v>243369</v>
      </c>
      <c r="D3075">
        <v>675792</v>
      </c>
      <c r="E3075">
        <f t="shared" si="50"/>
        <v>90.105599999999995</v>
      </c>
      <c r="F3075">
        <v>90.105599999999995</v>
      </c>
    </row>
    <row r="3076" spans="1:6" x14ac:dyDescent="0.2">
      <c r="A3076" s="3">
        <v>43619</v>
      </c>
      <c r="B3076">
        <v>525114</v>
      </c>
      <c r="C3076">
        <v>797841</v>
      </c>
      <c r="D3076">
        <v>1322955</v>
      </c>
      <c r="E3076">
        <f t="shared" si="50"/>
        <v>176.39400000000001</v>
      </c>
      <c r="F3076">
        <v>176.39400000000001</v>
      </c>
    </row>
    <row r="3077" spans="1:6" x14ac:dyDescent="0.2">
      <c r="A3077" s="3">
        <v>43620</v>
      </c>
      <c r="B3077">
        <v>499284</v>
      </c>
      <c r="C3077">
        <v>747819</v>
      </c>
      <c r="D3077">
        <v>1247103</v>
      </c>
      <c r="E3077">
        <f t="shared" si="50"/>
        <v>166.28039999999999</v>
      </c>
      <c r="F3077">
        <v>166.28039999999999</v>
      </c>
    </row>
    <row r="3078" spans="1:6" x14ac:dyDescent="0.2">
      <c r="A3078" s="3">
        <v>43621</v>
      </c>
      <c r="B3078">
        <v>433071</v>
      </c>
      <c r="C3078">
        <v>728352</v>
      </c>
      <c r="D3078">
        <v>1161423</v>
      </c>
      <c r="E3078">
        <f t="shared" si="50"/>
        <v>154.85640000000001</v>
      </c>
      <c r="F3078">
        <v>154.85640000000001</v>
      </c>
    </row>
    <row r="3079" spans="1:6" x14ac:dyDescent="0.2">
      <c r="A3079" s="3">
        <v>43622</v>
      </c>
      <c r="B3079">
        <v>377883</v>
      </c>
      <c r="C3079">
        <v>595656</v>
      </c>
      <c r="D3079">
        <v>973539</v>
      </c>
      <c r="E3079">
        <f t="shared" si="50"/>
        <v>129.80520000000001</v>
      </c>
      <c r="F3079">
        <v>129.80520000000001</v>
      </c>
    </row>
    <row r="3080" spans="1:6" x14ac:dyDescent="0.2">
      <c r="A3080" s="3">
        <v>43623</v>
      </c>
      <c r="B3080">
        <v>392508</v>
      </c>
      <c r="C3080">
        <v>711882</v>
      </c>
      <c r="D3080">
        <v>1104390</v>
      </c>
      <c r="E3080">
        <f t="shared" si="50"/>
        <v>147.25200000000001</v>
      </c>
      <c r="F3080">
        <v>147.25200000000001</v>
      </c>
    </row>
    <row r="3081" spans="1:6" x14ac:dyDescent="0.2">
      <c r="A3081" s="3">
        <v>43624</v>
      </c>
      <c r="B3081">
        <v>387747</v>
      </c>
      <c r="C3081">
        <v>790110</v>
      </c>
      <c r="D3081">
        <v>1177857</v>
      </c>
      <c r="E3081">
        <f t="shared" si="50"/>
        <v>157.04759999999999</v>
      </c>
      <c r="F3081">
        <v>157.04759999999999</v>
      </c>
    </row>
    <row r="3082" spans="1:6" x14ac:dyDescent="0.2">
      <c r="A3082" s="3">
        <v>43625</v>
      </c>
      <c r="B3082">
        <v>411021</v>
      </c>
      <c r="C3082">
        <v>505053</v>
      </c>
      <c r="D3082">
        <v>916074</v>
      </c>
      <c r="E3082">
        <f t="shared" si="50"/>
        <v>122.14319999999999</v>
      </c>
      <c r="F3082">
        <v>122.14319999999999</v>
      </c>
    </row>
    <row r="3083" spans="1:6" x14ac:dyDescent="0.2">
      <c r="A3083" s="3">
        <v>43626</v>
      </c>
      <c r="B3083">
        <v>411273</v>
      </c>
      <c r="C3083">
        <v>666864</v>
      </c>
      <c r="D3083">
        <v>1078137</v>
      </c>
      <c r="E3083">
        <f t="shared" si="50"/>
        <v>143.7516</v>
      </c>
      <c r="F3083">
        <v>143.7516</v>
      </c>
    </row>
    <row r="3084" spans="1:6" x14ac:dyDescent="0.2">
      <c r="A3084" s="3">
        <v>43627</v>
      </c>
      <c r="B3084">
        <v>304191</v>
      </c>
      <c r="C3084">
        <v>596097</v>
      </c>
      <c r="D3084">
        <v>900288</v>
      </c>
      <c r="E3084">
        <f t="shared" si="50"/>
        <v>120.0384</v>
      </c>
      <c r="F3084">
        <v>120.0384</v>
      </c>
    </row>
    <row r="3085" spans="1:6" x14ac:dyDescent="0.2">
      <c r="A3085" s="3">
        <v>43628</v>
      </c>
      <c r="B3085">
        <v>374058</v>
      </c>
      <c r="C3085">
        <v>756648</v>
      </c>
      <c r="D3085">
        <v>1130706</v>
      </c>
      <c r="E3085">
        <f t="shared" si="50"/>
        <v>150.76079999999999</v>
      </c>
      <c r="F3085">
        <v>150.76079999999999</v>
      </c>
    </row>
    <row r="3086" spans="1:6" x14ac:dyDescent="0.2">
      <c r="A3086" s="3">
        <v>43629</v>
      </c>
      <c r="B3086">
        <v>357021</v>
      </c>
      <c r="C3086">
        <v>746766</v>
      </c>
      <c r="D3086">
        <v>1103787</v>
      </c>
      <c r="E3086">
        <f t="shared" si="50"/>
        <v>147.17160000000001</v>
      </c>
      <c r="F3086">
        <v>147.17160000000001</v>
      </c>
    </row>
    <row r="3087" spans="1:6" x14ac:dyDescent="0.2">
      <c r="A3087" s="3">
        <v>43630</v>
      </c>
      <c r="B3087">
        <v>470169</v>
      </c>
      <c r="C3087">
        <v>873891</v>
      </c>
      <c r="D3087">
        <v>1344060</v>
      </c>
      <c r="E3087">
        <f t="shared" si="50"/>
        <v>179.208</v>
      </c>
      <c r="F3087">
        <v>179.208</v>
      </c>
    </row>
    <row r="3088" spans="1:6" x14ac:dyDescent="0.2">
      <c r="A3088" s="3">
        <v>43631</v>
      </c>
      <c r="B3088">
        <v>476622</v>
      </c>
      <c r="C3088">
        <v>913455</v>
      </c>
      <c r="D3088">
        <v>1390077</v>
      </c>
      <c r="E3088">
        <f t="shared" si="50"/>
        <v>185.34360000000001</v>
      </c>
      <c r="F3088">
        <v>185.34360000000001</v>
      </c>
    </row>
    <row r="3089" spans="1:6" x14ac:dyDescent="0.2">
      <c r="A3089" s="3">
        <v>43632</v>
      </c>
      <c r="B3089">
        <v>449838</v>
      </c>
      <c r="C3089">
        <v>750285</v>
      </c>
      <c r="D3089">
        <v>1200123</v>
      </c>
      <c r="E3089">
        <f t="shared" si="50"/>
        <v>160.0164</v>
      </c>
      <c r="F3089">
        <v>160.0164</v>
      </c>
    </row>
    <row r="3090" spans="1:6" x14ac:dyDescent="0.2">
      <c r="A3090" s="3">
        <v>43633</v>
      </c>
      <c r="B3090">
        <v>453051</v>
      </c>
      <c r="C3090">
        <v>995418</v>
      </c>
      <c r="D3090">
        <v>1448469</v>
      </c>
      <c r="E3090">
        <f t="shared" si="50"/>
        <v>193.1292</v>
      </c>
      <c r="F3090">
        <v>193.1292</v>
      </c>
    </row>
    <row r="3091" spans="1:6" x14ac:dyDescent="0.2">
      <c r="A3091" s="3">
        <v>43634</v>
      </c>
      <c r="B3091">
        <v>377235</v>
      </c>
      <c r="C3091">
        <v>921492</v>
      </c>
      <c r="D3091">
        <v>1298727</v>
      </c>
      <c r="E3091">
        <f t="shared" si="50"/>
        <v>173.1636</v>
      </c>
      <c r="F3091">
        <v>173.1636</v>
      </c>
    </row>
    <row r="3092" spans="1:6" x14ac:dyDescent="0.2">
      <c r="A3092" s="3">
        <v>43635</v>
      </c>
      <c r="B3092">
        <v>400752</v>
      </c>
      <c r="C3092">
        <v>803331</v>
      </c>
      <c r="D3092">
        <v>1204083</v>
      </c>
      <c r="E3092">
        <f t="shared" si="50"/>
        <v>160.5444</v>
      </c>
      <c r="F3092">
        <v>160.5444</v>
      </c>
    </row>
    <row r="3093" spans="1:6" x14ac:dyDescent="0.2">
      <c r="A3093" s="3">
        <v>43636</v>
      </c>
      <c r="B3093">
        <v>416745</v>
      </c>
      <c r="C3093">
        <v>840366</v>
      </c>
      <c r="D3093">
        <v>1257111</v>
      </c>
      <c r="E3093">
        <f t="shared" si="50"/>
        <v>167.6148</v>
      </c>
      <c r="F3093">
        <v>167.6148</v>
      </c>
    </row>
    <row r="3094" spans="1:6" x14ac:dyDescent="0.2">
      <c r="A3094" s="3">
        <v>43637</v>
      </c>
      <c r="B3094">
        <v>422595</v>
      </c>
      <c r="C3094">
        <v>944523</v>
      </c>
      <c r="D3094">
        <v>1367118</v>
      </c>
      <c r="E3094">
        <f t="shared" si="50"/>
        <v>182.2824</v>
      </c>
      <c r="F3094">
        <v>182.2824</v>
      </c>
    </row>
    <row r="3095" spans="1:6" x14ac:dyDescent="0.2">
      <c r="A3095" s="3">
        <v>43638</v>
      </c>
      <c r="B3095">
        <v>444051</v>
      </c>
      <c r="C3095">
        <v>1069389</v>
      </c>
      <c r="D3095">
        <v>1513440</v>
      </c>
      <c r="E3095">
        <f t="shared" si="50"/>
        <v>201.792</v>
      </c>
      <c r="F3095">
        <v>201.792</v>
      </c>
    </row>
    <row r="3096" spans="1:6" x14ac:dyDescent="0.2">
      <c r="A3096" s="3">
        <v>43639</v>
      </c>
      <c r="B3096">
        <v>427356</v>
      </c>
      <c r="C3096">
        <v>913032</v>
      </c>
      <c r="D3096">
        <v>1340388</v>
      </c>
      <c r="E3096">
        <f t="shared" si="50"/>
        <v>178.7184</v>
      </c>
      <c r="F3096">
        <v>178.7184</v>
      </c>
    </row>
    <row r="3097" spans="1:6" x14ac:dyDescent="0.2">
      <c r="A3097" s="3">
        <v>43640</v>
      </c>
      <c r="B3097">
        <v>489132</v>
      </c>
      <c r="C3097">
        <v>1190700</v>
      </c>
      <c r="D3097">
        <v>1679832</v>
      </c>
      <c r="E3097">
        <f t="shared" si="50"/>
        <v>223.9776</v>
      </c>
      <c r="F3097">
        <v>223.9776</v>
      </c>
    </row>
    <row r="3098" spans="1:6" x14ac:dyDescent="0.2">
      <c r="A3098" s="3">
        <v>43641</v>
      </c>
      <c r="B3098">
        <v>443790</v>
      </c>
      <c r="C3098">
        <v>1126845</v>
      </c>
      <c r="D3098">
        <v>1570635</v>
      </c>
      <c r="E3098">
        <f t="shared" si="50"/>
        <v>209.41800000000001</v>
      </c>
      <c r="F3098">
        <v>209.41800000000001</v>
      </c>
    </row>
    <row r="3099" spans="1:6" x14ac:dyDescent="0.2">
      <c r="A3099" s="3">
        <v>43642</v>
      </c>
      <c r="B3099">
        <v>433332</v>
      </c>
      <c r="C3099">
        <v>1063008</v>
      </c>
      <c r="D3099">
        <v>1496340</v>
      </c>
      <c r="E3099">
        <f t="shared" si="50"/>
        <v>199.512</v>
      </c>
      <c r="F3099">
        <v>199.512</v>
      </c>
    </row>
    <row r="3100" spans="1:6" x14ac:dyDescent="0.2">
      <c r="A3100" s="3">
        <v>43643</v>
      </c>
      <c r="B3100">
        <v>497871</v>
      </c>
      <c r="C3100">
        <v>1235313</v>
      </c>
      <c r="D3100">
        <v>1733184</v>
      </c>
      <c r="E3100">
        <f t="shared" si="50"/>
        <v>231.09119999999999</v>
      </c>
      <c r="F3100">
        <v>231.09119999999999</v>
      </c>
    </row>
    <row r="3101" spans="1:6" x14ac:dyDescent="0.2">
      <c r="A3101" s="3">
        <v>43644</v>
      </c>
      <c r="B3101">
        <v>505098</v>
      </c>
      <c r="C3101">
        <v>1175391</v>
      </c>
      <c r="D3101">
        <v>1680489</v>
      </c>
      <c r="E3101">
        <f t="shared" si="50"/>
        <v>224.0652</v>
      </c>
      <c r="F3101">
        <v>224.0652</v>
      </c>
    </row>
    <row r="3102" spans="1:6" x14ac:dyDescent="0.2">
      <c r="A3102" s="3">
        <v>43645</v>
      </c>
      <c r="B3102">
        <v>335124</v>
      </c>
      <c r="C3102">
        <v>1046880</v>
      </c>
      <c r="D3102">
        <v>1382004</v>
      </c>
      <c r="E3102">
        <f t="shared" si="50"/>
        <v>184.2672</v>
      </c>
      <c r="F3102">
        <v>184.2672</v>
      </c>
    </row>
    <row r="3103" spans="1:6" x14ac:dyDescent="0.2">
      <c r="A3103" s="3">
        <v>43646</v>
      </c>
      <c r="B3103">
        <v>283572</v>
      </c>
      <c r="C3103">
        <v>934290</v>
      </c>
      <c r="D3103">
        <v>1217862</v>
      </c>
      <c r="E3103">
        <f t="shared" si="50"/>
        <v>162.38159999999999</v>
      </c>
      <c r="F3103">
        <v>162.38159999999999</v>
      </c>
    </row>
    <row r="3104" spans="1:6" x14ac:dyDescent="0.2">
      <c r="A3104" s="3">
        <v>43647</v>
      </c>
      <c r="B3104">
        <v>430857</v>
      </c>
      <c r="C3104">
        <v>1204326</v>
      </c>
      <c r="D3104">
        <v>1635183</v>
      </c>
      <c r="E3104">
        <f t="shared" si="50"/>
        <v>218.02440000000001</v>
      </c>
      <c r="F3104">
        <v>218.02440000000001</v>
      </c>
    </row>
    <row r="3105" spans="1:6" x14ac:dyDescent="0.2">
      <c r="A3105" s="3">
        <v>43648</v>
      </c>
      <c r="B3105">
        <v>390420</v>
      </c>
      <c r="C3105">
        <v>1201590</v>
      </c>
      <c r="D3105">
        <v>1592010</v>
      </c>
      <c r="E3105">
        <f t="shared" si="50"/>
        <v>212.268</v>
      </c>
      <c r="F3105">
        <v>212.268</v>
      </c>
    </row>
    <row r="3106" spans="1:6" x14ac:dyDescent="0.2">
      <c r="A3106" s="3">
        <v>43649</v>
      </c>
      <c r="B3106">
        <v>458460</v>
      </c>
      <c r="C3106">
        <v>1158732</v>
      </c>
      <c r="D3106">
        <v>1617192</v>
      </c>
      <c r="E3106">
        <f t="shared" si="50"/>
        <v>215.62559999999999</v>
      </c>
      <c r="F3106">
        <v>215.62559999999999</v>
      </c>
    </row>
    <row r="3107" spans="1:6" x14ac:dyDescent="0.2">
      <c r="A3107" s="3">
        <v>43650</v>
      </c>
      <c r="B3107">
        <v>429471</v>
      </c>
      <c r="C3107">
        <v>1120968</v>
      </c>
      <c r="D3107">
        <v>1550439</v>
      </c>
      <c r="E3107">
        <f t="shared" si="50"/>
        <v>206.7252</v>
      </c>
      <c r="F3107">
        <v>206.7252</v>
      </c>
    </row>
    <row r="3108" spans="1:6" x14ac:dyDescent="0.2">
      <c r="A3108" s="3">
        <v>43651</v>
      </c>
      <c r="B3108">
        <v>427743</v>
      </c>
      <c r="C3108">
        <v>1031796</v>
      </c>
      <c r="D3108">
        <v>1459539</v>
      </c>
      <c r="E3108">
        <f t="shared" si="50"/>
        <v>194.6052</v>
      </c>
      <c r="F3108">
        <v>194.6052</v>
      </c>
    </row>
    <row r="3109" spans="1:6" x14ac:dyDescent="0.2">
      <c r="A3109" s="3">
        <v>43652</v>
      </c>
      <c r="B3109">
        <v>453816</v>
      </c>
      <c r="C3109">
        <v>1068030</v>
      </c>
      <c r="D3109">
        <v>1521846</v>
      </c>
      <c r="E3109">
        <f t="shared" si="50"/>
        <v>202.9128</v>
      </c>
      <c r="F3109">
        <v>202.9128</v>
      </c>
    </row>
    <row r="3110" spans="1:6" x14ac:dyDescent="0.2">
      <c r="A3110" s="3">
        <v>43653</v>
      </c>
      <c r="B3110">
        <v>335007</v>
      </c>
      <c r="C3110">
        <v>877518</v>
      </c>
      <c r="D3110">
        <v>1212525</v>
      </c>
      <c r="E3110">
        <f t="shared" si="50"/>
        <v>161.66999999999999</v>
      </c>
      <c r="F3110">
        <v>161.66999999999999</v>
      </c>
    </row>
    <row r="3111" spans="1:6" x14ac:dyDescent="0.2">
      <c r="A3111" s="3">
        <v>43654</v>
      </c>
      <c r="B3111">
        <v>452268</v>
      </c>
      <c r="C3111">
        <v>1152666</v>
      </c>
      <c r="D3111">
        <v>1604934</v>
      </c>
      <c r="E3111">
        <f t="shared" si="50"/>
        <v>213.99119999999999</v>
      </c>
      <c r="F3111">
        <v>213.99119999999999</v>
      </c>
    </row>
    <row r="3112" spans="1:6" x14ac:dyDescent="0.2">
      <c r="A3112" s="3">
        <v>43655</v>
      </c>
      <c r="B3112">
        <v>412038</v>
      </c>
      <c r="C3112">
        <v>994464</v>
      </c>
      <c r="D3112">
        <v>1406502</v>
      </c>
      <c r="E3112">
        <f t="shared" si="50"/>
        <v>187.53360000000001</v>
      </c>
      <c r="F3112">
        <v>187.53360000000001</v>
      </c>
    </row>
    <row r="3113" spans="1:6" x14ac:dyDescent="0.2">
      <c r="A3113" s="3">
        <v>43656</v>
      </c>
      <c r="B3113">
        <v>420246</v>
      </c>
      <c r="C3113">
        <v>1063881</v>
      </c>
      <c r="D3113">
        <v>1484127</v>
      </c>
      <c r="E3113">
        <f t="shared" si="50"/>
        <v>197.8836</v>
      </c>
      <c r="F3113">
        <v>197.8836</v>
      </c>
    </row>
    <row r="3114" spans="1:6" x14ac:dyDescent="0.2">
      <c r="A3114" s="3">
        <v>43657</v>
      </c>
      <c r="B3114">
        <v>351900</v>
      </c>
      <c r="C3114">
        <v>1085238</v>
      </c>
      <c r="D3114">
        <v>1437138</v>
      </c>
      <c r="E3114">
        <f t="shared" si="50"/>
        <v>191.61840000000001</v>
      </c>
      <c r="F3114">
        <v>191.61840000000001</v>
      </c>
    </row>
    <row r="3115" spans="1:6" x14ac:dyDescent="0.2">
      <c r="A3115" s="3">
        <v>43658</v>
      </c>
      <c r="B3115">
        <v>410157</v>
      </c>
      <c r="C3115">
        <v>1037295</v>
      </c>
      <c r="D3115">
        <v>1447452</v>
      </c>
      <c r="E3115">
        <f t="shared" si="50"/>
        <v>192.99359999999999</v>
      </c>
      <c r="F3115">
        <v>192.99359999999999</v>
      </c>
    </row>
    <row r="3116" spans="1:6" x14ac:dyDescent="0.2">
      <c r="A3116" s="3">
        <v>43659</v>
      </c>
      <c r="B3116">
        <v>364590</v>
      </c>
      <c r="C3116">
        <v>1001367</v>
      </c>
      <c r="D3116">
        <v>1365957</v>
      </c>
      <c r="E3116">
        <f t="shared" ref="E3116:E3179" si="51">D3116/7500</f>
        <v>182.1276</v>
      </c>
      <c r="F3116">
        <v>182.1276</v>
      </c>
    </row>
    <row r="3117" spans="1:6" x14ac:dyDescent="0.2">
      <c r="A3117" s="3">
        <v>43660</v>
      </c>
      <c r="B3117">
        <v>281736</v>
      </c>
      <c r="C3117">
        <v>794439</v>
      </c>
      <c r="D3117">
        <v>1076175</v>
      </c>
      <c r="E3117">
        <f t="shared" si="51"/>
        <v>143.49</v>
      </c>
      <c r="F3117">
        <v>143.49</v>
      </c>
    </row>
    <row r="3118" spans="1:6" x14ac:dyDescent="0.2">
      <c r="A3118" s="3">
        <v>43661</v>
      </c>
      <c r="B3118">
        <v>492210</v>
      </c>
      <c r="C3118">
        <v>1170702</v>
      </c>
      <c r="D3118">
        <v>1662912</v>
      </c>
      <c r="E3118">
        <f t="shared" si="51"/>
        <v>221.7216</v>
      </c>
      <c r="F3118">
        <v>221.7216</v>
      </c>
    </row>
    <row r="3119" spans="1:6" x14ac:dyDescent="0.2">
      <c r="A3119" s="3">
        <v>43662</v>
      </c>
      <c r="B3119">
        <v>379116</v>
      </c>
      <c r="C3119">
        <v>1125162</v>
      </c>
      <c r="D3119">
        <v>1504278</v>
      </c>
      <c r="E3119">
        <f t="shared" si="51"/>
        <v>200.57040000000001</v>
      </c>
      <c r="F3119">
        <v>200.57040000000001</v>
      </c>
    </row>
    <row r="3120" spans="1:6" x14ac:dyDescent="0.2">
      <c r="A3120" s="3">
        <v>43663</v>
      </c>
      <c r="B3120">
        <v>416079</v>
      </c>
      <c r="C3120">
        <v>996156</v>
      </c>
      <c r="D3120">
        <v>1412235</v>
      </c>
      <c r="E3120">
        <f t="shared" si="51"/>
        <v>188.298</v>
      </c>
      <c r="F3120">
        <v>188.298</v>
      </c>
    </row>
    <row r="3121" spans="1:6" x14ac:dyDescent="0.2">
      <c r="A3121" s="3">
        <v>43664</v>
      </c>
      <c r="B3121">
        <v>295839</v>
      </c>
      <c r="C3121">
        <v>951183</v>
      </c>
      <c r="D3121">
        <v>1247022</v>
      </c>
      <c r="E3121">
        <f t="shared" si="51"/>
        <v>166.2696</v>
      </c>
      <c r="F3121">
        <v>166.2696</v>
      </c>
    </row>
    <row r="3122" spans="1:6" x14ac:dyDescent="0.2">
      <c r="A3122" s="3">
        <v>43665</v>
      </c>
      <c r="B3122">
        <v>401886</v>
      </c>
      <c r="C3122">
        <v>932373</v>
      </c>
      <c r="D3122">
        <v>1334259</v>
      </c>
      <c r="E3122">
        <f t="shared" si="51"/>
        <v>177.90119999999999</v>
      </c>
      <c r="F3122">
        <v>177.90119999999999</v>
      </c>
    </row>
    <row r="3123" spans="1:6" x14ac:dyDescent="0.2">
      <c r="A3123" s="3">
        <v>43666</v>
      </c>
      <c r="B3123">
        <v>323496</v>
      </c>
      <c r="C3123">
        <v>877464</v>
      </c>
      <c r="D3123">
        <v>1200960</v>
      </c>
      <c r="E3123">
        <f t="shared" si="51"/>
        <v>160.12799999999999</v>
      </c>
      <c r="F3123">
        <v>160.12799999999999</v>
      </c>
    </row>
    <row r="3124" spans="1:6" x14ac:dyDescent="0.2">
      <c r="A3124" s="3">
        <v>43667</v>
      </c>
      <c r="B3124">
        <v>278091</v>
      </c>
      <c r="C3124">
        <v>541935</v>
      </c>
      <c r="D3124">
        <v>820026</v>
      </c>
      <c r="E3124">
        <f t="shared" si="51"/>
        <v>109.3368</v>
      </c>
      <c r="F3124">
        <v>109.3368</v>
      </c>
    </row>
    <row r="3125" spans="1:6" x14ac:dyDescent="0.2">
      <c r="A3125" s="3">
        <v>43668</v>
      </c>
      <c r="B3125">
        <v>466254</v>
      </c>
      <c r="C3125">
        <v>911871</v>
      </c>
      <c r="D3125">
        <v>1378125</v>
      </c>
      <c r="E3125">
        <f t="shared" si="51"/>
        <v>183.75</v>
      </c>
      <c r="F3125">
        <v>183.75</v>
      </c>
    </row>
    <row r="3126" spans="1:6" x14ac:dyDescent="0.2">
      <c r="A3126" s="3">
        <v>43669</v>
      </c>
      <c r="B3126">
        <v>230382</v>
      </c>
      <c r="C3126">
        <v>924849</v>
      </c>
      <c r="D3126">
        <v>1155231</v>
      </c>
      <c r="E3126">
        <f t="shared" si="51"/>
        <v>154.0308</v>
      </c>
      <c r="F3126">
        <v>154.0308</v>
      </c>
    </row>
    <row r="3127" spans="1:6" x14ac:dyDescent="0.2">
      <c r="A3127" s="3">
        <v>43670</v>
      </c>
      <c r="B3127">
        <v>359064</v>
      </c>
      <c r="C3127">
        <v>761472</v>
      </c>
      <c r="D3127">
        <v>1120536</v>
      </c>
      <c r="E3127">
        <f t="shared" si="51"/>
        <v>149.40479999999999</v>
      </c>
      <c r="F3127">
        <v>149.40479999999999</v>
      </c>
    </row>
    <row r="3128" spans="1:6" x14ac:dyDescent="0.2">
      <c r="A3128" s="3">
        <v>43671</v>
      </c>
      <c r="B3128">
        <v>196398</v>
      </c>
      <c r="C3128">
        <v>634995</v>
      </c>
      <c r="D3128">
        <v>831393</v>
      </c>
      <c r="E3128">
        <f t="shared" si="51"/>
        <v>110.8524</v>
      </c>
      <c r="F3128">
        <v>110.8524</v>
      </c>
    </row>
    <row r="3129" spans="1:6" x14ac:dyDescent="0.2">
      <c r="A3129" s="3">
        <v>43672</v>
      </c>
      <c r="B3129">
        <v>393588</v>
      </c>
      <c r="C3129">
        <v>666927</v>
      </c>
      <c r="D3129">
        <v>1060515</v>
      </c>
      <c r="E3129">
        <f t="shared" si="51"/>
        <v>141.40199999999999</v>
      </c>
      <c r="F3129">
        <v>141.40199999999999</v>
      </c>
    </row>
    <row r="3130" spans="1:6" x14ac:dyDescent="0.2">
      <c r="A3130" s="3">
        <v>43673</v>
      </c>
      <c r="B3130">
        <v>383850</v>
      </c>
      <c r="C3130">
        <v>905742</v>
      </c>
      <c r="D3130">
        <v>1289592</v>
      </c>
      <c r="E3130">
        <f t="shared" si="51"/>
        <v>171.94560000000001</v>
      </c>
      <c r="F3130">
        <v>171.94560000000001</v>
      </c>
    </row>
    <row r="3131" spans="1:6" x14ac:dyDescent="0.2">
      <c r="A3131" s="3">
        <v>43674</v>
      </c>
      <c r="B3131">
        <v>275130</v>
      </c>
      <c r="C3131">
        <v>526527</v>
      </c>
      <c r="D3131">
        <v>801657</v>
      </c>
      <c r="E3131">
        <f t="shared" si="51"/>
        <v>106.88760000000001</v>
      </c>
      <c r="F3131">
        <v>106.88760000000001</v>
      </c>
    </row>
    <row r="3132" spans="1:6" x14ac:dyDescent="0.2">
      <c r="A3132" s="3">
        <v>43675</v>
      </c>
      <c r="B3132">
        <v>451602</v>
      </c>
      <c r="C3132">
        <v>987912</v>
      </c>
      <c r="D3132">
        <v>1439514</v>
      </c>
      <c r="E3132">
        <f t="shared" si="51"/>
        <v>191.93520000000001</v>
      </c>
      <c r="F3132">
        <v>191.93520000000001</v>
      </c>
    </row>
    <row r="3133" spans="1:6" x14ac:dyDescent="0.2">
      <c r="A3133" s="3">
        <v>43676</v>
      </c>
      <c r="B3133">
        <v>369360</v>
      </c>
      <c r="C3133">
        <v>712233</v>
      </c>
      <c r="D3133">
        <v>1081593</v>
      </c>
      <c r="E3133">
        <f t="shared" si="51"/>
        <v>144.2124</v>
      </c>
      <c r="F3133">
        <v>144.2124</v>
      </c>
    </row>
    <row r="3134" spans="1:6" x14ac:dyDescent="0.2">
      <c r="A3134" s="3">
        <v>43677</v>
      </c>
      <c r="B3134">
        <v>457128</v>
      </c>
      <c r="C3134">
        <v>805437</v>
      </c>
      <c r="D3134">
        <v>1262565</v>
      </c>
      <c r="E3134">
        <f t="shared" si="51"/>
        <v>168.34200000000001</v>
      </c>
      <c r="F3134">
        <v>168.34200000000001</v>
      </c>
    </row>
    <row r="3135" spans="1:6" x14ac:dyDescent="0.2">
      <c r="A3135" s="3">
        <v>43678</v>
      </c>
      <c r="B3135">
        <v>325926</v>
      </c>
      <c r="C3135">
        <v>710208</v>
      </c>
      <c r="D3135">
        <v>1036134</v>
      </c>
      <c r="E3135">
        <f t="shared" si="51"/>
        <v>138.15119999999999</v>
      </c>
      <c r="F3135">
        <v>138.15119999999999</v>
      </c>
    </row>
    <row r="3136" spans="1:6" x14ac:dyDescent="0.2">
      <c r="A3136" s="3">
        <v>43679</v>
      </c>
      <c r="B3136">
        <v>447930</v>
      </c>
      <c r="C3136">
        <v>928557</v>
      </c>
      <c r="D3136">
        <v>1376487</v>
      </c>
      <c r="E3136">
        <f t="shared" si="51"/>
        <v>183.5316</v>
      </c>
      <c r="F3136">
        <v>183.5316</v>
      </c>
    </row>
    <row r="3137" spans="1:6" x14ac:dyDescent="0.2">
      <c r="A3137" s="3">
        <v>43680</v>
      </c>
      <c r="B3137">
        <v>430893</v>
      </c>
      <c r="C3137">
        <v>817218</v>
      </c>
      <c r="D3137">
        <v>1248111</v>
      </c>
      <c r="E3137">
        <f t="shared" si="51"/>
        <v>166.41480000000001</v>
      </c>
      <c r="F3137">
        <v>166.41480000000001</v>
      </c>
    </row>
    <row r="3138" spans="1:6" x14ac:dyDescent="0.2">
      <c r="A3138" s="3">
        <v>43681</v>
      </c>
      <c r="B3138">
        <v>261639</v>
      </c>
      <c r="C3138">
        <v>403614</v>
      </c>
      <c r="D3138">
        <v>665253</v>
      </c>
      <c r="E3138">
        <f t="shared" si="51"/>
        <v>88.700400000000002</v>
      </c>
      <c r="F3138">
        <v>88.700400000000002</v>
      </c>
    </row>
    <row r="3139" spans="1:6" x14ac:dyDescent="0.2">
      <c r="A3139" s="3">
        <v>43682</v>
      </c>
      <c r="B3139">
        <v>582039</v>
      </c>
      <c r="C3139">
        <v>1012446</v>
      </c>
      <c r="D3139">
        <v>1594485</v>
      </c>
      <c r="E3139">
        <f t="shared" si="51"/>
        <v>212.59800000000001</v>
      </c>
      <c r="F3139">
        <v>212.59800000000001</v>
      </c>
    </row>
    <row r="3140" spans="1:6" x14ac:dyDescent="0.2">
      <c r="A3140" s="3">
        <v>43683</v>
      </c>
      <c r="B3140">
        <v>477558</v>
      </c>
      <c r="C3140">
        <v>751185</v>
      </c>
      <c r="D3140">
        <v>1228743</v>
      </c>
      <c r="E3140">
        <f t="shared" si="51"/>
        <v>163.83240000000001</v>
      </c>
      <c r="F3140">
        <v>163.83240000000001</v>
      </c>
    </row>
    <row r="3141" spans="1:6" x14ac:dyDescent="0.2">
      <c r="A3141" s="3">
        <v>43684</v>
      </c>
      <c r="B3141">
        <v>637947</v>
      </c>
      <c r="C3141">
        <v>1043208</v>
      </c>
      <c r="D3141">
        <v>1681155</v>
      </c>
      <c r="E3141">
        <f t="shared" si="51"/>
        <v>224.154</v>
      </c>
      <c r="F3141">
        <v>224.154</v>
      </c>
    </row>
    <row r="3142" spans="1:6" x14ac:dyDescent="0.2">
      <c r="A3142" s="3">
        <v>43685</v>
      </c>
      <c r="B3142">
        <v>561960</v>
      </c>
      <c r="C3142">
        <v>905490</v>
      </c>
      <c r="D3142">
        <v>1467450</v>
      </c>
      <c r="E3142">
        <f t="shared" si="51"/>
        <v>195.66</v>
      </c>
      <c r="F3142">
        <v>195.66</v>
      </c>
    </row>
    <row r="3143" spans="1:6" x14ac:dyDescent="0.2">
      <c r="A3143" s="3">
        <v>43686</v>
      </c>
      <c r="B3143">
        <v>577692</v>
      </c>
      <c r="C3143">
        <v>1105281</v>
      </c>
      <c r="D3143">
        <v>1682973</v>
      </c>
      <c r="E3143">
        <f t="shared" si="51"/>
        <v>224.3964</v>
      </c>
      <c r="F3143">
        <v>224.3964</v>
      </c>
    </row>
    <row r="3144" spans="1:6" x14ac:dyDescent="0.2">
      <c r="A3144" s="3">
        <v>43687</v>
      </c>
      <c r="B3144">
        <v>574632</v>
      </c>
      <c r="C3144">
        <v>869508</v>
      </c>
      <c r="D3144">
        <v>1444140</v>
      </c>
      <c r="E3144">
        <f t="shared" si="51"/>
        <v>192.55199999999999</v>
      </c>
      <c r="F3144">
        <v>192.55199999999999</v>
      </c>
    </row>
    <row r="3145" spans="1:6" x14ac:dyDescent="0.2">
      <c r="A3145" s="3">
        <v>43688</v>
      </c>
      <c r="B3145">
        <v>412884</v>
      </c>
      <c r="C3145">
        <v>553662</v>
      </c>
      <c r="D3145">
        <v>966546</v>
      </c>
      <c r="E3145">
        <f t="shared" si="51"/>
        <v>128.87280000000001</v>
      </c>
      <c r="F3145">
        <v>128.87280000000001</v>
      </c>
    </row>
    <row r="3146" spans="1:6" x14ac:dyDescent="0.2">
      <c r="A3146" s="3">
        <v>43689</v>
      </c>
      <c r="B3146">
        <v>605826</v>
      </c>
      <c r="C3146">
        <v>996750</v>
      </c>
      <c r="D3146">
        <v>1602576</v>
      </c>
      <c r="E3146">
        <f t="shared" si="51"/>
        <v>213.67679999999999</v>
      </c>
      <c r="F3146">
        <v>213.67679999999999</v>
      </c>
    </row>
    <row r="3147" spans="1:6" x14ac:dyDescent="0.2">
      <c r="A3147" s="3">
        <v>43690</v>
      </c>
      <c r="B3147">
        <v>507699</v>
      </c>
      <c r="C3147">
        <v>958662</v>
      </c>
      <c r="D3147">
        <v>1466361</v>
      </c>
      <c r="E3147">
        <f t="shared" si="51"/>
        <v>195.51480000000001</v>
      </c>
      <c r="F3147">
        <v>195.51480000000001</v>
      </c>
    </row>
    <row r="3148" spans="1:6" x14ac:dyDescent="0.2">
      <c r="A3148" s="3">
        <v>43691</v>
      </c>
      <c r="B3148">
        <v>584892</v>
      </c>
      <c r="C3148">
        <v>861948</v>
      </c>
      <c r="D3148">
        <v>1446840</v>
      </c>
      <c r="E3148">
        <f t="shared" si="51"/>
        <v>192.91200000000001</v>
      </c>
      <c r="F3148">
        <v>192.91200000000001</v>
      </c>
    </row>
    <row r="3149" spans="1:6" x14ac:dyDescent="0.2">
      <c r="A3149" s="3">
        <v>43692</v>
      </c>
      <c r="B3149">
        <v>496764</v>
      </c>
      <c r="C3149">
        <v>831798</v>
      </c>
      <c r="D3149">
        <v>1328562</v>
      </c>
      <c r="E3149">
        <f t="shared" si="51"/>
        <v>177.14160000000001</v>
      </c>
      <c r="F3149">
        <v>177.14160000000001</v>
      </c>
    </row>
    <row r="3150" spans="1:6" x14ac:dyDescent="0.2">
      <c r="A3150" s="3">
        <v>43693</v>
      </c>
      <c r="B3150">
        <v>574362</v>
      </c>
      <c r="C3150">
        <v>841653</v>
      </c>
      <c r="D3150">
        <v>1416015</v>
      </c>
      <c r="E3150">
        <f t="shared" si="51"/>
        <v>188.80199999999999</v>
      </c>
      <c r="F3150">
        <v>188.80199999999999</v>
      </c>
    </row>
    <row r="3151" spans="1:6" x14ac:dyDescent="0.2">
      <c r="A3151" s="3">
        <v>43694</v>
      </c>
      <c r="B3151">
        <v>542196</v>
      </c>
      <c r="C3151">
        <v>896634</v>
      </c>
      <c r="D3151">
        <v>1438830</v>
      </c>
      <c r="E3151">
        <f t="shared" si="51"/>
        <v>191.84399999999999</v>
      </c>
      <c r="F3151">
        <v>191.84399999999999</v>
      </c>
    </row>
    <row r="3152" spans="1:6" x14ac:dyDescent="0.2">
      <c r="A3152" s="3">
        <v>43695</v>
      </c>
      <c r="B3152">
        <v>456264</v>
      </c>
      <c r="C3152">
        <v>646434</v>
      </c>
      <c r="D3152">
        <v>1102698</v>
      </c>
      <c r="E3152">
        <f t="shared" si="51"/>
        <v>147.0264</v>
      </c>
      <c r="F3152">
        <v>147.0264</v>
      </c>
    </row>
    <row r="3153" spans="1:6" x14ac:dyDescent="0.2">
      <c r="A3153" s="3">
        <v>43696</v>
      </c>
      <c r="B3153">
        <v>658530</v>
      </c>
      <c r="C3153">
        <v>1125738</v>
      </c>
      <c r="D3153">
        <v>1784268</v>
      </c>
      <c r="E3153">
        <f t="shared" si="51"/>
        <v>237.9024</v>
      </c>
      <c r="F3153">
        <v>237.9024</v>
      </c>
    </row>
    <row r="3154" spans="1:6" x14ac:dyDescent="0.2">
      <c r="A3154" s="3">
        <v>43697</v>
      </c>
      <c r="B3154">
        <v>549594</v>
      </c>
      <c r="C3154">
        <v>963027</v>
      </c>
      <c r="D3154">
        <v>1512621</v>
      </c>
      <c r="E3154">
        <f t="shared" si="51"/>
        <v>201.68279999999999</v>
      </c>
      <c r="F3154">
        <v>201.68279999999999</v>
      </c>
    </row>
    <row r="3155" spans="1:6" x14ac:dyDescent="0.2">
      <c r="A3155" s="3">
        <v>43698</v>
      </c>
      <c r="B3155">
        <v>519165</v>
      </c>
      <c r="C3155">
        <v>874701</v>
      </c>
      <c r="D3155">
        <v>1393866</v>
      </c>
      <c r="E3155">
        <f t="shared" si="51"/>
        <v>185.84880000000001</v>
      </c>
      <c r="F3155">
        <v>185.84880000000001</v>
      </c>
    </row>
    <row r="3156" spans="1:6" x14ac:dyDescent="0.2">
      <c r="A3156" s="3">
        <v>43699</v>
      </c>
      <c r="B3156">
        <v>583533</v>
      </c>
      <c r="C3156">
        <v>706014</v>
      </c>
      <c r="D3156">
        <v>1289547</v>
      </c>
      <c r="E3156">
        <f t="shared" si="51"/>
        <v>171.93960000000001</v>
      </c>
      <c r="F3156">
        <v>171.93960000000001</v>
      </c>
    </row>
    <row r="3157" spans="1:6" x14ac:dyDescent="0.2">
      <c r="A3157" s="3">
        <v>43700</v>
      </c>
      <c r="B3157">
        <v>496350</v>
      </c>
      <c r="C3157">
        <v>750510</v>
      </c>
      <c r="D3157">
        <v>1246860</v>
      </c>
      <c r="E3157">
        <f t="shared" si="51"/>
        <v>166.24799999999999</v>
      </c>
      <c r="F3157">
        <v>166.24799999999999</v>
      </c>
    </row>
    <row r="3158" spans="1:6" x14ac:dyDescent="0.2">
      <c r="A3158" s="3">
        <v>43701</v>
      </c>
      <c r="B3158">
        <v>591867</v>
      </c>
      <c r="C3158">
        <v>739971</v>
      </c>
      <c r="D3158">
        <v>1331838</v>
      </c>
      <c r="E3158">
        <f t="shared" si="51"/>
        <v>177.57839999999999</v>
      </c>
      <c r="F3158">
        <v>177.57839999999999</v>
      </c>
    </row>
    <row r="3159" spans="1:6" x14ac:dyDescent="0.2">
      <c r="A3159" s="3">
        <v>43702</v>
      </c>
      <c r="B3159">
        <v>356301</v>
      </c>
      <c r="C3159">
        <v>648855</v>
      </c>
      <c r="D3159">
        <v>1005156</v>
      </c>
      <c r="E3159">
        <f t="shared" si="51"/>
        <v>134.02080000000001</v>
      </c>
      <c r="F3159">
        <v>134.02080000000001</v>
      </c>
    </row>
    <row r="3160" spans="1:6" x14ac:dyDescent="0.2">
      <c r="A3160" s="3">
        <v>43703</v>
      </c>
      <c r="B3160">
        <v>606870</v>
      </c>
      <c r="C3160">
        <v>1029222</v>
      </c>
      <c r="D3160">
        <v>1636092</v>
      </c>
      <c r="E3160">
        <f t="shared" si="51"/>
        <v>218.1456</v>
      </c>
      <c r="F3160">
        <v>218.1456</v>
      </c>
    </row>
    <row r="3161" spans="1:6" x14ac:dyDescent="0.2">
      <c r="A3161" s="3">
        <v>43704</v>
      </c>
      <c r="B3161">
        <v>500436</v>
      </c>
      <c r="C3161">
        <v>882144</v>
      </c>
      <c r="D3161">
        <v>1382580</v>
      </c>
      <c r="E3161">
        <f t="shared" si="51"/>
        <v>184.34399999999999</v>
      </c>
      <c r="F3161">
        <v>184.34399999999999</v>
      </c>
    </row>
    <row r="3162" spans="1:6" x14ac:dyDescent="0.2">
      <c r="A3162" s="3">
        <v>43705</v>
      </c>
      <c r="B3162">
        <v>542943</v>
      </c>
      <c r="C3162">
        <v>847179</v>
      </c>
      <c r="D3162">
        <v>1390122</v>
      </c>
      <c r="E3162">
        <f t="shared" si="51"/>
        <v>185.34960000000001</v>
      </c>
      <c r="F3162">
        <v>185.34960000000001</v>
      </c>
    </row>
    <row r="3163" spans="1:6" x14ac:dyDescent="0.2">
      <c r="A3163" s="3">
        <v>43706</v>
      </c>
      <c r="B3163">
        <v>466425</v>
      </c>
      <c r="C3163">
        <v>714672</v>
      </c>
      <c r="D3163">
        <v>1181097</v>
      </c>
      <c r="E3163">
        <f t="shared" si="51"/>
        <v>157.4796</v>
      </c>
      <c r="F3163">
        <v>157.4796</v>
      </c>
    </row>
    <row r="3164" spans="1:6" x14ac:dyDescent="0.2">
      <c r="A3164" s="3">
        <v>43707</v>
      </c>
      <c r="B3164">
        <v>537984</v>
      </c>
      <c r="C3164">
        <v>939861</v>
      </c>
      <c r="D3164">
        <v>1477845</v>
      </c>
      <c r="E3164">
        <f t="shared" si="51"/>
        <v>197.04599999999999</v>
      </c>
      <c r="F3164">
        <v>197.04599999999999</v>
      </c>
    </row>
    <row r="3165" spans="1:6" x14ac:dyDescent="0.2">
      <c r="A3165" s="3">
        <v>43708</v>
      </c>
      <c r="B3165">
        <v>457254</v>
      </c>
      <c r="C3165">
        <v>765153</v>
      </c>
      <c r="D3165">
        <v>1222407</v>
      </c>
      <c r="E3165">
        <f t="shared" si="51"/>
        <v>162.98759999999999</v>
      </c>
      <c r="F3165">
        <v>162.98759999999999</v>
      </c>
    </row>
    <row r="3166" spans="1:6" x14ac:dyDescent="0.2">
      <c r="A3166" s="3">
        <v>43709</v>
      </c>
      <c r="B3166">
        <v>356841</v>
      </c>
      <c r="C3166">
        <v>529002</v>
      </c>
      <c r="D3166">
        <v>885843</v>
      </c>
      <c r="E3166">
        <f t="shared" si="51"/>
        <v>118.11239999999999</v>
      </c>
      <c r="F3166">
        <v>118.11239999999999</v>
      </c>
    </row>
    <row r="3167" spans="1:6" x14ac:dyDescent="0.2">
      <c r="A3167" s="3">
        <v>43710</v>
      </c>
      <c r="B3167">
        <v>458892</v>
      </c>
      <c r="C3167">
        <v>839187</v>
      </c>
      <c r="D3167">
        <v>1298079</v>
      </c>
      <c r="E3167">
        <f t="shared" si="51"/>
        <v>173.0772</v>
      </c>
      <c r="F3167">
        <v>173.0772</v>
      </c>
    </row>
    <row r="3168" spans="1:6" x14ac:dyDescent="0.2">
      <c r="A3168" s="3">
        <v>43711</v>
      </c>
      <c r="B3168">
        <v>503010</v>
      </c>
      <c r="C3168">
        <v>756360</v>
      </c>
      <c r="D3168">
        <v>1259370</v>
      </c>
      <c r="E3168">
        <f t="shared" si="51"/>
        <v>167.916</v>
      </c>
      <c r="F3168">
        <v>167.916</v>
      </c>
    </row>
    <row r="3169" spans="1:6" x14ac:dyDescent="0.2">
      <c r="A3169" s="3">
        <v>43712</v>
      </c>
      <c r="B3169">
        <v>389403</v>
      </c>
      <c r="C3169">
        <v>781776</v>
      </c>
      <c r="D3169">
        <v>1171179</v>
      </c>
      <c r="E3169">
        <f t="shared" si="51"/>
        <v>156.15719999999999</v>
      </c>
      <c r="F3169">
        <v>156.15719999999999</v>
      </c>
    </row>
    <row r="3170" spans="1:6" x14ac:dyDescent="0.2">
      <c r="A3170" s="3">
        <v>43713</v>
      </c>
      <c r="B3170">
        <v>397359</v>
      </c>
      <c r="C3170">
        <v>843561</v>
      </c>
      <c r="D3170">
        <v>1240920</v>
      </c>
      <c r="E3170">
        <f t="shared" si="51"/>
        <v>165.45599999999999</v>
      </c>
      <c r="F3170">
        <v>165.45599999999999</v>
      </c>
    </row>
    <row r="3171" spans="1:6" x14ac:dyDescent="0.2">
      <c r="A3171" s="3">
        <v>43714</v>
      </c>
      <c r="B3171">
        <v>381375</v>
      </c>
      <c r="C3171">
        <v>784746</v>
      </c>
      <c r="D3171">
        <v>1166121</v>
      </c>
      <c r="E3171">
        <f t="shared" si="51"/>
        <v>155.4828</v>
      </c>
      <c r="F3171">
        <v>155.4828</v>
      </c>
    </row>
    <row r="3172" spans="1:6" x14ac:dyDescent="0.2">
      <c r="A3172" s="3">
        <v>43715</v>
      </c>
      <c r="B3172">
        <v>424485</v>
      </c>
      <c r="C3172">
        <v>803952</v>
      </c>
      <c r="D3172">
        <v>1228437</v>
      </c>
      <c r="E3172">
        <f t="shared" si="51"/>
        <v>163.79159999999999</v>
      </c>
      <c r="F3172">
        <v>163.79159999999999</v>
      </c>
    </row>
    <row r="3173" spans="1:6" x14ac:dyDescent="0.2">
      <c r="A3173" s="3">
        <v>43716</v>
      </c>
      <c r="B3173">
        <v>307773</v>
      </c>
      <c r="C3173">
        <v>399537</v>
      </c>
      <c r="D3173">
        <v>707310</v>
      </c>
      <c r="E3173">
        <f t="shared" si="51"/>
        <v>94.308000000000007</v>
      </c>
      <c r="F3173">
        <v>94.307999999999993</v>
      </c>
    </row>
    <row r="3174" spans="1:6" x14ac:dyDescent="0.2">
      <c r="A3174" s="3">
        <v>43717</v>
      </c>
      <c r="B3174">
        <v>463689</v>
      </c>
      <c r="C3174">
        <v>936306</v>
      </c>
      <c r="D3174">
        <v>1399995</v>
      </c>
      <c r="E3174">
        <f t="shared" si="51"/>
        <v>186.666</v>
      </c>
      <c r="F3174">
        <v>186.666</v>
      </c>
    </row>
    <row r="3175" spans="1:6" x14ac:dyDescent="0.2">
      <c r="A3175" s="3">
        <v>43718</v>
      </c>
      <c r="B3175">
        <v>426492</v>
      </c>
      <c r="C3175">
        <v>776367</v>
      </c>
      <c r="D3175">
        <v>1202859</v>
      </c>
      <c r="E3175">
        <f t="shared" si="51"/>
        <v>160.38120000000001</v>
      </c>
      <c r="F3175">
        <v>160.38120000000001</v>
      </c>
    </row>
    <row r="3176" spans="1:6" x14ac:dyDescent="0.2">
      <c r="A3176" s="3">
        <v>43719</v>
      </c>
      <c r="B3176">
        <v>432792</v>
      </c>
      <c r="C3176">
        <v>743751</v>
      </c>
      <c r="D3176">
        <v>1176543</v>
      </c>
      <c r="E3176">
        <f t="shared" si="51"/>
        <v>156.8724</v>
      </c>
      <c r="F3176">
        <v>156.8724</v>
      </c>
    </row>
    <row r="3177" spans="1:6" x14ac:dyDescent="0.2">
      <c r="A3177" s="3">
        <v>43720</v>
      </c>
      <c r="B3177">
        <v>359532</v>
      </c>
      <c r="C3177">
        <v>635283</v>
      </c>
      <c r="D3177">
        <v>994815</v>
      </c>
      <c r="E3177">
        <f t="shared" si="51"/>
        <v>132.642</v>
      </c>
      <c r="F3177">
        <v>132.642</v>
      </c>
    </row>
    <row r="3178" spans="1:6" x14ac:dyDescent="0.2">
      <c r="A3178" s="3">
        <v>43721</v>
      </c>
      <c r="B3178">
        <v>372168</v>
      </c>
      <c r="C3178">
        <v>600651</v>
      </c>
      <c r="D3178">
        <v>972819</v>
      </c>
      <c r="E3178">
        <f t="shared" si="51"/>
        <v>129.70920000000001</v>
      </c>
      <c r="F3178">
        <v>129.70920000000001</v>
      </c>
    </row>
    <row r="3179" spans="1:6" x14ac:dyDescent="0.2">
      <c r="A3179" s="3">
        <v>43722</v>
      </c>
      <c r="B3179">
        <v>336879</v>
      </c>
      <c r="C3179">
        <v>512901</v>
      </c>
      <c r="D3179">
        <v>849780</v>
      </c>
      <c r="E3179">
        <f t="shared" si="51"/>
        <v>113.304</v>
      </c>
      <c r="F3179">
        <v>113.304</v>
      </c>
    </row>
    <row r="3180" spans="1:6" x14ac:dyDescent="0.2">
      <c r="A3180" s="3">
        <v>43723</v>
      </c>
      <c r="B3180">
        <v>217035</v>
      </c>
      <c r="C3180">
        <v>11394</v>
      </c>
      <c r="D3180">
        <v>228429</v>
      </c>
      <c r="E3180">
        <f t="shared" ref="E3180:E3243" si="52">D3180/7500</f>
        <v>30.4572</v>
      </c>
      <c r="F3180">
        <v>30.4572</v>
      </c>
    </row>
    <row r="3181" spans="1:6" x14ac:dyDescent="0.2">
      <c r="A3181" s="3">
        <v>43724</v>
      </c>
      <c r="B3181">
        <v>419409</v>
      </c>
      <c r="C3181">
        <v>775782</v>
      </c>
      <c r="D3181">
        <v>1195191</v>
      </c>
      <c r="E3181">
        <f t="shared" si="52"/>
        <v>159.3588</v>
      </c>
      <c r="F3181">
        <v>159.3588</v>
      </c>
    </row>
    <row r="3182" spans="1:6" x14ac:dyDescent="0.2">
      <c r="A3182" s="3">
        <v>43725</v>
      </c>
      <c r="B3182">
        <v>377964</v>
      </c>
      <c r="C3182">
        <v>1232442</v>
      </c>
      <c r="D3182">
        <v>1610406</v>
      </c>
      <c r="E3182">
        <f t="shared" si="52"/>
        <v>214.7208</v>
      </c>
      <c r="F3182">
        <v>214.7208</v>
      </c>
    </row>
    <row r="3183" spans="1:6" x14ac:dyDescent="0.2">
      <c r="A3183" s="3">
        <v>43726</v>
      </c>
      <c r="B3183">
        <v>438462</v>
      </c>
      <c r="C3183">
        <v>904032</v>
      </c>
      <c r="D3183">
        <v>1342494</v>
      </c>
      <c r="E3183">
        <f t="shared" si="52"/>
        <v>178.9992</v>
      </c>
      <c r="F3183">
        <v>178.9992</v>
      </c>
    </row>
    <row r="3184" spans="1:6" x14ac:dyDescent="0.2">
      <c r="A3184" s="3">
        <v>43727</v>
      </c>
      <c r="B3184">
        <v>416799</v>
      </c>
      <c r="C3184">
        <v>622809</v>
      </c>
      <c r="D3184">
        <v>1039608</v>
      </c>
      <c r="E3184">
        <f t="shared" si="52"/>
        <v>138.61439999999999</v>
      </c>
      <c r="F3184">
        <v>138.61439999999999</v>
      </c>
    </row>
    <row r="3185" spans="1:6" x14ac:dyDescent="0.2">
      <c r="A3185" s="3">
        <v>43728</v>
      </c>
      <c r="B3185">
        <v>437076</v>
      </c>
      <c r="C3185">
        <v>632061</v>
      </c>
      <c r="D3185">
        <v>1069137</v>
      </c>
      <c r="E3185">
        <f t="shared" si="52"/>
        <v>142.55160000000001</v>
      </c>
      <c r="F3185">
        <v>142.55160000000001</v>
      </c>
    </row>
    <row r="3186" spans="1:6" x14ac:dyDescent="0.2">
      <c r="A3186" s="3">
        <v>43729</v>
      </c>
      <c r="B3186">
        <v>406287</v>
      </c>
      <c r="C3186">
        <v>607770</v>
      </c>
      <c r="D3186">
        <v>1014057</v>
      </c>
      <c r="E3186">
        <f t="shared" si="52"/>
        <v>135.20760000000001</v>
      </c>
      <c r="F3186">
        <v>135.20760000000001</v>
      </c>
    </row>
    <row r="3187" spans="1:6" x14ac:dyDescent="0.2">
      <c r="A3187" s="3">
        <v>43730</v>
      </c>
      <c r="B3187">
        <v>248805</v>
      </c>
      <c r="C3187">
        <v>297234</v>
      </c>
      <c r="D3187">
        <v>546039</v>
      </c>
      <c r="E3187">
        <f t="shared" si="52"/>
        <v>72.805199999999999</v>
      </c>
      <c r="F3187">
        <v>72.805199999999999</v>
      </c>
    </row>
    <row r="3188" spans="1:6" x14ac:dyDescent="0.2">
      <c r="A3188" s="3">
        <v>43731</v>
      </c>
      <c r="B3188">
        <v>460818</v>
      </c>
      <c r="C3188">
        <v>645246</v>
      </c>
      <c r="D3188">
        <v>1106064</v>
      </c>
      <c r="E3188">
        <f t="shared" si="52"/>
        <v>147.4752</v>
      </c>
      <c r="F3188">
        <v>147.4752</v>
      </c>
    </row>
    <row r="3189" spans="1:6" x14ac:dyDescent="0.2">
      <c r="A3189" s="3">
        <v>43732</v>
      </c>
      <c r="B3189">
        <v>373536</v>
      </c>
      <c r="C3189">
        <v>609264</v>
      </c>
      <c r="D3189">
        <v>982800</v>
      </c>
      <c r="E3189">
        <f t="shared" si="52"/>
        <v>131.04</v>
      </c>
      <c r="F3189">
        <v>131.04</v>
      </c>
    </row>
    <row r="3190" spans="1:6" x14ac:dyDescent="0.2">
      <c r="A3190" s="3">
        <v>43733</v>
      </c>
      <c r="B3190">
        <v>365094</v>
      </c>
      <c r="C3190">
        <v>489942</v>
      </c>
      <c r="D3190">
        <v>855036</v>
      </c>
      <c r="E3190">
        <f t="shared" si="52"/>
        <v>114.0048</v>
      </c>
      <c r="F3190">
        <v>114.0048</v>
      </c>
    </row>
    <row r="3191" spans="1:6" x14ac:dyDescent="0.2">
      <c r="A3191" s="3">
        <v>43734</v>
      </c>
      <c r="B3191">
        <v>397719</v>
      </c>
      <c r="C3191">
        <v>506727</v>
      </c>
      <c r="D3191">
        <v>904446</v>
      </c>
      <c r="E3191">
        <f t="shared" si="52"/>
        <v>120.5928</v>
      </c>
      <c r="F3191">
        <v>120.5928</v>
      </c>
    </row>
    <row r="3192" spans="1:6" x14ac:dyDescent="0.2">
      <c r="A3192" s="3">
        <v>43735</v>
      </c>
      <c r="B3192">
        <v>357273</v>
      </c>
      <c r="C3192">
        <v>574236</v>
      </c>
      <c r="D3192">
        <v>931509</v>
      </c>
      <c r="E3192">
        <f t="shared" si="52"/>
        <v>124.2012</v>
      </c>
      <c r="F3192">
        <v>124.2012</v>
      </c>
    </row>
    <row r="3193" spans="1:6" x14ac:dyDescent="0.2">
      <c r="A3193" s="3">
        <v>43736</v>
      </c>
      <c r="B3193">
        <v>377640</v>
      </c>
      <c r="C3193">
        <v>628812</v>
      </c>
      <c r="D3193">
        <v>1006452</v>
      </c>
      <c r="E3193">
        <f t="shared" si="52"/>
        <v>134.1936</v>
      </c>
      <c r="F3193">
        <v>134.1936</v>
      </c>
    </row>
    <row r="3194" spans="1:6" x14ac:dyDescent="0.2">
      <c r="A3194" s="3">
        <v>43737</v>
      </c>
      <c r="B3194">
        <v>279171</v>
      </c>
      <c r="C3194">
        <v>241569</v>
      </c>
      <c r="D3194">
        <v>520740</v>
      </c>
      <c r="E3194">
        <f t="shared" si="52"/>
        <v>69.432000000000002</v>
      </c>
      <c r="F3194">
        <v>69.432000000000002</v>
      </c>
    </row>
    <row r="3195" spans="1:6" x14ac:dyDescent="0.2">
      <c r="A3195" s="3">
        <v>43738</v>
      </c>
      <c r="B3195">
        <v>362007</v>
      </c>
      <c r="C3195">
        <v>736218</v>
      </c>
      <c r="D3195">
        <v>1098225</v>
      </c>
      <c r="E3195">
        <f t="shared" si="52"/>
        <v>146.43</v>
      </c>
      <c r="F3195">
        <v>146.43</v>
      </c>
    </row>
    <row r="3196" spans="1:6" x14ac:dyDescent="0.2">
      <c r="A3196" s="3">
        <v>43739</v>
      </c>
      <c r="B3196">
        <v>299574</v>
      </c>
      <c r="C3196">
        <v>565803</v>
      </c>
      <c r="D3196">
        <v>865377</v>
      </c>
      <c r="E3196">
        <f t="shared" si="52"/>
        <v>115.3836</v>
      </c>
      <c r="F3196">
        <v>115.3836</v>
      </c>
    </row>
    <row r="3197" spans="1:6" x14ac:dyDescent="0.2">
      <c r="A3197" s="3">
        <v>43740</v>
      </c>
      <c r="B3197">
        <v>341262</v>
      </c>
      <c r="C3197">
        <v>405261</v>
      </c>
      <c r="D3197">
        <v>746523</v>
      </c>
      <c r="E3197">
        <f t="shared" si="52"/>
        <v>99.5364</v>
      </c>
      <c r="F3197">
        <v>99.5364</v>
      </c>
    </row>
    <row r="3198" spans="1:6" x14ac:dyDescent="0.2">
      <c r="A3198" s="3">
        <v>43741</v>
      </c>
      <c r="B3198">
        <v>298314</v>
      </c>
      <c r="C3198">
        <v>396585</v>
      </c>
      <c r="D3198">
        <v>694899</v>
      </c>
      <c r="E3198">
        <f t="shared" si="52"/>
        <v>92.653199999999998</v>
      </c>
      <c r="F3198">
        <v>92.653199999999998</v>
      </c>
    </row>
    <row r="3199" spans="1:6" x14ac:dyDescent="0.2">
      <c r="A3199" s="3">
        <v>43742</v>
      </c>
      <c r="B3199">
        <v>285003</v>
      </c>
      <c r="C3199">
        <v>437940</v>
      </c>
      <c r="D3199">
        <v>722943</v>
      </c>
      <c r="E3199">
        <f t="shared" si="52"/>
        <v>96.392399999999995</v>
      </c>
      <c r="F3199">
        <v>96.392399999999995</v>
      </c>
    </row>
    <row r="3200" spans="1:6" x14ac:dyDescent="0.2">
      <c r="A3200" s="3">
        <v>43743</v>
      </c>
      <c r="B3200">
        <v>277623</v>
      </c>
      <c r="C3200">
        <v>421416</v>
      </c>
      <c r="D3200">
        <v>699039</v>
      </c>
      <c r="E3200">
        <f t="shared" si="52"/>
        <v>93.205200000000005</v>
      </c>
      <c r="F3200">
        <v>93.205200000000005</v>
      </c>
    </row>
    <row r="3201" spans="1:6" x14ac:dyDescent="0.2">
      <c r="A3201" s="3">
        <v>43744</v>
      </c>
      <c r="B3201">
        <v>193500</v>
      </c>
      <c r="C3201">
        <v>82998</v>
      </c>
      <c r="D3201">
        <v>276498</v>
      </c>
      <c r="E3201">
        <f t="shared" si="52"/>
        <v>36.866399999999999</v>
      </c>
      <c r="F3201">
        <v>36.866399999999999</v>
      </c>
    </row>
    <row r="3202" spans="1:6" x14ac:dyDescent="0.2">
      <c r="A3202" s="3">
        <v>43745</v>
      </c>
      <c r="B3202">
        <v>307782</v>
      </c>
      <c r="C3202">
        <v>524412</v>
      </c>
      <c r="D3202">
        <v>832194</v>
      </c>
      <c r="E3202">
        <f t="shared" si="52"/>
        <v>110.9592</v>
      </c>
      <c r="F3202">
        <v>110.9592</v>
      </c>
    </row>
    <row r="3203" spans="1:6" x14ac:dyDescent="0.2">
      <c r="A3203" s="3">
        <v>43746</v>
      </c>
      <c r="B3203">
        <v>267156</v>
      </c>
      <c r="C3203">
        <v>513963</v>
      </c>
      <c r="D3203">
        <v>781119</v>
      </c>
      <c r="E3203">
        <f t="shared" si="52"/>
        <v>104.14919999999999</v>
      </c>
      <c r="F3203">
        <v>104.14919999999999</v>
      </c>
    </row>
    <row r="3204" spans="1:6" x14ac:dyDescent="0.2">
      <c r="A3204" s="3">
        <v>43747</v>
      </c>
      <c r="B3204">
        <v>296919</v>
      </c>
      <c r="C3204">
        <v>367983</v>
      </c>
      <c r="D3204">
        <v>664902</v>
      </c>
      <c r="E3204">
        <f t="shared" si="52"/>
        <v>88.653599999999997</v>
      </c>
      <c r="F3204">
        <v>88.653599999999997</v>
      </c>
    </row>
    <row r="3205" spans="1:6" x14ac:dyDescent="0.2">
      <c r="A3205" s="3">
        <v>43748</v>
      </c>
      <c r="B3205">
        <v>299565</v>
      </c>
      <c r="C3205">
        <v>410571</v>
      </c>
      <c r="D3205">
        <v>710136</v>
      </c>
      <c r="E3205">
        <f t="shared" si="52"/>
        <v>94.684799999999996</v>
      </c>
      <c r="F3205">
        <v>94.684799999999996</v>
      </c>
    </row>
    <row r="3206" spans="1:6" x14ac:dyDescent="0.2">
      <c r="A3206" s="3">
        <v>43749</v>
      </c>
      <c r="B3206">
        <v>305595</v>
      </c>
      <c r="C3206">
        <v>456741</v>
      </c>
      <c r="D3206">
        <v>762336</v>
      </c>
      <c r="E3206">
        <f t="shared" si="52"/>
        <v>101.6448</v>
      </c>
      <c r="F3206">
        <v>101.6448</v>
      </c>
    </row>
    <row r="3207" spans="1:6" x14ac:dyDescent="0.2">
      <c r="A3207" s="3">
        <v>43750</v>
      </c>
      <c r="B3207">
        <v>271638</v>
      </c>
      <c r="C3207">
        <v>408582</v>
      </c>
      <c r="D3207">
        <v>680220</v>
      </c>
      <c r="E3207">
        <f t="shared" si="52"/>
        <v>90.695999999999998</v>
      </c>
      <c r="F3207">
        <v>90.695999999999998</v>
      </c>
    </row>
    <row r="3208" spans="1:6" x14ac:dyDescent="0.2">
      <c r="A3208" s="3">
        <v>43751</v>
      </c>
      <c r="B3208">
        <v>127224</v>
      </c>
      <c r="C3208">
        <v>8244</v>
      </c>
      <c r="D3208">
        <v>135468</v>
      </c>
      <c r="E3208">
        <f t="shared" si="52"/>
        <v>18.0624</v>
      </c>
      <c r="F3208">
        <v>18.0624</v>
      </c>
    </row>
    <row r="3209" spans="1:6" x14ac:dyDescent="0.2">
      <c r="A3209" s="3">
        <v>43752</v>
      </c>
      <c r="B3209">
        <v>266472</v>
      </c>
      <c r="C3209">
        <v>489546</v>
      </c>
      <c r="D3209">
        <v>756018</v>
      </c>
      <c r="E3209">
        <f t="shared" si="52"/>
        <v>100.80240000000001</v>
      </c>
      <c r="F3209">
        <v>100.80240000000001</v>
      </c>
    </row>
    <row r="3210" spans="1:6" x14ac:dyDescent="0.2">
      <c r="A3210" s="3">
        <v>43753</v>
      </c>
      <c r="B3210">
        <v>257130</v>
      </c>
      <c r="C3210">
        <v>394227</v>
      </c>
      <c r="D3210">
        <v>651357</v>
      </c>
      <c r="E3210">
        <f t="shared" si="52"/>
        <v>86.8476</v>
      </c>
      <c r="F3210">
        <v>86.8476</v>
      </c>
    </row>
    <row r="3211" spans="1:6" x14ac:dyDescent="0.2">
      <c r="A3211" s="3">
        <v>43754</v>
      </c>
      <c r="B3211">
        <v>303228</v>
      </c>
      <c r="C3211">
        <v>308925</v>
      </c>
      <c r="D3211">
        <v>612153</v>
      </c>
      <c r="E3211">
        <f t="shared" si="52"/>
        <v>81.620400000000004</v>
      </c>
      <c r="F3211">
        <v>81.620400000000004</v>
      </c>
    </row>
    <row r="3212" spans="1:6" x14ac:dyDescent="0.2">
      <c r="A3212" s="3">
        <v>43755</v>
      </c>
      <c r="B3212">
        <v>300501</v>
      </c>
      <c r="C3212">
        <v>373122</v>
      </c>
      <c r="D3212">
        <v>673623</v>
      </c>
      <c r="E3212">
        <f t="shared" si="52"/>
        <v>89.816400000000002</v>
      </c>
      <c r="F3212">
        <v>89.816400000000002</v>
      </c>
    </row>
    <row r="3213" spans="1:6" x14ac:dyDescent="0.2">
      <c r="A3213" s="3">
        <v>43756</v>
      </c>
      <c r="B3213">
        <v>283941</v>
      </c>
      <c r="C3213">
        <v>399807</v>
      </c>
      <c r="D3213">
        <v>683748</v>
      </c>
      <c r="E3213">
        <f t="shared" si="52"/>
        <v>91.166399999999996</v>
      </c>
      <c r="F3213">
        <v>91.166399999999996</v>
      </c>
    </row>
    <row r="3214" spans="1:6" x14ac:dyDescent="0.2">
      <c r="A3214" s="3">
        <v>43757</v>
      </c>
      <c r="B3214">
        <v>233289</v>
      </c>
      <c r="C3214">
        <v>339039</v>
      </c>
      <c r="D3214">
        <v>572328</v>
      </c>
      <c r="E3214">
        <f t="shared" si="52"/>
        <v>76.310400000000001</v>
      </c>
      <c r="F3214">
        <v>76.310400000000001</v>
      </c>
    </row>
    <row r="3215" spans="1:6" x14ac:dyDescent="0.2">
      <c r="A3215" s="3">
        <v>43758</v>
      </c>
      <c r="B3215">
        <v>145530</v>
      </c>
      <c r="C3215">
        <v>61209</v>
      </c>
      <c r="D3215">
        <v>206739</v>
      </c>
      <c r="E3215">
        <f t="shared" si="52"/>
        <v>27.565200000000001</v>
      </c>
      <c r="F3215">
        <v>27.565200000000001</v>
      </c>
    </row>
    <row r="3216" spans="1:6" x14ac:dyDescent="0.2">
      <c r="A3216" s="3">
        <v>43759</v>
      </c>
      <c r="B3216">
        <v>306594</v>
      </c>
      <c r="C3216">
        <v>414675</v>
      </c>
      <c r="D3216">
        <v>721269</v>
      </c>
      <c r="E3216">
        <f t="shared" si="52"/>
        <v>96.169200000000004</v>
      </c>
      <c r="F3216">
        <v>96.169200000000004</v>
      </c>
    </row>
    <row r="3217" spans="1:6" x14ac:dyDescent="0.2">
      <c r="A3217" s="3">
        <v>43760</v>
      </c>
      <c r="B3217">
        <v>218340</v>
      </c>
      <c r="C3217">
        <v>339858</v>
      </c>
      <c r="D3217">
        <v>558198</v>
      </c>
      <c r="E3217">
        <f t="shared" si="52"/>
        <v>74.426400000000001</v>
      </c>
      <c r="F3217">
        <v>74.426400000000001</v>
      </c>
    </row>
    <row r="3218" spans="1:6" x14ac:dyDescent="0.2">
      <c r="A3218" s="3">
        <v>43761</v>
      </c>
      <c r="B3218">
        <v>216801</v>
      </c>
      <c r="C3218">
        <v>276444</v>
      </c>
      <c r="D3218">
        <v>493245</v>
      </c>
      <c r="E3218">
        <f t="shared" si="52"/>
        <v>65.766000000000005</v>
      </c>
      <c r="F3218">
        <v>65.766000000000005</v>
      </c>
    </row>
    <row r="3219" spans="1:6" x14ac:dyDescent="0.2">
      <c r="A3219" s="3">
        <v>43762</v>
      </c>
      <c r="B3219">
        <v>165924</v>
      </c>
      <c r="C3219">
        <v>252162</v>
      </c>
      <c r="D3219">
        <v>418086</v>
      </c>
      <c r="E3219">
        <f t="shared" si="52"/>
        <v>55.744799999999998</v>
      </c>
      <c r="F3219">
        <v>55.744800000000012</v>
      </c>
    </row>
    <row r="3220" spans="1:6" x14ac:dyDescent="0.2">
      <c r="A3220" s="3">
        <v>43763</v>
      </c>
      <c r="B3220">
        <v>246879</v>
      </c>
      <c r="C3220">
        <v>263556</v>
      </c>
      <c r="D3220">
        <v>510435</v>
      </c>
      <c r="E3220">
        <f t="shared" si="52"/>
        <v>68.058000000000007</v>
      </c>
      <c r="F3220">
        <v>68.058000000000007</v>
      </c>
    </row>
    <row r="3221" spans="1:6" x14ac:dyDescent="0.2">
      <c r="A3221" s="3">
        <v>43764</v>
      </c>
      <c r="B3221">
        <v>203445</v>
      </c>
      <c r="C3221">
        <v>249498</v>
      </c>
      <c r="D3221">
        <v>452943</v>
      </c>
      <c r="E3221">
        <f t="shared" si="52"/>
        <v>60.392400000000002</v>
      </c>
      <c r="F3221">
        <v>60.392400000000002</v>
      </c>
    </row>
    <row r="3222" spans="1:6" x14ac:dyDescent="0.2">
      <c r="A3222" s="3">
        <v>43765</v>
      </c>
      <c r="B3222">
        <v>79776</v>
      </c>
      <c r="D3222">
        <v>79776</v>
      </c>
      <c r="E3222">
        <f t="shared" si="52"/>
        <v>10.636799999999999</v>
      </c>
      <c r="F3222">
        <v>10.636799999999999</v>
      </c>
    </row>
    <row r="3223" spans="1:6" x14ac:dyDescent="0.2">
      <c r="A3223" s="3">
        <v>43766</v>
      </c>
      <c r="B3223">
        <v>256950</v>
      </c>
      <c r="C3223">
        <v>341001</v>
      </c>
      <c r="D3223">
        <v>597951</v>
      </c>
      <c r="E3223">
        <f t="shared" si="52"/>
        <v>79.726799999999997</v>
      </c>
      <c r="F3223">
        <v>79.726799999999997</v>
      </c>
    </row>
    <row r="3224" spans="1:6" x14ac:dyDescent="0.2">
      <c r="A3224" s="3">
        <v>43767</v>
      </c>
      <c r="B3224">
        <v>264168</v>
      </c>
      <c r="C3224">
        <v>294660</v>
      </c>
      <c r="D3224">
        <v>558828</v>
      </c>
      <c r="E3224">
        <f t="shared" si="52"/>
        <v>74.510400000000004</v>
      </c>
      <c r="F3224">
        <v>74.510400000000004</v>
      </c>
    </row>
    <row r="3225" spans="1:6" x14ac:dyDescent="0.2">
      <c r="A3225" s="3">
        <v>43768</v>
      </c>
      <c r="B3225">
        <v>131238</v>
      </c>
      <c r="C3225">
        <v>202032</v>
      </c>
      <c r="D3225">
        <v>333270</v>
      </c>
      <c r="E3225">
        <f t="shared" si="52"/>
        <v>44.436</v>
      </c>
      <c r="F3225">
        <v>44.436000000000007</v>
      </c>
    </row>
    <row r="3226" spans="1:6" x14ac:dyDescent="0.2">
      <c r="A3226" s="3">
        <v>43769</v>
      </c>
      <c r="B3226">
        <v>235764</v>
      </c>
      <c r="C3226">
        <v>168777</v>
      </c>
      <c r="D3226">
        <v>404541</v>
      </c>
      <c r="E3226">
        <f t="shared" si="52"/>
        <v>53.938800000000001</v>
      </c>
      <c r="F3226">
        <v>53.938800000000001</v>
      </c>
    </row>
    <row r="3227" spans="1:6" x14ac:dyDescent="0.2">
      <c r="A3227" s="3">
        <v>43770</v>
      </c>
      <c r="B3227">
        <v>169551</v>
      </c>
      <c r="C3227">
        <v>173934</v>
      </c>
      <c r="D3227">
        <v>343485</v>
      </c>
      <c r="E3227">
        <f t="shared" si="52"/>
        <v>45.798000000000002</v>
      </c>
      <c r="F3227">
        <v>45.798000000000002</v>
      </c>
    </row>
    <row r="3228" spans="1:6" x14ac:dyDescent="0.2">
      <c r="A3228" s="3">
        <v>43771</v>
      </c>
      <c r="B3228">
        <v>183474</v>
      </c>
      <c r="C3228">
        <v>129384</v>
      </c>
      <c r="D3228">
        <v>312858</v>
      </c>
      <c r="E3228">
        <f t="shared" si="52"/>
        <v>41.714399999999998</v>
      </c>
      <c r="F3228">
        <v>41.714399999999998</v>
      </c>
    </row>
    <row r="3229" spans="1:6" x14ac:dyDescent="0.2">
      <c r="A3229" s="3">
        <v>43772</v>
      </c>
      <c r="B3229">
        <v>37818</v>
      </c>
      <c r="D3229">
        <v>37818</v>
      </c>
      <c r="E3229">
        <f t="shared" si="52"/>
        <v>5.0423999999999998</v>
      </c>
      <c r="F3229">
        <v>5.0423999999999998</v>
      </c>
    </row>
    <row r="3230" spans="1:6" x14ac:dyDescent="0.2">
      <c r="A3230" s="3">
        <v>43773</v>
      </c>
      <c r="B3230">
        <v>221886</v>
      </c>
      <c r="C3230">
        <v>194931</v>
      </c>
      <c r="D3230">
        <v>416817</v>
      </c>
      <c r="E3230">
        <f t="shared" si="52"/>
        <v>55.575600000000001</v>
      </c>
      <c r="F3230">
        <v>55.575599999999987</v>
      </c>
    </row>
    <row r="3231" spans="1:6" x14ac:dyDescent="0.2">
      <c r="A3231" s="3">
        <v>43774</v>
      </c>
      <c r="B3231">
        <v>123624</v>
      </c>
      <c r="C3231">
        <v>161001</v>
      </c>
      <c r="D3231">
        <v>284625</v>
      </c>
      <c r="E3231">
        <f t="shared" si="52"/>
        <v>37.950000000000003</v>
      </c>
      <c r="F3231">
        <v>37.950000000000003</v>
      </c>
    </row>
    <row r="3232" spans="1:6" x14ac:dyDescent="0.2">
      <c r="A3232" s="3">
        <v>43775</v>
      </c>
      <c r="B3232">
        <v>164367</v>
      </c>
      <c r="C3232">
        <v>118431</v>
      </c>
      <c r="D3232">
        <v>282798</v>
      </c>
      <c r="E3232">
        <f t="shared" si="52"/>
        <v>37.706400000000002</v>
      </c>
      <c r="F3232">
        <v>37.706400000000002</v>
      </c>
    </row>
    <row r="3233" spans="1:6" x14ac:dyDescent="0.2">
      <c r="A3233" s="3">
        <v>43776</v>
      </c>
      <c r="B3233">
        <v>249516</v>
      </c>
      <c r="C3233">
        <v>136314</v>
      </c>
      <c r="D3233">
        <v>385830</v>
      </c>
      <c r="E3233">
        <f t="shared" si="52"/>
        <v>51.444000000000003</v>
      </c>
      <c r="F3233">
        <v>51.444000000000003</v>
      </c>
    </row>
    <row r="3234" spans="1:6" x14ac:dyDescent="0.2">
      <c r="A3234" s="3">
        <v>43777</v>
      </c>
      <c r="B3234">
        <v>258435</v>
      </c>
      <c r="C3234">
        <v>182205</v>
      </c>
      <c r="D3234">
        <v>440640</v>
      </c>
      <c r="E3234">
        <f t="shared" si="52"/>
        <v>58.752000000000002</v>
      </c>
      <c r="F3234">
        <v>58.752000000000002</v>
      </c>
    </row>
    <row r="3235" spans="1:6" x14ac:dyDescent="0.2">
      <c r="A3235" s="3">
        <v>43778</v>
      </c>
      <c r="B3235">
        <v>258417</v>
      </c>
      <c r="C3235">
        <v>150786</v>
      </c>
      <c r="D3235">
        <v>409203</v>
      </c>
      <c r="E3235">
        <f t="shared" si="52"/>
        <v>54.560400000000001</v>
      </c>
      <c r="F3235">
        <v>54.560399999999987</v>
      </c>
    </row>
    <row r="3236" spans="1:6" x14ac:dyDescent="0.2">
      <c r="A3236" s="3">
        <v>43779</v>
      </c>
      <c r="B3236">
        <v>101808</v>
      </c>
      <c r="D3236">
        <v>101808</v>
      </c>
      <c r="E3236">
        <f t="shared" si="52"/>
        <v>13.574400000000001</v>
      </c>
      <c r="F3236">
        <v>13.574400000000001</v>
      </c>
    </row>
    <row r="3237" spans="1:6" x14ac:dyDescent="0.2">
      <c r="A3237" s="3">
        <v>43780</v>
      </c>
      <c r="B3237">
        <v>296568</v>
      </c>
      <c r="C3237">
        <v>193608</v>
      </c>
      <c r="D3237">
        <v>490176</v>
      </c>
      <c r="E3237">
        <f t="shared" si="52"/>
        <v>65.356800000000007</v>
      </c>
      <c r="F3237">
        <v>65.356800000000007</v>
      </c>
    </row>
    <row r="3238" spans="1:6" x14ac:dyDescent="0.2">
      <c r="A3238" s="3">
        <v>43781</v>
      </c>
      <c r="B3238">
        <v>168678</v>
      </c>
      <c r="C3238">
        <v>189837</v>
      </c>
      <c r="D3238">
        <v>358515</v>
      </c>
      <c r="E3238">
        <f t="shared" si="52"/>
        <v>47.802</v>
      </c>
      <c r="F3238">
        <v>47.802</v>
      </c>
    </row>
    <row r="3239" spans="1:6" x14ac:dyDescent="0.2">
      <c r="A3239" s="3">
        <v>43782</v>
      </c>
      <c r="B3239">
        <v>298944</v>
      </c>
      <c r="C3239">
        <v>120276</v>
      </c>
      <c r="D3239">
        <v>419220</v>
      </c>
      <c r="E3239">
        <f t="shared" si="52"/>
        <v>55.896000000000001</v>
      </c>
      <c r="F3239">
        <v>55.896000000000001</v>
      </c>
    </row>
    <row r="3240" spans="1:6" x14ac:dyDescent="0.2">
      <c r="A3240" s="3">
        <v>43783</v>
      </c>
      <c r="B3240">
        <v>245979</v>
      </c>
      <c r="C3240">
        <v>113652</v>
      </c>
      <c r="D3240">
        <v>359631</v>
      </c>
      <c r="E3240">
        <f t="shared" si="52"/>
        <v>47.950800000000001</v>
      </c>
      <c r="F3240">
        <v>47.950800000000001</v>
      </c>
    </row>
    <row r="3241" spans="1:6" x14ac:dyDescent="0.2">
      <c r="A3241" s="3">
        <v>43784</v>
      </c>
      <c r="B3241">
        <v>313965</v>
      </c>
      <c r="C3241">
        <v>149931</v>
      </c>
      <c r="D3241">
        <v>463896</v>
      </c>
      <c r="E3241">
        <f t="shared" si="52"/>
        <v>61.852800000000002</v>
      </c>
      <c r="F3241">
        <v>61.852800000000009</v>
      </c>
    </row>
    <row r="3242" spans="1:6" x14ac:dyDescent="0.2">
      <c r="A3242" s="3">
        <v>43785</v>
      </c>
      <c r="B3242">
        <v>213975</v>
      </c>
      <c r="C3242">
        <v>117045</v>
      </c>
      <c r="D3242">
        <v>331020</v>
      </c>
      <c r="E3242">
        <f t="shared" si="52"/>
        <v>44.136000000000003</v>
      </c>
      <c r="F3242">
        <v>44.136000000000003</v>
      </c>
    </row>
    <row r="3243" spans="1:6" x14ac:dyDescent="0.2">
      <c r="A3243" s="3">
        <v>43786</v>
      </c>
      <c r="B3243">
        <v>117558</v>
      </c>
      <c r="D3243">
        <v>117558</v>
      </c>
      <c r="E3243">
        <f t="shared" si="52"/>
        <v>15.6744</v>
      </c>
      <c r="F3243">
        <v>15.6744</v>
      </c>
    </row>
    <row r="3244" spans="1:6" x14ac:dyDescent="0.2">
      <c r="A3244" s="3">
        <v>43787</v>
      </c>
      <c r="B3244">
        <v>314244</v>
      </c>
      <c r="C3244">
        <v>151128</v>
      </c>
      <c r="D3244">
        <v>465372</v>
      </c>
      <c r="E3244">
        <f t="shared" ref="E3244:E3287" si="53">D3244/7500</f>
        <v>62.049599999999998</v>
      </c>
      <c r="F3244">
        <v>62.049599999999998</v>
      </c>
    </row>
    <row r="3245" spans="1:6" x14ac:dyDescent="0.2">
      <c r="A3245" s="3">
        <v>43788</v>
      </c>
      <c r="B3245">
        <v>178236</v>
      </c>
      <c r="C3245">
        <v>117945</v>
      </c>
      <c r="D3245">
        <v>296181</v>
      </c>
      <c r="E3245">
        <f t="shared" si="53"/>
        <v>39.4908</v>
      </c>
      <c r="F3245">
        <v>39.4908</v>
      </c>
    </row>
    <row r="3246" spans="1:6" x14ac:dyDescent="0.2">
      <c r="A3246" s="3">
        <v>43789</v>
      </c>
      <c r="B3246">
        <v>161289</v>
      </c>
      <c r="C3246">
        <v>93780</v>
      </c>
      <c r="D3246">
        <v>255069</v>
      </c>
      <c r="E3246">
        <f t="shared" si="53"/>
        <v>34.0092</v>
      </c>
      <c r="F3246">
        <v>34.0092</v>
      </c>
    </row>
    <row r="3247" spans="1:6" x14ac:dyDescent="0.2">
      <c r="A3247" s="3">
        <v>43790</v>
      </c>
      <c r="B3247">
        <v>162639</v>
      </c>
      <c r="C3247">
        <v>59373</v>
      </c>
      <c r="D3247">
        <v>222012</v>
      </c>
      <c r="E3247">
        <f t="shared" si="53"/>
        <v>29.601600000000001</v>
      </c>
      <c r="F3247">
        <v>29.601600000000001</v>
      </c>
    </row>
    <row r="3248" spans="1:6" x14ac:dyDescent="0.2">
      <c r="A3248" s="3">
        <v>43791</v>
      </c>
      <c r="B3248">
        <v>267444</v>
      </c>
      <c r="C3248">
        <v>71802</v>
      </c>
      <c r="D3248">
        <v>339246</v>
      </c>
      <c r="E3248">
        <f t="shared" si="53"/>
        <v>45.232799999999997</v>
      </c>
      <c r="F3248">
        <v>45.232799999999997</v>
      </c>
    </row>
    <row r="3249" spans="1:6" x14ac:dyDescent="0.2">
      <c r="A3249" s="3">
        <v>43792</v>
      </c>
      <c r="B3249">
        <v>301437</v>
      </c>
      <c r="C3249">
        <v>47061</v>
      </c>
      <c r="D3249">
        <v>348498</v>
      </c>
      <c r="E3249">
        <f t="shared" si="53"/>
        <v>46.4664</v>
      </c>
      <c r="F3249">
        <v>46.4664</v>
      </c>
    </row>
    <row r="3250" spans="1:6" x14ac:dyDescent="0.2">
      <c r="A3250" s="3">
        <v>43793</v>
      </c>
      <c r="B3250">
        <v>73692</v>
      </c>
      <c r="D3250">
        <v>73692</v>
      </c>
      <c r="E3250">
        <f t="shared" si="53"/>
        <v>9.8255999999999997</v>
      </c>
      <c r="F3250">
        <v>9.8255999999999997</v>
      </c>
    </row>
    <row r="3251" spans="1:6" x14ac:dyDescent="0.2">
      <c r="A3251" s="3">
        <v>43794</v>
      </c>
      <c r="B3251">
        <v>333387</v>
      </c>
      <c r="C3251">
        <v>116865</v>
      </c>
      <c r="D3251">
        <v>450252</v>
      </c>
      <c r="E3251">
        <f t="shared" si="53"/>
        <v>60.0336</v>
      </c>
      <c r="F3251">
        <v>60.0336</v>
      </c>
    </row>
    <row r="3252" spans="1:6" x14ac:dyDescent="0.2">
      <c r="A3252" s="3">
        <v>43795</v>
      </c>
      <c r="B3252">
        <v>146349</v>
      </c>
      <c r="C3252">
        <v>54072</v>
      </c>
      <c r="D3252">
        <v>200421</v>
      </c>
      <c r="E3252">
        <f t="shared" si="53"/>
        <v>26.722799999999999</v>
      </c>
      <c r="F3252">
        <v>26.722799999999999</v>
      </c>
    </row>
    <row r="3253" spans="1:6" x14ac:dyDescent="0.2">
      <c r="A3253" s="3">
        <v>43796</v>
      </c>
      <c r="B3253">
        <v>167544</v>
      </c>
      <c r="C3253">
        <v>15858</v>
      </c>
      <c r="D3253">
        <v>183402</v>
      </c>
      <c r="E3253">
        <f t="shared" si="53"/>
        <v>24.453600000000002</v>
      </c>
      <c r="F3253">
        <v>24.453600000000009</v>
      </c>
    </row>
    <row r="3254" spans="1:6" x14ac:dyDescent="0.2">
      <c r="A3254" s="3">
        <v>43797</v>
      </c>
      <c r="B3254">
        <v>62919</v>
      </c>
      <c r="D3254">
        <v>62919</v>
      </c>
      <c r="E3254">
        <f t="shared" si="53"/>
        <v>8.3892000000000007</v>
      </c>
      <c r="F3254">
        <v>8.3892000000000007</v>
      </c>
    </row>
    <row r="3255" spans="1:6" x14ac:dyDescent="0.2">
      <c r="A3255" s="3">
        <v>43798</v>
      </c>
      <c r="B3255">
        <v>167652</v>
      </c>
      <c r="C3255">
        <v>42768</v>
      </c>
      <c r="D3255">
        <v>210420</v>
      </c>
      <c r="E3255">
        <f t="shared" si="53"/>
        <v>28.056000000000001</v>
      </c>
      <c r="F3255">
        <v>28.056000000000001</v>
      </c>
    </row>
    <row r="3256" spans="1:6" x14ac:dyDescent="0.2">
      <c r="A3256" s="3">
        <v>43799</v>
      </c>
      <c r="B3256">
        <v>171531</v>
      </c>
      <c r="C3256">
        <v>20412</v>
      </c>
      <c r="D3256">
        <v>191943</v>
      </c>
      <c r="E3256">
        <f t="shared" si="53"/>
        <v>25.592400000000001</v>
      </c>
      <c r="F3256">
        <v>25.592400000000001</v>
      </c>
    </row>
    <row r="3257" spans="1:6" x14ac:dyDescent="0.2">
      <c r="A3257" s="3">
        <v>43800</v>
      </c>
      <c r="B3257">
        <v>26190</v>
      </c>
      <c r="D3257">
        <v>26190</v>
      </c>
      <c r="E3257">
        <f t="shared" si="53"/>
        <v>3.492</v>
      </c>
      <c r="F3257">
        <v>3.492</v>
      </c>
    </row>
    <row r="3258" spans="1:6" x14ac:dyDescent="0.2">
      <c r="A3258" s="3">
        <v>43801</v>
      </c>
      <c r="B3258">
        <v>307161</v>
      </c>
      <c r="C3258">
        <v>36504</v>
      </c>
      <c r="D3258">
        <v>343665</v>
      </c>
      <c r="E3258">
        <f t="shared" si="53"/>
        <v>45.822000000000003</v>
      </c>
      <c r="F3258">
        <v>45.822000000000003</v>
      </c>
    </row>
    <row r="3259" spans="1:6" x14ac:dyDescent="0.2">
      <c r="A3259" s="3">
        <v>43802</v>
      </c>
      <c r="B3259">
        <v>250371</v>
      </c>
      <c r="C3259">
        <v>38169</v>
      </c>
      <c r="D3259">
        <v>288540</v>
      </c>
      <c r="E3259">
        <f t="shared" si="53"/>
        <v>38.472000000000001</v>
      </c>
      <c r="F3259">
        <v>38.472000000000001</v>
      </c>
    </row>
    <row r="3260" spans="1:6" x14ac:dyDescent="0.2">
      <c r="A3260" s="3">
        <v>43803</v>
      </c>
      <c r="B3260">
        <v>91899</v>
      </c>
      <c r="C3260">
        <v>8856</v>
      </c>
      <c r="D3260">
        <v>100755</v>
      </c>
      <c r="E3260">
        <f t="shared" si="53"/>
        <v>13.433999999999999</v>
      </c>
      <c r="F3260">
        <v>13.433999999999999</v>
      </c>
    </row>
    <row r="3261" spans="1:6" x14ac:dyDescent="0.2">
      <c r="A3261" s="3">
        <v>43804</v>
      </c>
      <c r="B3261">
        <v>338058</v>
      </c>
      <c r="C3261">
        <v>25164</v>
      </c>
      <c r="D3261">
        <v>363222</v>
      </c>
      <c r="E3261">
        <f t="shared" si="53"/>
        <v>48.429600000000001</v>
      </c>
      <c r="F3261">
        <v>48.429600000000001</v>
      </c>
    </row>
    <row r="3262" spans="1:6" x14ac:dyDescent="0.2">
      <c r="A3262" s="3">
        <v>43805</v>
      </c>
      <c r="B3262">
        <v>247077</v>
      </c>
      <c r="C3262">
        <v>18657</v>
      </c>
      <c r="D3262">
        <v>265734</v>
      </c>
      <c r="E3262">
        <f t="shared" si="53"/>
        <v>35.431199999999997</v>
      </c>
      <c r="F3262">
        <v>35.431199999999997</v>
      </c>
    </row>
    <row r="3263" spans="1:6" x14ac:dyDescent="0.2">
      <c r="A3263" s="3">
        <v>43806</v>
      </c>
      <c r="B3263">
        <v>267273</v>
      </c>
      <c r="C3263">
        <v>5247</v>
      </c>
      <c r="D3263">
        <v>272520</v>
      </c>
      <c r="E3263">
        <f t="shared" si="53"/>
        <v>36.335999999999999</v>
      </c>
      <c r="F3263">
        <v>36.335999999999999</v>
      </c>
    </row>
    <row r="3264" spans="1:6" x14ac:dyDescent="0.2">
      <c r="A3264" s="3">
        <v>43807</v>
      </c>
      <c r="B3264">
        <v>99099</v>
      </c>
      <c r="D3264">
        <v>99099</v>
      </c>
      <c r="E3264">
        <f t="shared" si="53"/>
        <v>13.213200000000001</v>
      </c>
      <c r="F3264">
        <v>13.213200000000001</v>
      </c>
    </row>
    <row r="3265" spans="1:6" x14ac:dyDescent="0.2">
      <c r="A3265" s="3">
        <v>43808</v>
      </c>
      <c r="B3265">
        <v>305451</v>
      </c>
      <c r="C3265">
        <v>21906</v>
      </c>
      <c r="D3265">
        <v>327357</v>
      </c>
      <c r="E3265">
        <f t="shared" si="53"/>
        <v>43.647599999999997</v>
      </c>
      <c r="F3265">
        <v>43.647599999999997</v>
      </c>
    </row>
    <row r="3266" spans="1:6" x14ac:dyDescent="0.2">
      <c r="A3266" s="3">
        <v>43809</v>
      </c>
      <c r="B3266">
        <v>278676</v>
      </c>
      <c r="C3266">
        <v>5130</v>
      </c>
      <c r="D3266">
        <v>283806</v>
      </c>
      <c r="E3266">
        <f t="shared" si="53"/>
        <v>37.840800000000002</v>
      </c>
      <c r="F3266">
        <v>37.840800000000002</v>
      </c>
    </row>
    <row r="3267" spans="1:6" x14ac:dyDescent="0.2">
      <c r="A3267" s="3">
        <v>43810</v>
      </c>
      <c r="B3267">
        <v>245223</v>
      </c>
      <c r="C3267">
        <v>16245</v>
      </c>
      <c r="D3267">
        <v>261468</v>
      </c>
      <c r="E3267">
        <f t="shared" si="53"/>
        <v>34.862400000000001</v>
      </c>
      <c r="F3267">
        <v>34.862400000000001</v>
      </c>
    </row>
    <row r="3268" spans="1:6" x14ac:dyDescent="0.2">
      <c r="A3268" s="3">
        <v>43811</v>
      </c>
      <c r="B3268">
        <v>169542</v>
      </c>
      <c r="C3268">
        <v>11277</v>
      </c>
      <c r="D3268">
        <v>180819</v>
      </c>
      <c r="E3268">
        <f t="shared" si="53"/>
        <v>24.109200000000001</v>
      </c>
      <c r="F3268">
        <v>24.109200000000001</v>
      </c>
    </row>
    <row r="3269" spans="1:6" x14ac:dyDescent="0.2">
      <c r="A3269" s="3">
        <v>43812</v>
      </c>
      <c r="B3269">
        <v>285678</v>
      </c>
      <c r="C3269">
        <v>18270</v>
      </c>
      <c r="D3269">
        <v>303948</v>
      </c>
      <c r="E3269">
        <f t="shared" si="53"/>
        <v>40.526400000000002</v>
      </c>
      <c r="F3269">
        <v>40.526400000000002</v>
      </c>
    </row>
    <row r="3270" spans="1:6" x14ac:dyDescent="0.2">
      <c r="A3270" s="3">
        <v>43813</v>
      </c>
      <c r="B3270">
        <v>294453</v>
      </c>
      <c r="C3270">
        <v>1494</v>
      </c>
      <c r="D3270">
        <v>295947</v>
      </c>
      <c r="E3270">
        <f t="shared" si="53"/>
        <v>39.459600000000002</v>
      </c>
      <c r="F3270">
        <v>39.459600000000002</v>
      </c>
    </row>
    <row r="3271" spans="1:6" x14ac:dyDescent="0.2">
      <c r="A3271" s="3">
        <v>43814</v>
      </c>
      <c r="B3271">
        <v>71397</v>
      </c>
      <c r="D3271">
        <v>71397</v>
      </c>
      <c r="E3271">
        <f t="shared" si="53"/>
        <v>9.5196000000000005</v>
      </c>
      <c r="F3271">
        <v>9.5196000000000005</v>
      </c>
    </row>
    <row r="3272" spans="1:6" x14ac:dyDescent="0.2">
      <c r="A3272" s="3">
        <v>43815</v>
      </c>
      <c r="B3272">
        <v>300987</v>
      </c>
      <c r="C3272">
        <v>17397</v>
      </c>
      <c r="D3272">
        <v>318384</v>
      </c>
      <c r="E3272">
        <f t="shared" si="53"/>
        <v>42.4512</v>
      </c>
      <c r="F3272">
        <v>42.4512</v>
      </c>
    </row>
    <row r="3273" spans="1:6" x14ac:dyDescent="0.2">
      <c r="A3273" s="3">
        <v>43816</v>
      </c>
      <c r="B3273">
        <v>210987</v>
      </c>
      <c r="C3273">
        <v>7200</v>
      </c>
      <c r="D3273">
        <v>218187</v>
      </c>
      <c r="E3273">
        <f t="shared" si="53"/>
        <v>29.0916</v>
      </c>
      <c r="F3273">
        <v>29.0916</v>
      </c>
    </row>
    <row r="3274" spans="1:6" x14ac:dyDescent="0.2">
      <c r="A3274" s="3">
        <v>43817</v>
      </c>
      <c r="B3274">
        <v>176733</v>
      </c>
      <c r="C3274">
        <v>9027</v>
      </c>
      <c r="D3274">
        <v>185760</v>
      </c>
      <c r="E3274">
        <f t="shared" si="53"/>
        <v>24.768000000000001</v>
      </c>
      <c r="F3274">
        <v>24.768000000000001</v>
      </c>
    </row>
    <row r="3275" spans="1:6" x14ac:dyDescent="0.2">
      <c r="A3275" s="3">
        <v>43818</v>
      </c>
      <c r="B3275">
        <v>201357</v>
      </c>
      <c r="C3275">
        <v>3042</v>
      </c>
      <c r="D3275">
        <v>204399</v>
      </c>
      <c r="E3275">
        <f t="shared" si="53"/>
        <v>27.2532</v>
      </c>
      <c r="F3275">
        <v>27.2532</v>
      </c>
    </row>
    <row r="3276" spans="1:6" x14ac:dyDescent="0.2">
      <c r="A3276" s="3">
        <v>43819</v>
      </c>
      <c r="B3276">
        <v>191475</v>
      </c>
      <c r="D3276">
        <v>191475</v>
      </c>
      <c r="E3276">
        <f t="shared" si="53"/>
        <v>25.53</v>
      </c>
      <c r="F3276">
        <v>25.53</v>
      </c>
    </row>
    <row r="3277" spans="1:6" x14ac:dyDescent="0.2">
      <c r="A3277" s="3">
        <v>43820</v>
      </c>
      <c r="B3277">
        <v>183213</v>
      </c>
      <c r="D3277">
        <v>183213</v>
      </c>
      <c r="E3277">
        <f t="shared" si="53"/>
        <v>24.4284</v>
      </c>
      <c r="F3277">
        <v>24.4284</v>
      </c>
    </row>
    <row r="3278" spans="1:6" x14ac:dyDescent="0.2">
      <c r="A3278" s="3">
        <v>43821</v>
      </c>
      <c r="B3278">
        <v>111681</v>
      </c>
      <c r="D3278">
        <v>111681</v>
      </c>
      <c r="E3278">
        <f t="shared" si="53"/>
        <v>14.8908</v>
      </c>
      <c r="F3278">
        <v>14.8908</v>
      </c>
    </row>
    <row r="3279" spans="1:6" x14ac:dyDescent="0.2">
      <c r="A3279" s="3">
        <v>43822</v>
      </c>
      <c r="B3279">
        <v>252054</v>
      </c>
      <c r="D3279">
        <v>252054</v>
      </c>
      <c r="E3279">
        <f t="shared" si="53"/>
        <v>33.607199999999999</v>
      </c>
      <c r="F3279">
        <v>33.607199999999999</v>
      </c>
    </row>
    <row r="3280" spans="1:6" x14ac:dyDescent="0.2">
      <c r="A3280" s="3">
        <v>43823</v>
      </c>
      <c r="B3280">
        <v>157050</v>
      </c>
      <c r="D3280">
        <v>157050</v>
      </c>
      <c r="E3280">
        <f t="shared" si="53"/>
        <v>20.94</v>
      </c>
      <c r="F3280">
        <v>20.94</v>
      </c>
    </row>
    <row r="3281" spans="1:6" x14ac:dyDescent="0.2">
      <c r="A3281" s="3">
        <v>43824</v>
      </c>
      <c r="F3281">
        <v>29.452289841926515</v>
      </c>
    </row>
    <row r="3282" spans="1:6" x14ac:dyDescent="0.2">
      <c r="A3282" s="3">
        <v>43825</v>
      </c>
      <c r="B3282">
        <v>264465</v>
      </c>
      <c r="D3282">
        <v>264465</v>
      </c>
      <c r="E3282">
        <f t="shared" si="53"/>
        <v>35.262</v>
      </c>
      <c r="F3282">
        <v>35.262</v>
      </c>
    </row>
    <row r="3283" spans="1:6" x14ac:dyDescent="0.2">
      <c r="A3283" s="3">
        <v>43826</v>
      </c>
      <c r="B3283">
        <v>224964</v>
      </c>
      <c r="C3283">
        <v>2052</v>
      </c>
      <c r="D3283">
        <v>227016</v>
      </c>
      <c r="E3283">
        <f t="shared" si="53"/>
        <v>30.268799999999999</v>
      </c>
      <c r="F3283">
        <v>30.268799999999999</v>
      </c>
    </row>
    <row r="3284" spans="1:6" x14ac:dyDescent="0.2">
      <c r="A3284" s="3">
        <v>43827</v>
      </c>
      <c r="B3284">
        <v>186408</v>
      </c>
      <c r="C3284">
        <v>4257</v>
      </c>
      <c r="D3284">
        <v>190665</v>
      </c>
      <c r="E3284">
        <f t="shared" si="53"/>
        <v>25.422000000000001</v>
      </c>
      <c r="F3284">
        <v>25.42199999999999</v>
      </c>
    </row>
    <row r="3285" spans="1:6" x14ac:dyDescent="0.2">
      <c r="A3285" s="3">
        <v>43828</v>
      </c>
      <c r="B3285">
        <v>41328</v>
      </c>
      <c r="D3285">
        <v>41328</v>
      </c>
      <c r="E3285">
        <f t="shared" si="53"/>
        <v>5.5103999999999997</v>
      </c>
      <c r="F3285">
        <v>5.5103999999999997</v>
      </c>
    </row>
    <row r="3286" spans="1:6" x14ac:dyDescent="0.2">
      <c r="A3286" s="3">
        <v>43829</v>
      </c>
      <c r="B3286">
        <v>256014</v>
      </c>
      <c r="C3286">
        <v>7542</v>
      </c>
      <c r="D3286">
        <v>263556</v>
      </c>
      <c r="E3286">
        <f t="shared" si="53"/>
        <v>35.140799999999999</v>
      </c>
      <c r="F3286">
        <v>35.140799999999999</v>
      </c>
    </row>
    <row r="3287" spans="1:6" x14ac:dyDescent="0.2">
      <c r="A3287" s="3">
        <v>43830</v>
      </c>
      <c r="B3287">
        <v>221418</v>
      </c>
      <c r="D3287">
        <v>221418</v>
      </c>
      <c r="E3287">
        <f t="shared" si="53"/>
        <v>29.522400000000001</v>
      </c>
      <c r="F3287">
        <v>29.522400000000001</v>
      </c>
    </row>
  </sheetData>
  <autoFilter ref="A1:F3287" xr:uid="{FBBC066D-3497-CD41-8084-5A5CDA90B1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8B73-26D9-DF48-9D56-6CDD9284CC48}">
  <dimension ref="A1:U10"/>
  <sheetViews>
    <sheetView tabSelected="1" workbookViewId="0">
      <selection activeCell="E25" sqref="E25"/>
    </sheetView>
  </sheetViews>
  <sheetFormatPr baseColWidth="10" defaultRowHeight="16" x14ac:dyDescent="0.2"/>
  <sheetData>
    <row r="1" spans="1:2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2">
      <c r="A2" t="s">
        <v>27</v>
      </c>
      <c r="B2">
        <v>2019</v>
      </c>
      <c r="C2" t="s">
        <v>28</v>
      </c>
      <c r="E2" t="s">
        <v>29</v>
      </c>
      <c r="F2" t="s">
        <v>30</v>
      </c>
      <c r="G2">
        <v>6</v>
      </c>
      <c r="N2">
        <v>0</v>
      </c>
      <c r="P2" t="s">
        <v>31</v>
      </c>
      <c r="Q2" t="s">
        <v>32</v>
      </c>
      <c r="R2" t="s">
        <v>33</v>
      </c>
      <c r="S2" t="s">
        <v>34</v>
      </c>
      <c r="T2" s="5">
        <v>7500</v>
      </c>
    </row>
    <row r="3" spans="1:21" x14ac:dyDescent="0.2">
      <c r="A3" t="s">
        <v>27</v>
      </c>
      <c r="B3">
        <v>2018</v>
      </c>
      <c r="C3" t="s">
        <v>28</v>
      </c>
      <c r="E3" t="s">
        <v>29</v>
      </c>
      <c r="F3" t="s">
        <v>30</v>
      </c>
      <c r="G3">
        <v>6</v>
      </c>
      <c r="N3">
        <v>0</v>
      </c>
      <c r="P3" t="s">
        <v>31</v>
      </c>
      <c r="Q3" t="s">
        <v>32</v>
      </c>
      <c r="R3" t="s">
        <v>33</v>
      </c>
      <c r="S3" t="s">
        <v>34</v>
      </c>
      <c r="T3" s="5">
        <v>7400</v>
      </c>
    </row>
    <row r="4" spans="1:21" x14ac:dyDescent="0.2">
      <c r="A4" t="s">
        <v>27</v>
      </c>
      <c r="B4">
        <v>2017</v>
      </c>
      <c r="C4" t="s">
        <v>28</v>
      </c>
      <c r="E4" t="s">
        <v>29</v>
      </c>
      <c r="F4" t="s">
        <v>30</v>
      </c>
      <c r="G4">
        <v>6</v>
      </c>
      <c r="N4">
        <v>0</v>
      </c>
      <c r="P4" t="s">
        <v>31</v>
      </c>
      <c r="Q4" t="s">
        <v>32</v>
      </c>
      <c r="R4" t="s">
        <v>33</v>
      </c>
      <c r="S4" t="s">
        <v>34</v>
      </c>
      <c r="T4" s="5">
        <v>8550</v>
      </c>
    </row>
    <row r="5" spans="1:21" x14ac:dyDescent="0.2">
      <c r="A5" t="s">
        <v>27</v>
      </c>
      <c r="B5">
        <v>2016</v>
      </c>
      <c r="C5" t="s">
        <v>28</v>
      </c>
      <c r="E5" t="s">
        <v>29</v>
      </c>
      <c r="F5" t="s">
        <v>30</v>
      </c>
      <c r="G5">
        <v>6</v>
      </c>
      <c r="N5">
        <v>0</v>
      </c>
      <c r="P5" t="s">
        <v>31</v>
      </c>
      <c r="Q5" t="s">
        <v>32</v>
      </c>
      <c r="R5" t="s">
        <v>33</v>
      </c>
      <c r="S5" t="s">
        <v>34</v>
      </c>
      <c r="T5" s="5">
        <v>8450</v>
      </c>
    </row>
    <row r="6" spans="1:21" x14ac:dyDescent="0.2">
      <c r="A6" t="s">
        <v>27</v>
      </c>
      <c r="B6">
        <v>2015</v>
      </c>
      <c r="C6" t="s">
        <v>28</v>
      </c>
      <c r="E6" t="s">
        <v>29</v>
      </c>
      <c r="F6" t="s">
        <v>30</v>
      </c>
      <c r="G6">
        <v>6</v>
      </c>
      <c r="N6">
        <v>0</v>
      </c>
      <c r="P6" t="s">
        <v>31</v>
      </c>
      <c r="Q6" t="s">
        <v>32</v>
      </c>
      <c r="R6" t="s">
        <v>33</v>
      </c>
      <c r="S6" t="s">
        <v>34</v>
      </c>
      <c r="T6" s="5">
        <v>11400</v>
      </c>
    </row>
    <row r="7" spans="1:21" x14ac:dyDescent="0.2">
      <c r="A7" t="s">
        <v>27</v>
      </c>
      <c r="B7">
        <v>2014</v>
      </c>
      <c r="C7" t="s">
        <v>28</v>
      </c>
      <c r="E7" t="s">
        <v>29</v>
      </c>
      <c r="F7" t="s">
        <v>30</v>
      </c>
      <c r="G7">
        <v>6</v>
      </c>
      <c r="N7">
        <v>0</v>
      </c>
      <c r="P7" t="s">
        <v>31</v>
      </c>
      <c r="Q7" t="s">
        <v>32</v>
      </c>
      <c r="R7" t="s">
        <v>33</v>
      </c>
      <c r="S7" t="s">
        <v>34</v>
      </c>
      <c r="T7" s="5">
        <v>12600</v>
      </c>
    </row>
    <row r="8" spans="1:21" x14ac:dyDescent="0.2">
      <c r="A8" t="s">
        <v>27</v>
      </c>
      <c r="B8">
        <v>2013</v>
      </c>
      <c r="C8" t="s">
        <v>28</v>
      </c>
      <c r="E8" t="s">
        <v>29</v>
      </c>
      <c r="F8" t="s">
        <v>30</v>
      </c>
      <c r="G8">
        <v>6</v>
      </c>
      <c r="N8">
        <v>0</v>
      </c>
      <c r="P8" t="s">
        <v>31</v>
      </c>
      <c r="Q8" t="s">
        <v>32</v>
      </c>
      <c r="R8" t="s">
        <v>33</v>
      </c>
      <c r="S8" t="s">
        <v>34</v>
      </c>
      <c r="T8" s="5">
        <v>12800</v>
      </c>
    </row>
    <row r="9" spans="1:21" x14ac:dyDescent="0.2">
      <c r="A9" t="s">
        <v>27</v>
      </c>
      <c r="B9">
        <v>2012</v>
      </c>
      <c r="C9" t="s">
        <v>28</v>
      </c>
      <c r="E9" t="s">
        <v>29</v>
      </c>
      <c r="F9" t="s">
        <v>30</v>
      </c>
      <c r="G9">
        <v>6</v>
      </c>
      <c r="N9">
        <v>0</v>
      </c>
      <c r="P9" t="s">
        <v>31</v>
      </c>
      <c r="Q9" t="s">
        <v>32</v>
      </c>
      <c r="R9" t="s">
        <v>33</v>
      </c>
      <c r="S9" t="s">
        <v>34</v>
      </c>
      <c r="T9" s="5">
        <v>5400</v>
      </c>
    </row>
    <row r="10" spans="1:21" x14ac:dyDescent="0.2">
      <c r="A10" t="s">
        <v>27</v>
      </c>
      <c r="B10">
        <v>2011</v>
      </c>
      <c r="C10" t="s">
        <v>28</v>
      </c>
      <c r="E10" t="s">
        <v>29</v>
      </c>
      <c r="F10" t="s">
        <v>30</v>
      </c>
      <c r="G10">
        <v>6</v>
      </c>
      <c r="N10">
        <v>0</v>
      </c>
      <c r="P10" t="s">
        <v>31</v>
      </c>
      <c r="Q10" t="s">
        <v>32</v>
      </c>
      <c r="R10" t="s">
        <v>33</v>
      </c>
      <c r="S10" t="s">
        <v>34</v>
      </c>
      <c r="T10" s="5"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pounds per Acre</vt:lpstr>
      <vt:lpstr>Acres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Mohita Chaudhary</dc:creator>
  <cp:lastModifiedBy>Mohita Chaudhary</cp:lastModifiedBy>
  <dcterms:created xsi:type="dcterms:W3CDTF">2020-11-26T03:09:18Z</dcterms:created>
  <dcterms:modified xsi:type="dcterms:W3CDTF">2020-11-26T03:28:06Z</dcterms:modified>
</cp:coreProperties>
</file>