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lash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<sst xmlns="http://schemas.openxmlformats.org/spreadsheetml/2006/main" count="23" uniqueCount="23">
  <si>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EXECUTIVE FLASH REPORT</t>
  </si>
  <si>
    <t>For the Month Ended: April 30, 2026</t>
  </si>
  <si>
    <t>Revenue (YTD)</t>
  </si>
  <si>
    <t>EBITDA Margin</t>
  </si>
  <si>
    <t>Ending Headcount</t>
  </si>
  <si>
    <t>Cash Balance</t>
  </si>
  <si>
    <t>GREEN (+2%)</t>
  </si>
  <si>
    <t>YELLOW (-0.3%)</t>
  </si>
  <si>
    <t>GREEN (On Plan)</t>
  </si>
  <si>
    <t>RED (-$500k)</t>
  </si>
  <si>
    <t>Month</t>
  </si>
  <si>
    <t>Budget</t>
  </si>
  <si>
    <t>Actual</t>
  </si>
  <si>
    <t>Jan</t>
  </si>
  <si>
    <t>Feb</t>
  </si>
  <si>
    <t>Mar</t>
  </si>
  <si>
    <t>Apr</t>
  </si>
  <si>
    <t>Top 3 Wins</t>
  </si>
  <si>
    <t>1. Successful rollout of new SaaS product line.
2. Favorable variance in IT hardware costs.
3. Employee retention up 5% over Q1.</t>
  </si>
  <si>
    <t>Top 3 Risks</t>
  </si>
  <si>
    <t>1. Cash collection cycle extending by 4 days.
2. Supply chain delays impacting May deliveries.
3. Increased hourly wage competition.</t>
  </si>
  <si>
    <t>Key Decisions Needed</t>
  </si>
  <si>
    <t>1. Approve $500k draw from revolver to pad cash balance?
2. Delay next wave of hiring until Q3?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</si>
</sst>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#,##0"/>
  </numFmts>
  <fonts count="9">
    <font>
      <sz val="11"/>
      <color theme="1"/>
      <name val="Calibri"/>
      <family val="2"/>
      <scheme val="minor"/>
    </font>
    <font>
      <b/>
      <sz val="20"/>
      <color rgb="FF333F4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/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YTD Revenue Trend ($)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Actuals</c:v>
          </c:tx>
          <c:spPr>
            <a:ln w="28575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'Executive Flash'!$B$11:$B$14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'Executive Flash'!$D$11:$D$14</c:f>
              <c:numCache>
                <c:formatCode>General</c:formatCode>
                <c:ptCount val="4"/>
                <c:pt idx="0">
                  <c:v>3850000</c:v>
                </c:pt>
                <c:pt idx="1">
                  <c:v>3950000</c:v>
                </c:pt>
                <c:pt idx="2">
                  <c:v>4100000</c:v>
                </c:pt>
                <c:pt idx="3">
                  <c:v>3900000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strRef>
              <c:f>'Executive Flash'!$B$11:$B$14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'Executive Flash'!$C$11:$C$14</c:f>
              <c:numCache>
                <c:formatCode>General</c:formatCode>
                <c:ptCount val="4"/>
                <c:pt idx="0">
                  <c:v>3800000</c:v>
                </c:pt>
                <c:pt idx="1">
                  <c:v>3900000</c:v>
                </c:pt>
                <c:pt idx="2">
                  <c:v>4200000</c:v>
                </c:pt>
                <c:pt idx="3">
                  <c:v>4000000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6</xdr:col>
      <xdr:colOff>76200</xdr:colOff>
      <xdr:row>32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27"/>
  <sheetViews>
    <sheetView showGridLines="0" tabSelected="1" workbookViewId="0"/>
  </sheetViews>
  <sheetFormatPr defaultRowHeight="15"/>
  <cols>
    <col min="1" max="1" width="5.7109375" customWidth="1"/>
    <col min="2" max="5" width="25.7109375" customWidth="1"/>
    <col min="6" max="6" width="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  <c r="C3" s="2"/>
      <c r="D3" s="2"/>
      <c r="E3" s="2"/>
    </row>
    <row r="5" spans="2:5">
      <c r="B5" s="3" t="s">
        <v>2</v>
      </c>
      <c r="C5" s="3" t="s">
        <v>3</v>
      </c>
      <c r="D5" s="3" t="s">
        <v>4</v>
      </c>
      <c r="E5" s="3" t="s">
        <v>5</v>
      </c>
    </row>
    <row r="6" spans="2:5">
      <c r="B6" s="4">
        <v>15400000</v>
      </c>
      <c r="C6" s="5">
        <v>0.111</v>
      </c>
      <c r="D6" s="6">
        <v>224</v>
      </c>
      <c r="E6" s="4">
        <v>4200000</v>
      </c>
    </row>
    <row r="7" spans="2:5">
      <c r="B7" s="7" t="s">
        <v>6</v>
      </c>
      <c r="C7" s="8" t="s">
        <v>7</v>
      </c>
      <c r="D7" s="7" t="s">
        <v>8</v>
      </c>
      <c r="E7" s="9" t="s">
        <v>9</v>
      </c>
    </row>
    <row r="9" spans="2:5">
      <c r="B9" s="3" t="s">
        <v>10</v>
      </c>
      <c r="C9" s="3" t="s">
        <v>11</v>
      </c>
      <c r="D9" s="3" t="s">
        <v>12</v>
      </c>
    </row>
    <row r="11" spans="2:5">
      <c r="B11" t="s">
        <v>13</v>
      </c>
      <c r="C11">
        <v>3800000</v>
      </c>
      <c r="D11">
        <v>3850000</v>
      </c>
    </row>
    <row r="12" spans="2:5">
      <c r="B12" t="s">
        <v>14</v>
      </c>
      <c r="C12">
        <v>3900000</v>
      </c>
      <c r="D12">
        <v>3950000</v>
      </c>
    </row>
    <row r="13" spans="2:5">
      <c r="B13" t="s">
        <v>15</v>
      </c>
      <c r="C13">
        <v>4200000</v>
      </c>
      <c r="D13">
        <v>4100000</v>
      </c>
    </row>
    <row r="14" spans="2:5">
      <c r="B14" t="s">
        <v>16</v>
      </c>
      <c r="C14">
        <v>4000000</v>
      </c>
      <c r="D14">
        <v>3900000</v>
      </c>
    </row>
    <row r="16" spans="2:5">
      <c r="D16" s="10" t="s">
        <v>17</v>
      </c>
      <c r="E16" s="10"/>
    </row>
    <row r="17" spans="4:5">
      <c r="D17" s="11" t="s">
        <v>18</v>
      </c>
      <c r="E17" s="11"/>
    </row>
    <row r="18" spans="4:5">
      <c r="D18" s="11"/>
      <c r="E18" s="11"/>
    </row>
    <row r="19" spans="4:5">
      <c r="D19" s="11"/>
      <c r="E19" s="11"/>
    </row>
    <row r="20" spans="4:5">
      <c r="D20" s="10" t="s">
        <v>19</v>
      </c>
      <c r="E20" s="10"/>
    </row>
    <row r="21" spans="4:5">
      <c r="D21" s="11" t="s">
        <v>20</v>
      </c>
      <c r="E21" s="11"/>
    </row>
    <row r="22" spans="4:5">
      <c r="D22" s="11"/>
      <c r="E22" s="11"/>
    </row>
    <row r="23" spans="4:5">
      <c r="D23" s="11"/>
      <c r="E23" s="11"/>
    </row>
    <row r="24" spans="4:5">
      <c r="D24" s="10" t="s">
        <v>21</v>
      </c>
      <c r="E24" s="10"/>
    </row>
    <row r="25" spans="4:5">
      <c r="D25" s="11" t="s">
        <v>22</v>
      </c>
      <c r="E25" s="11"/>
    </row>
    <row r="26" spans="4:5">
      <c r="D26" s="11"/>
      <c r="E26" s="11"/>
    </row>
    <row r="27" spans="4:5">
      <c r="D27" s="11"/>
      <c r="E27" s="11"/>
    </row>
  </sheetData>
  <mergeCells count="8">
    <mergeCell ref="B2:E2"/>
    <mergeCell ref="B3:E3"/>
    <mergeCell ref="D16:E16"/>
    <mergeCell ref="D17:E19"/>
    <mergeCell ref="D20:E20"/>
    <mergeCell ref="D21:E23"/>
    <mergeCell ref="D24:E24"/>
    <mergeCell ref="D25:E27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Flash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