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it\OneDrive\Desktop\excel dsm\Healthcare\"/>
    </mc:Choice>
  </mc:AlternateContent>
  <bookViews>
    <workbookView xWindow="0" yWindow="0" windowWidth="38400" windowHeight="12492" activeTab="1"/>
  </bookViews>
  <sheets>
    <sheet name="Pivot" sheetId="2" r:id="rId1"/>
    <sheet name="dashboard" sheetId="4" r:id="rId2"/>
    <sheet name="hist" sheetId="3" r:id="rId3"/>
    <sheet name="Sheet1" sheetId="5" r:id="rId4"/>
    <sheet name="healthcare_analytics_data_v4" sheetId="1" r:id="rId5"/>
  </sheets>
  <definedNames>
    <definedName name="_xlnm._FilterDatabase" localSheetId="4" hidden="1">healthcare_analytics_data_v4!$E$1:$E$4044</definedName>
    <definedName name="_xlcn.WorksheetConnection_healthcare_analytics_data_v4A1M40441" hidden="1">healthcare_analytics_data_v4!$A$1:$M$4044</definedName>
  </definedNames>
  <calcPr calcId="152511"/>
  <pivotCaches>
    <pivotCache cacheId="0" r:id="rId6"/>
    <pivotCache cacheId="1" r:id="rId7"/>
    <pivotCache cacheId="5" r:id="rId8"/>
    <pivotCache cacheId="13" r:id="rId9"/>
  </pivotCaches>
  <fileRecoveryPr repairLoad="1"/>
  <extLst>
    <ext xmlns:x15="http://schemas.microsoft.com/office/spreadsheetml/2010/11/main" uri="{FCE2AD5D-F65C-4FA6-A056-5C36A1767C68}">
      <x15:dataModel>
        <x15:modelTables>
          <x15:modelTable id="Range-87889dca-cf17-4119-b646-1030eedd22d1" name="Range" connection="WorksheetConnection_healthcare_analytics_data_v4!$A$1:$M$4044"/>
        </x15:modelTables>
      </x15:dataModel>
    </ext>
  </extLst>
</workbook>
</file>

<file path=xl/calcChain.xml><?xml version="1.0" encoding="utf-8"?>
<calcChain xmlns="http://schemas.openxmlformats.org/spreadsheetml/2006/main">
  <c r="N4044" i="1" l="1"/>
  <c r="N4043" i="1"/>
  <c r="N4042" i="1"/>
  <c r="N4041" i="1"/>
  <c r="N4040" i="1"/>
  <c r="N4039" i="1"/>
  <c r="N4038" i="1"/>
  <c r="N4037" i="1"/>
  <c r="N4036" i="1"/>
  <c r="N4035" i="1"/>
  <c r="N4034" i="1"/>
  <c r="N4033" i="1"/>
  <c r="N4032" i="1"/>
  <c r="N4031" i="1"/>
  <c r="N4030" i="1"/>
  <c r="N4029" i="1"/>
  <c r="N4028" i="1"/>
  <c r="N4027" i="1"/>
  <c r="N4026" i="1"/>
  <c r="N4025" i="1"/>
  <c r="N4024" i="1"/>
  <c r="N4023" i="1"/>
  <c r="N4022" i="1"/>
  <c r="N4021" i="1"/>
  <c r="N4020" i="1"/>
  <c r="N4019" i="1"/>
  <c r="N4018" i="1"/>
  <c r="N4017" i="1"/>
  <c r="N4016" i="1"/>
  <c r="N4015" i="1"/>
  <c r="N4014" i="1"/>
  <c r="N4013" i="1"/>
  <c r="N4012" i="1"/>
  <c r="N4011" i="1"/>
  <c r="N4010" i="1"/>
  <c r="N4009" i="1"/>
  <c r="N4008" i="1"/>
  <c r="N4007" i="1"/>
  <c r="N4006" i="1"/>
  <c r="N4005" i="1"/>
  <c r="N4004" i="1"/>
  <c r="N4003" i="1"/>
  <c r="N4002" i="1"/>
  <c r="N4001" i="1"/>
  <c r="N4000" i="1"/>
  <c r="N3999" i="1"/>
  <c r="N3998" i="1"/>
  <c r="N3997" i="1"/>
  <c r="N3996" i="1"/>
  <c r="N3995" i="1"/>
  <c r="N3994" i="1"/>
  <c r="N3993" i="1"/>
  <c r="N3992" i="1"/>
  <c r="N3991" i="1"/>
  <c r="N3990" i="1"/>
  <c r="N3989" i="1"/>
  <c r="N3988" i="1"/>
  <c r="N3987" i="1"/>
  <c r="N3986" i="1"/>
  <c r="N3985" i="1"/>
  <c r="N3984" i="1"/>
  <c r="N3983" i="1"/>
  <c r="N3982" i="1"/>
  <c r="N3981" i="1"/>
  <c r="N3980" i="1"/>
  <c r="N3979" i="1"/>
  <c r="N3978" i="1"/>
  <c r="N3977" i="1"/>
  <c r="N3976" i="1"/>
  <c r="N3975" i="1"/>
  <c r="N3974" i="1"/>
  <c r="N3973" i="1"/>
  <c r="N3972" i="1"/>
  <c r="N3971" i="1"/>
  <c r="N3970" i="1"/>
  <c r="N3969" i="1"/>
  <c r="N3968" i="1"/>
  <c r="N3967" i="1"/>
  <c r="N3966" i="1"/>
  <c r="N3965" i="1"/>
  <c r="N3964" i="1"/>
  <c r="N3963" i="1"/>
  <c r="N3962" i="1"/>
  <c r="N3961" i="1"/>
  <c r="N3960" i="1"/>
  <c r="N3959" i="1"/>
  <c r="N3958" i="1"/>
  <c r="N3957" i="1"/>
  <c r="N3956" i="1"/>
  <c r="N3955" i="1"/>
  <c r="N3954" i="1"/>
  <c r="N3953" i="1"/>
  <c r="N3952" i="1"/>
  <c r="N3951" i="1"/>
  <c r="N3950" i="1"/>
  <c r="N3949" i="1"/>
  <c r="N3948" i="1"/>
  <c r="N3947" i="1"/>
  <c r="N3946" i="1"/>
  <c r="N3945" i="1"/>
  <c r="N3944" i="1"/>
  <c r="N3943" i="1"/>
  <c r="N3942" i="1"/>
  <c r="N3941" i="1"/>
  <c r="N3940" i="1"/>
  <c r="N3939" i="1"/>
  <c r="N3938" i="1"/>
  <c r="N3937" i="1"/>
  <c r="N3936" i="1"/>
  <c r="N3935" i="1"/>
  <c r="N3934" i="1"/>
  <c r="N3933" i="1"/>
  <c r="N3932" i="1"/>
  <c r="N3931" i="1"/>
  <c r="N3930" i="1"/>
  <c r="N3929" i="1"/>
  <c r="N3928" i="1"/>
  <c r="N3927" i="1"/>
  <c r="N3926" i="1"/>
  <c r="N3925" i="1"/>
  <c r="N3924" i="1"/>
  <c r="N3923" i="1"/>
  <c r="N3922" i="1"/>
  <c r="N3921" i="1"/>
  <c r="N3920" i="1"/>
  <c r="N3919" i="1"/>
  <c r="N3918" i="1"/>
  <c r="N3917" i="1"/>
  <c r="N3916" i="1"/>
  <c r="N3915" i="1"/>
  <c r="N3914" i="1"/>
  <c r="N3913" i="1"/>
  <c r="N3912" i="1"/>
  <c r="N3911" i="1"/>
  <c r="N3910" i="1"/>
  <c r="N3909" i="1"/>
  <c r="N3908" i="1"/>
  <c r="N3907" i="1"/>
  <c r="N3906" i="1"/>
  <c r="N3905" i="1"/>
  <c r="N3904" i="1"/>
  <c r="N3903" i="1"/>
  <c r="N3902" i="1"/>
  <c r="N3901" i="1"/>
  <c r="N3900" i="1"/>
  <c r="N3899" i="1"/>
  <c r="N3898" i="1"/>
  <c r="N3897" i="1"/>
  <c r="N3896" i="1"/>
  <c r="N3895" i="1"/>
  <c r="N3894" i="1"/>
  <c r="N3893" i="1"/>
  <c r="N3892" i="1"/>
  <c r="N3891" i="1"/>
  <c r="N3890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65" i="1"/>
  <c r="N3864" i="1"/>
  <c r="N3863" i="1"/>
  <c r="N3862" i="1"/>
  <c r="N3861" i="1"/>
  <c r="N3860" i="1"/>
  <c r="N3859" i="1"/>
  <c r="N3858" i="1"/>
  <c r="N3857" i="1"/>
  <c r="N3856" i="1"/>
  <c r="N3855" i="1"/>
  <c r="N3854" i="1"/>
  <c r="N3853" i="1"/>
  <c r="N3852" i="1"/>
  <c r="N3851" i="1"/>
  <c r="N3850" i="1"/>
  <c r="N3849" i="1"/>
  <c r="N3848" i="1"/>
  <c r="N3847" i="1"/>
  <c r="N3846" i="1"/>
  <c r="N3845" i="1"/>
  <c r="N3844" i="1"/>
  <c r="N3843" i="1"/>
  <c r="N3842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817" i="1"/>
  <c r="N3816" i="1"/>
  <c r="N3815" i="1"/>
  <c r="N3814" i="1"/>
  <c r="N3813" i="1"/>
  <c r="N3812" i="1"/>
  <c r="N3811" i="1"/>
  <c r="N3810" i="1"/>
  <c r="N3809" i="1"/>
  <c r="N3808" i="1"/>
  <c r="N3807" i="1"/>
  <c r="N3806" i="1"/>
  <c r="N3805" i="1"/>
  <c r="N3804" i="1"/>
  <c r="N3803" i="1"/>
  <c r="N3802" i="1"/>
  <c r="N3801" i="1"/>
  <c r="N3800" i="1"/>
  <c r="N3799" i="1"/>
  <c r="N3798" i="1"/>
  <c r="N3797" i="1"/>
  <c r="N3796" i="1"/>
  <c r="N3795" i="1"/>
  <c r="N3794" i="1"/>
  <c r="N3793" i="1"/>
  <c r="N3792" i="1"/>
  <c r="N3791" i="1"/>
  <c r="N3790" i="1"/>
  <c r="N3789" i="1"/>
  <c r="N3788" i="1"/>
  <c r="N3787" i="1"/>
  <c r="N3786" i="1"/>
  <c r="N378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9" i="1"/>
  <c r="N3738" i="1"/>
  <c r="N3737" i="1"/>
  <c r="N3736" i="1"/>
  <c r="N3735" i="1"/>
  <c r="N3734" i="1"/>
  <c r="N3733" i="1"/>
  <c r="N3732" i="1"/>
  <c r="N3731" i="1"/>
  <c r="N3730" i="1"/>
  <c r="N3729" i="1"/>
  <c r="N3728" i="1"/>
  <c r="N3727" i="1"/>
  <c r="N3726" i="1"/>
  <c r="N3725" i="1"/>
  <c r="N3724" i="1"/>
  <c r="N3723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97" i="1"/>
  <c r="N3696" i="1"/>
  <c r="N3695" i="1"/>
  <c r="N3694" i="1"/>
  <c r="N3693" i="1"/>
  <c r="N3692" i="1"/>
  <c r="N3691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N3615" i="1"/>
  <c r="N3614" i="1"/>
  <c r="N3613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N3518" i="1"/>
  <c r="N3517" i="1"/>
  <c r="N3516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N3421" i="1"/>
  <c r="N3420" i="1"/>
  <c r="N3419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06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healthcare_analytics_data_v4!$A$1:$M$4044" type="102" refreshedVersion="5" minRefreshableVersion="5">
    <extLst>
      <ext xmlns:x15="http://schemas.microsoft.com/office/spreadsheetml/2010/11/main" uri="{DE250136-89BD-433C-8126-D09CA5730AF9}">
        <x15:connection id="Range-87889dca-cf17-4119-b646-1030eedd22d1" autoDelete="1">
          <x15:rangePr sourceName="_xlcn.WorksheetConnection_healthcare_analytics_data_v4A1M4044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Appointment Type].&amp;[Telehealth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<sst xmlns="http://schemas.openxmlformats.org/spreadsheetml/2006/main" count="20298" uniqueCount="8041">
  <si>
    <t>Date</t>
  </si>
  <si>
    <t>Patient ID</t>
  </si>
  <si>
    <t>Name</t>
  </si>
  <si>
    <t>Birth Date</t>
  </si>
  <si>
    <t>Age</t>
  </si>
  <si>
    <t>Gender</t>
  </si>
  <si>
    <t>Satisfaction Score</t>
  </si>
  <si>
    <t>Scheduled Time</t>
  </si>
  <si>
    <t>Actual Start Time</t>
  </si>
  <si>
    <t>Wait Time (minutes)</t>
  </si>
  <si>
    <t>Appointment Type</t>
  </si>
  <si>
    <t>Is Readmission</t>
  </si>
  <si>
    <t>Treatment Offered</t>
  </si>
  <si>
    <t>e86bee81-6bdb-42f7-9ada-448dc24b902d</t>
  </si>
  <si>
    <t>Danielle Bryant</t>
  </si>
  <si>
    <t>Female</t>
  </si>
  <si>
    <t>Telehealth</t>
  </si>
  <si>
    <t>Dialysis</t>
  </si>
  <si>
    <t>18d7d531-58e6-4ecd-92c1-a5209e9cfbd3</t>
  </si>
  <si>
    <t>Jonathan Walker</t>
  </si>
  <si>
    <t>Male</t>
  </si>
  <si>
    <t>Physical Therapy</t>
  </si>
  <si>
    <t>075560f2-533d-4e91-bd5b-ff19579ce8d6</t>
  </si>
  <si>
    <t>Patrick Blake</t>
  </si>
  <si>
    <t>Surgery</t>
  </si>
  <si>
    <t>73ae7d62-a2be-45ba-9b18-f6d56fb2dbed</t>
  </si>
  <si>
    <t>Bridget Moore</t>
  </si>
  <si>
    <t>In-Person</t>
  </si>
  <si>
    <t>fbe062dc-3cf9-4390-99d2-1e81c9381e0e</t>
  </si>
  <si>
    <t>Erin Riggs</t>
  </si>
  <si>
    <t>Chemotherapy</t>
  </si>
  <si>
    <t>11f8b86c-13ae-46ef-968c-855869df7241</t>
  </si>
  <si>
    <t>Lisa Mosley</t>
  </si>
  <si>
    <t>Radiation Therapy</t>
  </si>
  <si>
    <t>e2bff973-4f35-41f0-b819-d831847b536e</t>
  </si>
  <si>
    <t>Rebecca Castaneda</t>
  </si>
  <si>
    <t>Immunotherapy</t>
  </si>
  <si>
    <t>83330d85-004c-4b31-bc84-de2f3f9f911f</t>
  </si>
  <si>
    <t>Alexandra Drake</t>
  </si>
  <si>
    <t>3fba6ade-4eb3-4ad7-8aa7-e4eb1a553b01</t>
  </si>
  <si>
    <t>Jason Green</t>
  </si>
  <si>
    <t>826161af-ebc2-402f-9447-a565834a6c67</t>
  </si>
  <si>
    <t>Timothy Solis</t>
  </si>
  <si>
    <t>ccfe47bb-aa6b-4dc3-b18b-d6ddd35776c7</t>
  </si>
  <si>
    <t>Shannon Baker</t>
  </si>
  <si>
    <t>ab840bef-f923-47f9-be58-0fdb231c22d2</t>
  </si>
  <si>
    <t>Richard Buck</t>
  </si>
  <si>
    <t>155ad17b-1333-4732-abfb-55cc1bd6bcc0</t>
  </si>
  <si>
    <t>Joshua Reynolds</t>
  </si>
  <si>
    <t>467fc0c3-aaf1-49da-bef6-f7dc5097f3cf</t>
  </si>
  <si>
    <t>Elizabeth Pena</t>
  </si>
  <si>
    <t>2bfba367-dbe2-40fd-87aa-513f4cbb650e</t>
  </si>
  <si>
    <t>Gina Johnson</t>
  </si>
  <si>
    <t>7f07d269-e452-4fcf-944f-bc413f4cce46</t>
  </si>
  <si>
    <t>Jack Butler</t>
  </si>
  <si>
    <t>ea6ad6c9-3142-4190-b7d5-07c0d4c8ea5c</t>
  </si>
  <si>
    <t>David Morgan</t>
  </si>
  <si>
    <t>96f3f183-5f65-488a-9935-b3718e22dbcd</t>
  </si>
  <si>
    <t>Debra Henry</t>
  </si>
  <si>
    <t>Medication Management</t>
  </si>
  <si>
    <t>9ebf4a6b-1785-4e1c-a052-98e85bcf12b1</t>
  </si>
  <si>
    <t>Darrell Cohen</t>
  </si>
  <si>
    <t>a5d8cc3a-6a03-481c-a1f9-1d71390e3ec7</t>
  </si>
  <si>
    <t>James Moore</t>
  </si>
  <si>
    <t>1ffe36c6-b5fa-49ac-bb3f-fc9cf902beec</t>
  </si>
  <si>
    <t>Jill Mcdonald</t>
  </si>
  <si>
    <t>bda33b29-8001-4c63-9073-01be57db2dba</t>
  </si>
  <si>
    <t>Eric Alvarez</t>
  </si>
  <si>
    <t>eabf6454-7522-4b7e-b5d3-19cb9952aa63</t>
  </si>
  <si>
    <t>Matthew Obrien</t>
  </si>
  <si>
    <t>5023a6fc-415a-4cac-9bde-3fef84a893e3</t>
  </si>
  <si>
    <t>Lori Wilson</t>
  </si>
  <si>
    <t>0efbee6b-f09e-489c-9527-c0a37145eca4</t>
  </si>
  <si>
    <t>Benjamin Garcia</t>
  </si>
  <si>
    <t>c7f0a41c-d9bf-4e8d-845a-445bf3666d69</t>
  </si>
  <si>
    <t>Alvin Spencer</t>
  </si>
  <si>
    <t>887fd18f-950e-4f2a-9cc5-8ca31ec71983</t>
  </si>
  <si>
    <t>Alicia Blankenship</t>
  </si>
  <si>
    <t>Cardiac Rehabilitation</t>
  </si>
  <si>
    <t>4f12e05f-ba0d-4e47-82eb-805e6da6ea13</t>
  </si>
  <si>
    <t>Ryan Gomez</t>
  </si>
  <si>
    <t>4e959caf-7562-4017-b608-c50214c9a1fb</t>
  </si>
  <si>
    <t>Andrew Patterson</t>
  </si>
  <si>
    <t>12771407-da2b-4469-8245-4d8933e5be57</t>
  </si>
  <si>
    <t>Zachary Poole</t>
  </si>
  <si>
    <t>9635d5f4-b13b-4e85-b168-c8f8a5101546</t>
  </si>
  <si>
    <t>Gerald Shaffer</t>
  </si>
  <si>
    <t>8ef5f64b-250e-4f49-b9b0-6c0482b2cab4</t>
  </si>
  <si>
    <t>Caitlin Boone</t>
  </si>
  <si>
    <t>65972fc5-9095-4b6f-b51e-250a66d24eef</t>
  </si>
  <si>
    <t>Rita Roberts</t>
  </si>
  <si>
    <t>6f1bbb7c-2805-4975-90e0-ac6e6f813736</t>
  </si>
  <si>
    <t>Luis Reynolds</t>
  </si>
  <si>
    <t>a408bfcf-f1d9-49a3-aa49-22b3f5802019</t>
  </si>
  <si>
    <t>Zoe Weaver</t>
  </si>
  <si>
    <t>29837438-8a19-4cae-ac8d-ab4e765fb9d7</t>
  </si>
  <si>
    <t>Mr. Matthew Owens Jr.</t>
  </si>
  <si>
    <t>f27bb107-28bb-43c2-b79d-f0fbf5727d71</t>
  </si>
  <si>
    <t>Angela Williams</t>
  </si>
  <si>
    <t>05947d16-abed-4f84-a384-6e3a0393d684</t>
  </si>
  <si>
    <t>Nancy Davis</t>
  </si>
  <si>
    <t>888cd7f9-9e93-4210-8e82-414c3db4cd9a</t>
  </si>
  <si>
    <t>Abigail Moss</t>
  </si>
  <si>
    <t>4ad651fc-071e-4eb9-ac52-fd0f5cff69a8</t>
  </si>
  <si>
    <t>Brian Campbell</t>
  </si>
  <si>
    <t>8df2d096-2c82-4c0c-9982-2bc8e371a525</t>
  </si>
  <si>
    <t>Dennis Heath</t>
  </si>
  <si>
    <t>406d132a-c084-45c0-8885-8f531dfdff65</t>
  </si>
  <si>
    <t>Michael Willis</t>
  </si>
  <si>
    <t>17c5adf9-a41c-477b-9885-b01db9052008</t>
  </si>
  <si>
    <t>Abigail Newman</t>
  </si>
  <si>
    <t>c6e7c4ad-e0a9-4af6-ab0b-c90dda73a699</t>
  </si>
  <si>
    <t>Ethan Bailey</t>
  </si>
  <si>
    <t>0a311abd-7280-418d-80f9-cbd448357140</t>
  </si>
  <si>
    <t>Briana Lopez</t>
  </si>
  <si>
    <t>690a1dbe-68a1-4254-9649-13cc4fd116f4</t>
  </si>
  <si>
    <t>Margaret Alvarez</t>
  </si>
  <si>
    <t>bc230e2b-b84a-40e9-a95c-385559f6d5ee</t>
  </si>
  <si>
    <t>Donald Mathis</t>
  </si>
  <si>
    <t>f33d8dbc-6b03-4367-a992-7037c8bcfee8</t>
  </si>
  <si>
    <t>Robert Medina</t>
  </si>
  <si>
    <t>0d15ca0b-36cf-42e6-8d27-887411d1268c</t>
  </si>
  <si>
    <t>Kayla Chaney</t>
  </si>
  <si>
    <t>5ba7925f-4fdd-49a3-a9db-62de4f69a5d2</t>
  </si>
  <si>
    <t>Shane Baker</t>
  </si>
  <si>
    <t>6277cbe1-9524-46e6-9ffc-db562433c5fe</t>
  </si>
  <si>
    <t>Tiffany Kidd</t>
  </si>
  <si>
    <t>f3bcbd32-ff0d-46a9-886a-7245fbcce64c</t>
  </si>
  <si>
    <t>Kelly Smith</t>
  </si>
  <si>
    <t>7d674bbe-265a-475a-886c-4e1fa0567513</t>
  </si>
  <si>
    <t>Christopher Barton</t>
  </si>
  <si>
    <t>fd79e313-7956-45c7-8ada-acd6c218b370</t>
  </si>
  <si>
    <t>James Harris</t>
  </si>
  <si>
    <t>6373efba-9ce0-4ee8-8667-6a8c6b8c7cb1</t>
  </si>
  <si>
    <t>Julie Camacho</t>
  </si>
  <si>
    <t>5abefa29-cef0-44e5-b3cd-fd2b32c8e3fe</t>
  </si>
  <si>
    <t>Kyle Cole</t>
  </si>
  <si>
    <t>26092b75-2231-49e2-94a1-a03395a6aa88</t>
  </si>
  <si>
    <t>Jennifer Davis</t>
  </si>
  <si>
    <t>c70c0e48-1d12-446e-9d1a-38ce26891021</t>
  </si>
  <si>
    <t>Sean Brown</t>
  </si>
  <si>
    <t>4f443af3-5df4-4406-a0fd-4399051d29b6</t>
  </si>
  <si>
    <t>Heather Zamora</t>
  </si>
  <si>
    <t>7a06139a-e02c-4806-81f4-27ce2684cead</t>
  </si>
  <si>
    <t>Robert Martinez</t>
  </si>
  <si>
    <t>10bd38cf-be99-4e1f-b2d3-cf27a69406cc</t>
  </si>
  <si>
    <t>Michael Turner</t>
  </si>
  <si>
    <t>ed51064f-4a45-4cac-b9e8-48ab1a6067ee</t>
  </si>
  <si>
    <t>Ashley Morales</t>
  </si>
  <si>
    <t>e635d7ae-2acc-4cca-b3c3-ab25fc8db79c</t>
  </si>
  <si>
    <t>Curtis Mcintyre</t>
  </si>
  <si>
    <t>3a452fbe-b054-4662-8ab5-7c41378fcf69</t>
  </si>
  <si>
    <t>Megan Padilla</t>
  </si>
  <si>
    <t>ca77a30c-2f9f-49fd-9ca6-1d0a0276efce</t>
  </si>
  <si>
    <t>Andrew Garza</t>
  </si>
  <si>
    <t>37608a7e-3605-404b-b7f4-f0039d7fd3e6</t>
  </si>
  <si>
    <t>Erica Chambers</t>
  </si>
  <si>
    <t>058cfcd2-4c70-4a0f-9272-a03f845dc923</t>
  </si>
  <si>
    <t>Jennifer Stanton</t>
  </si>
  <si>
    <t>d7edc7bb-bad7-42e7-99e7-ed174e9d4374</t>
  </si>
  <si>
    <t>Monica Tran</t>
  </si>
  <si>
    <t>851a9cdd-22e8-47a0-ab85-251d41df881f</t>
  </si>
  <si>
    <t>Kathy Livingston</t>
  </si>
  <si>
    <t>82cedb25-2a43-4283-9531-23e1573826b5</t>
  </si>
  <si>
    <t>Anthony Murphy</t>
  </si>
  <si>
    <t>d9e6aa1e-1c68-4a42-84de-52a8eaa455ad</t>
  </si>
  <si>
    <t>Lori Meadows</t>
  </si>
  <si>
    <t>27d63f79-9feb-4cc7-b1d4-f600ef6ab6b0</t>
  </si>
  <si>
    <t>Daniel Lawson</t>
  </si>
  <si>
    <t>2b96f158-258f-4ce0-be3e-a58c99558772</t>
  </si>
  <si>
    <t>Peter Luna</t>
  </si>
  <si>
    <t>7fc65cd3-5060-471c-94bb-af11a8654cc5</t>
  </si>
  <si>
    <t>Daniel Trevino</t>
  </si>
  <si>
    <t>e0b04123-0f71-4032-8db3-4a59fcaa5c48</t>
  </si>
  <si>
    <t>Rebecca Herrera</t>
  </si>
  <si>
    <t>2cd5f787-35eb-4ede-851c-c20a77489352</t>
  </si>
  <si>
    <t>Candace Little</t>
  </si>
  <si>
    <t>c52b18cd-05d0-431c-9a31-ebdfbe8b496c</t>
  </si>
  <si>
    <t>Bruce Nelson</t>
  </si>
  <si>
    <t>4f573549-71b5-4844-a7f7-f720aa5d8489</t>
  </si>
  <si>
    <t>Johnny Bowen</t>
  </si>
  <si>
    <t>f964d7f6-32e9-481b-9867-abe1f8eb46da</t>
  </si>
  <si>
    <t>James Turner</t>
  </si>
  <si>
    <t>175d86cb-784d-4058-9617-c61aa9da9d7f</t>
  </si>
  <si>
    <t>Diane Kelley</t>
  </si>
  <si>
    <t>a02fc290-20cd-4316-88b0-f46f542fa0cf</t>
  </si>
  <si>
    <t>Jillian Beard</t>
  </si>
  <si>
    <t>992e9bf5-9656-422c-b780-2f27232af04b</t>
  </si>
  <si>
    <t>Meghan Jones</t>
  </si>
  <si>
    <t>5718158b-8daa-4dd5-a156-aee531e26450</t>
  </si>
  <si>
    <t>Lisa Benson</t>
  </si>
  <si>
    <t>258148d0-62a7-4f96-a5ec-033a0884fd17</t>
  </si>
  <si>
    <t>Johnny Walker</t>
  </si>
  <si>
    <t>edb63666-c6fb-4584-823b-3abc2ace7e00</t>
  </si>
  <si>
    <t>Shelly Herman</t>
  </si>
  <si>
    <t>b5fc30ff-bc4a-4cb8-b55a-5065e9e1714c</t>
  </si>
  <si>
    <t>Stephanie Miller</t>
  </si>
  <si>
    <t>2f4f531c-7a98-4fd7-b7fb-197de21267be</t>
  </si>
  <si>
    <t>Michele Rodriguez</t>
  </si>
  <si>
    <t>d82e8024-e797-43d9-b65d-ecb17870d9e7</t>
  </si>
  <si>
    <t>Raymond Rodriguez</t>
  </si>
  <si>
    <t>80725345-326b-48e8-9b6c-48cfc340b386</t>
  </si>
  <si>
    <t>Melissa Gibson</t>
  </si>
  <si>
    <t>96ccc13a-a559-4132-8be8-67a5b575bfcb</t>
  </si>
  <si>
    <t>Peter Buchanan</t>
  </si>
  <si>
    <t>93b4e2bb-223d-432e-889d-683e68fe5438</t>
  </si>
  <si>
    <t>Maxwell Morris</t>
  </si>
  <si>
    <t>0b680d62-cb9f-4b06-9b86-84c24ce72121</t>
  </si>
  <si>
    <t>Natalie Ramirez</t>
  </si>
  <si>
    <t>10b64f34-8d7f-40e9-8cd0-7dd7180b255c</t>
  </si>
  <si>
    <t>Michael Singleton</t>
  </si>
  <si>
    <t>59724159-6d3b-4c9d-afe2-83539a3fbfc6</t>
  </si>
  <si>
    <t>Ethan Butler</t>
  </si>
  <si>
    <t>d0ead2d4-05f2-4b7a-818b-d5c87887caf9</t>
  </si>
  <si>
    <t>Joseph Scott</t>
  </si>
  <si>
    <t>8c20fc26-f3d3-40ac-82a7-3791791fb380</t>
  </si>
  <si>
    <t>Tamara Howard</t>
  </si>
  <si>
    <t>69f752c2-fd8d-47ed-8a20-44209d21ff75</t>
  </si>
  <si>
    <t>Joseph Diaz</t>
  </si>
  <si>
    <t>df0ac9d6-9ffb-4e4a-ab52-52d37f9dc5b7</t>
  </si>
  <si>
    <t>Mr. Daniel White MD</t>
  </si>
  <si>
    <t>4597ab1d-b0cb-40bd-bb1a-ff1aee84921a</t>
  </si>
  <si>
    <t>Patrick Marshall</t>
  </si>
  <si>
    <t>1fd11dc6-32aa-4868-98eb-9e156791c004</t>
  </si>
  <si>
    <t>Timothy Torres</t>
  </si>
  <si>
    <t>0bff9bc6-dcab-48fd-97be-b3f42382b10c</t>
  </si>
  <si>
    <t>Bryan Davis</t>
  </si>
  <si>
    <t>08f31b6b-fa3a-4af5-895a-7a565f7adb21</t>
  </si>
  <si>
    <t>Julie Obrien</t>
  </si>
  <si>
    <t>3913718e-d887-4c1f-9837-c8f1573abc04</t>
  </si>
  <si>
    <t>Gary Bernard</t>
  </si>
  <si>
    <t>76545ff6-002c-4a3b-adc0-309813f4e35f</t>
  </si>
  <si>
    <t>Theresa Griffin</t>
  </si>
  <si>
    <t>10dc49c3-6c8d-44f6-bba8-4e9807435f9e</t>
  </si>
  <si>
    <t>Heather Gardner</t>
  </si>
  <si>
    <t>63b11d14-5341-4782-9b1e-cb5639114504</t>
  </si>
  <si>
    <t>Scott Torres</t>
  </si>
  <si>
    <t>6c362ebf-672e-462f-964b-46b1673b10d4</t>
  </si>
  <si>
    <t>Joshua Luna</t>
  </si>
  <si>
    <t>c0f728c7-cdf9-4a8c-a42d-abf02895c4a2</t>
  </si>
  <si>
    <t>David Horton</t>
  </si>
  <si>
    <t>c200d7e5-d528-47ec-9ea9-d2acf22310c2</t>
  </si>
  <si>
    <t>Mrs. Patricia Lopez</t>
  </si>
  <si>
    <t>a8ddd951-31ed-41f5-8951-bb2fb8685740</t>
  </si>
  <si>
    <t>Lauren Miller</t>
  </si>
  <si>
    <t>285233a7-5726-4ae9-bdba-7dc76dfdb959</t>
  </si>
  <si>
    <t>Robert Cunningham</t>
  </si>
  <si>
    <t>426244d4-e5bc-4a31-b426-4a772939b021</t>
  </si>
  <si>
    <t>Joshua Mcdonald</t>
  </si>
  <si>
    <t>258e40e3-81f2-493f-9e11-a5a38d8630ca</t>
  </si>
  <si>
    <t>Dorothy Meyers</t>
  </si>
  <si>
    <t>a9eadc24-2e5a-4ac8-adb3-fa4c78884a8e</t>
  </si>
  <si>
    <t>Angela Davis</t>
  </si>
  <si>
    <t>707be072-e979-4d99-af18-cd5111bec043</t>
  </si>
  <si>
    <t>Suzanne Estrada</t>
  </si>
  <si>
    <t>0fc89b17-eccc-4600-9085-d62b006ffcc5</t>
  </si>
  <si>
    <t>Joshua Mora</t>
  </si>
  <si>
    <t>7e7603f5-2f4e-4ec8-a11f-e25c5b3638d2</t>
  </si>
  <si>
    <t>Sarah Nguyen</t>
  </si>
  <si>
    <t>9c491836-841d-42d5-9b91-3a8c7ac3e4c6</t>
  </si>
  <si>
    <t>Erin Morales</t>
  </si>
  <si>
    <t>359b7e47-64c2-443a-bd58-81b40332214b</t>
  </si>
  <si>
    <t>Kathleen Johns</t>
  </si>
  <si>
    <t>f3ab954e-8c3e-46c1-acc6-1f6623181be4</t>
  </si>
  <si>
    <t>Roger Kennedy</t>
  </si>
  <si>
    <t>18a32fd5-741f-46a9-812d-32856e4e9096</t>
  </si>
  <si>
    <t>Alexandria Trujillo</t>
  </si>
  <si>
    <t>eacb99f8-0d98-46f2-96c9-78d8fdc43fea</t>
  </si>
  <si>
    <t>Stephanie Morgan</t>
  </si>
  <si>
    <t>5fcefe7e-decd-4689-8aa7-887c29ccef7b</t>
  </si>
  <si>
    <t>Monica Cline</t>
  </si>
  <si>
    <t>19f0da0a-74c1-49a5-a3e0-e29f0cb5aa2e</t>
  </si>
  <si>
    <t>Aaron Page</t>
  </si>
  <si>
    <t>45261692-07b8-4dbb-a84c-301fa83681e5</t>
  </si>
  <si>
    <t>Randall Wade</t>
  </si>
  <si>
    <t>efe539c0-3e45-4da9-9c07-03981f78949f</t>
  </si>
  <si>
    <t>Lisa Freeman</t>
  </si>
  <si>
    <t>fe66a14e-6440-43cb-8ae0-d05c2e601b75</t>
  </si>
  <si>
    <t>Ian Scott</t>
  </si>
  <si>
    <t>83c07366-b10f-40da-8929-19e442b3cd2f</t>
  </si>
  <si>
    <t>bedbad3d-b039-41a7-aae0-bfe20d18aca1</t>
  </si>
  <si>
    <t>Melissa Villa</t>
  </si>
  <si>
    <t>eb73206b-30cd-47c0-8baf-06d84c8d4130</t>
  </si>
  <si>
    <t>Jennifer Berg</t>
  </si>
  <si>
    <t>6474b142-713d-4594-85e3-dfd3ef15a3e3</t>
  </si>
  <si>
    <t>Tony Dyer</t>
  </si>
  <si>
    <t>26c3e76d-02ad-4133-8931-ec5456a7d5bc</t>
  </si>
  <si>
    <t>Daniel Knight</t>
  </si>
  <si>
    <t>f398ec5d-fbb5-4aaa-89e2-ed9e0f1e9838</t>
  </si>
  <si>
    <t>Kevin Myers</t>
  </si>
  <si>
    <t>e301a9cd-9f48-48af-9967-3d6502e28b17</t>
  </si>
  <si>
    <t>Karen Grant</t>
  </si>
  <si>
    <t>2649e669-2967-4a66-a3e7-2e636ff7e706</t>
  </si>
  <si>
    <t>Heather Johnson</t>
  </si>
  <si>
    <t>42efa883-2927-449e-b834-b1fc089a3faa</t>
  </si>
  <si>
    <t>Timothy Spears</t>
  </si>
  <si>
    <t>9cf26148-dbef-4397-9fb3-232a0e6ebf3a</t>
  </si>
  <si>
    <t>Jill Martinez</t>
  </si>
  <si>
    <t>3147556a-8ecb-41c3-a492-3733a0d1958b</t>
  </si>
  <si>
    <t>Sandra Hill</t>
  </si>
  <si>
    <t>4ac51a33-1d82-4078-93e5-4361ae65e3f6</t>
  </si>
  <si>
    <t>Stacy Stone</t>
  </si>
  <si>
    <t>773ec7ed-6347-42c2-bdac-dcc4ad7fbce7</t>
  </si>
  <si>
    <t>John Mckenzie</t>
  </si>
  <si>
    <t>be31a10a-4943-45fe-9de0-4b14354a5bca</t>
  </si>
  <si>
    <t>Jennifer King</t>
  </si>
  <si>
    <t>c1aad163-d32b-4d50-abaf-095cfe5b40ec</t>
  </si>
  <si>
    <t>Mr. Robert Long</t>
  </si>
  <si>
    <t>f905ba67-9967-4940-8013-50dec0a474e1</t>
  </si>
  <si>
    <t>Christina Gardner</t>
  </si>
  <si>
    <t>3e0eb105-bc07-4d0d-a106-6398a117b8f1</t>
  </si>
  <si>
    <t>Luis Simpson</t>
  </si>
  <si>
    <t>e298dc05-22da-4bfa-add3-c8d0b3ac696e</t>
  </si>
  <si>
    <t>Tanya Estrada</t>
  </si>
  <si>
    <t>891824af-2120-4e74-8a05-04202b91a6a5</t>
  </si>
  <si>
    <t>Carl Martin</t>
  </si>
  <si>
    <t>101fa177-db80-4e42-b7d3-ac1b8812be56</t>
  </si>
  <si>
    <t>Karen Castro</t>
  </si>
  <si>
    <t>5cd3343c-037a-46aa-8c86-bfda0d003d70</t>
  </si>
  <si>
    <t>Mrs. Jessica Williams DDS</t>
  </si>
  <si>
    <t>454b6504-7075-4809-9e69-12b2cd87cc80</t>
  </si>
  <si>
    <t>Melinda Harrison</t>
  </si>
  <si>
    <t>fb556c8d-7b60-4756-9e5a-1d0add62bf92</t>
  </si>
  <si>
    <t>Christine Lewis</t>
  </si>
  <si>
    <t>de8ae154-1a7f-4f30-93cc-fc485e43a2ae</t>
  </si>
  <si>
    <t>Diana Meyer</t>
  </si>
  <si>
    <t>a5808740-688c-4291-bab3-c1d87fe98c48</t>
  </si>
  <si>
    <t>Stephanie Harris</t>
  </si>
  <si>
    <t>b9d310e1-d4c5-4022-b555-3e9421df2d17</t>
  </si>
  <si>
    <t>Paul Wolf</t>
  </si>
  <si>
    <t>cec8c293-ccc8-40e7-ba7c-8c8343b0a400</t>
  </si>
  <si>
    <t>Brittney Miller</t>
  </si>
  <si>
    <t>dafbcd8c-4cbc-4a7a-ab54-caacd8453e4a</t>
  </si>
  <si>
    <t>Linda Wood</t>
  </si>
  <si>
    <t>98d45939-cee4-4aee-a387-b22d82ad317c</t>
  </si>
  <si>
    <t>Richard Robinson</t>
  </si>
  <si>
    <t>75a22d11-386b-406b-82dd-a93ccd71cc1f</t>
  </si>
  <si>
    <t>Dr. Maureen Morris DVM</t>
  </si>
  <si>
    <t>aa8bd953-f257-45fb-bcc2-3cd22a9cf017</t>
  </si>
  <si>
    <t>Chris Grimes</t>
  </si>
  <si>
    <t>de79de2c-0b07-4b2d-9068-67b4c7f58c5e</t>
  </si>
  <si>
    <t>Samantha Coleman</t>
  </si>
  <si>
    <t>55acef87-d018-46b0-878b-38bd4f567443</t>
  </si>
  <si>
    <t>Lauren Marks</t>
  </si>
  <si>
    <t>486a0a6e-1e3e-417e-a1f9-68196e76b82d</t>
  </si>
  <si>
    <t>Amy Reid</t>
  </si>
  <si>
    <t>a10b0574-e5a2-4ef3-a762-4dba7dd3e7a1</t>
  </si>
  <si>
    <t>Sarah Daniels</t>
  </si>
  <si>
    <t>ef9dae71-2f1b-4d8b-a221-904934b5e30c</t>
  </si>
  <si>
    <t>Melissa Hill</t>
  </si>
  <si>
    <t>b19c8b9d-2170-46d5-8d0b-29fe0a5bb388</t>
  </si>
  <si>
    <t>Barbara Patterson</t>
  </si>
  <si>
    <t>e0a3d70f-a077-4ca5-b9fb-cfa71b44e576</t>
  </si>
  <si>
    <t>Cathy Orozco</t>
  </si>
  <si>
    <t>28dd0662-ac06-4b2b-8832-e405781afb46</t>
  </si>
  <si>
    <t>Wyatt Jones</t>
  </si>
  <si>
    <t>2ab74b42-11ee-4681-a920-932b4ee6116b</t>
  </si>
  <si>
    <t>Nathan Carr</t>
  </si>
  <si>
    <t>812c7052-09a6-4a27-9ba1-45d6e79fb692</t>
  </si>
  <si>
    <t>Cynthia Huang</t>
  </si>
  <si>
    <t>5de6b7da-0d23-4231-9051-060a6386937d</t>
  </si>
  <si>
    <t>Fernando Thomas</t>
  </si>
  <si>
    <t>2100d842-0c7b-40e5-b175-58df87b6ff39</t>
  </si>
  <si>
    <t>Keith Brown</t>
  </si>
  <si>
    <t>c44776cd-9776-4e72-b60b-42b2e2492013</t>
  </si>
  <si>
    <t>Stacey Wright DDS</t>
  </si>
  <si>
    <t>2d1b60ec-8162-4a26-9bca-4d12c3c65213</t>
  </si>
  <si>
    <t>Adrienne Smith</t>
  </si>
  <si>
    <t>4cce9d4e-7dc6-4b0b-9ed2-614eb52ce784</t>
  </si>
  <si>
    <t>Catherine Craig</t>
  </si>
  <si>
    <t>63879858-6a5d-4b05-ae97-59ba0104f2e1</t>
  </si>
  <si>
    <t>Jose Andrews</t>
  </si>
  <si>
    <t>c4770e27-d8f3-4053-83dc-252e839ecf56</t>
  </si>
  <si>
    <t>Colleen Young</t>
  </si>
  <si>
    <t>003d3bb6-7a92-4372-a6e3-5ed89e131a8a</t>
  </si>
  <si>
    <t>Tiffany King</t>
  </si>
  <si>
    <t>98a1f06e-4b70-423e-97f3-078cf248e84b</t>
  </si>
  <si>
    <t>Wesley Wyatt</t>
  </si>
  <si>
    <t>2d7c0a0a-3483-4904-aacb-e7e9c7a89afc</t>
  </si>
  <si>
    <t>Kimberly Morrison</t>
  </si>
  <si>
    <t>f9616fde-9c64-4237-98e6-fb23f94ffbc4</t>
  </si>
  <si>
    <t>David Brown</t>
  </si>
  <si>
    <t>cde84fda-7425-4b27-b629-6f98eb4caff9</t>
  </si>
  <si>
    <t>Lisa Walker</t>
  </si>
  <si>
    <t>f9a52083-b64a-42c5-bdec-d0ab77e74ced</t>
  </si>
  <si>
    <t>Mark Bell</t>
  </si>
  <si>
    <t>5914bf8c-b044-48a4-8bc2-f296597ce613</t>
  </si>
  <si>
    <t>Susan Duffy</t>
  </si>
  <si>
    <t>86da342c-96e6-434e-8395-aa9686128499</t>
  </si>
  <si>
    <t>James Hicks</t>
  </si>
  <si>
    <t>acf87fe5-ca2f-4536-86de-eaa157e3f8ea</t>
  </si>
  <si>
    <t>Eric Jones</t>
  </si>
  <si>
    <t>e2c82b0d-8faa-4271-a907-57aa97252f71</t>
  </si>
  <si>
    <t>Derek Guerrero</t>
  </si>
  <si>
    <t>64ab2979-d9ca-4770-b65b-4a8f84d66438</t>
  </si>
  <si>
    <t>Joseph Chambers</t>
  </si>
  <si>
    <t>e6ab0270-baca-4c9e-94c0-c15f435541e4</t>
  </si>
  <si>
    <t>Diane Neal MD</t>
  </si>
  <si>
    <t>d5be91b4-7715-48ad-9b28-df5aaf2dbe6e</t>
  </si>
  <si>
    <t>Joel Russo</t>
  </si>
  <si>
    <t>c323941b-7465-4785-bf38-4e8c7be9b043</t>
  </si>
  <si>
    <t>Carly Davis</t>
  </si>
  <si>
    <t>44f74de3-c7d3-43fb-a057-2b7eed4d9e56</t>
  </si>
  <si>
    <t>Amy Edwards</t>
  </si>
  <si>
    <t>6a4117ce-4cfa-4a28-9778-c2960d348789</t>
  </si>
  <si>
    <t>Wayne Patterson</t>
  </si>
  <si>
    <t>36484589-831b-4e32-a2b2-dcc3390d0efc</t>
  </si>
  <si>
    <t>Christina Travis</t>
  </si>
  <si>
    <t>5dc22986-09d3-46e0-bff3-63c7df366b83</t>
  </si>
  <si>
    <t>f3f561fa-9475-4e7d-a74d-fcb22ca9a18e</t>
  </si>
  <si>
    <t>Allison Waters</t>
  </si>
  <si>
    <t>fa2ec986-1614-4dcd-9c41-efbe2f30908a</t>
  </si>
  <si>
    <t>Robert Johnson</t>
  </si>
  <si>
    <t>134ff7d4-e6e5-4bc4-90ea-5b89310d163c</t>
  </si>
  <si>
    <t>Joshua Jones</t>
  </si>
  <si>
    <t>a1524257-5522-41cc-8527-cfe8a890f889</t>
  </si>
  <si>
    <t>Jeremy Martinez</t>
  </si>
  <si>
    <t>3211d39e-bbcb-42f5-8f58-0ad50c2819e3</t>
  </si>
  <si>
    <t>Eric Hayes</t>
  </si>
  <si>
    <t>552ea9ba-94cd-4b01-b25b-64be7b3284cf</t>
  </si>
  <si>
    <t>Mark Reed</t>
  </si>
  <si>
    <t>327668ca-1808-4d12-8b60-06343e8834da</t>
  </si>
  <si>
    <t>Kelsey Russell</t>
  </si>
  <si>
    <t>7101bddd-427e-4bea-9ede-cdcda78adb5f</t>
  </si>
  <si>
    <t>George Garcia</t>
  </si>
  <si>
    <t>06ce7372-d870-4c54-a40d-16ff9068387c</t>
  </si>
  <si>
    <t>Victor Morgan</t>
  </si>
  <si>
    <t>4e414c6b-adb0-40ae-8e3b-7e49d5f3cd3e</t>
  </si>
  <si>
    <t>Angela Walker</t>
  </si>
  <si>
    <t>81d4371d-b0e2-4b73-ae44-1a9a24c0de79</t>
  </si>
  <si>
    <t>Jasmine Jenkins</t>
  </si>
  <si>
    <t>8d4203fa-3d55-4a3f-b5a5-e6638bf0e84c</t>
  </si>
  <si>
    <t>Mitchell Vincent</t>
  </si>
  <si>
    <t>af0923c4-865b-4148-8015-8dc5c45c993c</t>
  </si>
  <si>
    <t>David Wheeler</t>
  </si>
  <si>
    <t>c4eacd00-46bb-45e6-9480-2f2e063d08d2</t>
  </si>
  <si>
    <t>Stephen Reyes</t>
  </si>
  <si>
    <t>e1395056-3569-49f8-ad1b-bfe0e8275ccd</t>
  </si>
  <si>
    <t>Sylvia Melton</t>
  </si>
  <si>
    <t>6ce73b61-bce7-4850-bd6f-7b5772eecad1</t>
  </si>
  <si>
    <t>Brian Fisher</t>
  </si>
  <si>
    <t>b2955b33-bc13-451e-8ea8-4912a5875230</t>
  </si>
  <si>
    <t>Katelyn Jackson</t>
  </si>
  <si>
    <t>21362b63-a5fa-4665-9f93-538a7660897e</t>
  </si>
  <si>
    <t>Robert Rogers</t>
  </si>
  <si>
    <t>e8510606-65ed-4060-a6ed-63484285cc60</t>
  </si>
  <si>
    <t>Natalie Wiley</t>
  </si>
  <si>
    <t>26a968c6-3412-4703-b9a3-429f77844977</t>
  </si>
  <si>
    <t>Andres Jensen</t>
  </si>
  <si>
    <t>75f02647-2b49-4c10-829a-b1956474f506</t>
  </si>
  <si>
    <t>Kaitlyn Caldwell</t>
  </si>
  <si>
    <t>c92841a4-0f93-4613-9a1c-7c8467b3eebe</t>
  </si>
  <si>
    <t>Hector Howell</t>
  </si>
  <si>
    <t>1dab2e8f-4e49-4048-8472-3679e0197138</t>
  </si>
  <si>
    <t>Edward Wilson</t>
  </si>
  <si>
    <t>62b8ef53-b0bf-4884-bebc-d0bd5a5697b8</t>
  </si>
  <si>
    <t>Jesse Wallace</t>
  </si>
  <si>
    <t>9d3927a4-92d5-461b-9581-b159252cbfeb</t>
  </si>
  <si>
    <t>Michael Wright</t>
  </si>
  <si>
    <t>5df32f58-9199-4f6d-9101-a171870d6e35</t>
  </si>
  <si>
    <t>Curtis Byrd</t>
  </si>
  <si>
    <t>a47e53d9-a41c-46e4-be42-53261829ff43</t>
  </si>
  <si>
    <t>Mary Mcintyre</t>
  </si>
  <si>
    <t>5b74cdea-4f02-4c76-a306-8f53b5f39d24</t>
  </si>
  <si>
    <t>Rachel May</t>
  </si>
  <si>
    <t>e7f86ef9-efb7-4372-b7f5-a900a245d37b</t>
  </si>
  <si>
    <t>Kathryn Baker</t>
  </si>
  <si>
    <t>b930505b-52ac-4062-983d-0bec9c5dbcd5</t>
  </si>
  <si>
    <t>Joanne Horn</t>
  </si>
  <si>
    <t>8a75076a-1b79-428e-9923-82ff1b7554c9</t>
  </si>
  <si>
    <t>Thomas Munoz</t>
  </si>
  <si>
    <t>8120bd4b-ad3d-41e0-802e-741aef8ba765</t>
  </si>
  <si>
    <t>Rebecca Wallace</t>
  </si>
  <si>
    <t>aad82232-efd9-4785-9b14-4730cf09cd66</t>
  </si>
  <si>
    <t>Michael Rodriguez</t>
  </si>
  <si>
    <t>869f59d9-cefd-4b3d-aa00-c08a94f7fa6b</t>
  </si>
  <si>
    <t>Kristi Moore</t>
  </si>
  <si>
    <t>ab8210dd-a9d0-4882-8a9b-f65c1e15c5a9</t>
  </si>
  <si>
    <t>Natalie Lawrence</t>
  </si>
  <si>
    <t>18e21458-c764-411b-a7da-dae05fa1e500</t>
  </si>
  <si>
    <t>Micheal Curtis</t>
  </si>
  <si>
    <t>0003f06c-9626-480b-97ad-ee6e1f626853</t>
  </si>
  <si>
    <t>Eric Henderson</t>
  </si>
  <si>
    <t>edc02e92-c398-470e-9e13-cc62aa72320c</t>
  </si>
  <si>
    <t>Cassandra Anderson</t>
  </si>
  <si>
    <t>7e093e4e-cf52-493e-bbb0-05e08f12a605</t>
  </si>
  <si>
    <t>Larry Moore</t>
  </si>
  <si>
    <t>c8184735-ed2a-4255-8311-46bebb3735a2</t>
  </si>
  <si>
    <t>April Schroeder</t>
  </si>
  <si>
    <t>28ae8476-8815-43e6-a615-395bb8bcecc4</t>
  </si>
  <si>
    <t>Jamie Hester</t>
  </si>
  <si>
    <t>ba96b954-b688-4a6c-a382-4a98e871ee96</t>
  </si>
  <si>
    <t>Pam Rodriguez</t>
  </si>
  <si>
    <t>f7690d36-3506-45d8-b26a-ae3d23bb19d9</t>
  </si>
  <si>
    <t>Craig Rollins</t>
  </si>
  <si>
    <t>13491d98-b3d8-4d47-bde5-b611b896c8a9</t>
  </si>
  <si>
    <t>Joe Bauer</t>
  </si>
  <si>
    <t>0b1988e0-9982-422f-a205-c1b54dc31bef</t>
  </si>
  <si>
    <t>Kathryn Hebert</t>
  </si>
  <si>
    <t>35fd6f7f-bc02-46b6-9474-841a6d22338d</t>
  </si>
  <si>
    <t>Valerie Lee</t>
  </si>
  <si>
    <t>f7660ef6-6f1a-44eb-b35c-e344f9a8702c</t>
  </si>
  <si>
    <t>Carl Perry</t>
  </si>
  <si>
    <t>8f1385ab-f5e3-45be-9d76-12b264619f22</t>
  </si>
  <si>
    <t>Stephanie Ryan</t>
  </si>
  <si>
    <t>c6448b83-f4af-4447-8701-b61a31ee3929</t>
  </si>
  <si>
    <t>Jeffrey Bentley</t>
  </si>
  <si>
    <t>8986ec24-1ab5-432d-b080-859e46a373bb</t>
  </si>
  <si>
    <t>Amy Williams</t>
  </si>
  <si>
    <t>953dd927-9d0e-492d-9138-ebc570b15b39</t>
  </si>
  <si>
    <t>Alfred Ferguson</t>
  </si>
  <si>
    <t>f7134bdc-9c87-4cfb-bde9-0ddeae0f1f41</t>
  </si>
  <si>
    <t>Karen Valenzuela</t>
  </si>
  <si>
    <t>856b7722-71d0-4ace-85cc-4b530cbb2d91</t>
  </si>
  <si>
    <t>Mark Best</t>
  </si>
  <si>
    <t>022e5922-e3ca-48e6-bc6e-c34922474468</t>
  </si>
  <si>
    <t>Suzanne Rangel</t>
  </si>
  <si>
    <t>81860e05-10d6-4cf0-a6b2-d1351a3565a3</t>
  </si>
  <si>
    <t>John Campbell</t>
  </si>
  <si>
    <t>57eefe7c-77c6-4601-bffe-74d3b1593f0c</t>
  </si>
  <si>
    <t>Curtis Oconnell</t>
  </si>
  <si>
    <t>f9493e24-5a12-4516-9166-37cb5653097a</t>
  </si>
  <si>
    <t>Juan Schmidt</t>
  </si>
  <si>
    <t>b5e6e75a-b990-46be-a6c2-8aeaac1c6bee</t>
  </si>
  <si>
    <t>Kendra Williams</t>
  </si>
  <si>
    <t>8fff4b3e-fb16-4126-8c3a-1c0499139930</t>
  </si>
  <si>
    <t>Jeffrey Bradshaw</t>
  </si>
  <si>
    <t>77c74c1b-0809-498c-a531-63bd66685603</t>
  </si>
  <si>
    <t>Brenda Warren</t>
  </si>
  <si>
    <t>22fc9c18-3a0c-4de5-8559-731d7da9137d</t>
  </si>
  <si>
    <t>Margaret Castillo</t>
  </si>
  <si>
    <t>41387254-49f6-41fb-890b-3cc0a070a940</t>
  </si>
  <si>
    <t>Michelle Guerrero</t>
  </si>
  <si>
    <t>8ef76b49-9561-4f13-887e-1dd55280a901</t>
  </si>
  <si>
    <t>Jessica Wilkins</t>
  </si>
  <si>
    <t>3ced31f5-d362-4251-a244-3b1ea5eb7669</t>
  </si>
  <si>
    <t>Jennifer Olson</t>
  </si>
  <si>
    <t>790cb078-83d7-430f-ab1b-da863212e5d1</t>
  </si>
  <si>
    <t>Denise Garcia</t>
  </si>
  <si>
    <t>37f7c33f-31aa-4af5-8558-b0691228ac00</t>
  </si>
  <si>
    <t>Christopher White</t>
  </si>
  <si>
    <t>c18578a7-2bde-4091-973e-74582f6ba4cc</t>
  </si>
  <si>
    <t>David Thomas</t>
  </si>
  <si>
    <t>d945a991-3e9e-469e-b8f0-520aa172ed21</t>
  </si>
  <si>
    <t>Charles Griffin</t>
  </si>
  <si>
    <t>58af5526-da31-4a5f-a506-8b2aaf01605f</t>
  </si>
  <si>
    <t>Cheyenne Rocha</t>
  </si>
  <si>
    <t>be2e6c7a-6b31-4f02-ac25-ceeae1ed669f</t>
  </si>
  <si>
    <t>Allison Swanson</t>
  </si>
  <si>
    <t>256adb9e-22d0-4df5-a2e8-28cbf8083aac</t>
  </si>
  <si>
    <t>Caleb Jones</t>
  </si>
  <si>
    <t>9667a38f-4678-405e-aa39-0d59047a5546</t>
  </si>
  <si>
    <t>Devon Lowe</t>
  </si>
  <si>
    <t>e6c60152-b80d-4607-8337-e0ee8fc196d5</t>
  </si>
  <si>
    <t>Mr. Steven Flores</t>
  </si>
  <si>
    <t>983b948b-188e-496a-a60a-c8d96e443204</t>
  </si>
  <si>
    <t>Stephanie Vega</t>
  </si>
  <si>
    <t>d74e7128-d9cd-47bc-9516-e5f9050ad89e</t>
  </si>
  <si>
    <t>Todd Robinson</t>
  </si>
  <si>
    <t>b8a3b7eb-d44f-4236-98da-911cf70ab4e0</t>
  </si>
  <si>
    <t>Karen Hubbard</t>
  </si>
  <si>
    <t>f2c453ed-1bbf-4c6d-b5c0-2ffce2802566</t>
  </si>
  <si>
    <t>Jessica Henderson</t>
  </si>
  <si>
    <t>c91c6183-2c5e-4000-9deb-99dd04f05207</t>
  </si>
  <si>
    <t>Shari Stafford</t>
  </si>
  <si>
    <t>095cd993-c908-4f8d-ad7d-d916a7477cd3</t>
  </si>
  <si>
    <t>Karen Diaz</t>
  </si>
  <si>
    <t>bd053fe6-7975-4878-837d-3b60032be407</t>
  </si>
  <si>
    <t>Victoria Frank</t>
  </si>
  <si>
    <t>102825c6-9368-4d48-8e95-87e59399bff0</t>
  </si>
  <si>
    <t>Nicole Gray</t>
  </si>
  <si>
    <t>ee664843-c7c9-4f49-8924-e7e9b37ff398</t>
  </si>
  <si>
    <t>Ashley Stewart</t>
  </si>
  <si>
    <t>41d03b1f-8d6b-4e87-8ebd-cdbfd4c04946</t>
  </si>
  <si>
    <t>Lydia Wagner</t>
  </si>
  <si>
    <t>266c2d9e-f7cd-4da4-a6b4-4cc4cf6f7dd2</t>
  </si>
  <si>
    <t>Steven Craig</t>
  </si>
  <si>
    <t>26ec8128-ddcf-46e2-a8eb-eeb5c12ce021</t>
  </si>
  <si>
    <t>Jeffrey Lopez</t>
  </si>
  <si>
    <t>d69c4473-bcd5-4d1f-a071-2f1845db9fb3</t>
  </si>
  <si>
    <t>John Wright</t>
  </si>
  <si>
    <t>695ccd0c-4859-4190-85cc-a7c79d7d0ddf</t>
  </si>
  <si>
    <t>Glenda Cordova</t>
  </si>
  <si>
    <t>5fdfdec5-b2c1-459e-b9c5-b39b4a95ec31</t>
  </si>
  <si>
    <t>Michelle Caldwell</t>
  </si>
  <si>
    <t>1849fddd-34da-442c-9999-01b220455c2f</t>
  </si>
  <si>
    <t>Brian Castillo</t>
  </si>
  <si>
    <t>0e63b34d-d483-4c03-a040-528b9474b427</t>
  </si>
  <si>
    <t>William Wilcox</t>
  </si>
  <si>
    <t>2a1db28f-d9b3-4bb8-85eb-13f547d40cd5</t>
  </si>
  <si>
    <t>Sean Bryant</t>
  </si>
  <si>
    <t>d5f91944-ef85-42dd-884e-e07d97bc19c2</t>
  </si>
  <si>
    <t>Joshua Patton DDS</t>
  </si>
  <si>
    <t>8bcbbf86-0ee7-4480-ac2a-4d1d834ef797</t>
  </si>
  <si>
    <t>Susan Lindsey</t>
  </si>
  <si>
    <t>f23f12f1-0ff1-4646-930c-9346b97b6443</t>
  </si>
  <si>
    <t>Heather Kelley</t>
  </si>
  <si>
    <t>07655f95-fa82-423a-9719-2a9d1f13c496</t>
  </si>
  <si>
    <t>Terri Johnson</t>
  </si>
  <si>
    <t>46134240-eac6-492f-a5b3-cf9da9caeabc</t>
  </si>
  <si>
    <t>Tamara Patel</t>
  </si>
  <si>
    <t>9e1d258a-9498-4687-9e71-acb59d787d7c</t>
  </si>
  <si>
    <t>Benjamin Green</t>
  </si>
  <si>
    <t>1b01ebc1-4dd3-4d27-a568-8b706801c9a8</t>
  </si>
  <si>
    <t>Shawn Smith</t>
  </si>
  <si>
    <t>bec50017-4f9d-4e86-b062-9749c7c75de9</t>
  </si>
  <si>
    <t>Mariah Vega</t>
  </si>
  <si>
    <t>fc73dded-9232-4e3f-982b-5848fc2321ca</t>
  </si>
  <si>
    <t>Paul Lewis</t>
  </si>
  <si>
    <t>5bd3fba6-6e97-4bd3-8125-06550c61ca43</t>
  </si>
  <si>
    <t>Phillip Austin</t>
  </si>
  <si>
    <t>dd61d863-d81a-4c91-bb94-fe1bc428bc7f</t>
  </si>
  <si>
    <t>Kathy Davis</t>
  </si>
  <si>
    <t>a65d0572-bbfa-4a34-b397-c2c1b2db1e86</t>
  </si>
  <si>
    <t>Kyle Carter</t>
  </si>
  <si>
    <t>2b4b47ab-f7f8-4c49-a0b4-a1591ca6eb56</t>
  </si>
  <si>
    <t>Meagan Fuller</t>
  </si>
  <si>
    <t>99c47fcf-bc78-4c46-a593-5653d7a8ffc8</t>
  </si>
  <si>
    <t>Travis Oliver</t>
  </si>
  <si>
    <t>7e59a0da-00cb-4f3f-83a9-912a15a33446</t>
  </si>
  <si>
    <t>Chad Perez</t>
  </si>
  <si>
    <t>d15cab56-b323-4e2d-965c-2415cf3714f4</t>
  </si>
  <si>
    <t>Kathryn Fischer</t>
  </si>
  <si>
    <t>7ea27425-719d-4eca-8ccb-605df5f10014</t>
  </si>
  <si>
    <t>Crystal Green</t>
  </si>
  <si>
    <t>e12cf432-9ab1-48f4-8204-df2eea23c370</t>
  </si>
  <si>
    <t>Michele Horton MD</t>
  </si>
  <si>
    <t>66a14233-e309-4519-88af-724cd61d9058</t>
  </si>
  <si>
    <t>Laura Johnson</t>
  </si>
  <si>
    <t>0d53b0b6-ec3a-4780-bd16-fc3247226c1f</t>
  </si>
  <si>
    <t>Ernest Garcia</t>
  </si>
  <si>
    <t>ab08c568-85e4-45b6-b98d-e2a67b0b353b</t>
  </si>
  <si>
    <t>Victoria Robinson</t>
  </si>
  <si>
    <t>7eb8867c-1372-4f98-8e12-f7e40a8d4366</t>
  </si>
  <si>
    <t>Phillip Gill</t>
  </si>
  <si>
    <t>15cc9ee6-015e-41fb-8698-7386f6062b52</t>
  </si>
  <si>
    <t>Emily Roberts</t>
  </si>
  <si>
    <t>3c6da7c9-9ccd-40c2-8a17-f16387ef3f23</t>
  </si>
  <si>
    <t>Joshua Nicholson</t>
  </si>
  <si>
    <t>bc6350e6-38b8-4ff6-80ce-9e27ae9fcaf7</t>
  </si>
  <si>
    <t>Nicholas Perez</t>
  </si>
  <si>
    <t>ac8e2a64-037c-4522-96a5-bd24eb965425</t>
  </si>
  <si>
    <t>Dale Zamora</t>
  </si>
  <si>
    <t>1e6c0db2-9293-4fed-9a77-d4597f3d0164</t>
  </si>
  <si>
    <t>Robert Jones</t>
  </si>
  <si>
    <t>aa5593f2-ab7e-4f62-9d88-45506a28baa6</t>
  </si>
  <si>
    <t>Shawn Mcconnell</t>
  </si>
  <si>
    <t>49b53ef1-5445-401f-b8a1-efff29b67afc</t>
  </si>
  <si>
    <t>Joseph Young</t>
  </si>
  <si>
    <t>0d1802bb-ba3e-4184-ac52-ad02ae49000f</t>
  </si>
  <si>
    <t>Michael Andrews</t>
  </si>
  <si>
    <t>e8bd5663-6f59-4fa2-b05b-9ef3319ac80e</t>
  </si>
  <si>
    <t>Sydney Maddox</t>
  </si>
  <si>
    <t>15ab0c59-c1c1-494a-9ec2-5c9a9d1ab6e1</t>
  </si>
  <si>
    <t>Leonard Jackson</t>
  </si>
  <si>
    <t>08847bfb-273d-4c65-9775-3e37f7e9246f</t>
  </si>
  <si>
    <t>Rodney Saunders</t>
  </si>
  <si>
    <t>f9ebe990-754b-42e7-aa93-e6b638fddbed</t>
  </si>
  <si>
    <t>Nicole Johnson</t>
  </si>
  <si>
    <t>e73b98fa-5483-442c-ab52-98c3a6276a45</t>
  </si>
  <si>
    <t>Stacy Cole</t>
  </si>
  <si>
    <t>05db3cf5-079c-4d2b-bdaf-3f417fea6fb6</t>
  </si>
  <si>
    <t>Cynthia Scott</t>
  </si>
  <si>
    <t>b6dab988-3d8f-4c01-949d-19cf80814274</t>
  </si>
  <si>
    <t>Audrey Parsons</t>
  </si>
  <si>
    <t>f6c88806-6653-4833-95d1-cb59c363054e</t>
  </si>
  <si>
    <t>Melinda Boyd</t>
  </si>
  <si>
    <t>c569ff53-8b4f-4ffc-9b34-67985d8be99b</t>
  </si>
  <si>
    <t>Mrs. Alison Watson</t>
  </si>
  <si>
    <t>2b9f100f-b874-4766-adec-4e903951454d</t>
  </si>
  <si>
    <t>Carolyn Bullock</t>
  </si>
  <si>
    <t>0b19978a-71e8-4087-9c63-eb97088e9587</t>
  </si>
  <si>
    <t>Erin Parker</t>
  </si>
  <si>
    <t>30c4729f-2862-450b-a9da-a7bf0c67da02</t>
  </si>
  <si>
    <t>Lauren Castro</t>
  </si>
  <si>
    <t>377786ef-2cd0-4384-9fec-cf621cc373a2</t>
  </si>
  <si>
    <t>Megan Johnson</t>
  </si>
  <si>
    <t>f9e7fddf-e6c8-42cf-94a4-1de10ac902fd</t>
  </si>
  <si>
    <t>Matthew Calhoun</t>
  </si>
  <si>
    <t>1d1f3498-abb9-4354-821a-552a378dbcac</t>
  </si>
  <si>
    <t>Whitney Hughes</t>
  </si>
  <si>
    <t>cc34afbb-786d-4c39-96fa-6fa64368e7e2</t>
  </si>
  <si>
    <t>Kelli Leon</t>
  </si>
  <si>
    <t>7b311db8-b9ff-450d-b439-0aeedaf0e893</t>
  </si>
  <si>
    <t>Sara Jenkins</t>
  </si>
  <si>
    <t>8a8009c4-1a85-4c05-8a6e-4b39ad68b811</t>
  </si>
  <si>
    <t>Nicholas Christensen</t>
  </si>
  <si>
    <t>cef23472-86a1-40a1-9929-9995ad3dbbc4</t>
  </si>
  <si>
    <t>Lori Martin MD</t>
  </si>
  <si>
    <t>4d575b2e-608d-452b-936c-a7ee94af5520</t>
  </si>
  <si>
    <t>Mrs. Angela Ellis</t>
  </si>
  <si>
    <t>a103f63c-4565-461d-9a81-0485302f0039</t>
  </si>
  <si>
    <t>Amanda Vega</t>
  </si>
  <si>
    <t>18b42c93-0c1a-4aef-ad3f-a4c603be8be1</t>
  </si>
  <si>
    <t>Mary Reynolds</t>
  </si>
  <si>
    <t>d8a285d9-6050-4986-8d40-aeaae9ecb410</t>
  </si>
  <si>
    <t>Nathan Black</t>
  </si>
  <si>
    <t>63784ad8-e6b0-4edd-b02c-c4485e9edea6</t>
  </si>
  <si>
    <t>James Mejia</t>
  </si>
  <si>
    <t>41f4da3f-8c27-4006-8c5e-bb6b7ff170dd</t>
  </si>
  <si>
    <t>Samantha Richardson</t>
  </si>
  <si>
    <t>f7f916cc-2dfd-45c0-b187-ab2277161671</t>
  </si>
  <si>
    <t>Elizabeth Miller</t>
  </si>
  <si>
    <t>3a7a4ba5-aa68-4e3a-9859-c275dbc1af52</t>
  </si>
  <si>
    <t>Jennifer Barajas</t>
  </si>
  <si>
    <t>ba13695a-45b3-4bb2-84b1-39d53806bb2b</t>
  </si>
  <si>
    <t>Erin Brown</t>
  </si>
  <si>
    <t>5ecec57d-458a-484a-8acd-a8b7ad1a6f9e</t>
  </si>
  <si>
    <t>Jennifer Reynolds</t>
  </si>
  <si>
    <t>d35a77ca-5c0f-4781-91e6-12f7c26b7593</t>
  </si>
  <si>
    <t>Tonya Lewis</t>
  </si>
  <si>
    <t>52363fcb-47df-4c62-ac79-7625b2da1dcc</t>
  </si>
  <si>
    <t>Christopher Sullivan</t>
  </si>
  <si>
    <t>2170fdd9-4368-469e-89b6-81c5371b782a</t>
  </si>
  <si>
    <t>David Hansen Jr.</t>
  </si>
  <si>
    <t>648e629d-34df-46c6-9482-a8e164a2e00b</t>
  </si>
  <si>
    <t>Michael Duncan</t>
  </si>
  <si>
    <t>19d6bbb7-0d6b-4b87-96dc-d899d3e2c40c</t>
  </si>
  <si>
    <t>Caleb Haynes</t>
  </si>
  <si>
    <t>f52b5d18-339e-4284-9a4e-6128e7fed5cc</t>
  </si>
  <si>
    <t>Rachel Dennis</t>
  </si>
  <si>
    <t>e652aed1-c2ec-47d1-92d7-5e4d3d676981</t>
  </si>
  <si>
    <t>Jacqueline Diaz</t>
  </si>
  <si>
    <t>4030b39b-af22-462b-b133-4ad4971f3545</t>
  </si>
  <si>
    <t>Brenda Stout</t>
  </si>
  <si>
    <t>9efab9ee-e811-4567-9c02-c0fe2197a991</t>
  </si>
  <si>
    <t>Felicia Newton</t>
  </si>
  <si>
    <t>f06392cd-8624-4061-97f6-d15624162e84</t>
  </si>
  <si>
    <t>Stephanie Taylor</t>
  </si>
  <si>
    <t>fba144d8-7309-409a-bb92-011e6de6ad7b</t>
  </si>
  <si>
    <t>Ashley Dixon</t>
  </si>
  <si>
    <t>c4bdb418-a774-4beb-8fbc-eda4a67418d1</t>
  </si>
  <si>
    <t>William Beltran</t>
  </si>
  <si>
    <t>4da1fb13-7381-4122-9894-421169a6ec27</t>
  </si>
  <si>
    <t>Kenneth Brown</t>
  </si>
  <si>
    <t>3fbc2666-fc60-41fe-a5d6-68cb5028dc9c</t>
  </si>
  <si>
    <t>Tyler Allen</t>
  </si>
  <si>
    <t>d68ef298-1f50-479d-98dd-1d62d6a07534</t>
  </si>
  <si>
    <t>Juan Thompson</t>
  </si>
  <si>
    <t>f885ed60-d08f-46ab-a40a-d9e651d544bb</t>
  </si>
  <si>
    <t>Andrew Rowe</t>
  </si>
  <si>
    <t>22cfc5b3-342f-4e32-9d1c-192abe8ae741</t>
  </si>
  <si>
    <t>Marie Wilson</t>
  </si>
  <si>
    <t>72073571-f77f-4c89-aa57-992c7e753ce2</t>
  </si>
  <si>
    <t>James Rogers</t>
  </si>
  <si>
    <t>b2e42937-2eff-4fbb-9d60-1adbe0b623fb</t>
  </si>
  <si>
    <t>Timothy Sullivan</t>
  </si>
  <si>
    <t>09c0dc17-3935-4e76-9f29-8c2e13012815</t>
  </si>
  <si>
    <t>Eric Thomas</t>
  </si>
  <si>
    <t>e71929d7-6bc3-47b2-9ca0-35b2ae3a7803</t>
  </si>
  <si>
    <t>Ricky Ellis</t>
  </si>
  <si>
    <t>66996b81-2d1d-41f0-84c0-b6291d99f83f</t>
  </si>
  <si>
    <t>Diana Duncan</t>
  </si>
  <si>
    <t>f083e054-22ac-4d9a-bd19-e2f5c5576100</t>
  </si>
  <si>
    <t>Sarah Clements</t>
  </si>
  <si>
    <t>6df9d7ad-38bc-40c2-addd-f432a057d357</t>
  </si>
  <si>
    <t>Adam Wright</t>
  </si>
  <si>
    <t>1e3c8f16-41c2-4f94-a5b6-2a12f895f96f</t>
  </si>
  <si>
    <t>Joseph Brown</t>
  </si>
  <si>
    <t>f3618f45-7c57-426e-a485-df734d03d722</t>
  </si>
  <si>
    <t>Kristen Rivera</t>
  </si>
  <si>
    <t>23420f05-86e1-4238-86b3-f3ad4cf51e1a</t>
  </si>
  <si>
    <t>Felicia Burton</t>
  </si>
  <si>
    <t>74c5837c-bd87-4c38-bc31-6e7b35be5f26</t>
  </si>
  <si>
    <t>Robert Hughes MD</t>
  </si>
  <si>
    <t>84d99421-d455-4e73-bc9d-52948d43199e</t>
  </si>
  <si>
    <t>Jerome Jacobs</t>
  </si>
  <si>
    <t>5c5c84f4-c657-44f1-886c-d7cfddcfa52d</t>
  </si>
  <si>
    <t>Andrew Nelson</t>
  </si>
  <si>
    <t>1edb9503-f53e-4e91-9e23-a1cda9594ddf</t>
  </si>
  <si>
    <t>Jeffrey Quinn</t>
  </si>
  <si>
    <t>17c7553c-e3e6-4072-80c2-e7e34ca0c092</t>
  </si>
  <si>
    <t>Michael Valdez</t>
  </si>
  <si>
    <t>1c4503e1-2431-45f4-82bb-cc47f89f1f93</t>
  </si>
  <si>
    <t>Keith Smith</t>
  </si>
  <si>
    <t>bbfffc4a-373b-409b-a5bd-5cb8d2bf7eea</t>
  </si>
  <si>
    <t>Christopher Miranda</t>
  </si>
  <si>
    <t>81c7a81d-19d8-4a79-a48f-8f16046261fa</t>
  </si>
  <si>
    <t>Willie White</t>
  </si>
  <si>
    <t>d42e992f-475b-45a4-88d0-4a12769ce9b3</t>
  </si>
  <si>
    <t>Scott Brown</t>
  </si>
  <si>
    <t>4ed8f97c-d775-423a-b1a1-aa67984a4a2f</t>
  </si>
  <si>
    <t>William French</t>
  </si>
  <si>
    <t>2344de52-444e-49ed-9911-e18011a1fdeb</t>
  </si>
  <si>
    <t>Jennifer Cooper</t>
  </si>
  <si>
    <t>b86c142e-b3b2-4b55-88a2-2cb1b2e3711d</t>
  </si>
  <si>
    <t>Diamond Hall</t>
  </si>
  <si>
    <t>d8fd8c33-b21b-4d72-aa37-6316f9572969</t>
  </si>
  <si>
    <t>Briana Ross</t>
  </si>
  <si>
    <t>6c3827c7-3bd6-4b83-8e91-39fcf72d5a85</t>
  </si>
  <si>
    <t>Darryl Sanchez</t>
  </si>
  <si>
    <t>2d8b20b0-d288-4976-a0b5-fc3011adbd94</t>
  </si>
  <si>
    <t>Christopher Cooper</t>
  </si>
  <si>
    <t>0a7f5d07-4c44-49b4-a383-7da7530de82b</t>
  </si>
  <si>
    <t>Chelsea Sparks</t>
  </si>
  <si>
    <t>05a35ff2-38fa-467f-b3c9-51be7cc02207</t>
  </si>
  <si>
    <t>Aaron Pratt</t>
  </si>
  <si>
    <t>529a3e68-1acd-4afd-8136-66c2321c123c</t>
  </si>
  <si>
    <t>Brianna Cardenas</t>
  </si>
  <si>
    <t>3ab31af7-38f7-4ff3-9174-6b7a85c2e555</t>
  </si>
  <si>
    <t>Kyle Torres</t>
  </si>
  <si>
    <t>939a2b71-4d38-43b4-a316-047b90ee6453</t>
  </si>
  <si>
    <t>Jesse Todd</t>
  </si>
  <si>
    <t>7b7fc97c-c6d6-4513-b9cd-3940d6c38b62</t>
  </si>
  <si>
    <t>William Peterson</t>
  </si>
  <si>
    <t>1f6e0353-6d13-4bf2-9360-041d0192fcd6</t>
  </si>
  <si>
    <t>Angela Garza</t>
  </si>
  <si>
    <t>6f1146ea-30b7-48ab-9756-d0a99187ca96</t>
  </si>
  <si>
    <t>Rebekah Gray</t>
  </si>
  <si>
    <t>b3980f3b-b3bd-43aa-92a1-628b9929f5c9</t>
  </si>
  <si>
    <t>Laurie Cruz</t>
  </si>
  <si>
    <t>d74f1041-2143-4cb1-ba34-b08db24c689c</t>
  </si>
  <si>
    <t>Lisa Duffy</t>
  </si>
  <si>
    <t>979f6c1f-09ce-4363-80cf-22293c3e7782</t>
  </si>
  <si>
    <t>Sheena Rodriguez</t>
  </si>
  <si>
    <t>745347ff-754a-47fb-896e-ece54a23e4b3</t>
  </si>
  <si>
    <t>Brad Oconnor</t>
  </si>
  <si>
    <t>612897b2-48f9-4c54-8620-60b6f4ecaa75</t>
  </si>
  <si>
    <t>Paul Gray</t>
  </si>
  <si>
    <t>8090479d-8994-456d-ade7-531aef5a655c</t>
  </si>
  <si>
    <t>Jessica Lopez</t>
  </si>
  <si>
    <t>8ddb8312-f30f-449f-8943-e86974d35140</t>
  </si>
  <si>
    <t>Kristen White</t>
  </si>
  <si>
    <t>c7761d5e-02db-4cdb-83af-1dda8f556b55</t>
  </si>
  <si>
    <t>Janet Peterson</t>
  </si>
  <si>
    <t>874c67a2-e0da-4939-bc73-778904d10913</t>
  </si>
  <si>
    <t>Susan Rangel</t>
  </si>
  <si>
    <t>cedb7ae4-d0d6-41b8-94a7-fd5efa2600a0</t>
  </si>
  <si>
    <t>Clinton Ball</t>
  </si>
  <si>
    <t>52c42203-9051-4206-b6f9-ba6a8ad0c308</t>
  </si>
  <si>
    <t>Angela Jackson</t>
  </si>
  <si>
    <t>62b00c2b-e299-46b4-af81-fc64d41cc274</t>
  </si>
  <si>
    <t>Darren Scott</t>
  </si>
  <si>
    <t>52cd1aba-936b-4d16-8af2-3f704395a202</t>
  </si>
  <si>
    <t>Eric Johnson</t>
  </si>
  <si>
    <t>fce62dbc-a1d3-4c9d-92e3-f5e9e3b9db6e</t>
  </si>
  <si>
    <t>Leah Ramirez</t>
  </si>
  <si>
    <t>667cd801-0621-44ae-b7c0-19f0cfd58449</t>
  </si>
  <si>
    <t>Anthony Anderson</t>
  </si>
  <si>
    <t>e4d18c65-33fc-4234-b8c3-3b97a923c163</t>
  </si>
  <si>
    <t>Andres Johnson</t>
  </si>
  <si>
    <t>d7748ec3-bd7c-4155-bb51-b500bca51218</t>
  </si>
  <si>
    <t>David Strickland</t>
  </si>
  <si>
    <t>a0105818-3c0d-46f8-9949-2a5feb9bd6f8</t>
  </si>
  <si>
    <t>Timothy Lloyd</t>
  </si>
  <si>
    <t>520f928f-ce45-4a55-b314-51fcf2d8e966</t>
  </si>
  <si>
    <t>Patrick Sims</t>
  </si>
  <si>
    <t>74de7ea8-3500-42e5-8fff-4e6b3646adaa</t>
  </si>
  <si>
    <t>Kristy Santiago</t>
  </si>
  <si>
    <t>19332a0f-4416-4c92-8581-fd96fa63e017</t>
  </si>
  <si>
    <t>Robin Mejia</t>
  </si>
  <si>
    <t>1b466336-e419-4f2a-97f6-567df016fc82</t>
  </si>
  <si>
    <t>Jaime Wolf</t>
  </si>
  <si>
    <t>8fd5e83a-25f8-4f5f-9ef1-a50a1f4dc3ee</t>
  </si>
  <si>
    <t>Richard Deleon</t>
  </si>
  <si>
    <t>acb82f9a-796c-471d-9c6f-2f7e6e308304</t>
  </si>
  <si>
    <t>Tina Hogan</t>
  </si>
  <si>
    <t>52943c04-42f9-4c4c-b564-beeef669a6a5</t>
  </si>
  <si>
    <t>Savannah Mccall</t>
  </si>
  <si>
    <t>32022a08-0a4e-4c40-97f4-360effdec2cd</t>
  </si>
  <si>
    <t>Stacy Dominguez</t>
  </si>
  <si>
    <t>04e346bf-c11d-464f-836a-32c56c2d6447</t>
  </si>
  <si>
    <t>Melissa Charles</t>
  </si>
  <si>
    <t>0e2d96d3-de3e-4c2d-b710-091d9621a929</t>
  </si>
  <si>
    <t>Jessica Young</t>
  </si>
  <si>
    <t>604a8777-24b6-47c3-bc04-0b6c9ed8c886</t>
  </si>
  <si>
    <t>Nicholas Medina</t>
  </si>
  <si>
    <t>cee6c14d-bc5b-44d6-ab18-329811316c70</t>
  </si>
  <si>
    <t>Carol Sherman</t>
  </si>
  <si>
    <t>7294ad82-5a50-4be1-9c79-ec092baa5fc4</t>
  </si>
  <si>
    <t>Angela Manning</t>
  </si>
  <si>
    <t>f6644049-0b32-442b-be72-a502ecb078dd</t>
  </si>
  <si>
    <t>James Park</t>
  </si>
  <si>
    <t>911ea6cb-8e93-470d-a967-d3f0a8ac246d</t>
  </si>
  <si>
    <t>Christopher Newton</t>
  </si>
  <si>
    <t>0227498d-3011-44bf-8d67-c94d6491323b</t>
  </si>
  <si>
    <t>Courtney Ferguson</t>
  </si>
  <si>
    <t>7bb8b46b-813c-4266-8e2f-1abdbadd7780</t>
  </si>
  <si>
    <t>James Wiley</t>
  </si>
  <si>
    <t>32bb0a97-730b-42d8-b1da-634f8abbcc37</t>
  </si>
  <si>
    <t>Connor Brock</t>
  </si>
  <si>
    <t>d5bb92b1-dc62-44aa-bcca-21e405fa5661</t>
  </si>
  <si>
    <t>Danielle Mora</t>
  </si>
  <si>
    <t>f83fdbe9-08b2-40f4-95d9-1919bcd85512</t>
  </si>
  <si>
    <t>Scott Bauer</t>
  </si>
  <si>
    <t>91c8255a-8946-40e0-90c9-bc9e54de9bce</t>
  </si>
  <si>
    <t>Christine Wheeler</t>
  </si>
  <si>
    <t>abc28fda-427d-461f-8ebe-ebda60f669a3</t>
  </si>
  <si>
    <t>Gregory Kelly</t>
  </si>
  <si>
    <t>2dc3b283-cfef-4401-a796-8c1424bf3531</t>
  </si>
  <si>
    <t>Mary Hall</t>
  </si>
  <si>
    <t>fc2f7531-5353-4a4b-864e-d6707a0cf8e5</t>
  </si>
  <si>
    <t>Jason Irwin</t>
  </si>
  <si>
    <t>b7d0a9fb-17d3-4613-970e-318674ce969d</t>
  </si>
  <si>
    <t>Christopher Shepherd</t>
  </si>
  <si>
    <t>d86caaef-367c-4dc9-87df-a21ecb1d9d3f</t>
  </si>
  <si>
    <t>Vicki Herman</t>
  </si>
  <si>
    <t>fa75a75d-4fce-4369-ae97-551782eb5aaa</t>
  </si>
  <si>
    <t>Daniel Williams</t>
  </si>
  <si>
    <t>ae9d141a-5040-4c67-9c07-d7452b195274</t>
  </si>
  <si>
    <t>Clarence Beck</t>
  </si>
  <si>
    <t>be7f78e5-e639-44a0-b110-fd06dcf8709d</t>
  </si>
  <si>
    <t>Donald Weiss</t>
  </si>
  <si>
    <t>d667dc86-08fa-42f0-8a32-7542fd1b7f74</t>
  </si>
  <si>
    <t>Collin Rodriguez</t>
  </si>
  <si>
    <t>6acd0e81-896e-4fff-843c-523837f70668</t>
  </si>
  <si>
    <t>Julia Wilkerson</t>
  </si>
  <si>
    <t>9201b6dd-dd0f-40b1-91a6-0861c1046d0d</t>
  </si>
  <si>
    <t>Nicole Lopez</t>
  </si>
  <si>
    <t>5125f0dd-8ba0-4abf-8860-ddc86945ce5c</t>
  </si>
  <si>
    <t>Alexis Ramos</t>
  </si>
  <si>
    <t>8536503d-cf90-4977-bed9-b05e69539a69</t>
  </si>
  <si>
    <t>Ashley Keller</t>
  </si>
  <si>
    <t>4584b071-9556-4495-96f5-b0f8eb0e7d70</t>
  </si>
  <si>
    <t>Rachel Sanchez DVM</t>
  </si>
  <si>
    <t>ffbfaa22-0416-41ae-8d16-721f2f74fd60</t>
  </si>
  <si>
    <t>Thomas Johnson</t>
  </si>
  <si>
    <t>e97e1316-cf8c-4449-b7d2-dc8abad831ee</t>
  </si>
  <si>
    <t>John Stephenson</t>
  </si>
  <si>
    <t>782aabb4-2606-4fa8-83d3-71a2ec257bbf</t>
  </si>
  <si>
    <t>Bianca Wright</t>
  </si>
  <si>
    <t>4fe02b30-f2d3-47fa-910f-cf529d28b612</t>
  </si>
  <si>
    <t>Nancy Watson</t>
  </si>
  <si>
    <t>ffaaf1bb-d3fd-452c-b177-ff3d86a7336b</t>
  </si>
  <si>
    <t>Michael King</t>
  </si>
  <si>
    <t>dc1c48f6-d76a-4e44-8510-02df64d7393d</t>
  </si>
  <si>
    <t>Tyler Gray</t>
  </si>
  <si>
    <t>c271c85f-6ca2-4b7b-add2-ff5096ae8c6f</t>
  </si>
  <si>
    <t>Amber Kirby</t>
  </si>
  <si>
    <t>391260cb-53af-48a7-94e9-9ab6db6e7bfc</t>
  </si>
  <si>
    <t>Nicole Morgan</t>
  </si>
  <si>
    <t>c4c33965-5a30-4fe0-999f-13761887e8d8</t>
  </si>
  <si>
    <t>Cynthia Nichols</t>
  </si>
  <si>
    <t>a5ab2a61-afd8-4028-8fff-d5d0976bf270</t>
  </si>
  <si>
    <t>Jordan Hall</t>
  </si>
  <si>
    <t>df8d15eb-03c9-4384-9733-18f4b7562e82</t>
  </si>
  <si>
    <t>Carol Ramirez</t>
  </si>
  <si>
    <t>4f8ccdea-7c2b-4698-b485-47aa110ffb5b</t>
  </si>
  <si>
    <t>Thomas Williams</t>
  </si>
  <si>
    <t>cfc4849d-f2a8-49fb-9e27-8f4887ce41b8</t>
  </si>
  <si>
    <t>Lisa Thomas</t>
  </si>
  <si>
    <t>9018e3b4-35f6-4176-bf44-38954473d1b6</t>
  </si>
  <si>
    <t>Tammy Brown</t>
  </si>
  <si>
    <t>ff971c79-a213-4982-bf9a-e7a4fe08c18c</t>
  </si>
  <si>
    <t>Daniel Stevens</t>
  </si>
  <si>
    <t>baebf2ce-2a76-4798-bc40-c65f70665ffd</t>
  </si>
  <si>
    <t>Matthew Hunt</t>
  </si>
  <si>
    <t>2bfd3c80-6885-4f77-8c7d-e48eb1db00a7</t>
  </si>
  <si>
    <t>Mary Carlson</t>
  </si>
  <si>
    <t>cba7b998-8678-488b-b856-de865ef01983</t>
  </si>
  <si>
    <t>Jason Richard</t>
  </si>
  <si>
    <t>82da0b4d-4233-4d0d-a6f7-105eec8d1760</t>
  </si>
  <si>
    <t>Margaret Green</t>
  </si>
  <si>
    <t>bd07eb1c-38eb-4159-a1ec-1144a86d719c</t>
  </si>
  <si>
    <t>Cory Reyes</t>
  </si>
  <si>
    <t>569c90a4-2bf9-458e-8956-14b38145a9b5</t>
  </si>
  <si>
    <t>Scott Stephens</t>
  </si>
  <si>
    <t>61b32386-8cfd-4e7c-88f6-8a85a5213060</t>
  </si>
  <si>
    <t>Brian Adams</t>
  </si>
  <si>
    <t>294b4885-2f17-446a-bf3d-36e226cb45b7</t>
  </si>
  <si>
    <t>Amy Hall</t>
  </si>
  <si>
    <t>f12edd16-8e87-4d6e-81b4-15dac6520ac5</t>
  </si>
  <si>
    <t>Alexandra Jackson</t>
  </si>
  <si>
    <t>f37027a4-e702-4f64-a95e-384cb6fcbfe3</t>
  </si>
  <si>
    <t>Lori Lane MD</t>
  </si>
  <si>
    <t>c58520e6-7dde-4000-bb79-316f89ec088e</t>
  </si>
  <si>
    <t>Joseph Ali</t>
  </si>
  <si>
    <t>05b132a5-6e67-47d6-b2b0-73734c5b5305</t>
  </si>
  <si>
    <t>Judy Paul</t>
  </si>
  <si>
    <t>619fdbef-e159-4fe2-a216-afbc5e5bc3e9</t>
  </si>
  <si>
    <t>Haley Brown</t>
  </si>
  <si>
    <t>3d6659d5-4b0a-464d-8959-4a85a7401fa9</t>
  </si>
  <si>
    <t>Elizabeth Jimenez</t>
  </si>
  <si>
    <t>5529c409-e0b1-4fe3-a5e1-9eb9424f1fa7</t>
  </si>
  <si>
    <t>Kelsey Ayers</t>
  </si>
  <si>
    <t>f545abe2-7452-41f5-ad17-03b3ab270567</t>
  </si>
  <si>
    <t>Larry Rose</t>
  </si>
  <si>
    <t>aad16668-4f1d-4c7b-8e18-9ace0a610d6d</t>
  </si>
  <si>
    <t>Jerome Shepherd</t>
  </si>
  <si>
    <t>f715c234-81d2-4fcb-99f0-b0c059693c0c</t>
  </si>
  <si>
    <t>Jacob Jackson</t>
  </si>
  <si>
    <t>0dbbbc60-c1a1-4324-875b-4ac2ebe5cb38</t>
  </si>
  <si>
    <t>Christopher Miles</t>
  </si>
  <si>
    <t>303dd609-c1fe-442f-b48a-5dd809e7f857</t>
  </si>
  <si>
    <t>Laurie Dalton</t>
  </si>
  <si>
    <t>40178053-586f-44c5-8677-0767d2a18c4f</t>
  </si>
  <si>
    <t>James Todd</t>
  </si>
  <si>
    <t>89cec791-44f5-4784-be43-b0eb513e3ede</t>
  </si>
  <si>
    <t>Anthony Smith</t>
  </si>
  <si>
    <t>9e77d87a-6aba-4d33-ad75-b8459e6ac90c</t>
  </si>
  <si>
    <t>Valerie Wilkinson</t>
  </si>
  <si>
    <t>2fcc5641-678b-4a07-8d8b-daa8dc6a0ce6</t>
  </si>
  <si>
    <t>Ashley Henry</t>
  </si>
  <si>
    <t>f5ab7382-f965-4c53-bad2-c790b5f2b490</t>
  </si>
  <si>
    <t>Julie Ross</t>
  </si>
  <si>
    <t>98cdbd5a-5316-4f18-859b-9788b5aed5ab</t>
  </si>
  <si>
    <t>Kevin Dillon</t>
  </si>
  <si>
    <t>3bac0989-a1f8-4b64-900e-d5c5cb0a2393</t>
  </si>
  <si>
    <t>Jeffrey Webster</t>
  </si>
  <si>
    <t>69393775-1e04-4333-bb09-496f66f6a143</t>
  </si>
  <si>
    <t>Erin Torres</t>
  </si>
  <si>
    <t>be9e7d1e-1438-4321-bb36-ce8743138835</t>
  </si>
  <si>
    <t>Brent Guerrero</t>
  </si>
  <si>
    <t>ad3f9f85-f1b3-4edb-b83d-ccc7ef357412</t>
  </si>
  <si>
    <t>Benjamin Hicks</t>
  </si>
  <si>
    <t>6afe233a-f8f6-4a85-a031-4baf0eb2390d</t>
  </si>
  <si>
    <t>Bonnie Ruiz</t>
  </si>
  <si>
    <t>d02f2ad6-04cb-4564-9f18-252e66394fc0</t>
  </si>
  <si>
    <t>Justin Evans</t>
  </si>
  <si>
    <t>305a73e7-a5d9-4db2-95c3-a10a25634190</t>
  </si>
  <si>
    <t>Bailey Smith</t>
  </si>
  <si>
    <t>ab7a999f-ab37-4b99-9f23-cebfbcabad11</t>
  </si>
  <si>
    <t>Tonya Williams</t>
  </si>
  <si>
    <t>03272bfc-3205-4837-8855-b00e7a8e3652</t>
  </si>
  <si>
    <t>Christopher Drake</t>
  </si>
  <si>
    <t>2848737e-52a2-425e-a455-7a5ead935b9d</t>
  </si>
  <si>
    <t>Jonathan Perez</t>
  </si>
  <si>
    <t>8940f835-0077-446e-9998-c6c0554e9e72</t>
  </si>
  <si>
    <t>Troy Williams</t>
  </si>
  <si>
    <t>b3a59d2c-c1fb-4568-862e-84362b6029f3</t>
  </si>
  <si>
    <t>Alyssa Miller</t>
  </si>
  <si>
    <t>87b2e215-474d-4fc5-a552-661da26ceba5</t>
  </si>
  <si>
    <t>Harold Reynolds</t>
  </si>
  <si>
    <t>c1cf172d-f55a-4ee2-91e4-64f9b9617d4b</t>
  </si>
  <si>
    <t>Virginia Yates</t>
  </si>
  <si>
    <t>bef548e6-388a-4e0e-aad9-8f97c3755e71</t>
  </si>
  <si>
    <t>Sharon Reynolds</t>
  </si>
  <si>
    <t>19ad71bf-8f56-4c1e-a700-4628b63b3aa5</t>
  </si>
  <si>
    <t>Frank Herrera</t>
  </si>
  <si>
    <t>7abbff0d-7808-4bc5-86b9-c3323a0c18aa</t>
  </si>
  <si>
    <t>Gary White</t>
  </si>
  <si>
    <t>37b3182c-5b59-4ce3-988c-99f2908f37eb</t>
  </si>
  <si>
    <t>Natalie Miller</t>
  </si>
  <si>
    <t>718ddf7f-ea0f-4a52-b5c0-7db20e145ba6</t>
  </si>
  <si>
    <t>Tammy Greer</t>
  </si>
  <si>
    <t>95f51494-9498-49aa-9012-e3bebf795a9b</t>
  </si>
  <si>
    <t>Robert Wilkinson</t>
  </si>
  <si>
    <t>112b1715-d262-432d-aaec-59eb8c771a3d</t>
  </si>
  <si>
    <t>Tracy Fields</t>
  </si>
  <si>
    <t>9fb36ea8-9701-4df4-9b7f-24b2b59a665e</t>
  </si>
  <si>
    <t>Kim Warren</t>
  </si>
  <si>
    <t>ff7ac47c-e909-4017-a1b1-8b6719ef8013</t>
  </si>
  <si>
    <t>Daniel Gonzalez</t>
  </si>
  <si>
    <t>6eed8ddb-01b8-46dc-91d2-02df820df72c</t>
  </si>
  <si>
    <t>Patrick Ochoa</t>
  </si>
  <si>
    <t>c6c462e0-0ad6-40bc-906b-fbb166374a36</t>
  </si>
  <si>
    <t>Charles Hill</t>
  </si>
  <si>
    <t>05877495-e9cb-4989-8ce1-48afd69b1f08</t>
  </si>
  <si>
    <t>Sarah Young</t>
  </si>
  <si>
    <t>3aed0731-ebde-41d1-908a-7f1a4fbc4b35</t>
  </si>
  <si>
    <t>Robert Lane</t>
  </si>
  <si>
    <t>8016909f-1233-4a8b-8d9c-3902452e37fa</t>
  </si>
  <si>
    <t>Robert Lambert</t>
  </si>
  <si>
    <t>6ab0bf9e-e7ef-45d2-8411-b9caf14a91cd</t>
  </si>
  <si>
    <t>Alyssa Montes</t>
  </si>
  <si>
    <t>f6b0b9f6-ef43-4d8e-9edf-f4e81dd14353</t>
  </si>
  <si>
    <t>Thomas Crosby</t>
  </si>
  <si>
    <t>20dc5344-de8d-4dff-af24-32942218211f</t>
  </si>
  <si>
    <t>Christopher Underwood</t>
  </si>
  <si>
    <t>ac335205-48d3-4054-a877-db840bc48145</t>
  </si>
  <si>
    <t>Nicholas Munoz</t>
  </si>
  <si>
    <t>1766494a-5cee-470c-a54e-52b11b6ecc5b</t>
  </si>
  <si>
    <t>Nicole Cobb</t>
  </si>
  <si>
    <t>3a560afa-7f59-494a-b6a3-bb43d884ae38</t>
  </si>
  <si>
    <t>Nathan Morgan</t>
  </si>
  <si>
    <t>c6e7ef1d-42c7-48c1-8d0b-5bae7f2eca80</t>
  </si>
  <si>
    <t>Donna Horton</t>
  </si>
  <si>
    <t>514f2805-39ee-4df0-88a4-8b08f8fb76c9</t>
  </si>
  <si>
    <t>Amy Carter</t>
  </si>
  <si>
    <t>35bdf623-3c1f-4124-b494-5d2393b2216b</t>
  </si>
  <si>
    <t>Scott Nguyen</t>
  </si>
  <si>
    <t>e5697f51-7277-4059-b5e6-c3856e70a5ae</t>
  </si>
  <si>
    <t>Theresa Lewis</t>
  </si>
  <si>
    <t>d7b13dc6-b257-4798-b3a1-4074b0bb0c17</t>
  </si>
  <si>
    <t>Ashley Taylor</t>
  </si>
  <si>
    <t>2820e25f-fba3-4aca-96b1-a66e16b61b3e</t>
  </si>
  <si>
    <t>Amanda Wagner</t>
  </si>
  <si>
    <t>802e6daf-70b2-4483-92e1-5fcf818faf77</t>
  </si>
  <si>
    <t>Sarah Murphy</t>
  </si>
  <si>
    <t>b43e0ec5-40c0-446a-a32d-0de50729a8fa</t>
  </si>
  <si>
    <t>Luis George</t>
  </si>
  <si>
    <t>ccabf3cf-7a67-4643-b06e-4d81a17eec10</t>
  </si>
  <si>
    <t>Mathew Collier</t>
  </si>
  <si>
    <t>00d374e5-755d-48de-a62f-717240c9b484</t>
  </si>
  <si>
    <t>Deborah White</t>
  </si>
  <si>
    <t>75ee732c-85de-47dd-9176-c6acc6955032</t>
  </si>
  <si>
    <t>Christopher Koch</t>
  </si>
  <si>
    <t>02a2aa1f-f575-410d-a9a0-23549478db9e</t>
  </si>
  <si>
    <t>Lisa Pierce</t>
  </si>
  <si>
    <t>7d49e4d0-ef29-49e7-9a37-b21e1f1a6f7c</t>
  </si>
  <si>
    <t>Janet Smith</t>
  </si>
  <si>
    <t>4968acda-8213-488e-b54e-047d7e4fc9c7</t>
  </si>
  <si>
    <t>Anna Miller</t>
  </si>
  <si>
    <t>3cf33d33-e3c5-4472-bade-8534f0cff134</t>
  </si>
  <si>
    <t>Taylor Carter</t>
  </si>
  <si>
    <t>0e7731c6-eb34-4884-a4a9-b6e61053bc18</t>
  </si>
  <si>
    <t>Katelyn Vazquez</t>
  </si>
  <si>
    <t>13565a0d-d283-4fba-8b49-e89588439665</t>
  </si>
  <si>
    <t>Nancy Burton</t>
  </si>
  <si>
    <t>f0ff8473-6dd3-4ac5-a79f-8cf8ddb94f8f</t>
  </si>
  <si>
    <t>Briana Sandoval</t>
  </si>
  <si>
    <t>0fbd84b8-e461-440a-be37-fe852cfb17d5</t>
  </si>
  <si>
    <t>Susan Holmes</t>
  </si>
  <si>
    <t>ec44c608-2cbe-4a72-8b65-353c69a04862</t>
  </si>
  <si>
    <t>Elizabeth Little</t>
  </si>
  <si>
    <t>f7619066-3d4a-4ae9-839a-814810347613</t>
  </si>
  <si>
    <t>Amanda Brown</t>
  </si>
  <si>
    <t>c4594011-f154-4313-b79c-808ebdede04b</t>
  </si>
  <si>
    <t>Michelle Campbell</t>
  </si>
  <si>
    <t>6142efff-02f7-4f85-b6bc-0c651e791139</t>
  </si>
  <si>
    <t>William Rivera</t>
  </si>
  <si>
    <t>5ed2ba1c-55fa-4df8-94e0-dffdcdfdb290</t>
  </si>
  <si>
    <t>Brian Weiss</t>
  </si>
  <si>
    <t>0aa3fe7d-d24c-4852-a1c7-74e2aa441364</t>
  </si>
  <si>
    <t>Erik Marsh</t>
  </si>
  <si>
    <t>a82c8d5b-244a-45d1-8812-365887009a46</t>
  </si>
  <si>
    <t>Thomas Morales</t>
  </si>
  <si>
    <t>6df5a439-de8e-4f6c-a421-98bc9eb57bf8</t>
  </si>
  <si>
    <t>Danielle Stout</t>
  </si>
  <si>
    <t>affbaa51-c4a4-4089-a74f-03d1e0546ba2</t>
  </si>
  <si>
    <t>Kimberly Murray</t>
  </si>
  <si>
    <t>b20cd269-298a-45da-89c1-9eb16cfaaba0</t>
  </si>
  <si>
    <t>Matthew Rodriguez</t>
  </si>
  <si>
    <t>e784fd36-4903-444c-9ef4-34ba06ace003</t>
  </si>
  <si>
    <t>Joseph Mckay</t>
  </si>
  <si>
    <t>dc609523-8f01-449d-bec2-b63042f73129</t>
  </si>
  <si>
    <t>Tanya Peterson</t>
  </si>
  <si>
    <t>10d53415-cf60-47ad-873e-5812430ded60</t>
  </si>
  <si>
    <t>Jonathan Johnson MD</t>
  </si>
  <si>
    <t>3a2c8e1e-cb76-4b7e-be2f-108a18aa3ba2</t>
  </si>
  <si>
    <t>Brian Sullivan</t>
  </si>
  <si>
    <t>221d4bdb-b1dd-4328-9155-a899394972c8</t>
  </si>
  <si>
    <t>Jessica Hill</t>
  </si>
  <si>
    <t>fafaf507-7819-437d-a09f-b515f8c2b4d3</t>
  </si>
  <si>
    <t>Melissa Adams</t>
  </si>
  <si>
    <t>e8247b83-4f47-4fee-aa73-8b1fb1f748b6</t>
  </si>
  <si>
    <t>Brooke Castro</t>
  </si>
  <si>
    <t>c4e359a7-befa-4ea9-b93c-527b3c8bee8e</t>
  </si>
  <si>
    <t>Caroline Rogers</t>
  </si>
  <si>
    <t>9cd10a42-080d-4c64-ac7a-194f44a70f73</t>
  </si>
  <si>
    <t>Brenda Williams</t>
  </si>
  <si>
    <t>4d6dcc23-cb82-4468-b91f-28ae8bd8e3f7</t>
  </si>
  <si>
    <t>Stephen Gomez</t>
  </si>
  <si>
    <t>a2e0bb94-4df9-4dbd-bcf8-012c607609e6</t>
  </si>
  <si>
    <t>Gabriella Costa</t>
  </si>
  <si>
    <t>d3a2313f-603d-4d8f-a3ae-2d76d3b145e5</t>
  </si>
  <si>
    <t>Roberto Moreno</t>
  </si>
  <si>
    <t>f4b8cc75-2ab1-4008-9019-69af8a988dd5</t>
  </si>
  <si>
    <t>Susan Sutton</t>
  </si>
  <si>
    <t>b77c5845-368d-4f50-9657-56486ce34e69</t>
  </si>
  <si>
    <t>David White</t>
  </si>
  <si>
    <t>6dd456c3-2fb8-4bc7-8479-9a985a257bc9</t>
  </si>
  <si>
    <t>Robert Ward</t>
  </si>
  <si>
    <t>f3e9ea88-126d-49f8-b9a3-0790b7e4936f</t>
  </si>
  <si>
    <t>Jennifer Kennedy</t>
  </si>
  <si>
    <t>38cd895b-5b80-4c80-982d-a73fd2ff00fe</t>
  </si>
  <si>
    <t>Shawn Good</t>
  </si>
  <si>
    <t>444964df-477c-4028-9cc4-4263e14b7b87</t>
  </si>
  <si>
    <t>Jeremy Hill</t>
  </si>
  <si>
    <t>713b04d6-a143-490f-bb0a-ae2ff8d3d0ef</t>
  </si>
  <si>
    <t>Pamela Santos</t>
  </si>
  <si>
    <t>3d464573-aef7-4640-a2f2-d814c92d0567</t>
  </si>
  <si>
    <t>Kevin Simmons</t>
  </si>
  <si>
    <t>c8f73f51-fcbe-4a32-8944-245358a0b4f3</t>
  </si>
  <si>
    <t>Alicia Allen</t>
  </si>
  <si>
    <t>62c1d318-1dc6-42a9-b326-3b41c03c8bfd</t>
  </si>
  <si>
    <t>Lisa Drake</t>
  </si>
  <si>
    <t>fe93bdea-ef15-4766-9936-d144a853486c</t>
  </si>
  <si>
    <t>James Blake</t>
  </si>
  <si>
    <t>7a82848b-4c32-4a31-8559-f59c6d129889</t>
  </si>
  <si>
    <t>Lauren Hicks</t>
  </si>
  <si>
    <t>9a463bbd-066d-40b0-9893-d5728fc300fc</t>
  </si>
  <si>
    <t>Yolanda Jones</t>
  </si>
  <si>
    <t>2307af87-c580-4bc9-8509-542af397f7a1</t>
  </si>
  <si>
    <t>Cynthia Marks</t>
  </si>
  <si>
    <t>5b6a0162-0f76-4ddb-80d0-cf7e2ad390f8</t>
  </si>
  <si>
    <t>Zachary Little</t>
  </si>
  <si>
    <t>c3066625-e300-4956-9b41-4daadbf8dab7</t>
  </si>
  <si>
    <t>Sheila Foster</t>
  </si>
  <si>
    <t>947d17c3-4ea4-4597-a39f-48b9a4ffd3af</t>
  </si>
  <si>
    <t>James Brown</t>
  </si>
  <si>
    <t>61773500-7165-4cdf-bde3-c233540cf687</t>
  </si>
  <si>
    <t>Cheryl Morales</t>
  </si>
  <si>
    <t>832484dc-e96e-4ef8-958b-b2a2ac281ccd</t>
  </si>
  <si>
    <t>Patrick Morris</t>
  </si>
  <si>
    <t>2901918e-7b6c-4347-a29d-a5001bb153fb</t>
  </si>
  <si>
    <t>Brian Hunt</t>
  </si>
  <si>
    <t>367cc7d0-8e61-4d1f-bd37-1bdb9a5c9de1</t>
  </si>
  <si>
    <t>Briana Lozano</t>
  </si>
  <si>
    <t>3cf08b95-467e-4909-a083-701e8cb515ce</t>
  </si>
  <si>
    <t>Michelle Buck</t>
  </si>
  <si>
    <t>fa21a4e5-92c9-4600-b654-5b1763e0ae65</t>
  </si>
  <si>
    <t>Daniel Avila</t>
  </si>
  <si>
    <t>e97d69bd-895b-409f-8c10-f440b713d297</t>
  </si>
  <si>
    <t>Robert Vargas</t>
  </si>
  <si>
    <t>ea0108b1-6615-406a-95be-3e3eebf5f89a</t>
  </si>
  <si>
    <t>George Hansen</t>
  </si>
  <si>
    <t>9147ac22-f3d0-41d7-94ea-90c7c7e48e9c</t>
  </si>
  <si>
    <t>Bryan Patel</t>
  </si>
  <si>
    <t>57af7608-ec18-403c-9d81-f458615a096d</t>
  </si>
  <si>
    <t>Sheryl Johnson</t>
  </si>
  <si>
    <t>2cac2a16-f5fb-4aba-a69f-4a467f038473</t>
  </si>
  <si>
    <t>Michael Jackson</t>
  </si>
  <si>
    <t>ab973ae6-df2d-449b-913d-49ea7e7a507f</t>
  </si>
  <si>
    <t>Ronald Garcia MD</t>
  </si>
  <si>
    <t>3b3ee65f-0bfb-4231-83be-b73909a58b96</t>
  </si>
  <si>
    <t>Stephanie Johnson</t>
  </si>
  <si>
    <t>b5270d3b-8eee-4765-aa15-805ea4050f1c</t>
  </si>
  <si>
    <t>Tonya Camacho</t>
  </si>
  <si>
    <t>8f9d9472-2272-409a-ab02-60126ac41120</t>
  </si>
  <si>
    <t>Carly Walton</t>
  </si>
  <si>
    <t>ee275775-cdce-48be-8d44-f181e52689da</t>
  </si>
  <si>
    <t>Nathaniel Walsh</t>
  </si>
  <si>
    <t>644b3938-a511-4b24-bc34-026bb618c631</t>
  </si>
  <si>
    <t>Jessica Baker</t>
  </si>
  <si>
    <t>37372131-b5e1-4aba-a4da-30ef189e59f9</t>
  </si>
  <si>
    <t>Sara York</t>
  </si>
  <si>
    <t>3cf4aa22-d956-4fa8-b97b-0ca8a96c3bd4</t>
  </si>
  <si>
    <t>Kimberly Moore</t>
  </si>
  <si>
    <t>5c3bd5b9-4d86-407d-9e57-70a97d1747d2</t>
  </si>
  <si>
    <t>Stacy Mack</t>
  </si>
  <si>
    <t>444261d1-db9a-4ae5-a0d1-775240e965ed</t>
  </si>
  <si>
    <t>Connie Howe</t>
  </si>
  <si>
    <t>229bc72f-f2ec-49a7-be5f-04e8f204cf3c</t>
  </si>
  <si>
    <t>Nathaniel Stafford</t>
  </si>
  <si>
    <t>0ca178af-e69a-49bf-b4ce-5582bd0c4125</t>
  </si>
  <si>
    <t>Cheryl Fields</t>
  </si>
  <si>
    <t>d204e2fe-2301-41e9-aaae-bbec3a470d19</t>
  </si>
  <si>
    <t>Danielle Elliott</t>
  </si>
  <si>
    <t>7135253d-70c0-4c4c-97d7-ea0994dcdb0d</t>
  </si>
  <si>
    <t>Mrs. Deborah Moran</t>
  </si>
  <si>
    <t>57e6e6db-6788-40b5-9edc-d17efb405897</t>
  </si>
  <si>
    <t>Kristen Peck</t>
  </si>
  <si>
    <t>9e02eec0-8466-41b3-a3c6-1941fbf629eb</t>
  </si>
  <si>
    <t>James Martinez</t>
  </si>
  <si>
    <t>fb30da56-9a4c-4b99-94b9-17ed0399451f</t>
  </si>
  <si>
    <t>Michael Fox</t>
  </si>
  <si>
    <t>75e22080-2ca3-47f6-a099-21abc8807eac</t>
  </si>
  <si>
    <t>Tracey Jacobson</t>
  </si>
  <si>
    <t>992d0a5b-25e3-420d-a074-a3b2cc72140a</t>
  </si>
  <si>
    <t>Brandon Shaw</t>
  </si>
  <si>
    <t>0a970366-530b-4b97-8339-30d0ba6ef5be</t>
  </si>
  <si>
    <t>Margaret Barker</t>
  </si>
  <si>
    <t>724515eb-1ae1-42d4-a9ac-058c000fd4c8</t>
  </si>
  <si>
    <t>Victoria Mitchell</t>
  </si>
  <si>
    <t>034300e6-3e8b-4a0f-8e01-75f1ba5c7b65</t>
  </si>
  <si>
    <t>John Wood</t>
  </si>
  <si>
    <t>d69175bc-6cc1-4292-9732-4701c41dd590</t>
  </si>
  <si>
    <t>Henry Farmer</t>
  </si>
  <si>
    <t>3eb18332-02b2-4251-ba98-3ca4c6cc050e</t>
  </si>
  <si>
    <t>Steven Poole</t>
  </si>
  <si>
    <t>83eca445-14b4-45bb-9739-56d1a237b3b0</t>
  </si>
  <si>
    <t>Nicholas Bennett</t>
  </si>
  <si>
    <t>a7ba8a8a-31cc-4f03-bb56-b3dd3f8679cd</t>
  </si>
  <si>
    <t>Melissa Jacobson</t>
  </si>
  <si>
    <t>7727a577-db9f-43b0-8cd2-ecd7b3e1baba</t>
  </si>
  <si>
    <t>Christopher Dunlap</t>
  </si>
  <si>
    <t>98e86e39-501a-40f6-b1a4-10bf55bfd490</t>
  </si>
  <si>
    <t>Bryan Gallagher</t>
  </si>
  <si>
    <t>ab3eadc8-d959-4ab7-b572-3d7a7cdec499</t>
  </si>
  <si>
    <t>Colleen Davis</t>
  </si>
  <si>
    <t>521071e0-3d25-4b48-9fdc-b149273c1672</t>
  </si>
  <si>
    <t>Kelly Wade</t>
  </si>
  <si>
    <t>61afe50c-4f17-43c5-a2d7-7c844e49d322</t>
  </si>
  <si>
    <t>David Wise</t>
  </si>
  <si>
    <t>5dfa2e60-b862-47db-ac94-e47a011f5b11</t>
  </si>
  <si>
    <t>Eric Patton</t>
  </si>
  <si>
    <t>6dfe34d9-277f-4e42-8719-01785a7ae0c2</t>
  </si>
  <si>
    <t>Jose Goodman</t>
  </si>
  <si>
    <t>d38fca5d-35d3-4a3d-b6b5-74036546e236</t>
  </si>
  <si>
    <t>Dale Jackson</t>
  </si>
  <si>
    <t>70548cb6-7a32-4fcd-ae9d-81eb90458055</t>
  </si>
  <si>
    <t>Tina Conner</t>
  </si>
  <si>
    <t>22223400-eb51-4105-9079-54468bf5bc03</t>
  </si>
  <si>
    <t>Adam Santana</t>
  </si>
  <si>
    <t>ee795db9-9b28-4b9f-b822-05e93178e8c4</t>
  </si>
  <si>
    <t>Sydney Washington</t>
  </si>
  <si>
    <t>bc68061e-c99e-463a-8be4-4e1a00ca6620</t>
  </si>
  <si>
    <t>Peter Braun</t>
  </si>
  <si>
    <t>60988e5e-10b8-4ba1-9f47-f62198ba8e7b</t>
  </si>
  <si>
    <t>Patrick Mendoza</t>
  </si>
  <si>
    <t>63dfefe7-aee7-4441-a24b-c2ca1b27638d</t>
  </si>
  <si>
    <t>Tricia Miller</t>
  </si>
  <si>
    <t>073fa03f-e16a-451e-a497-67a79db305b9</t>
  </si>
  <si>
    <t>Ms. Kristen Herrera</t>
  </si>
  <si>
    <t>1c945a34-e5c6-4916-a3f8-f21df1107e79</t>
  </si>
  <si>
    <t>Eric Faulkner</t>
  </si>
  <si>
    <t>6ed31a58-e8b0-400c-9c6a-2d920e512bb9</t>
  </si>
  <si>
    <t>Dale Hernandez</t>
  </si>
  <si>
    <t>0be8dca3-48da-4efc-8405-ef1c6a361bb9</t>
  </si>
  <si>
    <t>Melissa Moss</t>
  </si>
  <si>
    <t>0f08c46b-1867-48f6-b35f-1229e0cf7f7d</t>
  </si>
  <si>
    <t>Debbie Lee</t>
  </si>
  <si>
    <t>339af521-cc2d-46f9-bc5a-602d5b0c8274</t>
  </si>
  <si>
    <t>Sierra Mcclure</t>
  </si>
  <si>
    <t>a06026c6-a123-4c24-b6f3-cde18c423467</t>
  </si>
  <si>
    <t>Luis Weaver</t>
  </si>
  <si>
    <t>53f22372-e232-49ea-978a-65a159f44162</t>
  </si>
  <si>
    <t>Omar Farmer</t>
  </si>
  <si>
    <t>1cc3a539-f3ee-4d5d-bafc-80ca339375a7</t>
  </si>
  <si>
    <t>Christine Smith</t>
  </si>
  <si>
    <t>a9b6bfa8-59e6-4b7a-94e1-3fdfa59d76f9</t>
  </si>
  <si>
    <t>Phillip Baker</t>
  </si>
  <si>
    <t>b59bb156-b39f-46cb-96d7-be289eabe731</t>
  </si>
  <si>
    <t>David Ramos</t>
  </si>
  <si>
    <t>b7863b5f-de42-4eb9-99d5-6b58ac8e0e9a</t>
  </si>
  <si>
    <t>Dr. Jorge Thompson</t>
  </si>
  <si>
    <t>1496b2d3-b625-42fe-addf-1e4724a2cb5f</t>
  </si>
  <si>
    <t>Marie Melendez</t>
  </si>
  <si>
    <t>3bc3b3ae-9402-46a5-bf03-143b89803e05</t>
  </si>
  <si>
    <t>Blake Mcknight</t>
  </si>
  <si>
    <t>9d22f39e-59e3-4087-aa04-1b42f24cbee9</t>
  </si>
  <si>
    <t>Andrea Oliver</t>
  </si>
  <si>
    <t>4e21143f-42f4-4288-a65a-1a8c5cd025b7</t>
  </si>
  <si>
    <t>Troy Estrada</t>
  </si>
  <si>
    <t>ed02a98f-5150-4918-b0f7-6987c41674a6</t>
  </si>
  <si>
    <t>Dean Powers</t>
  </si>
  <si>
    <t>b8a330ed-12a6-487d-9fbb-dddb9f40bcac</t>
  </si>
  <si>
    <t>Brandon Miller</t>
  </si>
  <si>
    <t>8c7788df-5833-4d8f-9b39-c82b60519bb2</t>
  </si>
  <si>
    <t>Leah Parker</t>
  </si>
  <si>
    <t>43aceb8a-2fab-4c7d-882e-bfc53073a5ce</t>
  </si>
  <si>
    <t>Elizabeth Russell</t>
  </si>
  <si>
    <t>165ad06a-1db3-44c1-9ce3-7fe28ab79bb8</t>
  </si>
  <si>
    <t>John Dominguez</t>
  </si>
  <si>
    <t>69f9aa40-b7cd-4084-8810-4c6a15aa6614</t>
  </si>
  <si>
    <t>Mrs. Shannon Mcclain</t>
  </si>
  <si>
    <t>3596ac66-fd10-40f8-83a8-787fbaebb0f9</t>
  </si>
  <si>
    <t>Marc Nguyen</t>
  </si>
  <si>
    <t>f3dbf018-0b0f-4dad-85ee-e1c0b19c5474</t>
  </si>
  <si>
    <t>Michael Morgan</t>
  </si>
  <si>
    <t>722776a2-cf77-49a7-adbd-8ea5db0bdbe1</t>
  </si>
  <si>
    <t>Mrs. Kelsey Gilbert</t>
  </si>
  <si>
    <t>a471bcb1-498a-40b1-95db-fa9e43aa752e</t>
  </si>
  <si>
    <t>Jeffrey Anderson</t>
  </si>
  <si>
    <t>514a0c92-8117-47f3-bef1-73bae15ad09d</t>
  </si>
  <si>
    <t>Mr. Brian Payne</t>
  </si>
  <si>
    <t>205006a1-b173-4a20-8343-c92ccee6dea6</t>
  </si>
  <si>
    <t>William Mills</t>
  </si>
  <si>
    <t>8a5bd357-0994-4578-82ce-4688ff8ced1d</t>
  </si>
  <si>
    <t>Audrey Munoz</t>
  </si>
  <si>
    <t>41984609-e7ff-4ce9-8ff1-3600f8842c9c</t>
  </si>
  <si>
    <t>Patricia Rodriguez</t>
  </si>
  <si>
    <t>7604d5b5-1154-440e-89e0-8262ea60f107</t>
  </si>
  <si>
    <t>Seth Rodriguez</t>
  </si>
  <si>
    <t>5f64da09-ab47-4cf0-92d0-346d68bcbec1</t>
  </si>
  <si>
    <t>Natalie Pearson</t>
  </si>
  <si>
    <t>e420303b-05a6-414a-a6e0-c85a1c24034d</t>
  </si>
  <si>
    <t>Megan Singh</t>
  </si>
  <si>
    <t>ec5778b1-1394-4780-843c-85ef5699d48b</t>
  </si>
  <si>
    <t>Tracie Keller</t>
  </si>
  <si>
    <t>6b152255-8d4b-4b1e-b1ef-6e517e8c8c6f</t>
  </si>
  <si>
    <t>Luke Vazquez</t>
  </si>
  <si>
    <t>47dff575-138d-4a45-9b90-3a1070d62066</t>
  </si>
  <si>
    <t>Ashley Mayer</t>
  </si>
  <si>
    <t>521c22b4-1522-43bf-a2cd-dfde6e5a77d5</t>
  </si>
  <si>
    <t>Robert Hicks</t>
  </si>
  <si>
    <t>2b290231-20aa-44eb-b9f9-22eb6fe8880b</t>
  </si>
  <si>
    <t>Sharon Mcconnell</t>
  </si>
  <si>
    <t>2ef9cc96-caa7-4ba0-976f-27fce6d28c8b</t>
  </si>
  <si>
    <t>Robert Doyle</t>
  </si>
  <si>
    <t>6d077f9a-6c5f-4e44-b21e-83acbb71bc2c</t>
  </si>
  <si>
    <t>Diana Hernandez</t>
  </si>
  <si>
    <t>169ba246-2650-4023-9f0c-0a17bd670e06</t>
  </si>
  <si>
    <t>Julia Foster</t>
  </si>
  <si>
    <t>3c15578f-4ff1-49fd-94a6-68541bd096b6</t>
  </si>
  <si>
    <t>Erik Martinez</t>
  </si>
  <si>
    <t>bc23b3bd-3e0f-4ed7-ad47-c1e0575e9d29</t>
  </si>
  <si>
    <t>Nathan Chambers</t>
  </si>
  <si>
    <t>8bdab382-3456-4002-8c9c-8407a348bf75</t>
  </si>
  <si>
    <t>Gregory Thomas</t>
  </si>
  <si>
    <t>6dbf0b79-8128-4354-916f-7cc3900e8a8c</t>
  </si>
  <si>
    <t>Laura Boone</t>
  </si>
  <si>
    <t>25f691eb-45e3-4708-87df-35fd6a447d30</t>
  </si>
  <si>
    <t>Natasha Singh</t>
  </si>
  <si>
    <t>03379594-977e-418e-b359-2559b5293124</t>
  </si>
  <si>
    <t>Austin Turner</t>
  </si>
  <si>
    <t>eacdc405-83ec-4cf2-98d8-d5c99943a432</t>
  </si>
  <si>
    <t>Mary Gutierrez</t>
  </si>
  <si>
    <t>89a6100f-d191-4ddd-8e6f-a26373b224f1</t>
  </si>
  <si>
    <t>Angela Robertson</t>
  </si>
  <si>
    <t>08b47446-50c8-460a-9661-91e8fee32c8a</t>
  </si>
  <si>
    <t>Taylor Huffman</t>
  </si>
  <si>
    <t>a570d92e-cbb3-49cf-973f-fce8e9bfbdec</t>
  </si>
  <si>
    <t>Michelle Fernandez</t>
  </si>
  <si>
    <t>5540abdc-5c18-4f5e-9281-ff4e78be41c0</t>
  </si>
  <si>
    <t>Shannon George</t>
  </si>
  <si>
    <t>d919d2d8-4f3b-44ad-8f39-b618977dc305</t>
  </si>
  <si>
    <t>Ashley Cabrera</t>
  </si>
  <si>
    <t>ca8ab947-b543-4098-9f2c-11d7b081f3a6</t>
  </si>
  <si>
    <t>Justin Walton</t>
  </si>
  <si>
    <t>283253a4-1351-4d0d-a624-bfd16c7b83f2</t>
  </si>
  <si>
    <t>Lisa Jackson</t>
  </si>
  <si>
    <t>84a3febb-cbd4-4972-8b31-c80de8d8da02</t>
  </si>
  <si>
    <t>Sheri Marquez</t>
  </si>
  <si>
    <t>ef85ff53-cb62-4bef-8d09-d6d07aefe8b4</t>
  </si>
  <si>
    <t>Melinda Henry</t>
  </si>
  <si>
    <t>25647c8d-4bb4-44d9-89fa-48fe31229d5c</t>
  </si>
  <si>
    <t>Melissa Carr</t>
  </si>
  <si>
    <t>f7c34386-aff3-46be-adc3-39d61739f158</t>
  </si>
  <si>
    <t>Dr. Elaine Kelly</t>
  </si>
  <si>
    <t>b6c7ffff-4cca-49f0-946f-7193eec88f3b</t>
  </si>
  <si>
    <t>Julia Zamora</t>
  </si>
  <si>
    <t>d38882db-4b27-4aa8-afde-2974f56890a6</t>
  </si>
  <si>
    <t>David Alvarez</t>
  </si>
  <si>
    <t>26c65661-f013-47be-aa83-39f5f2eb12fb</t>
  </si>
  <si>
    <t>Kenneth Lee</t>
  </si>
  <si>
    <t>5e9d76ee-ac0f-4666-97c8-631c122a110b</t>
  </si>
  <si>
    <t>Jordan Adkins</t>
  </si>
  <si>
    <t>4cbb9d77-7e2a-4bec-af81-b3d7d018ddb4</t>
  </si>
  <si>
    <t>Mrs. Erika Camacho MD</t>
  </si>
  <si>
    <t>7028ed71-7999-4f05-a598-6693375d712a</t>
  </si>
  <si>
    <t>Desiree Kirby</t>
  </si>
  <si>
    <t>ab81d822-5c1e-4eac-8d58-2f43fe7c0c59</t>
  </si>
  <si>
    <t>Krystal Wolf</t>
  </si>
  <si>
    <t>4595a0e5-dbd3-4bcd-8d9b-cca5f7fc00a0</t>
  </si>
  <si>
    <t>Michael Boyd</t>
  </si>
  <si>
    <t>6ea7f815-9f42-466a-b3fe-d7bc9ce3b3be</t>
  </si>
  <si>
    <t>Helen Schneider</t>
  </si>
  <si>
    <t>26f3ad78-c2cc-4fb0-8b5c-900f01d5d898</t>
  </si>
  <si>
    <t>Heather Trujillo</t>
  </si>
  <si>
    <t>3a12f363-029d-4079-8ff2-c7f8830da1c8</t>
  </si>
  <si>
    <t>Diane Rodriguez</t>
  </si>
  <si>
    <t>759eae7f-1887-4c7b-962c-d42e89363277</t>
  </si>
  <si>
    <t>David Torres</t>
  </si>
  <si>
    <t>70c5379a-15bc-4689-9738-efac1a47d684</t>
  </si>
  <si>
    <t>Joshua Wong</t>
  </si>
  <si>
    <t>402d5644-524e-4f50-9a2f-0edfdb93ac0d</t>
  </si>
  <si>
    <t>Karen Ramos</t>
  </si>
  <si>
    <t>eb78688a-114f-4775-9e10-161266d60622</t>
  </si>
  <si>
    <t>David Watts</t>
  </si>
  <si>
    <t>47fa8822-e8a2-49a5-a8a4-1e285b3f3fe1</t>
  </si>
  <si>
    <t>Darrell Howard</t>
  </si>
  <si>
    <t>8602e9d3-3141-4927-91c5-fc229c0c7125</t>
  </si>
  <si>
    <t>Laura Howard</t>
  </si>
  <si>
    <t>d83f7463-ee27-4e23-ada6-43a6a2da34a8</t>
  </si>
  <si>
    <t>Kimberly Green</t>
  </si>
  <si>
    <t>297a7c4c-ec25-43d7-96ac-c2a7b2e7f42a</t>
  </si>
  <si>
    <t>Jonathan Scott</t>
  </si>
  <si>
    <t>c29cdf64-48ba-4f5c-b6b8-118af44bb577</t>
  </si>
  <si>
    <t>Natalie Holloway</t>
  </si>
  <si>
    <t>5b9032bb-8d30-46b4-aee3-e19aad88ac8b</t>
  </si>
  <si>
    <t>Kathleen Gomez</t>
  </si>
  <si>
    <t>5f92aa04-3bf1-4284-afa3-b99f6188231d</t>
  </si>
  <si>
    <t>Dr. Michelle Rodriguez MD</t>
  </si>
  <si>
    <t>e715df1b-5a28-42cc-a7c3-c340f5a16242</t>
  </si>
  <si>
    <t>Frank Brown</t>
  </si>
  <si>
    <t>2e587f66-5e97-45b3-a30e-1bb77f590d07</t>
  </si>
  <si>
    <t>Krista Lynch</t>
  </si>
  <si>
    <t>2297db01-b8af-493f-8399-5db51898d15a</t>
  </si>
  <si>
    <t>Jodi Silva</t>
  </si>
  <si>
    <t>a4e524f5-83d1-4f34-8104-dfc42a8f2757</t>
  </si>
  <si>
    <t>Randy Anderson</t>
  </si>
  <si>
    <t>cb67757f-0273-4485-b789-07a0d083a64a</t>
  </si>
  <si>
    <t>Dustin Franklin</t>
  </si>
  <si>
    <t>e42be46b-1802-46db-ad9e-e8ac4ce0d879</t>
  </si>
  <si>
    <t>Aaron Reese</t>
  </si>
  <si>
    <t>c5691147-1e4e-4008-9782-cf5c9f2d8711</t>
  </si>
  <si>
    <t>Leah Sawyer</t>
  </si>
  <si>
    <t>7cf858d8-fdca-403a-ad96-837a99b4dc45</t>
  </si>
  <si>
    <t>Pamela Mccullough PhD</t>
  </si>
  <si>
    <t>1df1ece4-db37-4892-80f2-137c518b186b</t>
  </si>
  <si>
    <t>William Kelley</t>
  </si>
  <si>
    <t>03407699-fb0a-440f-b6d3-f0d2b053f7c6</t>
  </si>
  <si>
    <t>Kimberly Watkins</t>
  </si>
  <si>
    <t>24b7fc46-a95b-4ffc-b6a4-2771cc994c81</t>
  </si>
  <si>
    <t>Robert George</t>
  </si>
  <si>
    <t>71a75c32-5343-4d18-b694-cbfe20c8edfa</t>
  </si>
  <si>
    <t>Mary Barnett</t>
  </si>
  <si>
    <t>316876d3-cea8-456a-8e06-6a9360267573</t>
  </si>
  <si>
    <t>Julian Thornton</t>
  </si>
  <si>
    <t>8e09adbd-61e4-4513-ba1e-3ded60c15246</t>
  </si>
  <si>
    <t>Michael Kidd</t>
  </si>
  <si>
    <t>6aacbca3-fb9b-41aa-b4ff-413eb54104b5</t>
  </si>
  <si>
    <t>Allison Thompson</t>
  </si>
  <si>
    <t>8290a84a-8386-4f91-b8f3-b69b5f1ba71e</t>
  </si>
  <si>
    <t>Daniel Martinez</t>
  </si>
  <si>
    <t>5704ae6e-51ea-4933-8bb8-6c01234c4aff</t>
  </si>
  <si>
    <t>Audrey Hanson</t>
  </si>
  <si>
    <t>bdcb5809-d5e3-4308-832b-fa060f937628</t>
  </si>
  <si>
    <t>Yolanda Stewart</t>
  </si>
  <si>
    <t>ee1cd41e-e81e-40ae-b713-2afc74c9b8f0</t>
  </si>
  <si>
    <t>Cameron Gibson</t>
  </si>
  <si>
    <t>b5abd75d-0306-4613-8565-84a292313015</t>
  </si>
  <si>
    <t>Renee Brown</t>
  </si>
  <si>
    <t>f80be60b-3134-4557-bc92-dc3468217bfe</t>
  </si>
  <si>
    <t>Jennifer Rosales</t>
  </si>
  <si>
    <t>45e89e85-a532-4b10-a8a2-a28efa0316f4</t>
  </si>
  <si>
    <t>Mrs. Laura Walton</t>
  </si>
  <si>
    <t>21ed414a-7a27-409c-b172-4b9346b54de7</t>
  </si>
  <si>
    <t>Melissa Torres</t>
  </si>
  <si>
    <t>1d9e28ef-1b56-44e0-b27c-aafe29941079</t>
  </si>
  <si>
    <t>Shannon Dunn</t>
  </si>
  <si>
    <t>9ecf8a44-3f8e-49e4-b786-5a73efb6dcdb</t>
  </si>
  <si>
    <t>Christopher Lee</t>
  </si>
  <si>
    <t>9391b2a7-e17a-4711-bcce-aca400c6e56c</t>
  </si>
  <si>
    <t>Kyle Mcdowell</t>
  </si>
  <si>
    <t>6fc171b9-3516-4518-ab45-305b22bad91e</t>
  </si>
  <si>
    <t>Michelle Jones</t>
  </si>
  <si>
    <t>e441204a-04cc-415b-809b-e9769c29dd0f</t>
  </si>
  <si>
    <t>Justin Stevens</t>
  </si>
  <si>
    <t>2b8344bc-6833-4919-a8dc-1634d93d3f96</t>
  </si>
  <si>
    <t>Stephen Lang</t>
  </si>
  <si>
    <t>d1b576a9-f6ea-411a-8ff0-61a8e0abc14f</t>
  </si>
  <si>
    <t>Madison Johnson</t>
  </si>
  <si>
    <t>47ab619e-3610-4de9-a710-733e0a08e9d5</t>
  </si>
  <si>
    <t>Victoria Taylor</t>
  </si>
  <si>
    <t>f51564df-67e0-409a-a2d4-b23f02910020</t>
  </si>
  <si>
    <t>Christopher Ortiz</t>
  </si>
  <si>
    <t>25ef7c65-8799-4ca8-b1c1-25a6f1eb40b1</t>
  </si>
  <si>
    <t>Andrew Garrett</t>
  </si>
  <si>
    <t>83f13a34-808d-4638-846f-f4ed37ddf21a</t>
  </si>
  <si>
    <t>William Hall</t>
  </si>
  <si>
    <t>5ccda7d9-c306-4a1a-8ec9-ccdea579d513</t>
  </si>
  <si>
    <t>Timothy Williams</t>
  </si>
  <si>
    <t>18986d0e-6ffb-4134-9c8a-09cea7ae73c6</t>
  </si>
  <si>
    <t>Samantha Wallace</t>
  </si>
  <si>
    <t>648f3d29-4a12-4eb4-bec3-e66eb8b86ae0</t>
  </si>
  <si>
    <t>Stephanie Stephens</t>
  </si>
  <si>
    <t>fc6e9c57-fd21-4419-932e-b86762c1da49</t>
  </si>
  <si>
    <t>Kyle Garcia</t>
  </si>
  <si>
    <t>28209399-abfd-4b9d-bf19-fb3b78fe668d</t>
  </si>
  <si>
    <t>Megan Brooks</t>
  </si>
  <si>
    <t>8a15d781-3cac-4f0f-8c1f-a2c5a727095f</t>
  </si>
  <si>
    <t>Gregory Kelley</t>
  </si>
  <si>
    <t>3083a68a-dc93-4517-8ea6-1ee5aa3963c2</t>
  </si>
  <si>
    <t>David Stark</t>
  </si>
  <si>
    <t>55f1751e-e8c6-444e-ae6f-55e63ae91198</t>
  </si>
  <si>
    <t>Jason Ramirez</t>
  </si>
  <si>
    <t>7eb3e03d-4f10-4a5e-9fd8-ece29460a626</t>
  </si>
  <si>
    <t>Jill Barnes</t>
  </si>
  <si>
    <t>fe212359-1ca9-4d0b-8f3c-024139cef45c</t>
  </si>
  <si>
    <t>Jonathan Stokes</t>
  </si>
  <si>
    <t>85969d02-4818-4771-8598-910dcc096694</t>
  </si>
  <si>
    <t>Todd Edwards</t>
  </si>
  <si>
    <t>3be7c861-076f-460a-851c-a138a43a33a6</t>
  </si>
  <si>
    <t>Gabriel Huber</t>
  </si>
  <si>
    <t>7f09fa79-0da1-4150-aaa1-0f5ad157ca3e</t>
  </si>
  <si>
    <t>Timothy Ramos</t>
  </si>
  <si>
    <t>a064f65a-2d88-44e6-9037-6fce52db58e6</t>
  </si>
  <si>
    <t>Shawn Miller</t>
  </si>
  <si>
    <t>34b95709-be01-44a9-a3e5-29bbbac93114</t>
  </si>
  <si>
    <t>Traci Cook</t>
  </si>
  <si>
    <t>6d226ddb-1ccd-4883-a884-62db63e54572</t>
  </si>
  <si>
    <t>Shelley Lozano</t>
  </si>
  <si>
    <t>330e9308-4f88-4786-aa48-935836f77a26</t>
  </si>
  <si>
    <t>Katherine Velazquez</t>
  </si>
  <si>
    <t>16f0ac5e-2a2b-4b83-959e-bdd649ef7b96</t>
  </si>
  <si>
    <t>Frederick Brown</t>
  </si>
  <si>
    <t>3a0f6abb-4288-40fa-a3e9-325e089d9d1b</t>
  </si>
  <si>
    <t>Edward Brown</t>
  </si>
  <si>
    <t>4b4418c6-ba8e-4107-aa11-1fa132b341af</t>
  </si>
  <si>
    <t>Christopher Reynolds</t>
  </si>
  <si>
    <t>e326961b-6c05-44ee-a690-6429921007fa</t>
  </si>
  <si>
    <t>Trevor Smith</t>
  </si>
  <si>
    <t>ce4cfbf4-5352-4f51-a0cf-a735cdb1a65f</t>
  </si>
  <si>
    <t>Mr. Travis Keller PhD</t>
  </si>
  <si>
    <t>a27a339b-ba64-4b5b-b347-da231f2078a2</t>
  </si>
  <si>
    <t>Kimberly Villegas</t>
  </si>
  <si>
    <t>22491772-783d-4360-ac32-791322ebe6f9</t>
  </si>
  <si>
    <t>Joseph Owens</t>
  </si>
  <si>
    <t>749f2751-30d0-43a5-8a47-ff0ca450d1bc</t>
  </si>
  <si>
    <t>Brandon Fields</t>
  </si>
  <si>
    <t>c8e0f0a2-8bed-4b8a-bb7b-86ccd7babe23</t>
  </si>
  <si>
    <t>Jose Graves Jr.</t>
  </si>
  <si>
    <t>b9d79c6f-31a6-4370-b940-c97b906161d2</t>
  </si>
  <si>
    <t>Marcus Carey</t>
  </si>
  <si>
    <t>3c592639-9b3d-4aab-9ef8-c3d192b60ae2</t>
  </si>
  <si>
    <t>Cheryl Simmons</t>
  </si>
  <si>
    <t>ace0a0d0-d589-4b46-9111-9806dba1b51f</t>
  </si>
  <si>
    <t>John Kirk</t>
  </si>
  <si>
    <t>6fed2986-65cc-4283-8491-53c35c595265</t>
  </si>
  <si>
    <t>Keith Clark</t>
  </si>
  <si>
    <t>95b80bff-c9eb-464b-a205-30f8a85f627e</t>
  </si>
  <si>
    <t>Nicole Hamilton</t>
  </si>
  <si>
    <t>2d57e09d-db65-4e04-9740-bb2177a4042a</t>
  </si>
  <si>
    <t>Jodi Ruiz</t>
  </si>
  <si>
    <t>43639c08-4f9f-46ac-9462-f36bdb7b9e60</t>
  </si>
  <si>
    <t>Joshua Jenkins</t>
  </si>
  <si>
    <t>ab1a5a8b-da31-442d-b60d-de7cb2887d5d</t>
  </si>
  <si>
    <t>Gloria Sanchez</t>
  </si>
  <si>
    <t>4fe48844-0dff-4d36-88b7-99a1be373268</t>
  </si>
  <si>
    <t>Sandra Pham</t>
  </si>
  <si>
    <t>6d9da4e2-6378-42fd-8556-1c781fb0ec7e</t>
  </si>
  <si>
    <t>David Blair</t>
  </si>
  <si>
    <t>feca580d-c146-4fa8-88f8-f9b5bb858e60</t>
  </si>
  <si>
    <t>Alan Gonzalez</t>
  </si>
  <si>
    <t>5a4eec7a-0e45-47c0-bd20-c89a6e7d2c9d</t>
  </si>
  <si>
    <t>Maria Perez</t>
  </si>
  <si>
    <t>74b5d8e6-3ad7-4ac0-a4f2-0c41575b5edf</t>
  </si>
  <si>
    <t>William Gonzalez</t>
  </si>
  <si>
    <t>0684c6b1-2218-49f1-b224-4baf8e48252d</t>
  </si>
  <si>
    <t>Jesus Allen</t>
  </si>
  <si>
    <t>c0373de1-2ff1-4f1a-b9b7-88b263d9b242</t>
  </si>
  <si>
    <t>Laura Saunders</t>
  </si>
  <si>
    <t>dd7694af-3424-4c42-ae7f-b9c4f3c38e17</t>
  </si>
  <si>
    <t>Allen Morse</t>
  </si>
  <si>
    <t>f0084355-9180-4f0e-a351-b2741de78770</t>
  </si>
  <si>
    <t>William Alexander</t>
  </si>
  <si>
    <t>124a74e6-e5a6-4924-820f-4c92a6dc206f</t>
  </si>
  <si>
    <t>Rachel Martinez</t>
  </si>
  <si>
    <t>67a24e60-3f26-4957-a039-4e9b9476388c</t>
  </si>
  <si>
    <t>John Collins</t>
  </si>
  <si>
    <t>bb07155e-e918-4a5a-b42b-cbd74dc33773</t>
  </si>
  <si>
    <t>Craig Rodriguez</t>
  </si>
  <si>
    <t>12d1a9a4-1018-4e83-83b4-db3ce7cc138e</t>
  </si>
  <si>
    <t>Corey Jones</t>
  </si>
  <si>
    <t>7dfde5d2-ec53-4578-9a63-d96a4c583acc</t>
  </si>
  <si>
    <t>Gabriel Smith</t>
  </si>
  <si>
    <t>7cc85803-6fed-4226-99be-419341ee22c4</t>
  </si>
  <si>
    <t>Maureen Craig</t>
  </si>
  <si>
    <t>6e74a0be-110d-4436-85f5-330863504be0</t>
  </si>
  <si>
    <t>Brittany Garcia</t>
  </si>
  <si>
    <t>6cd70c5e-8dc2-4425-8317-fb74222386c6</t>
  </si>
  <si>
    <t>Cheryl Mills</t>
  </si>
  <si>
    <t>505efe6c-7026-4b1c-a427-9e4cd34aa1ba</t>
  </si>
  <si>
    <t>Jessica Dunlap</t>
  </si>
  <si>
    <t>017879cf-0ee2-44bd-bcad-b5ff62bf6634</t>
  </si>
  <si>
    <t>Amanda Spencer</t>
  </si>
  <si>
    <t>4841c354-4f81-4570-baac-01e0ac1d5785</t>
  </si>
  <si>
    <t>Dan Davis</t>
  </si>
  <si>
    <t>ef185e0a-f65b-4736-a21e-f7ed40bcd2b1</t>
  </si>
  <si>
    <t>Jasmine Navarro</t>
  </si>
  <si>
    <t>34dc2ff4-29f0-4087-a0f2-c8cce121ef14</t>
  </si>
  <si>
    <t>Matthew Vazquez</t>
  </si>
  <si>
    <t>4d3e3ea7-84a4-44be-9db0-89db5d633045</t>
  </si>
  <si>
    <t>Kristin Rodriguez</t>
  </si>
  <si>
    <t>71560c89-d6fc-4b90-b30a-0d0ecf68466d</t>
  </si>
  <si>
    <t>Lauren Reeves</t>
  </si>
  <si>
    <t>71837d8e-5d1c-4659-b5f4-62dec6326a86</t>
  </si>
  <si>
    <t>Brandi Arroyo</t>
  </si>
  <si>
    <t>c61fc144-bb3e-43de-8cf6-df9435e1c55c</t>
  </si>
  <si>
    <t>Kari Moore</t>
  </si>
  <si>
    <t>890816b6-05a6-4660-be62-8c0d8d2b6f71</t>
  </si>
  <si>
    <t>Mrs. Stephanie Mills</t>
  </si>
  <si>
    <t>8b4d72da-6c69-4782-9585-5f32a20df728</t>
  </si>
  <si>
    <t>Amy Erickson</t>
  </si>
  <si>
    <t>f78b60da-bc8b-4454-a535-162a033a9084</t>
  </si>
  <si>
    <t>Michael Shaw</t>
  </si>
  <si>
    <t>fa61c67b-c225-4bd8-9a59-3493a863f375</t>
  </si>
  <si>
    <t>Casey Taylor</t>
  </si>
  <si>
    <t>591cd22b-c80d-42b7-abbc-0bcd112bc504</t>
  </si>
  <si>
    <t>Cathy Baker</t>
  </si>
  <si>
    <t>5094d182-e5c6-4545-b873-21119f8342c3</t>
  </si>
  <si>
    <t>Maria Webb</t>
  </si>
  <si>
    <t>4b180897-9246-463d-9f3e-3880ebc56fd6</t>
  </si>
  <si>
    <t>Barbara Johnson</t>
  </si>
  <si>
    <t>8d7413f0-fa9a-48b3-9ff8-51c15dc4ba7a</t>
  </si>
  <si>
    <t>Brittney Butler</t>
  </si>
  <si>
    <t>2a3dd057-69fc-4621-b7a2-abf3a52ed429</t>
  </si>
  <si>
    <t>Megan Bautista</t>
  </si>
  <si>
    <t>cc45d80b-a7f6-40a8-a316-6e7d2bd07de5</t>
  </si>
  <si>
    <t>Jason Miller II</t>
  </si>
  <si>
    <t>b490b9cf-302a-41d3-9aaa-8e71e3679263</t>
  </si>
  <si>
    <t>Brenda Rodriguez</t>
  </si>
  <si>
    <t>1494d975-8670-4a43-af6d-0b39cb401d24</t>
  </si>
  <si>
    <t>James Smith</t>
  </si>
  <si>
    <t>960689da-77c2-46af-9cbd-bc75aa889aa0</t>
  </si>
  <si>
    <t>Jennifer Ward</t>
  </si>
  <si>
    <t>a7213af7-2f91-4b08-83c7-b12ae7ac6bd6</t>
  </si>
  <si>
    <t>Deborah Jensen</t>
  </si>
  <si>
    <t>4f8dc00a-e159-4d21-aca2-54f0bea2174b</t>
  </si>
  <si>
    <t>Kristin Elliott DVM</t>
  </si>
  <si>
    <t>819cfcf8-6663-4928-b05d-e502ad035c08</t>
  </si>
  <si>
    <t>Linda Campbell</t>
  </si>
  <si>
    <t>5232c6b1-990e-49f2-9ead-f244291a4b01</t>
  </si>
  <si>
    <t>Thomas Brooks Jr.</t>
  </si>
  <si>
    <t>62dcaee0-5d89-4089-b754-8d5fe866b859</t>
  </si>
  <si>
    <t>Anthony Cardenas</t>
  </si>
  <si>
    <t>87e028f9-8436-40c8-94e4-e79e9fbb9d45</t>
  </si>
  <si>
    <t>Daniel Harrington</t>
  </si>
  <si>
    <t>c7a4a2f0-0776-4d8f-b1f6-c9ccb062e2b6</t>
  </si>
  <si>
    <t>Danielle Davis</t>
  </si>
  <si>
    <t>a6ea2db6-e196-4d15-a45c-8d65997af5be</t>
  </si>
  <si>
    <t>Shirley Santiago DVM</t>
  </si>
  <si>
    <t>598fc273-84ce-4437-a370-68a7d4000506</t>
  </si>
  <si>
    <t>Elizabeth Lee</t>
  </si>
  <si>
    <t>db5d5940-6dc8-4771-8451-6ace7ac7a424</t>
  </si>
  <si>
    <t>Gregory Perez</t>
  </si>
  <si>
    <t>75eed091-c234-4b8a-9b97-08094122dc6f</t>
  </si>
  <si>
    <t>Brianna Bryan</t>
  </si>
  <si>
    <t>243a3f48-e1f7-4514-96e9-bb0d144fa326</t>
  </si>
  <si>
    <t>Devin Thompson</t>
  </si>
  <si>
    <t>0917d16a-a300-4bca-b68f-45796667adcd</t>
  </si>
  <si>
    <t>Lisa Hull</t>
  </si>
  <si>
    <t>0963dfc0-b9da-4b42-818c-ce71498b1d6f</t>
  </si>
  <si>
    <t>Christopher Pierce</t>
  </si>
  <si>
    <t>d48b3886-6a31-438c-ba5e-8d67f0258255</t>
  </si>
  <si>
    <t>James Lambert</t>
  </si>
  <si>
    <t>c4c5b39c-9cdc-4395-af4d-a87edebf67af</t>
  </si>
  <si>
    <t>Robert Shaw</t>
  </si>
  <si>
    <t>4a753834-8db5-4c51-8afc-e8860bbef99d</t>
  </si>
  <si>
    <t>Chad Hall</t>
  </si>
  <si>
    <t>2656242c-d149-4edc-ac17-2dfefcc6a055</t>
  </si>
  <si>
    <t>Julia Hall</t>
  </si>
  <si>
    <t>bb59c9f7-a4bd-414f-b5db-d29f8e48dccd</t>
  </si>
  <si>
    <t>Cassandra Saunders</t>
  </si>
  <si>
    <t>a5d2061f-e4b8-4066-ae43-4d09368349d2</t>
  </si>
  <si>
    <t>Alexis Graham</t>
  </si>
  <si>
    <t>77309194-4859-4916-a441-a278608e637f</t>
  </si>
  <si>
    <t>William Williams</t>
  </si>
  <si>
    <t>ce256747-17dc-4606-88c0-ace75256bbe8</t>
  </si>
  <si>
    <t>Nicole Hobbs</t>
  </si>
  <si>
    <t>a7cd25f2-1775-4eb4-9ffa-2e0ef1473823</t>
  </si>
  <si>
    <t>Jeffrey Jones</t>
  </si>
  <si>
    <t>ff135a99-d4c3-427c-88bd-90c4294549dd</t>
  </si>
  <si>
    <t>Scott Gibson</t>
  </si>
  <si>
    <t>dd64a2cf-b3ad-43bb-b411-162718093238</t>
  </si>
  <si>
    <t>Joshua Ramirez</t>
  </si>
  <si>
    <t>b81caad7-a7b9-4b68-a07f-19876ed692d0</t>
  </si>
  <si>
    <t>Tiffany Singh</t>
  </si>
  <si>
    <t>2c1d16f2-4b0c-452e-87f2-9b4098bd3272</t>
  </si>
  <si>
    <t>Carolyn Alvarado</t>
  </si>
  <si>
    <t>5c296da5-d9d4-40ed-9b23-0ccccecbded6</t>
  </si>
  <si>
    <t>Tonya Ortega</t>
  </si>
  <si>
    <t>a3bbb6cc-5eea-47ad-b8be-59deb6baea42</t>
  </si>
  <si>
    <t>Michael Young</t>
  </si>
  <si>
    <t>cf6e1894-94df-43bf-b5a8-286c8fcd4835</t>
  </si>
  <si>
    <t>Lisa Johnson</t>
  </si>
  <si>
    <t>1916d9f8-a611-48ad-abea-adadeeadf60f</t>
  </si>
  <si>
    <t>Amy Shea</t>
  </si>
  <si>
    <t>42569ed6-3406-4cd3-9767-7dbc1a46b5fd</t>
  </si>
  <si>
    <t>Deanna Grant</t>
  </si>
  <si>
    <t>0a872f26-8a68-4140-84ef-5b98a49519ef</t>
  </si>
  <si>
    <t>John Jensen</t>
  </si>
  <si>
    <t>d53dfc28-38b2-4970-95fa-248a244df4af</t>
  </si>
  <si>
    <t>Christina Lane</t>
  </si>
  <si>
    <t>af62bc45-21ed-488a-9457-9873912af704</t>
  </si>
  <si>
    <t>Jade Schneider</t>
  </si>
  <si>
    <t>7a0a0f6b-4881-4423-b3a5-eb6820330bea</t>
  </si>
  <si>
    <t>Eileen Morris</t>
  </si>
  <si>
    <t>3aa3ff94-c1bc-4283-a629-392d603c5177</t>
  </si>
  <si>
    <t>Christopher Page Jr.</t>
  </si>
  <si>
    <t>df0a7e87-c3f5-484c-8398-8d07bcbbebab</t>
  </si>
  <si>
    <t>Jennifer Mills</t>
  </si>
  <si>
    <t>447e91de-cced-40ed-a556-775a1f070cd1</t>
  </si>
  <si>
    <t>Kim Valdez</t>
  </si>
  <si>
    <t>739afbf8-c686-497a-8aac-483edeec21e4</t>
  </si>
  <si>
    <t>Kara Willis</t>
  </si>
  <si>
    <t>090fe995-6c2c-4125-ad06-d9560d94a3b8</t>
  </si>
  <si>
    <t>Bethany Munoz</t>
  </si>
  <si>
    <t>3a20a114-20cd-4990-a21e-6355e56c49cb</t>
  </si>
  <si>
    <t>Alexander Gibson</t>
  </si>
  <si>
    <t>2b8defaa-4852-4003-a526-67bb6ef64b73</t>
  </si>
  <si>
    <t>Anna Myers</t>
  </si>
  <si>
    <t>53970262-a544-469c-81ce-9cde0a47a7eb</t>
  </si>
  <si>
    <t>Mrs. Amy Taylor</t>
  </si>
  <si>
    <t>7884bb70-f21d-40a7-91e2-5676db6cec0a</t>
  </si>
  <si>
    <t>Sara Anderson</t>
  </si>
  <si>
    <t>d2f0e897-41d0-4d00-925e-f4d9f6bf9b4f</t>
  </si>
  <si>
    <t>Kimberly Harris</t>
  </si>
  <si>
    <t>cc8e7f8a-199f-497d-b305-803d3517b096</t>
  </si>
  <si>
    <t>John Fernandez</t>
  </si>
  <si>
    <t>a9a2f120-e107-45af-a291-d2ccf0894c39</t>
  </si>
  <si>
    <t>Steven Kelly</t>
  </si>
  <si>
    <t>f672f4b1-0a57-4307-bf83-3e323ea85ba4</t>
  </si>
  <si>
    <t>Brian Clark</t>
  </si>
  <si>
    <t>9d71ce3d-8b28-4102-a0d8-ac55a5230fa6</t>
  </si>
  <si>
    <t>Debra Peck</t>
  </si>
  <si>
    <t>48a26b43-fa93-4db3-9cad-ba91d81122c2</t>
  </si>
  <si>
    <t>Carlos Harris</t>
  </si>
  <si>
    <t>454db791-dd4b-4428-9415-35b3fb728cfe</t>
  </si>
  <si>
    <t>Robert Underwood</t>
  </si>
  <si>
    <t>1074186c-09ac-4ff4-a296-367a3a8f843d</t>
  </si>
  <si>
    <t>Debbie Nixon</t>
  </si>
  <si>
    <t>4a5fbdd3-3337-4b42-9982-e6c33d6a297a</t>
  </si>
  <si>
    <t>Julie Hansen</t>
  </si>
  <si>
    <t>89a90211-1e29-4270-9256-70314a0354d3</t>
  </si>
  <si>
    <t>Julia Chapman</t>
  </si>
  <si>
    <t>5f05aadb-b3a9-4e55-b6e9-3f8ba7532fb2</t>
  </si>
  <si>
    <t>Mr. Rodney Terrell</t>
  </si>
  <si>
    <t>3e112733-6cda-4bd6-9fb4-c193a4218e5e</t>
  </si>
  <si>
    <t>Christopher Ali</t>
  </si>
  <si>
    <t>2eed68ad-5c93-46cf-bbac-7b63958b1538</t>
  </si>
  <si>
    <t>Luke Horne</t>
  </si>
  <si>
    <t>f34f56c0-253c-4080-ba50-13ee91f95664</t>
  </si>
  <si>
    <t>Kristen Cook</t>
  </si>
  <si>
    <t>0b05ece0-9875-4760-8e18-a2b2dc44dcd2</t>
  </si>
  <si>
    <t>Caleb Foster</t>
  </si>
  <si>
    <t>444f9860-69b9-44ab-a9b9-136793ae5096</t>
  </si>
  <si>
    <t>Wayne Carpenter</t>
  </si>
  <si>
    <t>200daebf-20fc-47a4-8425-ef69b2952ba8</t>
  </si>
  <si>
    <t>Jeremiah Andersen II</t>
  </si>
  <si>
    <t>4319d747-530a-4419-a903-99fa65841912</t>
  </si>
  <si>
    <t>Regina Ramos</t>
  </si>
  <si>
    <t>9cbdcc50-7135-4f1c-8218-c7a04dad0831</t>
  </si>
  <si>
    <t>Jessica Yoder</t>
  </si>
  <si>
    <t>5a330d97-3f38-4d4e-bc45-ffe0b5af8bb1</t>
  </si>
  <si>
    <t>Kelly Moss</t>
  </si>
  <si>
    <t>75e1d425-33a8-4567-88da-3a4db1ba4815</t>
  </si>
  <si>
    <t>Jacqueline Walker</t>
  </si>
  <si>
    <t>4fb8b279-f30a-4f9c-a819-e1d0bdc96f79</t>
  </si>
  <si>
    <t>Kimberly Alvarez MD</t>
  </si>
  <si>
    <t>53c9d5a9-44c8-45ef-b1ea-fc8c061e2739</t>
  </si>
  <si>
    <t>Matthew Thompson</t>
  </si>
  <si>
    <t>b2330bdb-e06c-4983-9c00-da5e03af4466</t>
  </si>
  <si>
    <t>Ashley Mack</t>
  </si>
  <si>
    <t>2f08d0cd-0243-4e63-af14-37bab4e416e4</t>
  </si>
  <si>
    <t>Amanda Hull</t>
  </si>
  <si>
    <t>9b446f37-f6f0-4848-b913-ccda54323097</t>
  </si>
  <si>
    <t>Dr. Leslie Harper</t>
  </si>
  <si>
    <t>64cc6edc-48d5-4210-b560-1802c23b9b41</t>
  </si>
  <si>
    <t>Stephanie Oliver</t>
  </si>
  <si>
    <t>368bb8d3-55c0-41b1-bf05-db3ad3d3a76c</t>
  </si>
  <si>
    <t>Danielle Pittman</t>
  </si>
  <si>
    <t>77f64056-a710-4a50-9320-8ccb80424f3c</t>
  </si>
  <si>
    <t>Albert Escobar</t>
  </si>
  <si>
    <t>4f470307-d498-41c7-901a-f8c24f259a80</t>
  </si>
  <si>
    <t>Tracy Mills</t>
  </si>
  <si>
    <t>29d79abc-22d1-4921-86e8-c21bf1deb00c</t>
  </si>
  <si>
    <t>William Brown</t>
  </si>
  <si>
    <t>4604215b-f514-4a53-9717-0f854dd8be23</t>
  </si>
  <si>
    <t>Patrick Wright</t>
  </si>
  <si>
    <t>e4c6733e-ae32-42ca-89a6-60e958b701df</t>
  </si>
  <si>
    <t>Krista Barnett</t>
  </si>
  <si>
    <t>525b521f-7e0c-4b2b-9aaf-b30b0747e806</t>
  </si>
  <si>
    <t>Amber Martinez</t>
  </si>
  <si>
    <t>e087fc10-a9f2-4816-bd83-d0493fd2b8c7</t>
  </si>
  <si>
    <t>William Fisher</t>
  </si>
  <si>
    <t>9a17da29-5d0c-4f50-be79-4b07e2ec7293</t>
  </si>
  <si>
    <t>Teresa Mercer</t>
  </si>
  <si>
    <t>61780009-014c-4831-9fa8-8555f9325009</t>
  </si>
  <si>
    <t>Melanie Burns</t>
  </si>
  <si>
    <t>2ecd1fbf-2781-4dca-800a-5006fb23b00c</t>
  </si>
  <si>
    <t>Lauren Barnes</t>
  </si>
  <si>
    <t>04ad68bb-93e2-4334-943a-0895402df1a2</t>
  </si>
  <si>
    <t>Cynthia Davis</t>
  </si>
  <si>
    <t>b62bea29-8eac-4a95-ad2f-75e08aeb9764</t>
  </si>
  <si>
    <t>Mike Ellis</t>
  </si>
  <si>
    <t>237e657e-b2bb-4f15-a2df-ddc4e8a5fff9</t>
  </si>
  <si>
    <t>Wayne Palmer</t>
  </si>
  <si>
    <t>a3dac93b-6105-40bd-9662-f13678a8bcb0</t>
  </si>
  <si>
    <t>Randy Gibson</t>
  </si>
  <si>
    <t>e823456c-65b4-4c10-bc86-079f15fa71ad</t>
  </si>
  <si>
    <t>Kelly Watson</t>
  </si>
  <si>
    <t>64faf92e-28ed-45e6-a111-333098ebbd78</t>
  </si>
  <si>
    <t>Sarah Sanchez</t>
  </si>
  <si>
    <t>0a3013a3-01bb-40a0-99e0-f051d6f4f57a</t>
  </si>
  <si>
    <t>Amy Gutierrez</t>
  </si>
  <si>
    <t>a101ea1b-bc38-45dd-a96d-ea8a2f552e66</t>
  </si>
  <si>
    <t>Robert Miles</t>
  </si>
  <si>
    <t>e3e10d40-b147-4b86-81a2-73041c5076f3</t>
  </si>
  <si>
    <t>Angela Hall</t>
  </si>
  <si>
    <t>1a57090c-9d42-4221-a894-0d909604f217</t>
  </si>
  <si>
    <t>Karen Branch MD</t>
  </si>
  <si>
    <t>35c04005-c44f-44fc-9037-5bd7c89db3f4</t>
  </si>
  <si>
    <t>Jason Moody</t>
  </si>
  <si>
    <t>e1c675e4-d220-481a-9a5d-185e22a19a9e</t>
  </si>
  <si>
    <t>Leroy Fletcher</t>
  </si>
  <si>
    <t>8752b046-1785-438c-874c-735a85d5cdda</t>
  </si>
  <si>
    <t>Jeffery Shields</t>
  </si>
  <si>
    <t>cad66ea4-c122-4073-be5a-316dfd473a8d</t>
  </si>
  <si>
    <t>Kristina Carter</t>
  </si>
  <si>
    <t>13b0c354-d5bc-446b-8d5a-17d5b4e20c67</t>
  </si>
  <si>
    <t>Destiny Keller DDS</t>
  </si>
  <si>
    <t>77d8fc1d-27f0-4f70-92a5-e90caa2107d3</t>
  </si>
  <si>
    <t>Mr. Eric Cruz</t>
  </si>
  <si>
    <t>483d701b-9ede-4daa-8983-602b0b12acf4</t>
  </si>
  <si>
    <t>Colleen Anderson</t>
  </si>
  <si>
    <t>34a17135-819c-4fc6-9a0a-81d37d1d338e</t>
  </si>
  <si>
    <t>Victor Moore</t>
  </si>
  <si>
    <t>60416543-9ccc-4aa6-b5dc-91129b99b8e7</t>
  </si>
  <si>
    <t>Danielle Perkins</t>
  </si>
  <si>
    <t>ce7c1a61-d7cb-4244-9422-f09d75fc752b</t>
  </si>
  <si>
    <t>Gregory Bell</t>
  </si>
  <si>
    <t>78aa6f7c-d7e7-4bc7-b002-838b5443c007</t>
  </si>
  <si>
    <t>Nicole Bradshaw</t>
  </si>
  <si>
    <t>e3a24d6a-7735-4a0b-b288-6bc21a37f602</t>
  </si>
  <si>
    <t>Leonard Peterson</t>
  </si>
  <si>
    <t>7cb39aa3-dde4-4393-a952-d4697fd01e1c</t>
  </si>
  <si>
    <t>Kelsey Riley</t>
  </si>
  <si>
    <t>04514f2f-cd90-49b5-b4fd-929468689a4a</t>
  </si>
  <si>
    <t>Jack Davis</t>
  </si>
  <si>
    <t>b7916654-6252-42bf-8fb6-14daeae86365</t>
  </si>
  <si>
    <t>Sarah Ross PhD</t>
  </si>
  <si>
    <t>17979773-0f9c-48ed-aa4e-d92d8305920a</t>
  </si>
  <si>
    <t>Mrs. Jennifer Harrell PhD</t>
  </si>
  <si>
    <t>079c5d5f-bcbb-42c1-ac15-19e1a468d199</t>
  </si>
  <si>
    <t>Kenneth Mata</t>
  </si>
  <si>
    <t>69668fd9-f5c6-42fc-92fc-4466dfa9495d</t>
  </si>
  <si>
    <t>Michael Greene</t>
  </si>
  <si>
    <t>c027275f-830a-4283-bff8-46507e01a71d</t>
  </si>
  <si>
    <t>Danielle Jennings</t>
  </si>
  <si>
    <t>2276f153-c26d-4b6b-add8-105eeba04235</t>
  </si>
  <si>
    <t>Megan Clark</t>
  </si>
  <si>
    <t>4dfb2094-4e23-41d6-a3eb-acadbbbc0882</t>
  </si>
  <si>
    <t>Andrew Miller</t>
  </si>
  <si>
    <t>fc51d325-ac79-432d-aeeb-fc094a97ed32</t>
  </si>
  <si>
    <t>Jose Simpson</t>
  </si>
  <si>
    <t>413e6968-1415-4a8c-b0fd-8ca12f0c2cca</t>
  </si>
  <si>
    <t>Glenda Cain</t>
  </si>
  <si>
    <t>980e5518-af93-4eda-ad92-202016c27190</t>
  </si>
  <si>
    <t>Zachary Ramirez</t>
  </si>
  <si>
    <t>bd90188b-226f-478d-a9a6-3baa388b8d4d</t>
  </si>
  <si>
    <t>Carrie Chavez DDS</t>
  </si>
  <si>
    <t>43ba4132-6222-4bf2-ada9-33525d75b8da</t>
  </si>
  <si>
    <t>Samantha Howell</t>
  </si>
  <si>
    <t>bc0665fb-c7f1-48b9-a5a5-0ddbc3349527</t>
  </si>
  <si>
    <t>Tara Schultz</t>
  </si>
  <si>
    <t>7c70fb8b-d017-445c-9f94-6f117d047a88</t>
  </si>
  <si>
    <t>Jeremy Alexander</t>
  </si>
  <si>
    <t>084526ea-7a93-4a37-920f-46c97794c239</t>
  </si>
  <si>
    <t>Mary Davis</t>
  </si>
  <si>
    <t>99fe1af9-8b08-4328-9605-9b798ab837cb</t>
  </si>
  <si>
    <t>Daniel Ingram MD</t>
  </si>
  <si>
    <t>71a9dd41-ecad-4f93-b187-dbdd047b16f0</t>
  </si>
  <si>
    <t>Tina Henry</t>
  </si>
  <si>
    <t>240ccd6d-c900-4d80-a64e-400bd48fd45d</t>
  </si>
  <si>
    <t>45955b5f-a259-4080-8aa7-1513322ad961</t>
  </si>
  <si>
    <t>Edward Oliver</t>
  </si>
  <si>
    <t>328f36c6-4d26-4986-9d24-c7ca7d71bbb5</t>
  </si>
  <si>
    <t>James Barnett</t>
  </si>
  <si>
    <t>60aac11a-893f-4a9e-818d-1718a535bd4d</t>
  </si>
  <si>
    <t>Leonard Mcguire</t>
  </si>
  <si>
    <t>38d58b5a-0ff9-41db-8238-e36f744d4901</t>
  </si>
  <si>
    <t>Joseph Schmidt</t>
  </si>
  <si>
    <t>8b5c56e7-6792-4912-984a-997d1b613cd1</t>
  </si>
  <si>
    <t>Karen Smith</t>
  </si>
  <si>
    <t>9bd37d12-393f-4a1f-bbc1-c75039f3a09c</t>
  </si>
  <si>
    <t>Stephanie Ballard</t>
  </si>
  <si>
    <t>d499e6d3-ac2b-41e3-b0ac-90a065cf867b</t>
  </si>
  <si>
    <t>Brent Schmidt DDS</t>
  </si>
  <si>
    <t>f24b405a-84f6-44e8-82b8-2e61405178e8</t>
  </si>
  <si>
    <t>Tasha Strickland</t>
  </si>
  <si>
    <t>684bc32f-af36-4a02-b8d7-e7f659fce485</t>
  </si>
  <si>
    <t>Brian Miller</t>
  </si>
  <si>
    <t>d91e5c56-7c20-45b6-909f-7e5fa05bb1a6</t>
  </si>
  <si>
    <t>Diana Miller</t>
  </si>
  <si>
    <t>685359b5-fd33-41e3-8963-af2924de96b0</t>
  </si>
  <si>
    <t>Tanya Alvarez</t>
  </si>
  <si>
    <t>40aca704-e34a-4b3a-8c46-4dac2531c6d7</t>
  </si>
  <si>
    <t>Michaela Anderson</t>
  </si>
  <si>
    <t>a5247842-0deb-41a3-b117-a0d823d15efe</t>
  </si>
  <si>
    <t>Barry Edwards</t>
  </si>
  <si>
    <t>214f04ab-1a27-4e1b-83f2-4f83b69b33dc</t>
  </si>
  <si>
    <t>Travis Rodriguez</t>
  </si>
  <si>
    <t>83773b90-99cb-45ad-99e3-8f13533664d6</t>
  </si>
  <si>
    <t>Natasha Miller</t>
  </si>
  <si>
    <t>8fece2da-bd1a-4449-964b-10cc1a5ed38e</t>
  </si>
  <si>
    <t>Andrea Sandoval</t>
  </si>
  <si>
    <t>18a90336-64c9-443f-afb2-477917e649b2</t>
  </si>
  <si>
    <t>Brenda Hall</t>
  </si>
  <si>
    <t>a7549e19-3cf9-440c-a6ee-fc625b4d0563</t>
  </si>
  <si>
    <t>Monica Houston</t>
  </si>
  <si>
    <t>2e821faa-48ab-4aef-b2f8-5045638ac758</t>
  </si>
  <si>
    <t>Christopher Yang</t>
  </si>
  <si>
    <t>d41bbd7a-1eb5-4df7-8968-01b35027b411</t>
  </si>
  <si>
    <t>Jessica Wheeler</t>
  </si>
  <si>
    <t>7f760705-6191-48f3-b33b-b7043f7fd540</t>
  </si>
  <si>
    <t>Thomas Young</t>
  </si>
  <si>
    <t>a62eefcd-126a-4fe3-b219-ef3e06ea337a</t>
  </si>
  <si>
    <t>Stacy Smith</t>
  </si>
  <si>
    <t>a73944ce-6a55-4996-acb0-bc050c3648f1</t>
  </si>
  <si>
    <t>Erin Hernandez</t>
  </si>
  <si>
    <t>7863a4bd-b950-4dbc-9443-3dfcf47da643</t>
  </si>
  <si>
    <t>Susan Weaver</t>
  </si>
  <si>
    <t>b4f429b9-d543-4bcb-87bc-8175509f756c</t>
  </si>
  <si>
    <t>Evan Davidson</t>
  </si>
  <si>
    <t>d4a36055-ded9-4d5e-a445-ef1425ff6799</t>
  </si>
  <si>
    <t>Patricia Stewart</t>
  </si>
  <si>
    <t>ef4e97e0-0fc9-4126-9f7f-f7a83d8745ce</t>
  </si>
  <si>
    <t>Cody Chandler</t>
  </si>
  <si>
    <t>cd79f31c-b88b-4577-8cce-c88bf5b301fa</t>
  </si>
  <si>
    <t>Travis Cervantes</t>
  </si>
  <si>
    <t>0b120343-ee69-46de-960d-d9b189da0944</t>
  </si>
  <si>
    <t>Chad Baker</t>
  </si>
  <si>
    <t>598d3848-c818-4c0b-8366-345e3cfa82ba</t>
  </si>
  <si>
    <t>George Cabrera</t>
  </si>
  <si>
    <t>ad0a9eae-432a-4064-a721-8f1f9bcb2612</t>
  </si>
  <si>
    <t>Zachary Lee</t>
  </si>
  <si>
    <t>aa3a4462-a045-4288-b7ed-f7c51a7c7cb3</t>
  </si>
  <si>
    <t>64f22dee-44fa-4b9a-a4d8-1b740902ef5e</t>
  </si>
  <si>
    <t>Lisa Bender</t>
  </si>
  <si>
    <t>51e20b09-740f-4814-aa15-352c01300180</t>
  </si>
  <si>
    <t>Allen Pratt</t>
  </si>
  <si>
    <t>9110c744-fd3b-4776-bd1b-f78fa8332ad6</t>
  </si>
  <si>
    <t>Tyler Keith</t>
  </si>
  <si>
    <t>4ecb4871-ae4c-4aa1-b5bc-663f20f695ea</t>
  </si>
  <si>
    <t>Richard Cook</t>
  </si>
  <si>
    <t>185e67ae-a72c-4691-a90e-e944c5b27ccf</t>
  </si>
  <si>
    <t>Courtney Simmons</t>
  </si>
  <si>
    <t>f032214b-e5f4-4e7b-8ce2-0e535f3ffd11</t>
  </si>
  <si>
    <t>Angela Nash</t>
  </si>
  <si>
    <t>6f0cb7e3-5205-4c2b-b810-ac3cea63af03</t>
  </si>
  <si>
    <t>Joseph Gonzalez</t>
  </si>
  <si>
    <t>c16ebb79-a393-42f3-a95e-195f68d332bf</t>
  </si>
  <si>
    <t>Nancy Knight</t>
  </si>
  <si>
    <t>52046a6c-768d-4130-9797-d3f737a6ce13</t>
  </si>
  <si>
    <t>Erica Oliver</t>
  </si>
  <si>
    <t>650fc728-d7ef-43e5-9cf8-7b547b38290e</t>
  </si>
  <si>
    <t>Bryan Edwards</t>
  </si>
  <si>
    <t>cecf0a59-5d01-460e-8394-bc50ad7809c3</t>
  </si>
  <si>
    <t>Carol Medina</t>
  </si>
  <si>
    <t>83c17556-3778-43c6-bff1-4f6289cb7ae9</t>
  </si>
  <si>
    <t>David White II</t>
  </si>
  <si>
    <t>75c0803f-aaef-4fcd-8dc6-3b629ea91b15</t>
  </si>
  <si>
    <t>Christina White</t>
  </si>
  <si>
    <t>0e280e45-706c-49e4-8a54-6a775097cd56</t>
  </si>
  <si>
    <t>Natalie Freeman</t>
  </si>
  <si>
    <t>5fd104da-09d2-4836-9323-11a1164c3cf5</t>
  </si>
  <si>
    <t>Thomas Shannon</t>
  </si>
  <si>
    <t>6cb6101b-9fd2-4dde-9bd0-a16018f3df74</t>
  </si>
  <si>
    <t>Kristen Kaufman</t>
  </si>
  <si>
    <t>7cb04ffb-2d0d-4db7-ab44-c7d61379b974</t>
  </si>
  <si>
    <t>Lori Ferguson</t>
  </si>
  <si>
    <t>244c1e37-4ab0-479b-907d-347c015c605a</t>
  </si>
  <si>
    <t>Mr. Dwayne Rose</t>
  </si>
  <si>
    <t>95e389f7-b463-4891-9593-e4b370236e53</t>
  </si>
  <si>
    <t>Lisa Simpson</t>
  </si>
  <si>
    <t>2763c9f4-bda2-42a8-9184-4b08a7c39169</t>
  </si>
  <si>
    <t>Robin Reyes</t>
  </si>
  <si>
    <t>8c20d059-3c1f-4ac4-8c50-64dc5843ee0a</t>
  </si>
  <si>
    <t>Michael Hoffman</t>
  </si>
  <si>
    <t>802e5ae8-921f-4f74-b75b-3205008f8434</t>
  </si>
  <si>
    <t>Tanya Pena</t>
  </si>
  <si>
    <t>e642fdec-4104-4b20-8e34-56f6b383b548</t>
  </si>
  <si>
    <t>Angela Munoz</t>
  </si>
  <si>
    <t>02017e72-6976-4f1d-acc6-e54868449ae6</t>
  </si>
  <si>
    <t>Abigail Daniel</t>
  </si>
  <si>
    <t>b5445b97-98ac-4ab4-9525-d9449336afe5</t>
  </si>
  <si>
    <t>Cynthia Hartman</t>
  </si>
  <si>
    <t>825fc6d9-1421-4c12-8ef1-cd4701f41215</t>
  </si>
  <si>
    <t>Ann Davis</t>
  </si>
  <si>
    <t>da0b578e-7c37-473f-adf6-81c31a089e31</t>
  </si>
  <si>
    <t>Eric Hernandez</t>
  </si>
  <si>
    <t>e7076c08-e77b-46f1-94af-554993c7b322</t>
  </si>
  <si>
    <t>David Moore</t>
  </si>
  <si>
    <t>dad368ac-d29a-4e64-a777-ad67f0ceca88</t>
  </si>
  <si>
    <t>Jamie Hernandez</t>
  </si>
  <si>
    <t>9c97a87a-1033-4342-bd1b-023c18b2b287</t>
  </si>
  <si>
    <t>Heather Maldonado</t>
  </si>
  <si>
    <t>57412d55-5ef9-485d-ba8a-d4a1214c77e5</t>
  </si>
  <si>
    <t>William Keith</t>
  </si>
  <si>
    <t>da291af8-7090-4593-9a0a-a9f70270c59e</t>
  </si>
  <si>
    <t>Tyler Davis</t>
  </si>
  <si>
    <t>bca92359-eb3e-48fb-aa3c-73670615ffc7</t>
  </si>
  <si>
    <t>Joseph Roberts</t>
  </si>
  <si>
    <t>b3a73aaa-3b92-4878-8270-ded9eb87fbf0</t>
  </si>
  <si>
    <t>Brandi Rodriguez</t>
  </si>
  <si>
    <t>8c8431da-7dbb-4661-8990-ecd4884442e3</t>
  </si>
  <si>
    <t>Jennifer Howard</t>
  </si>
  <si>
    <t>a181ac68-5e2b-4b49-aca6-7acf82fbe396</t>
  </si>
  <si>
    <t>Brenda Brown</t>
  </si>
  <si>
    <t>30bbecdc-796e-4f5f-992c-4ea71df33e24</t>
  </si>
  <si>
    <t>Maria George</t>
  </si>
  <si>
    <t>daa81599-fe47-4308-9735-a89896417399</t>
  </si>
  <si>
    <t>Christina Cole</t>
  </si>
  <si>
    <t>c2c2134c-89d7-47b9-93ab-29d7e15487ee</t>
  </si>
  <si>
    <t>Douglas Barnes</t>
  </si>
  <si>
    <t>ec1de10b-b43e-42a9-81ca-898950ec4d1c</t>
  </si>
  <si>
    <t>Eric Greene</t>
  </si>
  <si>
    <t>dd9d955f-2088-49f1-9f00-bf27308e5928</t>
  </si>
  <si>
    <t>Michael Walker</t>
  </si>
  <si>
    <t>e7da23d2-3d2c-413e-b8e9-207a79877f3c</t>
  </si>
  <si>
    <t>Susan Reed</t>
  </si>
  <si>
    <t>a7cfb8f6-9ee9-420a-b805-e53f0a01a86d</t>
  </si>
  <si>
    <t>Ashley Odonnell</t>
  </si>
  <si>
    <t>bb290ca2-3ad9-4ad7-87ed-04ecb487e4d1</t>
  </si>
  <si>
    <t>John Stanley</t>
  </si>
  <si>
    <t>e9826957-26b2-43d2-ba82-4c1e551f66f1</t>
  </si>
  <si>
    <t>Ashley Briggs</t>
  </si>
  <si>
    <t>2bb3db90-325f-4ed2-b398-d60ad79e3ef8</t>
  </si>
  <si>
    <t>Jessica Ryan</t>
  </si>
  <si>
    <t>210d4f9b-58f7-46d4-a129-ab53464c7b8f</t>
  </si>
  <si>
    <t>Angela Holmes</t>
  </si>
  <si>
    <t>123eef12-f261-4256-9504-75eb6464d625</t>
  </si>
  <si>
    <t>Mark Martin</t>
  </si>
  <si>
    <t>f07d240b-48f7-498d-a6c4-b8abbcb210c9</t>
  </si>
  <si>
    <t>Kevin Richards</t>
  </si>
  <si>
    <t>69d4c06d-6c63-471e-9273-eb44e0673439</t>
  </si>
  <si>
    <t>Kayla White</t>
  </si>
  <si>
    <t>010ca1f1-9ac0-45e3-bd91-d0311e1dff63</t>
  </si>
  <si>
    <t>Joseph Cole</t>
  </si>
  <si>
    <t>0347b3ce-926a-43ce-a859-68cb0e38021e</t>
  </si>
  <si>
    <t>John Zuniga</t>
  </si>
  <si>
    <t>038712cd-bd94-4ff5-bbd9-17e0a24823c5</t>
  </si>
  <si>
    <t>Scott Burton</t>
  </si>
  <si>
    <t>c60f6db5-334c-4646-a1bb-328592263cb3</t>
  </si>
  <si>
    <t>Matthew Brown</t>
  </si>
  <si>
    <t>6878e9b5-ca7a-4abb-8cb7-d990a154dfdc</t>
  </si>
  <si>
    <t>Christopher Smith</t>
  </si>
  <si>
    <t>e849f02d-a865-4be4-b38f-ba99a69b32a3</t>
  </si>
  <si>
    <t>Jessica Morgan</t>
  </si>
  <si>
    <t>09515f7a-2258-42ff-a5d0-6dc322413633</t>
  </si>
  <si>
    <t>Donald Sanchez</t>
  </si>
  <si>
    <t>22a2566b-f05e-4bd1-ba3e-902eb91125d0</t>
  </si>
  <si>
    <t>Justin White</t>
  </si>
  <si>
    <t>1d78f950-a8cd-4878-b1ff-303ccc2c7203</t>
  </si>
  <si>
    <t>Aaron Lyons</t>
  </si>
  <si>
    <t>336701d5-3e83-4b11-b6d6-8dd988a669e2</t>
  </si>
  <si>
    <t>Andrew Smith</t>
  </si>
  <si>
    <t>e802b51a-a348-42f5-91e1-221c60478feb</t>
  </si>
  <si>
    <t>Crystal Bates</t>
  </si>
  <si>
    <t>4caa6046-f6d4-4c35-ad8c-4705fe9461c2</t>
  </si>
  <si>
    <t>Kathryn Hall</t>
  </si>
  <si>
    <t>39ce5c86-9a45-4dc4-8668-a591a522679d</t>
  </si>
  <si>
    <t>Paula Andrews</t>
  </si>
  <si>
    <t>2b2c2952-bcaf-4c5c-894e-66ae8c053c93</t>
  </si>
  <si>
    <t>Ann Estrada</t>
  </si>
  <si>
    <t>09336319-11cb-4849-856d-80a25be72d64</t>
  </si>
  <si>
    <t>Brandon Williams</t>
  </si>
  <si>
    <t>e04db52e-23c4-442f-b36d-03bd2e83c228</t>
  </si>
  <si>
    <t>Anthony Miller</t>
  </si>
  <si>
    <t>53df52a9-8065-490e-be98-5553f3f7a0b0</t>
  </si>
  <si>
    <t>Dominique Dodson</t>
  </si>
  <si>
    <t>2fe3dff1-6f08-4b13-bad9-19c958d17677</t>
  </si>
  <si>
    <t>Linda Clark</t>
  </si>
  <si>
    <t>e9903d01-a812-441b-8f14-6f6ef22e4231</t>
  </si>
  <si>
    <t>Jerry Estes</t>
  </si>
  <si>
    <t>12014322-30f4-41fe-a137-058d012263ac</t>
  </si>
  <si>
    <t>Robert Mitchell</t>
  </si>
  <si>
    <t>4d288def-6b40-4887-b695-afca4aadfde4</t>
  </si>
  <si>
    <t>Todd Scott</t>
  </si>
  <si>
    <t>38f5f25b-99f4-4c1b-a510-3970370cbd93</t>
  </si>
  <si>
    <t>Elizabeth Porter</t>
  </si>
  <si>
    <t>9212ba69-6142-4853-b072-babe2c34e81f</t>
  </si>
  <si>
    <t>Darren Cox</t>
  </si>
  <si>
    <t>5d1ed842-38ee-4438-a50f-0e01efdd1f7c</t>
  </si>
  <si>
    <t>Tiffany Scott</t>
  </si>
  <si>
    <t>6f8de1f1-f014-4ff1-b452-fa8f4c80a1a1</t>
  </si>
  <si>
    <t>Cody Henry</t>
  </si>
  <si>
    <t>151fbeeb-6f5b-4ad1-a5de-73c4b07c5615</t>
  </si>
  <si>
    <t>Robert Washington</t>
  </si>
  <si>
    <t>5f210ca8-b419-4b2c-9593-0aabe6ec43bb</t>
  </si>
  <si>
    <t>Christopher Morgan</t>
  </si>
  <si>
    <t>14a8e52a-9f3d-4edf-b1d6-c91a580a53ec</t>
  </si>
  <si>
    <t>Christopher Roberts</t>
  </si>
  <si>
    <t>a6da2f07-4723-486f-a8c2-d3455c63bda2</t>
  </si>
  <si>
    <t>Kenneth Harper</t>
  </si>
  <si>
    <t>64da97c7-7afd-4722-9b42-901df7f0e924</t>
  </si>
  <si>
    <t>Bonnie Lee</t>
  </si>
  <si>
    <t>1c31546a-c466-4a81-8df6-2f9e63e25495</t>
  </si>
  <si>
    <t>Andre Wilson</t>
  </si>
  <si>
    <t>37a60717-0d6b-4bec-98a0-6d42e5a98a26</t>
  </si>
  <si>
    <t>James Hinton</t>
  </si>
  <si>
    <t>335396f5-cd4d-4983-8e8b-62afc0752a51</t>
  </si>
  <si>
    <t>Mark Hebert</t>
  </si>
  <si>
    <t>7de4091a-091d-42f1-a0e8-130ed88dd407</t>
  </si>
  <si>
    <t>Stephanie Stevens</t>
  </si>
  <si>
    <t>70e8fa87-ea10-40db-8751-c4cef20bb35b</t>
  </si>
  <si>
    <t>Geoffrey Snyder</t>
  </si>
  <si>
    <t>981f40b0-5197-4abb-b95a-1ba432090281</t>
  </si>
  <si>
    <t>Melissa Wall</t>
  </si>
  <si>
    <t>2cc129e7-0ca2-4392-a99d-fb3db3ec1e68</t>
  </si>
  <si>
    <t>Kristine Kerr</t>
  </si>
  <si>
    <t>f5f0cd67-568c-4d5c-a003-d766f6b7b7c1</t>
  </si>
  <si>
    <t>Kayla Cunningham</t>
  </si>
  <si>
    <t>e759e11c-891f-4ed5-ab2c-090c8f24b230</t>
  </si>
  <si>
    <t>Jacob Wilson</t>
  </si>
  <si>
    <t>c798888f-9ce4-4b40-811d-b266e74bd45c</t>
  </si>
  <si>
    <t>Andrew Ward</t>
  </si>
  <si>
    <t>abb6885c-715b-4d3d-a827-797866b221fe</t>
  </si>
  <si>
    <t>Troy Zhang</t>
  </si>
  <si>
    <t>b3133791-69ba-4d24-b413-2682c70c87cf</t>
  </si>
  <si>
    <t>Karen Allen</t>
  </si>
  <si>
    <t>4fa76630-b1b4-442e-a7ce-e791d7f60619</t>
  </si>
  <si>
    <t>John Smith</t>
  </si>
  <si>
    <t>b073c4d5-1997-488b-b72e-39f546c52f16</t>
  </si>
  <si>
    <t>Sheila Johnson</t>
  </si>
  <si>
    <t>fda4e054-8eaa-4654-9f46-6016ccc43275</t>
  </si>
  <si>
    <t>Amy Lee</t>
  </si>
  <si>
    <t>07c10601-54a9-4090-9c2a-ab432d836e99</t>
  </si>
  <si>
    <t>Crystal Dorsey</t>
  </si>
  <si>
    <t>d9b3f536-61c3-420a-9c42-c5db8e2af0d7</t>
  </si>
  <si>
    <t>Tyrone Mcdonald</t>
  </si>
  <si>
    <t>2769d74a-373a-411d-a38a-fab13121b469</t>
  </si>
  <si>
    <t>Tracy Scott</t>
  </si>
  <si>
    <t>11df6611-06ff-4ac3-bff4-97af407622f8</t>
  </si>
  <si>
    <t>Alyssa Rhodes</t>
  </si>
  <si>
    <t>78afccff-c2ad-47b8-b610-9024a77fc398</t>
  </si>
  <si>
    <t>Richard Pena</t>
  </si>
  <si>
    <t>3115db82-ce8e-4dae-ac00-44b1ca54a75d</t>
  </si>
  <si>
    <t>Susan Smith</t>
  </si>
  <si>
    <t>72b5fb38-5f4c-48da-a135-15047903df65</t>
  </si>
  <si>
    <t>Michael Joseph</t>
  </si>
  <si>
    <t>6b2a29c2-f1bf-470b-8109-5f60f0ad4143</t>
  </si>
  <si>
    <t>Christopher Shelton</t>
  </si>
  <si>
    <t>03f72dbd-1afa-4689-b04b-d7d5bdc2244a</t>
  </si>
  <si>
    <t>Valerie Harvey</t>
  </si>
  <si>
    <t>5ffef865-98c3-4596-a3f1-61604eb898ce</t>
  </si>
  <si>
    <t>Ashley Faulkner</t>
  </si>
  <si>
    <t>bb0dd089-5998-4c9b-8969-f9cdfed09c7c</t>
  </si>
  <si>
    <t>Nicole Cordova</t>
  </si>
  <si>
    <t>6ffd1fbd-f03a-43b2-a2d7-b84d71392da6</t>
  </si>
  <si>
    <t>Robert Jackson</t>
  </si>
  <si>
    <t>16013382-daa8-4603-869d-28222a970bc4</t>
  </si>
  <si>
    <t>Gary Lloyd</t>
  </si>
  <si>
    <t>7da3212b-cb2b-4c1f-9528-04dbb684fbba</t>
  </si>
  <si>
    <t>Katherine Walker</t>
  </si>
  <si>
    <t>414e6f64-3756-4b99-9196-2b1a69985213</t>
  </si>
  <si>
    <t>Joseph Vang</t>
  </si>
  <si>
    <t>79a40031-3ce6-4c69-a055-84304869ceec</t>
  </si>
  <si>
    <t>Joseph Banks</t>
  </si>
  <si>
    <t>32198f25-88a7-431c-8979-b677cf8b440e</t>
  </si>
  <si>
    <t>Ray Clements</t>
  </si>
  <si>
    <t>0401b30e-6e20-4569-9f50-874df38db2cb</t>
  </si>
  <si>
    <t>Danielle Miller</t>
  </si>
  <si>
    <t>7ee8f89c-cd7b-48cb-a343-19a7d8986cfe</t>
  </si>
  <si>
    <t>Morgan Mills</t>
  </si>
  <si>
    <t>dc4d23fe-b840-4a7d-abdf-1799142b4ddb</t>
  </si>
  <si>
    <t>Johnny Franco</t>
  </si>
  <si>
    <t>6cf61739-6193-4af6-93de-cd577f55e7a9</t>
  </si>
  <si>
    <t>Jennifer Pope</t>
  </si>
  <si>
    <t>69167975-bde6-4b60-aadf-a12a7de1ed5c</t>
  </si>
  <si>
    <t>Richard Berger</t>
  </si>
  <si>
    <t>7f1935d7-31bd-4ef3-a098-c51fcec80aba</t>
  </si>
  <si>
    <t>Daniel Ford</t>
  </si>
  <si>
    <t>7f09e7ae-4c4e-4780-bb79-7d1d50909e0f</t>
  </si>
  <si>
    <t>Mrs. Allison Lloyd DVM</t>
  </si>
  <si>
    <t>b1887203-8d41-4cca-a665-d7b36a4b9b32</t>
  </si>
  <si>
    <t>Shaun Hurst</t>
  </si>
  <si>
    <t>bd19613e-214b-4314-85d3-64c57d0ff207</t>
  </si>
  <si>
    <t>James Sherman</t>
  </si>
  <si>
    <t>8cef6a91-35ae-479f-a958-d5fb69f7da5f</t>
  </si>
  <si>
    <t>68de16e9-c5b4-4d52-a76b-7ac5cf9f530e</t>
  </si>
  <si>
    <t>Miguel Lee</t>
  </si>
  <si>
    <t>b451379d-3cd2-47b6-85b2-af6319bd74d3</t>
  </si>
  <si>
    <t>Jennifer Garcia</t>
  </si>
  <si>
    <t>1d32143e-283b-4426-8545-9e1050b1051c</t>
  </si>
  <si>
    <t>Joshua Buchanan</t>
  </si>
  <si>
    <t>0be2ae2c-31e6-41cb-9b16-33e8344f8ec6</t>
  </si>
  <si>
    <t>Cheryl Anderson</t>
  </si>
  <si>
    <t>5a6dfa2d-f34c-4893-8825-ea7bab9a2dd5</t>
  </si>
  <si>
    <t>Briana Mitchell</t>
  </si>
  <si>
    <t>733b8ea0-478b-4d7b-b8fd-e4d42496e6e1</t>
  </si>
  <si>
    <t>Todd Summers</t>
  </si>
  <si>
    <t>b270456c-95ff-4749-9ffd-25709ee4b6fe</t>
  </si>
  <si>
    <t>Brianna Mejia</t>
  </si>
  <si>
    <t>55e4c40f-300f-4b12-ae36-fa06381ebe04</t>
  </si>
  <si>
    <t>Miguel Wong</t>
  </si>
  <si>
    <t>bc24345e-c0ce-4b71-8f8d-86e120f197e1</t>
  </si>
  <si>
    <t>Susan Hoffman</t>
  </si>
  <si>
    <t>8a765056-1438-4f3c-a4f6-4fb790fe7d94</t>
  </si>
  <si>
    <t>Crystal Smith</t>
  </si>
  <si>
    <t>99bcf4a6-ff8b-4f5c-ae68-4d456a5de4fc</t>
  </si>
  <si>
    <t>Jerome Branch</t>
  </si>
  <si>
    <t>eb52df39-d9d5-4f13-85fd-75a0b2962ada</t>
  </si>
  <si>
    <t>Andrew Bailey</t>
  </si>
  <si>
    <t>23c59b32-8d45-406f-be8d-4b7fb1cbd9c1</t>
  </si>
  <si>
    <t>7658cd47-681f-4eb9-9d5d-cbb0b568a5c2</t>
  </si>
  <si>
    <t>Pamela English</t>
  </si>
  <si>
    <t>97d5b0e9-61c3-46d3-be79-438cc788b74b</t>
  </si>
  <si>
    <t>Mark Haynes</t>
  </si>
  <si>
    <t>71ca0061-02f9-4a2f-b53a-9689a781dc0b</t>
  </si>
  <si>
    <t>Sherry Payne</t>
  </si>
  <si>
    <t>4ead5a7b-1ce2-4189-88b2-5c3e08296443</t>
  </si>
  <si>
    <t>Tara Allison</t>
  </si>
  <si>
    <t>a5e61353-d08a-4502-b5db-e51b3a3bdec9</t>
  </si>
  <si>
    <t>Benjamin Woodward</t>
  </si>
  <si>
    <t>d35c6436-39f2-46b3-85cd-ddf037956856</t>
  </si>
  <si>
    <t>Jessica Thornton</t>
  </si>
  <si>
    <t>afe1f8ec-39b5-4694-b1cf-354fe8f3d1cd</t>
  </si>
  <si>
    <t>Joseph Hudson</t>
  </si>
  <si>
    <t>d350e298-2bbe-4885-b97b-bf2e5fd8087e</t>
  </si>
  <si>
    <t>Mark Harvey</t>
  </si>
  <si>
    <t>ecf318e7-fc72-4f6b-a2eb-89544c90dc51</t>
  </si>
  <si>
    <t>Douglas Wood</t>
  </si>
  <si>
    <t>6142cab2-d40a-4166-8af9-457de9b3f1f5</t>
  </si>
  <si>
    <t>Melissa Simmons</t>
  </si>
  <si>
    <t>08a79743-c2ba-4c65-9c9c-d5df3834449d</t>
  </si>
  <si>
    <t>Nancy Butler</t>
  </si>
  <si>
    <t>7fb51140-3463-4c0a-a03d-c5ebd195da1a</t>
  </si>
  <si>
    <t>Autumn Smith</t>
  </si>
  <si>
    <t>93eae3e8-67ff-4580-ba27-de55e072f8bc</t>
  </si>
  <si>
    <t>Dr. Robert Jones</t>
  </si>
  <si>
    <t>9d1e8302-2f5f-409f-b8fe-42a293858967</t>
  </si>
  <si>
    <t>Alexis Turner</t>
  </si>
  <si>
    <t>8d336f32-5c39-434f-ba3b-9631317e9c31</t>
  </si>
  <si>
    <t>Joseph Peterson</t>
  </si>
  <si>
    <t>be5fd975-957e-4fe3-8ee4-0d8afcc75f54</t>
  </si>
  <si>
    <t>Christine Davis</t>
  </si>
  <si>
    <t>9017428e-a7ec-4923-adb8-c66ee4c7250d</t>
  </si>
  <si>
    <t>Joshua Rodriguez</t>
  </si>
  <si>
    <t>dc8a7f03-fe90-4143-9aec-96d69af43bc7</t>
  </si>
  <si>
    <t>Timothy Harvey</t>
  </si>
  <si>
    <t>44e63138-b90b-4de2-8832-ba4fc0ce89b6</t>
  </si>
  <si>
    <t>Susan Mora</t>
  </si>
  <si>
    <t>678b23a4-4f12-419b-977d-96817ef55ea5</t>
  </si>
  <si>
    <t>Kelly Greene</t>
  </si>
  <si>
    <t>75bd2d3d-3c4b-4420-a104-3dfefb5de457</t>
  </si>
  <si>
    <t>Meghan Hayes</t>
  </si>
  <si>
    <t>772e9ff5-b68d-4953-891f-b02f31b5d904</t>
  </si>
  <si>
    <t>Edward Glenn</t>
  </si>
  <si>
    <t>94e9a659-5eac-479e-8c21-4bcf20d23fc4</t>
  </si>
  <si>
    <t>Matthew Mccann</t>
  </si>
  <si>
    <t>c0c88473-28cd-486a-a7b5-3b734a5e9f97</t>
  </si>
  <si>
    <t>Jasmine Wilkinson</t>
  </si>
  <si>
    <t>da127358-4336-4065-a736-b3396bfe799f</t>
  </si>
  <si>
    <t>Melissa Pittman</t>
  </si>
  <si>
    <t>9d58bc06-ff5a-4e56-80c7-57f6361b6c8e</t>
  </si>
  <si>
    <t>Bruce King</t>
  </si>
  <si>
    <t>e8096ffa-6318-44fe-9305-7472a91c4922</t>
  </si>
  <si>
    <t>Patrick Greer</t>
  </si>
  <si>
    <t>49952e02-2b71-4ab9-b046-d1a85e6d46e3</t>
  </si>
  <si>
    <t>Joanne Quinn</t>
  </si>
  <si>
    <t>e41effcd-9e67-4bbd-b0b6-ed5e1a7bc4fd</t>
  </si>
  <si>
    <t>Felicia Rangel</t>
  </si>
  <si>
    <t>0f91ce16-c503-4181-9e4d-56db33d534a8</t>
  </si>
  <si>
    <t>Lindsey Rodriguez</t>
  </si>
  <si>
    <t>99f9e633-30a4-4b3f-bbb1-c87b9e5878c0</t>
  </si>
  <si>
    <t>Sandra Miller</t>
  </si>
  <si>
    <t>854d151d-36b4-4460-bc7f-0e0ea42dc0fb</t>
  </si>
  <si>
    <t>Mr. Jeffrey Franklin</t>
  </si>
  <si>
    <t>df529287-7fe8-466e-a251-3960c0f04735</t>
  </si>
  <si>
    <t>Meghan Nichols</t>
  </si>
  <si>
    <t>7fce1b5f-da82-471e-b00a-aa6e9b75fd1e</t>
  </si>
  <si>
    <t>Melissa Cunningham</t>
  </si>
  <si>
    <t>d6228989-457d-4875-9f17-ba5660ebd174</t>
  </si>
  <si>
    <t>Jason Crawford</t>
  </si>
  <si>
    <t>9c589cf5-4b44-471a-b618-34d9997baeaa</t>
  </si>
  <si>
    <t>Eric Williams</t>
  </si>
  <si>
    <t>3a50e38c-cdc0-4e91-9285-d43fa064630a</t>
  </si>
  <si>
    <t>Cameron Sanchez</t>
  </si>
  <si>
    <t>5293fc7f-fbb1-4763-9c56-034044f2039a</t>
  </si>
  <si>
    <t>Elizabeth Evans</t>
  </si>
  <si>
    <t>5a4c87e8-b5c0-4c6d-b800-c7be1967da4e</t>
  </si>
  <si>
    <t>Harold Cook</t>
  </si>
  <si>
    <t>6e97aa9d-30e5-4acc-8956-3aa139fb8b1a</t>
  </si>
  <si>
    <t>Nicole Lynch</t>
  </si>
  <si>
    <t>9d28f815-003a-4a2a-a1b0-07f13547b068</t>
  </si>
  <si>
    <t>Anna Jones</t>
  </si>
  <si>
    <t>53dcaf4c-62de-4bff-a5ae-82882e35fb0d</t>
  </si>
  <si>
    <t>Amanda Meadows</t>
  </si>
  <si>
    <t>f40e5dd1-7011-455d-aa46-16cfffdfb842</t>
  </si>
  <si>
    <t>Chloe Davies</t>
  </si>
  <si>
    <t>b6d49035-9c16-4f86-867d-b083955d0104</t>
  </si>
  <si>
    <t>Cheryl Davis</t>
  </si>
  <si>
    <t>ee0fbc13-ae1e-4028-9795-41dc82257c00</t>
  </si>
  <si>
    <t>Jennifer Smith</t>
  </si>
  <si>
    <t>dcdd7cff-9db4-48c3-bec6-c55fa0d097da</t>
  </si>
  <si>
    <t>Joseph Jones</t>
  </si>
  <si>
    <t>f310a795-dba5-4efe-ba94-5ce89d90fb86</t>
  </si>
  <si>
    <t>Holly James</t>
  </si>
  <si>
    <t>b75d4101-9d83-442a-ad2f-6e0fced7e528</t>
  </si>
  <si>
    <t>Megan Brady</t>
  </si>
  <si>
    <t>5c188d2e-3179-4b47-958c-f4f205c9af35</t>
  </si>
  <si>
    <t>Andrea Morris</t>
  </si>
  <si>
    <t>88a10fc8-303b-492c-9eb2-7e362a51c248</t>
  </si>
  <si>
    <t>Debra Brown</t>
  </si>
  <si>
    <t>6239b4d6-c76f-4a82-9648-30586e2ab0f7</t>
  </si>
  <si>
    <t>Richard Martin</t>
  </si>
  <si>
    <t>26e0eafc-a662-4774-8fdd-adc0f9c3eafb</t>
  </si>
  <si>
    <t>Scott Johnson</t>
  </si>
  <si>
    <t>e3f52250-7cbc-4bf1-9635-a75d7254fd2a</t>
  </si>
  <si>
    <t>Katelyn Mcdonald</t>
  </si>
  <si>
    <t>d719c7ac-3700-4194-ab2f-ae9b06e37141</t>
  </si>
  <si>
    <t>Christopher Bell</t>
  </si>
  <si>
    <t>07419acb-057b-4431-97ad-b4f0c2644eef</t>
  </si>
  <si>
    <t>Michael Bauer</t>
  </si>
  <si>
    <t>de423208-6ac9-4ed0-9510-8eb93d27ef63</t>
  </si>
  <si>
    <t>James Fleming</t>
  </si>
  <si>
    <t>372ada68-60d6-4e6a-826f-95d24a0c598c</t>
  </si>
  <si>
    <t>Jenny Sanders</t>
  </si>
  <si>
    <t>a10c5977-7c16-4edb-b9e0-ef064f53e512</t>
  </si>
  <si>
    <t>Hannah Santiago</t>
  </si>
  <si>
    <t>652da0fe-c738-48b8-9c23-1456500699c9</t>
  </si>
  <si>
    <t>Phyllis Johnson</t>
  </si>
  <si>
    <t>9823faf7-fbfe-4689-aae9-51e2b658ec6b</t>
  </si>
  <si>
    <t>Tiffany Moore</t>
  </si>
  <si>
    <t>04f78919-e362-4f3c-8d3a-8814e2c4b9c0</t>
  </si>
  <si>
    <t>Jennifer Anderson</t>
  </si>
  <si>
    <t>b11a7412-db61-4e5d-b298-16a29a21db21</t>
  </si>
  <si>
    <t>Richard Dunn</t>
  </si>
  <si>
    <t>8f0e09e1-6626-433a-b15c-0c3ad0d55292</t>
  </si>
  <si>
    <t>Christina Strickland</t>
  </si>
  <si>
    <t>319689ed-3847-4774-be47-8ab872372449</t>
  </si>
  <si>
    <t>Teresa Juarez</t>
  </si>
  <si>
    <t>64d46f36-adef-4291-a2d8-afe2121c00ca</t>
  </si>
  <si>
    <t>Scott Snyder</t>
  </si>
  <si>
    <t>1d0689e1-34e9-4108-bb64-fec6d3a59722</t>
  </si>
  <si>
    <t>Christopher Phillips</t>
  </si>
  <si>
    <t>dee5b73e-35be-4780-beb5-87d1da4a6248</t>
  </si>
  <si>
    <t>Michael Gibbs</t>
  </si>
  <si>
    <t>ba4b23d1-1167-4800-a5f3-144d2f5d50bf</t>
  </si>
  <si>
    <t>Marvin Morse</t>
  </si>
  <si>
    <t>1da92788-91d2-47a9-b861-90ab19c16c5e</t>
  </si>
  <si>
    <t>Bobby Lopez</t>
  </si>
  <si>
    <t>f577664a-3b72-4b6b-8852-9b037e7b5926</t>
  </si>
  <si>
    <t>Diane Acevedo</t>
  </si>
  <si>
    <t>4663f92a-6181-48f2-bff9-98d397f1b6c3</t>
  </si>
  <si>
    <t>Sean Chavez</t>
  </si>
  <si>
    <t>72aaef30-1dfd-4875-a557-f071634d80d9</t>
  </si>
  <si>
    <t>Mark Henderson</t>
  </si>
  <si>
    <t>d7e1ba74-d217-4154-b948-099a0021140e</t>
  </si>
  <si>
    <t>Kristine Harris</t>
  </si>
  <si>
    <t>c13db015-b0f6-460f-9f43-3a1ad015cf38</t>
  </si>
  <si>
    <t>Joseph Edwards</t>
  </si>
  <si>
    <t>833bb7ca-c814-4a98-9495-c132fbdb5ffc</t>
  </si>
  <si>
    <t>Isabella Patel</t>
  </si>
  <si>
    <t>c1c5d88e-88c2-44a2-a685-a1e71fa3e4aa</t>
  </si>
  <si>
    <t>Ashley Golden</t>
  </si>
  <si>
    <t>e0a1b1c0-375a-48ed-b0a6-a917085ac0ca</t>
  </si>
  <si>
    <t>Cindy Fisher</t>
  </si>
  <si>
    <t>b5aba035-f2ad-4a2d-95e7-fd2f33486a67</t>
  </si>
  <si>
    <t>Kristina Clark</t>
  </si>
  <si>
    <t>d7230dd1-dad8-41c6-9f72-49730719dc09</t>
  </si>
  <si>
    <t>Kelly Boone</t>
  </si>
  <si>
    <t>810af0ee-865a-407d-910c-31e2a0f57c0b</t>
  </si>
  <si>
    <t>Brandi Davis</t>
  </si>
  <si>
    <t>10e79de3-0783-40b8-8125-676118ca405d</t>
  </si>
  <si>
    <t>Bruce Simmons</t>
  </si>
  <si>
    <t>05cabbe9-543e-4519-9e15-8ead8b4d8f0f</t>
  </si>
  <si>
    <t>Julie James</t>
  </si>
  <si>
    <t>a8905829-5493-44f1-91db-a596c932f5a7</t>
  </si>
  <si>
    <t>Allison Turner DDS</t>
  </si>
  <si>
    <t>f34013a2-0477-4449-8fc4-641e087e4b4a</t>
  </si>
  <si>
    <t>Miguel Gonzalez</t>
  </si>
  <si>
    <t>94259ceb-eb4e-42dc-ae7f-20f793024196</t>
  </si>
  <si>
    <t>Garrett Hobbs</t>
  </si>
  <si>
    <t>9c0e9ef7-9aec-4791-be0f-6d5ddd810f2c</t>
  </si>
  <si>
    <t>Matthew Lewis</t>
  </si>
  <si>
    <t>499d3228-f23f-4792-bfaf-b55bbb702aa7</t>
  </si>
  <si>
    <t>Lauren Levy</t>
  </si>
  <si>
    <t>fb06f4fe-1b87-418a-8e03-e7652a603daa</t>
  </si>
  <si>
    <t>Monica Ortiz</t>
  </si>
  <si>
    <t>8815f397-ee44-4173-9cb6-6ecdcb783f0a</t>
  </si>
  <si>
    <t>James Patton</t>
  </si>
  <si>
    <t>8858ec28-fa6c-4f86-a462-cd481d2d6ec6</t>
  </si>
  <si>
    <t>Anthony Flores</t>
  </si>
  <si>
    <t>f6855742-f7ed-480a-9295-ae91356e049b</t>
  </si>
  <si>
    <t>Tyler Phillips</t>
  </si>
  <si>
    <t>760719e4-8754-4704-a075-bf479067bd6a</t>
  </si>
  <si>
    <t>Catherine Sharp</t>
  </si>
  <si>
    <t>ba55a6a3-e355-4a98-a601-b9c41c79a56a</t>
  </si>
  <si>
    <t>Mr. Nicholas Martin</t>
  </si>
  <si>
    <t>dc55e293-d42e-4871-9788-95fdd704f291</t>
  </si>
  <si>
    <t>Kim Hunt</t>
  </si>
  <si>
    <t>e0e68587-c8c2-434a-b54a-f8b918cceb62</t>
  </si>
  <si>
    <t>Anna Gutierrez</t>
  </si>
  <si>
    <t>c0fd4315-fa08-4e72-980c-0a68d7ffcaf8</t>
  </si>
  <si>
    <t>Brandon Stanton</t>
  </si>
  <si>
    <t>6c3d7978-e04c-4028-aefe-5ea102725b1a</t>
  </si>
  <si>
    <t>Robert Schwartz</t>
  </si>
  <si>
    <t>eb969362-b4f6-4dcd-ad1a-be98c763a7da</t>
  </si>
  <si>
    <t>Jennifer Buckley</t>
  </si>
  <si>
    <t>b8de073a-ed67-407e-b789-f8f1092026cc</t>
  </si>
  <si>
    <t>dcf28e3e-e129-441b-b035-c445ccca07bd</t>
  </si>
  <si>
    <t>Eric Diaz</t>
  </si>
  <si>
    <t>5d8d0082-c2af-415e-856d-7712b7b92ca5</t>
  </si>
  <si>
    <t>Krystal Miles</t>
  </si>
  <si>
    <t>c64fb3b4-8cd1-4a99-9e0f-69d9a65681ee</t>
  </si>
  <si>
    <t>Michelle Wood</t>
  </si>
  <si>
    <t>e2edbdad-c5dd-4c92-b8b2-aabbccb0b9e0</t>
  </si>
  <si>
    <t>Antonio Brock</t>
  </si>
  <si>
    <t>e995584a-5840-4ff9-bb79-4bbbec697f9b</t>
  </si>
  <si>
    <t>Kathleen Gutierrez</t>
  </si>
  <si>
    <t>703744a8-6d2e-44a2-bc41-567940f9065d</t>
  </si>
  <si>
    <t>Laura Brown</t>
  </si>
  <si>
    <t>002fafac-6409-4602-9e2e-0cc8744f8863</t>
  </si>
  <si>
    <t>Brian Taylor</t>
  </si>
  <si>
    <t>6a44ce16-1bd1-4f31-b474-3bc0deecdae8</t>
  </si>
  <si>
    <t>Wendy Mays</t>
  </si>
  <si>
    <t>b8d76499-6754-4f0b-9de8-bcab994eefcf</t>
  </si>
  <si>
    <t>Kyle Allen</t>
  </si>
  <si>
    <t>2e68a040-1516-4a26-b014-e160cad47ea0</t>
  </si>
  <si>
    <t>Emily Bradley</t>
  </si>
  <si>
    <t>f91ecffe-e681-49c1-ac73-1c4890897573</t>
  </si>
  <si>
    <t>Diana Rodriguez DDS</t>
  </si>
  <si>
    <t>ab707e75-136c-4baf-97ab-1058673857bc</t>
  </si>
  <si>
    <t>Megan Pierce</t>
  </si>
  <si>
    <t>6fd6ca9e-64c7-4f1f-81b4-e2fc59272f1f</t>
  </si>
  <si>
    <t>Tiffany Wilkinson</t>
  </si>
  <si>
    <t>dc1a6fb3-3ebe-4c12-98b6-62de417d1735</t>
  </si>
  <si>
    <t>Jeffrey Torres</t>
  </si>
  <si>
    <t>bcc070e0-ecef-4e15-84b8-8a8a2799b2ba</t>
  </si>
  <si>
    <t>Jessica Collins</t>
  </si>
  <si>
    <t>fa62d1a6-c0e0-4236-b3a3-1da3e1ceb4b9</t>
  </si>
  <si>
    <t>Gina Abbott</t>
  </si>
  <si>
    <t>547664c0-ee61-47ce-a849-c4a299b3bf89</t>
  </si>
  <si>
    <t>Kathy Meyer</t>
  </si>
  <si>
    <t>7cdcbe39-6cf5-451e-8950-cffe65aafba4</t>
  </si>
  <si>
    <t>Brian Brown</t>
  </si>
  <si>
    <t>829d8843-3cc1-4b8a-a2c2-ed06c9433181</t>
  </si>
  <si>
    <t>Robert Rosales</t>
  </si>
  <si>
    <t>12a72dc2-bd6e-45b8-9974-fdfae82ca840</t>
  </si>
  <si>
    <t>Alex Day</t>
  </si>
  <si>
    <t>b872444d-bc7d-4d29-a63e-ac64f5f9a976</t>
  </si>
  <si>
    <t>Benjamin Perry</t>
  </si>
  <si>
    <t>39ad4354-9f05-443e-a6b7-3967ba0c21e7</t>
  </si>
  <si>
    <t>Michael Lam</t>
  </si>
  <si>
    <t>ddd632cc-87d2-4a20-a254-b5efca8e524e</t>
  </si>
  <si>
    <t>Riley Aguirre</t>
  </si>
  <si>
    <t>b7d958f8-a6f1-4375-8b37-86776e4d1ca5</t>
  </si>
  <si>
    <t>April Kim</t>
  </si>
  <si>
    <t>1bbafe73-5366-4555-9b40-fef8f6439519</t>
  </si>
  <si>
    <t>Jennifer Lopez</t>
  </si>
  <si>
    <t>5168c60f-bfd7-4d26-8a40-774bb69b1936</t>
  </si>
  <si>
    <t>Eric Alexander</t>
  </si>
  <si>
    <t>2507ce80-c228-433c-8653-8f92380c91ce</t>
  </si>
  <si>
    <t>Angel Williams</t>
  </si>
  <si>
    <t>c63e6f85-ce74-4802-bad1-6b55b6f98d75</t>
  </si>
  <si>
    <t>Eduardo Mercado</t>
  </si>
  <si>
    <t>2b4eb973-c2ce-45e7-a61d-ee412b9cd384</t>
  </si>
  <si>
    <t>Jerry Stark</t>
  </si>
  <si>
    <t>1c84bf69-dc23-469e-9024-b5422fecf1ce</t>
  </si>
  <si>
    <t>Joshua Smith</t>
  </si>
  <si>
    <t>6a5921ff-c83e-4aa9-8911-884f6b7bf422</t>
  </si>
  <si>
    <t>David Thompson</t>
  </si>
  <si>
    <t>7c81afbb-4f97-4672-af41-fe4503551765</t>
  </si>
  <si>
    <t>Richard Wall</t>
  </si>
  <si>
    <t>71497e88-89ef-4f18-85f5-a752927a28f4</t>
  </si>
  <si>
    <t>Colleen Martinez</t>
  </si>
  <si>
    <t>ad20ecbb-1da0-4f72-b013-539405bcd838</t>
  </si>
  <si>
    <t>Frances Stout</t>
  </si>
  <si>
    <t>6cba0510-dd0e-4b12-ad1b-dbc6a3c3f15e</t>
  </si>
  <si>
    <t>Charlotte Thompson</t>
  </si>
  <si>
    <t>166d4a42-dee1-474e-aad7-b1dd1bfb36b3</t>
  </si>
  <si>
    <t>Cindy Burnett</t>
  </si>
  <si>
    <t>e26154ec-438b-4c0c-8da7-1e45b036a77c</t>
  </si>
  <si>
    <t>Ann Velazquez</t>
  </si>
  <si>
    <t>28858292-ef79-4de6-8d18-134f585dffb3</t>
  </si>
  <si>
    <t>Jim Hill</t>
  </si>
  <si>
    <t>3887abfe-dcf0-4d26-898f-b76ee12b8bd5</t>
  </si>
  <si>
    <t>Debbie Brock</t>
  </si>
  <si>
    <t>53b7cfd7-93bf-4ab1-843f-023f087d3c56</t>
  </si>
  <si>
    <t>Candace Stein</t>
  </si>
  <si>
    <t>8604616b-402c-40e1-8940-682d31fa7d97</t>
  </si>
  <si>
    <t>Victoria Shah DDS</t>
  </si>
  <si>
    <t>dd6c6b77-bc26-4df6-b10d-452ccb190246</t>
  </si>
  <si>
    <t>Christina Larson</t>
  </si>
  <si>
    <t>a80d0354-19ff-46bd-84b3-b1006383249d</t>
  </si>
  <si>
    <t>John Brown</t>
  </si>
  <si>
    <t>6d363de7-2984-407f-b6bd-19d6f3661e91</t>
  </si>
  <si>
    <t>Robert Paul</t>
  </si>
  <si>
    <t>a634b6bb-6f39-4316-aa00-50dacd2281ac</t>
  </si>
  <si>
    <t>Kelli Craig</t>
  </si>
  <si>
    <t>0c8d570b-02c9-4a1e-b1b8-6e090b4afbcf</t>
  </si>
  <si>
    <t>Jeffrey Ramirez</t>
  </si>
  <si>
    <t>2464290c-b501-4485-8fa5-5da1d259c6fe</t>
  </si>
  <si>
    <t>Sherry Reeves</t>
  </si>
  <si>
    <t>557f87da-1ff0-476c-894e-c192f79bbcb2</t>
  </si>
  <si>
    <t>Mary Brady</t>
  </si>
  <si>
    <t>7fb609c8-3c24-47a9-8c45-6185ba9dcdd4</t>
  </si>
  <si>
    <t>Stephanie Carter</t>
  </si>
  <si>
    <t>afba7b19-9abc-4872-a97e-daae9c1636d5</t>
  </si>
  <si>
    <t>Benjamin Copeland</t>
  </si>
  <si>
    <t>3ab6c3e4-c21b-47ed-be2a-ae1144c4a47a</t>
  </si>
  <si>
    <t>Linda Jones</t>
  </si>
  <si>
    <t>e40ba454-b808-433c-a2fb-74ca959b3c9c</t>
  </si>
  <si>
    <t>Lisa Smith</t>
  </si>
  <si>
    <t>53b3392c-2250-46ad-8c1b-2f61ee543b7c</t>
  </si>
  <si>
    <t>Alexandra Cruz</t>
  </si>
  <si>
    <t>28747355-1ebd-4780-984c-d3584ddff2f2</t>
  </si>
  <si>
    <t>Vincent Hanson</t>
  </si>
  <si>
    <t>cb061020-efe6-4b12-ae7c-7b87fbb74d05</t>
  </si>
  <si>
    <t>Todd Johnson</t>
  </si>
  <si>
    <t>cf2e239f-f243-47e8-8db8-1c1ef5c24532</t>
  </si>
  <si>
    <t>Amber Gates</t>
  </si>
  <si>
    <t>5aad1ec7-cc79-4205-9e59-c33d18ba7e78</t>
  </si>
  <si>
    <t>Christine Pugh</t>
  </si>
  <si>
    <t>262e243a-948c-4bf4-8969-63e0d3efbd63</t>
  </si>
  <si>
    <t>Donna Coffey</t>
  </si>
  <si>
    <t>d627e334-2530-473b-8f41-ced9826b66b5</t>
  </si>
  <si>
    <t>Eddie Smith</t>
  </si>
  <si>
    <t>e61c172c-61d3-4edd-b3da-b2e97ea48f18</t>
  </si>
  <si>
    <t>Rebecca Hernandez</t>
  </si>
  <si>
    <t>a0de3816-73fc-4be1-8cd0-2835ddcbd50a</t>
  </si>
  <si>
    <t>Robert Lawson</t>
  </si>
  <si>
    <t>fa08b9d4-4e7e-46bc-abfb-384bab5ad016</t>
  </si>
  <si>
    <t>Kristin Boyle</t>
  </si>
  <si>
    <t>824737d7-ed3e-4597-a1dd-9b0ca161ad15</t>
  </si>
  <si>
    <t>Laura Thompson</t>
  </si>
  <si>
    <t>36ab62f7-dc25-4c7d-9359-5359a70fbe65</t>
  </si>
  <si>
    <t>Angel Howard</t>
  </si>
  <si>
    <t>ad1e965a-f0aa-4d0c-b36a-dd5e775090bf</t>
  </si>
  <si>
    <t>Joseph Rodgers</t>
  </si>
  <si>
    <t>4cae1ee8-bfa5-4174-8936-7f235b868073</t>
  </si>
  <si>
    <t>Bryan Williams</t>
  </si>
  <si>
    <t>7477fb0d-66b2-4e9c-9478-4d5c1fad4d4a</t>
  </si>
  <si>
    <t>Linda Nguyen</t>
  </si>
  <si>
    <t>fef8865b-f8c0-4c5d-8cfc-fe6964083422</t>
  </si>
  <si>
    <t>Laura Villarreal</t>
  </si>
  <si>
    <t>780050a0-36e5-4e48-b15d-cda40bf2168b</t>
  </si>
  <si>
    <t>Jill Shields</t>
  </si>
  <si>
    <t>4ccb6a0e-de36-4292-a9ed-476a1e530084</t>
  </si>
  <si>
    <t>Robert Barber</t>
  </si>
  <si>
    <t>bc8c2c08-7a87-4b56-b230-58caa62d486b</t>
  </si>
  <si>
    <t>Gwendolyn Craig</t>
  </si>
  <si>
    <t>377ad451-d080-4cc2-8edb-07fee84df2ef</t>
  </si>
  <si>
    <t>Joanna Cox</t>
  </si>
  <si>
    <t>35511730-4091-4fbc-bd59-f4439d331cad</t>
  </si>
  <si>
    <t>Ricardo Combs</t>
  </si>
  <si>
    <t>daf08f08-55f9-4c99-84a6-1b7d835e59db</t>
  </si>
  <si>
    <t>Karen Gonzalez</t>
  </si>
  <si>
    <t>a4ae4917-a23a-4567-b16c-f2e2155d63eb</t>
  </si>
  <si>
    <t>Scott Faulkner</t>
  </si>
  <si>
    <t>fa56466a-e84d-4b90-9d27-040bfbc84d9d</t>
  </si>
  <si>
    <t>Deborah Hammond</t>
  </si>
  <si>
    <t>0856cfed-8930-4c01-896b-891aead63cdf</t>
  </si>
  <si>
    <t>Cynthia Schmidt</t>
  </si>
  <si>
    <t>d5011a83-0be6-4b00-b3bc-9cc8976d9ce8</t>
  </si>
  <si>
    <t>Kathleen Hall</t>
  </si>
  <si>
    <t>b741d4ce-2f94-4497-a1af-2df27d7b1048</t>
  </si>
  <si>
    <t>Monique Zhang</t>
  </si>
  <si>
    <t>f0354e98-e1b4-4dc5-ac9b-e32eb1d9d96b</t>
  </si>
  <si>
    <t>Kevin Alvarado</t>
  </si>
  <si>
    <t>451ba83d-ed68-463f-b3a9-f6579d381e78</t>
  </si>
  <si>
    <t>Michael Stewart</t>
  </si>
  <si>
    <t>b372b805-3d20-40f0-aa62-36270aa50432</t>
  </si>
  <si>
    <t>Kimberly Alvarado</t>
  </si>
  <si>
    <t>e679e39f-2c94-43aa-bcec-f2112b026cd9</t>
  </si>
  <si>
    <t>Connie Salazar</t>
  </si>
  <si>
    <t>5885af7e-4460-41a7-872f-307411228c1d</t>
  </si>
  <si>
    <t>Elizabeth Silva</t>
  </si>
  <si>
    <t>3c3f10d7-cde8-410c-9cd0-be7800b61242</t>
  </si>
  <si>
    <t>Margaret Chan</t>
  </si>
  <si>
    <t>b78118ec-6243-4e27-904a-c56ce4185733</t>
  </si>
  <si>
    <t>Andrew Bryan</t>
  </si>
  <si>
    <t>98cab2d2-5ba5-438a-8199-0a087750cf7b</t>
  </si>
  <si>
    <t>Amanda Nguyen</t>
  </si>
  <si>
    <t>2699dada-7320-46bf-bf1e-7faf461de8d9</t>
  </si>
  <si>
    <t>Michael Richardson</t>
  </si>
  <si>
    <t>5116ed54-0627-4ccf-b516-7c3c6f94b73e</t>
  </si>
  <si>
    <t>Anthony Murray</t>
  </si>
  <si>
    <t>38c2d393-42fc-48d1-bcb9-5a6acf7828f1</t>
  </si>
  <si>
    <t>Kara Fernandez</t>
  </si>
  <si>
    <t>1a75a3d5-16b9-4c73-a8db-736ae269872d</t>
  </si>
  <si>
    <t>Sarah Powers</t>
  </si>
  <si>
    <t>17dcc9a2-a033-4263-a5df-ee6de54579fd</t>
  </si>
  <si>
    <t>Samantha Singh</t>
  </si>
  <si>
    <t>c2d4f70f-0d83-4e34-935a-7b9148a84071</t>
  </si>
  <si>
    <t>Stephanie Evans</t>
  </si>
  <si>
    <t>4061f31a-da69-49c5-b2e5-d836dd7032b5</t>
  </si>
  <si>
    <t>Sandra Vazquez</t>
  </si>
  <si>
    <t>35dcfcd1-2fda-4eb3-9bd7-177a1f9c287a</t>
  </si>
  <si>
    <t>Christine Rivers</t>
  </si>
  <si>
    <t>9d6c0344-799e-4ca0-9ab0-a8f4904d4eb2</t>
  </si>
  <si>
    <t>Randall Robinson</t>
  </si>
  <si>
    <t>ea230a78-5e03-40a0-9e76-01b2de604880</t>
  </si>
  <si>
    <t>Christine Thompson</t>
  </si>
  <si>
    <t>9c94e4de-e762-42b2-a243-bc7fd6f14d29</t>
  </si>
  <si>
    <t>David Smith</t>
  </si>
  <si>
    <t>a73988d5-1954-4f38-a664-efd3a3d40caa</t>
  </si>
  <si>
    <t>Lisa Harris</t>
  </si>
  <si>
    <t>e956fb23-2631-478c-94bc-60c72bbb1996</t>
  </si>
  <si>
    <t>Paul Hall</t>
  </si>
  <si>
    <t>b8ec0354-1a57-417a-bfdd-5caf128cb890</t>
  </si>
  <si>
    <t>Robert Richardson</t>
  </si>
  <si>
    <t>61e5f6f5-317a-433a-8516-69979b0e7210</t>
  </si>
  <si>
    <t>Bethany Wade</t>
  </si>
  <si>
    <t>c5031f54-009a-4a55-a3cc-732835def4f8</t>
  </si>
  <si>
    <t>Wendy Wilkerson</t>
  </si>
  <si>
    <t>0194f9c8-85cf-4778-93d4-5a96a669d1d4</t>
  </si>
  <si>
    <t>Travis Sanchez</t>
  </si>
  <si>
    <t>893d5a63-46af-491d-ad8b-3c2620c76b22</t>
  </si>
  <si>
    <t>Christine Martin</t>
  </si>
  <si>
    <t>527d5747-09d9-423e-9b1b-da86e1dc1060</t>
  </si>
  <si>
    <t>Lisa Hall</t>
  </si>
  <si>
    <t>73cf8c26-27ba-4fa5-9509-e7d5dfa88971</t>
  </si>
  <si>
    <t>Lee Bailey</t>
  </si>
  <si>
    <t>6ebfadf0-5101-4f54-af7a-35ae23767762</t>
  </si>
  <si>
    <t>Emily Clark</t>
  </si>
  <si>
    <t>a888404d-01fe-416d-864a-b293f71d32c6</t>
  </si>
  <si>
    <t>James George</t>
  </si>
  <si>
    <t>cde571eb-f6b8-4dfc-900d-fec022f05faf</t>
  </si>
  <si>
    <t>Laura Oliver</t>
  </si>
  <si>
    <t>1b165384-2c46-4acb-b593-5c15046554bb</t>
  </si>
  <si>
    <t>Sarah Pugh</t>
  </si>
  <si>
    <t>ff363222-8f10-4a0e-9d2f-32551f5105c4</t>
  </si>
  <si>
    <t>Dakota Richardson</t>
  </si>
  <si>
    <t>159ccd2c-7e02-4864-ac14-ebd6c7d30c86</t>
  </si>
  <si>
    <t>Joseph Rose</t>
  </si>
  <si>
    <t>57077d30-532b-4df4-b857-68b8d013bd7c</t>
  </si>
  <si>
    <t>Phillip Davis</t>
  </si>
  <si>
    <t>a2b60fa3-2a76-425c-9fbc-78a456e92a8e</t>
  </si>
  <si>
    <t>Robert Payne</t>
  </si>
  <si>
    <t>d957c80b-0fd2-4d25-982b-7fece4f6bf34</t>
  </si>
  <si>
    <t>Melissa Garcia</t>
  </si>
  <si>
    <t>d730bf66-817e-4b01-a51b-4af7d4907077</t>
  </si>
  <si>
    <t>Christine Smith DVM</t>
  </si>
  <si>
    <t>cad6d093-afe6-432a-ac10-4836b1efec56</t>
  </si>
  <si>
    <t>Erin Stewart</t>
  </si>
  <si>
    <t>e2d70d79-c616-4dc8-a3e1-540a5fd0177b</t>
  </si>
  <si>
    <t>Sarah Sanders</t>
  </si>
  <si>
    <t>a4625fa7-ff54-4568-8f30-851adc04bcef</t>
  </si>
  <si>
    <t>Caitlin Mitchell</t>
  </si>
  <si>
    <t>41a78180-b30a-4372-9207-6ca34af0e774</t>
  </si>
  <si>
    <t>Richard Walton</t>
  </si>
  <si>
    <t>ef6b1382-9165-432c-88e9-9d8b39c22f1e</t>
  </si>
  <si>
    <t>Nancy Farley</t>
  </si>
  <si>
    <t>630f69fb-29d5-407e-8113-e9a384c2af84</t>
  </si>
  <si>
    <t>Mackenzie Johnson</t>
  </si>
  <si>
    <t>e8bbde57-e424-425e-b24d-7fcc85945bd8</t>
  </si>
  <si>
    <t>Thomas Phillips</t>
  </si>
  <si>
    <t>ac5942fe-03d9-421d-9384-42684095eff8</t>
  </si>
  <si>
    <t>David Bennett</t>
  </si>
  <si>
    <t>c072d32e-c16b-4342-80cf-971d0609397d</t>
  </si>
  <si>
    <t>Anthony Khan</t>
  </si>
  <si>
    <t>fa999c50-0995-464e-bf40-56c28fbeea25</t>
  </si>
  <si>
    <t>Alex Mathews</t>
  </si>
  <si>
    <t>55aaf6b7-397c-4b4d-ac0e-8b73d6b1ec7d</t>
  </si>
  <si>
    <t>Michael Long</t>
  </si>
  <si>
    <t>1d71f438-a4de-4b81-a3c3-846357bbee84</t>
  </si>
  <si>
    <t>Richard Wilson</t>
  </si>
  <si>
    <t>8cdff274-6d1d-43b7-b793-0496d983622d</t>
  </si>
  <si>
    <t>Lori Johnson</t>
  </si>
  <si>
    <t>95e43b62-5bb9-4d5a-aaa8-4138b15a381e</t>
  </si>
  <si>
    <t>Vanessa Hawkins</t>
  </si>
  <si>
    <t>9c523b2b-c1c8-4a5e-b66f-36654c29e817</t>
  </si>
  <si>
    <t>Lauren Parker</t>
  </si>
  <si>
    <t>f859685f-0cda-4623-9c1d-325715b8f298</t>
  </si>
  <si>
    <t>Michelle Ward</t>
  </si>
  <si>
    <t>7029e2f5-256d-4a2a-85e4-4420de035222</t>
  </si>
  <si>
    <t>Jennifer Wallace</t>
  </si>
  <si>
    <t>72424923-5f0f-452e-964a-aa429e1d0316</t>
  </si>
  <si>
    <t>8a28b120-17b1-42f6-980e-93addefbf4d9</t>
  </si>
  <si>
    <t>Teresa Nguyen</t>
  </si>
  <si>
    <t>046187a7-b103-411a-abf6-20d74ccd4699</t>
  </si>
  <si>
    <t>Amber Obrien</t>
  </si>
  <si>
    <t>19ba0a3e-7487-4359-b151-46de566c025f</t>
  </si>
  <si>
    <t>Jasmine Garcia</t>
  </si>
  <si>
    <t>15f23c3e-c7c1-4751-ba54-ce95254c74af</t>
  </si>
  <si>
    <t>Patrick Davidson</t>
  </si>
  <si>
    <t>88efb2f9-97bb-4500-b3cf-4f3639ebbeb9</t>
  </si>
  <si>
    <t>Nichole Carr</t>
  </si>
  <si>
    <t>676375da-d26d-48c5-88b4-8ae069d3be98</t>
  </si>
  <si>
    <t>Melissa Reyes</t>
  </si>
  <si>
    <t>d50f810d-9359-4f00-ad1b-95dac3d1cd58</t>
  </si>
  <si>
    <t>Natalie Fernandez</t>
  </si>
  <si>
    <t>e7a61045-18f2-4f49-aa2a-8f54478436e9</t>
  </si>
  <si>
    <t>Sheila Randall</t>
  </si>
  <si>
    <t>2da365b5-e6b0-48c5-9372-657b081dba67</t>
  </si>
  <si>
    <t>Steven Lindsey</t>
  </si>
  <si>
    <t>cc7bda1b-0b8b-4a02-a1f6-a44fab8e0442</t>
  </si>
  <si>
    <t>Mrs. Christy Torres</t>
  </si>
  <si>
    <t>6f04a4bb-e191-49d6-a270-aa46fc0d3260</t>
  </si>
  <si>
    <t>Kaitlin Wilkerson</t>
  </si>
  <si>
    <t>0a4d371a-f7ec-458d-98ad-dad9be7e0afb</t>
  </si>
  <si>
    <t>Heather Roberts</t>
  </si>
  <si>
    <t>ec07d521-722d-4ae2-a704-003c7a49cabd</t>
  </si>
  <si>
    <t>Nancy Long</t>
  </si>
  <si>
    <t>b39352da-e9b7-468c-9d39-cb124b091088</t>
  </si>
  <si>
    <t>Mary Mccarthy</t>
  </si>
  <si>
    <t>e92f9111-ff0f-43ea-8bb8-090f8e8f36d3</t>
  </si>
  <si>
    <t>Edward Jones</t>
  </si>
  <si>
    <t>c1aa5c0f-1bdc-486a-b5af-b102023d5a94</t>
  </si>
  <si>
    <t>Mark Martinez</t>
  </si>
  <si>
    <t>b8cbb715-d3c4-4e1f-b4b8-78975fa306f1</t>
  </si>
  <si>
    <t>Victor Snow</t>
  </si>
  <si>
    <t>86a90df4-3a78-412e-8427-4c4a65ae12ad</t>
  </si>
  <si>
    <t>Nancy Armstrong</t>
  </si>
  <si>
    <t>4f013da5-1b35-4a96-92c2-d4f45f7236a6</t>
  </si>
  <si>
    <t>Susan Mckinney</t>
  </si>
  <si>
    <t>cf314707-740c-474d-bee4-5deb6d174a15</t>
  </si>
  <si>
    <t>Gregory Chaney</t>
  </si>
  <si>
    <t>87c6e73a-694f-4703-8f18-36dcecac6440</t>
  </si>
  <si>
    <t>Karen Moran</t>
  </si>
  <si>
    <t>0240e484-4c2a-4cdf-829b-fa794ecfeb46</t>
  </si>
  <si>
    <t>Heather Perkins</t>
  </si>
  <si>
    <t>8dade3e1-3c63-48cd-ae6e-fc1575321550</t>
  </si>
  <si>
    <t>Eric Collins</t>
  </si>
  <si>
    <t>dcf2e797-d8f7-4e78-bd06-1e94c414c1a2</t>
  </si>
  <si>
    <t>Christopher Rivers</t>
  </si>
  <si>
    <t>58539c66-ea2d-4a83-8aa6-674e26c4174f</t>
  </si>
  <si>
    <t>Samuel Lewis</t>
  </si>
  <si>
    <t>77a0309b-9d23-461c-93a2-01c0e24db6f0</t>
  </si>
  <si>
    <t>Mr. Michael Montgomery</t>
  </si>
  <si>
    <t>47cd2d55-a16f-4301-bd20-ef6fc01962e4</t>
  </si>
  <si>
    <t>Jacob Estrada</t>
  </si>
  <si>
    <t>2ab005ef-a435-406f-8867-545f99c1d685</t>
  </si>
  <si>
    <t>James Pierce</t>
  </si>
  <si>
    <t>dff56e7d-e5d5-486d-a1f6-ff10ac1d90d3</t>
  </si>
  <si>
    <t>Leroy Cortez</t>
  </si>
  <si>
    <t>57359898-797b-44bd-956b-00e310f304a3</t>
  </si>
  <si>
    <t>Sara Leonard</t>
  </si>
  <si>
    <t>4e74ce1a-f246-4044-862a-56813dca17a7</t>
  </si>
  <si>
    <t>Christopher Johnson</t>
  </si>
  <si>
    <t>6a566acb-5831-434c-805a-308e4522e898</t>
  </si>
  <si>
    <t>Cynthia Mcmahon</t>
  </si>
  <si>
    <t>6d9914db-9092-4b61-a7d7-af78b70dfd25</t>
  </si>
  <si>
    <t>Kimberly Bishop</t>
  </si>
  <si>
    <t>7abe17d9-6107-4186-a862-56befe3063ba</t>
  </si>
  <si>
    <t>Stephanie Osborne</t>
  </si>
  <si>
    <t>31fd412b-a044-48b6-bb3b-bf0a8c2b1ad3</t>
  </si>
  <si>
    <t>Cindy Mccormick</t>
  </si>
  <si>
    <t>4fbb126a-05dd-426e-81b4-c9de9fa3fd74</t>
  </si>
  <si>
    <t>Katie Matthews</t>
  </si>
  <si>
    <t>14c77b9f-2ced-496f-b766-365a4e201d1a</t>
  </si>
  <si>
    <t>Emily Barnes</t>
  </si>
  <si>
    <t>291246bb-f96f-4b9a-8269-efefe5d82467</t>
  </si>
  <si>
    <t>Alyssa Cook</t>
  </si>
  <si>
    <t>37f6cb92-e5a7-4474-bd83-3248a6c83d41</t>
  </si>
  <si>
    <t>Larry Nelson</t>
  </si>
  <si>
    <t>e4c25c88-0696-405c-8926-d8f4054da33c</t>
  </si>
  <si>
    <t>Douglas Bender</t>
  </si>
  <si>
    <t>51f783be-d002-415c-b87f-a427593dfb30</t>
  </si>
  <si>
    <t>Monica Sandoval</t>
  </si>
  <si>
    <t>ba992d46-4276-4ab6-9f58-d24aed148250</t>
  </si>
  <si>
    <t>Nathan Collins</t>
  </si>
  <si>
    <t>f5838eeb-3fc5-4f0a-831a-4764c31b038b</t>
  </si>
  <si>
    <t>Brittney Cantu</t>
  </si>
  <si>
    <t>64036ca4-850e-440f-ad2a-23f313ff76f4</t>
  </si>
  <si>
    <t>Melissa Mahoney</t>
  </si>
  <si>
    <t>b943f372-3d09-407d-b38d-78d2af92137d</t>
  </si>
  <si>
    <t>Christian Thompson</t>
  </si>
  <si>
    <t>632af851-cdbf-4543-bf71-332ad23a2d35</t>
  </si>
  <si>
    <t>Carrie Briggs DVM</t>
  </si>
  <si>
    <t>1a184a66-a429-4fe3-afd5-b35c7efc0828</t>
  </si>
  <si>
    <t>Zachary Gutierrez</t>
  </si>
  <si>
    <t>22d0b099-c005-4c70-a61c-861cb953d81e</t>
  </si>
  <si>
    <t>Timothy Johnson</t>
  </si>
  <si>
    <t>b105ed78-b35b-421f-9e26-ba912ff3e65e</t>
  </si>
  <si>
    <t>Kelly Jordan</t>
  </si>
  <si>
    <t>eb7dc953-7cf6-4aa8-8514-f9b26a7c81dc</t>
  </si>
  <si>
    <t>Larry Baker</t>
  </si>
  <si>
    <t>edb7e7eb-e670-4d7b-81cc-69de0124ab5b</t>
  </si>
  <si>
    <t>Hannah Wall DDS</t>
  </si>
  <si>
    <t>f9d32f9e-018c-415b-9249-050ef36bb770</t>
  </si>
  <si>
    <t>Justin Scott</t>
  </si>
  <si>
    <t>621bcbf0-b2c4-4e74-a943-a8a2ecc87ae3</t>
  </si>
  <si>
    <t>Jennifer Lutz</t>
  </si>
  <si>
    <t>9296e491-5ff7-468c-aff9-2f307e0e5070</t>
  </si>
  <si>
    <t>Lisa Williams</t>
  </si>
  <si>
    <t>2289e900-e378-4412-a938-9c794ba425f5</t>
  </si>
  <si>
    <t>Margaret Hunt</t>
  </si>
  <si>
    <t>d076215b-9939-4dc3-b6ce-1d9076fd87f3</t>
  </si>
  <si>
    <t>Jeffery Spears</t>
  </si>
  <si>
    <t>750034f1-ad90-40bf-83c0-fc51c76d4819</t>
  </si>
  <si>
    <t>Kathleen James</t>
  </si>
  <si>
    <t>5c85717e-bff4-411d-88ad-ed44cff8d6e3</t>
  </si>
  <si>
    <t>Sean Silva</t>
  </si>
  <si>
    <t>ad2aaa25-ba53-496b-9120-cc4bb0ac6698</t>
  </si>
  <si>
    <t>Sheila Armstrong</t>
  </si>
  <si>
    <t>e617b263-f46b-47c0-ba1d-10eda9152181</t>
  </si>
  <si>
    <t>Nancy Price</t>
  </si>
  <si>
    <t>957da72f-5ec8-4fe4-b802-7e53e79239fc</t>
  </si>
  <si>
    <t>Stacey Parker</t>
  </si>
  <si>
    <t>99796840-89bf-41dd-b39b-b83ac6940c82</t>
  </si>
  <si>
    <t>James Sheppard</t>
  </si>
  <si>
    <t>a6148db9-2422-4391-8823-6a395745cac2</t>
  </si>
  <si>
    <t>David Robinson</t>
  </si>
  <si>
    <t>35a604d3-5550-40ab-8fdf-97b520654660</t>
  </si>
  <si>
    <t>Patricia Hart</t>
  </si>
  <si>
    <t>5cc93c69-833a-4db1-a8d9-c8cebe55596c</t>
  </si>
  <si>
    <t>Jesse Rodriguez</t>
  </si>
  <si>
    <t>1a166aca-a9dd-454f-8d9d-f30f1e6ac719</t>
  </si>
  <si>
    <t>James Clay</t>
  </si>
  <si>
    <t>8a1d8dd1-3c2a-40ed-88f9-7dac83ac33c9</t>
  </si>
  <si>
    <t>Sara Mccoy</t>
  </si>
  <si>
    <t>5478eef0-7ae3-4a95-addb-b12ecc6eff32</t>
  </si>
  <si>
    <t>Paul Mccoy</t>
  </si>
  <si>
    <t>0a3d576e-9e4d-4e79-8eb0-af8b1ec54035</t>
  </si>
  <si>
    <t>Patricia Jones</t>
  </si>
  <si>
    <t>ac58ad0d-0d57-4c3e-bacb-4f1ab6b911c7</t>
  </si>
  <si>
    <t>Sylvia Martin</t>
  </si>
  <si>
    <t>1dd775a2-724c-4098-9dea-385dedf1dab4</t>
  </si>
  <si>
    <t>Austin Williams</t>
  </si>
  <si>
    <t>b224553d-0b66-40da-a768-406289428c3c</t>
  </si>
  <si>
    <t>Carla Hoffman</t>
  </si>
  <si>
    <t>c3fa2020-8a1c-4845-9174-360665072be6</t>
  </si>
  <si>
    <t>Brandon Austin</t>
  </si>
  <si>
    <t>502ac943-c91b-41a8-82f8-9ce4ea6bf583</t>
  </si>
  <si>
    <t>Jason Martin</t>
  </si>
  <si>
    <t>b1440373-f833-4679-be0d-40dc2c8d6a06</t>
  </si>
  <si>
    <t>Pamela Cole</t>
  </si>
  <si>
    <t>fc1472d0-3edb-4237-9152-66036a1981a3</t>
  </si>
  <si>
    <t>Erica Garcia</t>
  </si>
  <si>
    <t>e8971a6e-73b3-410e-bb07-87145ff5c483</t>
  </si>
  <si>
    <t>Jodi Bryant</t>
  </si>
  <si>
    <t>da815e82-243a-4e77-a95c-20fe9557a7f5</t>
  </si>
  <si>
    <t>Amanda Perez</t>
  </si>
  <si>
    <t>2fb1c99a-e0cb-46d7-8f0b-953b69a45bb7</t>
  </si>
  <si>
    <t>Brian Moore</t>
  </si>
  <si>
    <t>054851ff-6ae1-4d9f-92e9-26395bdb1c36</t>
  </si>
  <si>
    <t>Elizabeth Young</t>
  </si>
  <si>
    <t>8295662c-4e72-4b86-88a2-f2a8b4f08ca4</t>
  </si>
  <si>
    <t>Christopher Gilbert</t>
  </si>
  <si>
    <t>8ddd192c-1a9e-46aa-870d-614182d24b22</t>
  </si>
  <si>
    <t>Ana Mcdonald</t>
  </si>
  <si>
    <t>e9a02d4e-e20e-40c9-a997-944ffac5dab8</t>
  </si>
  <si>
    <t>Linda Dixon</t>
  </si>
  <si>
    <t>47996cb1-9f09-49a8-b916-302a413bd742</t>
  </si>
  <si>
    <t>Ms. Theresa Mcgee</t>
  </si>
  <si>
    <t>e72f69ab-1a0a-47c0-a2b2-4325c89724ad</t>
  </si>
  <si>
    <t>Tiffany Mitchell</t>
  </si>
  <si>
    <t>7377ce40-dd73-4267-bce7-ebf6d32b950c</t>
  </si>
  <si>
    <t>Sarah Jefferson</t>
  </si>
  <si>
    <t>02c604c0-3ce6-43a5-8314-100e0756fa26</t>
  </si>
  <si>
    <t>Michele Deleon</t>
  </si>
  <si>
    <t>b6876f9f-496f-4c31-a297-156000197a00</t>
  </si>
  <si>
    <t>Christopher Payne</t>
  </si>
  <si>
    <t>441cd2f1-7708-4a8e-af4d-d0f95381ba17</t>
  </si>
  <si>
    <t>Laura Perry</t>
  </si>
  <si>
    <t>f23bddcd-ea24-4c45-ba35-618632d5cfd9</t>
  </si>
  <si>
    <t>Jessica Mccarthy</t>
  </si>
  <si>
    <t>6a6b7991-fe53-4a99-85ce-143cec25b34a</t>
  </si>
  <si>
    <t>Gavin White</t>
  </si>
  <si>
    <t>7bb90ff7-0e2c-4431-b5af-b94e3c776186</t>
  </si>
  <si>
    <t>Bethany White</t>
  </si>
  <si>
    <t>1a04c2f2-816a-48a7-9356-eea3f0b05413</t>
  </si>
  <si>
    <t>Steven Fitzgerald</t>
  </si>
  <si>
    <t>5281b929-5b11-4d4b-a0da-cd890d7c302d</t>
  </si>
  <si>
    <t>Theresa Cohen</t>
  </si>
  <si>
    <t>76a068c6-2c04-404f-ab72-01b2ed4f0d3f</t>
  </si>
  <si>
    <t>William Wells</t>
  </si>
  <si>
    <t>15be25c5-e201-442d-bd2f-a80f82dad822</t>
  </si>
  <si>
    <t>Sharon Smith</t>
  </si>
  <si>
    <t>5c282fff-d975-47cd-a16d-39246785888b</t>
  </si>
  <si>
    <t>David Hill</t>
  </si>
  <si>
    <t>f422dcad-19bf-4a88-a1cc-dfb06225c9b1</t>
  </si>
  <si>
    <t>Mr. John Vargas</t>
  </si>
  <si>
    <t>7ad99405-9b65-400c-a546-37dcbb14e624</t>
  </si>
  <si>
    <t>Stephen James</t>
  </si>
  <si>
    <t>0b0e5144-ae28-432b-bb69-4328932e7964</t>
  </si>
  <si>
    <t>Jacob Baker</t>
  </si>
  <si>
    <t>c81ad1f9-eb92-4c17-88cb-4105f2add752</t>
  </si>
  <si>
    <t>Melissa Wright</t>
  </si>
  <si>
    <t>1a2a8442-53e9-457e-b54a-d39d0495360f</t>
  </si>
  <si>
    <t>Cindy Griffith</t>
  </si>
  <si>
    <t>a11d3881-8362-42b6-8b96-4d50eb3e05a3</t>
  </si>
  <si>
    <t>Ashley Mcintyre</t>
  </si>
  <si>
    <t>a1fbcd19-afaa-41cd-b7ad-53ee951bfd19</t>
  </si>
  <si>
    <t>Lindsey Shaffer</t>
  </si>
  <si>
    <t>2e58aff7-1628-48a3-88eb-9a621263679a</t>
  </si>
  <si>
    <t>Julie Watson MD</t>
  </si>
  <si>
    <t>a9fc809e-e963-4ca3-83a0-b00d51c21678</t>
  </si>
  <si>
    <t>Thomas Griffin</t>
  </si>
  <si>
    <t>084c8ca3-a6dc-4b4d-843d-fd28081afb8e</t>
  </si>
  <si>
    <t>Shirley Taylor</t>
  </si>
  <si>
    <t>4e76913d-13aa-4e9a-8b48-59b578803e28</t>
  </si>
  <si>
    <t>Kurt Johnson</t>
  </si>
  <si>
    <t>6e66db64-0968-4cc3-857d-94cbe8f4e34d</t>
  </si>
  <si>
    <t>Alison Mason</t>
  </si>
  <si>
    <t>dc1a8751-1681-492f-810d-260562dd6f20</t>
  </si>
  <si>
    <t>Sarah Jensen</t>
  </si>
  <si>
    <t>095e70eb-23fa-4742-81f0-d49da5eec6d5</t>
  </si>
  <si>
    <t>Matthew Wallace</t>
  </si>
  <si>
    <t>00c0679d-38bc-44b1-8e60-6e4c9b9b0ded</t>
  </si>
  <si>
    <t>John Ferguson</t>
  </si>
  <si>
    <t>21f25533-ea06-4fcb-ae4c-08ba8d3b869c</t>
  </si>
  <si>
    <t>Andre Hernandez</t>
  </si>
  <si>
    <t>6c846d13-cc93-4742-8bfe-63311e380637</t>
  </si>
  <si>
    <t>David Burnett</t>
  </si>
  <si>
    <t>4771dbc0-f2a6-4f1d-9ac8-7b461324f7ea</t>
  </si>
  <si>
    <t>Rebecca Brown</t>
  </si>
  <si>
    <t>1e31a604-d9ca-4d1c-9097-cff2afc8b144</t>
  </si>
  <si>
    <t>Jeffery Stevens</t>
  </si>
  <si>
    <t>04397dc2-d649-4294-b77f-a498e4681eb0</t>
  </si>
  <si>
    <t>Lauren Brandt MD</t>
  </si>
  <si>
    <t>63a63b50-0b2f-4a19-958f-3f81372e9cd7</t>
  </si>
  <si>
    <t>Emily Shepherd</t>
  </si>
  <si>
    <t>3bff3483-b618-4ef2-8e64-5762cde5c56f</t>
  </si>
  <si>
    <t>Megan Pratt</t>
  </si>
  <si>
    <t>7596892d-0ce7-4b18-bd4f-27d64f4eb84e</t>
  </si>
  <si>
    <t>Christopher Hawkins</t>
  </si>
  <si>
    <t>e5396b87-0264-4402-8f3c-10fcdbb34fa2</t>
  </si>
  <si>
    <t>Maria Ramos</t>
  </si>
  <si>
    <t>ce011c82-f08f-4cac-99e7-2e5a3a587ff6</t>
  </si>
  <si>
    <t>Cynthia Nash</t>
  </si>
  <si>
    <t>35b70374-c003-445b-98f6-2e1ed99cc8b8</t>
  </si>
  <si>
    <t>Sabrina Carroll</t>
  </si>
  <si>
    <t>310694f4-aa3d-47fb-a141-3fa8c6a24107</t>
  </si>
  <si>
    <t>Tara Villarreal</t>
  </si>
  <si>
    <t>e391f70b-0b9b-469d-bf2a-f881784095ab</t>
  </si>
  <si>
    <t>Danielle Fox</t>
  </si>
  <si>
    <t>c26cc14f-9328-48c8-a765-bd04e0f4c594</t>
  </si>
  <si>
    <t>Shane Jennings</t>
  </si>
  <si>
    <t>9dcd711c-a375-43c4-97dc-e958771507f1</t>
  </si>
  <si>
    <t>Matthew Diaz</t>
  </si>
  <si>
    <t>71be5587-9082-4f42-b742-04564b848aa1</t>
  </si>
  <si>
    <t>Wayne Wheeler</t>
  </si>
  <si>
    <t>36bb12a9-939b-42dc-a319-e11d83e2567b</t>
  </si>
  <si>
    <t>John Hancock</t>
  </si>
  <si>
    <t>fa97e9fc-e83e-40ca-a285-bfafd334f2f5</t>
  </si>
  <si>
    <t>Jeremy Daugherty</t>
  </si>
  <si>
    <t>b80f935a-2dd2-45ee-9aa6-6190c91c9178</t>
  </si>
  <si>
    <t>Susan Houston</t>
  </si>
  <si>
    <t>b2e554f8-9cc6-40bf-9ce2-4cfe44aa3c8a</t>
  </si>
  <si>
    <t>Kimberly Love</t>
  </si>
  <si>
    <t>10c0677b-5a09-49a1-a887-50ff02efed11</t>
  </si>
  <si>
    <t>Bobby Kim</t>
  </si>
  <si>
    <t>25200414-f0f2-4922-ad17-081bc993de04</t>
  </si>
  <si>
    <t>Jeffrey Campbell</t>
  </si>
  <si>
    <t>42bea722-55c0-4e8c-806e-5a681e4f26fe</t>
  </si>
  <si>
    <t>Jessica Church</t>
  </si>
  <si>
    <t>6fa19bdc-cf23-4ca1-b400-d1865e910fe7</t>
  </si>
  <si>
    <t>James Lewis</t>
  </si>
  <si>
    <t>dfcaa3f2-b7d9-4f5a-9d58-b6c604f0e4f0</t>
  </si>
  <si>
    <t>Henry Walters</t>
  </si>
  <si>
    <t>a5d3a4db-4efa-4d5b-a96a-83a0aad74576</t>
  </si>
  <si>
    <t>Nicole Barnett</t>
  </si>
  <si>
    <t>bfa5fc9d-5218-450c-b324-49ce7b2d6c47</t>
  </si>
  <si>
    <t>Michael Gutierrez</t>
  </si>
  <si>
    <t>6a05ff52-c010-4541-be57-923abba5f3d2</t>
  </si>
  <si>
    <t>Patricia Anderson</t>
  </si>
  <si>
    <t>3676acc1-33ce-4161-bc1e-5b9bc9d4452f</t>
  </si>
  <si>
    <t>Sheila Kelly</t>
  </si>
  <si>
    <t>c93f36dd-002c-4863-8a94-a992e8c2b42b</t>
  </si>
  <si>
    <t>Gary Hall</t>
  </si>
  <si>
    <t>5b81a107-d238-4648-9c24-96fc669f959b</t>
  </si>
  <si>
    <t>Kayla Benitez</t>
  </si>
  <si>
    <t>86f5909b-7772-4260-8531-326018d5be47</t>
  </si>
  <si>
    <t>Juan Coleman</t>
  </si>
  <si>
    <t>7005c59e-b91a-41b4-9015-aba376bf9168</t>
  </si>
  <si>
    <t>Richard Joseph</t>
  </si>
  <si>
    <t>df17e0bb-e65a-423e-a917-5df4a7546248</t>
  </si>
  <si>
    <t>James Kim</t>
  </si>
  <si>
    <t>844c255c-f8f3-4380-abd8-1c97525ec51e</t>
  </si>
  <si>
    <t>Robert Garcia</t>
  </si>
  <si>
    <t>0f07f0e3-37d0-4794-8d26-4dae7d3d415e</t>
  </si>
  <si>
    <t>Catherine Huerta</t>
  </si>
  <si>
    <t>1485840f-0689-4f7f-86fe-7287ff2bd15b</t>
  </si>
  <si>
    <t>Jessica Ramos MD</t>
  </si>
  <si>
    <t>3ea584b5-718f-4d63-b606-b12afb70a1dc</t>
  </si>
  <si>
    <t>Robert Palmer</t>
  </si>
  <si>
    <t>1903ae6d-5d9d-4fd4-be06-f7e1119fa7e5</t>
  </si>
  <si>
    <t>Adam Liu</t>
  </si>
  <si>
    <t>5a1db674-0f59-47c5-a2aa-76277a7239d3</t>
  </si>
  <si>
    <t>Daniel Andersen</t>
  </si>
  <si>
    <t>a78cd8de-65a5-4bc0-a23e-c888715783b0</t>
  </si>
  <si>
    <t>Daniel Ritter</t>
  </si>
  <si>
    <t>e877c315-1cd3-472d-b4c6-7cded3bd60da</t>
  </si>
  <si>
    <t>Matthew Johnson</t>
  </si>
  <si>
    <t>a82e509f-d712-4504-9f9f-5820b5fca240</t>
  </si>
  <si>
    <t>Michelle Gray</t>
  </si>
  <si>
    <t>0abebd62-c2e8-4da7-a5ae-5e56a8893611</t>
  </si>
  <si>
    <t>Steven Smith</t>
  </si>
  <si>
    <t>167fb878-8bf3-4d9d-9e62-70007ecb72bc</t>
  </si>
  <si>
    <t>Morgan Marshall</t>
  </si>
  <si>
    <t>5611f549-1262-45f1-89d3-1107ba37edbe</t>
  </si>
  <si>
    <t>Margaret Lee</t>
  </si>
  <si>
    <t>cc4a33aa-1dd6-44aa-a75c-b0757baea66d</t>
  </si>
  <si>
    <t>Stephen Brown</t>
  </si>
  <si>
    <t>989fc40d-779c-46dc-9b24-3b0009d34a97</t>
  </si>
  <si>
    <t>Michael Murray</t>
  </si>
  <si>
    <t>41815397-ef98-4233-a9ad-c5da2be38c47</t>
  </si>
  <si>
    <t>Daniel Willis</t>
  </si>
  <si>
    <t>bfde46c0-158f-42d4-a1b5-25ba319a53ce</t>
  </si>
  <si>
    <t>Jeremy Mack</t>
  </si>
  <si>
    <t>8bee1ab1-5e84-42e7-b7d8-fc4de4eb9e34</t>
  </si>
  <si>
    <t>Ryan Mckee</t>
  </si>
  <si>
    <t>cf9f603e-b6f4-460f-b74e-fe35682ef28f</t>
  </si>
  <si>
    <t>Sarah Velazquez</t>
  </si>
  <si>
    <t>0059036d-605c-46ef-baf4-e62e4debd009</t>
  </si>
  <si>
    <t>Ellen Hines</t>
  </si>
  <si>
    <t>585d0103-0e8e-40a5-9612-f7afd5e9711c</t>
  </si>
  <si>
    <t>Yesenia Williams</t>
  </si>
  <si>
    <t>f99c0e23-7a38-492b-937b-812fe9dae380</t>
  </si>
  <si>
    <t>ee7e03d9-8446-4823-ba34-0e393a9e40c5</t>
  </si>
  <si>
    <t>7bd98c40-67df-4d65-a503-b90275e149b7</t>
  </si>
  <si>
    <t>Timothy Vaughn</t>
  </si>
  <si>
    <t>6aaaeec6-63e0-4973-8562-51c9046dc7e1</t>
  </si>
  <si>
    <t>Christina Potter</t>
  </si>
  <si>
    <t>01a75679-fa20-4eab-bc7e-c6d7f9d4d53b</t>
  </si>
  <si>
    <t>John Brooks</t>
  </si>
  <si>
    <t>cfe422f0-1b3e-4765-8552-836ad9bb7e11</t>
  </si>
  <si>
    <t>Kayla Floyd</t>
  </si>
  <si>
    <t>a557f320-c040-456b-a0f3-fbe3f4a65bfc</t>
  </si>
  <si>
    <t>Kim Davis</t>
  </si>
  <si>
    <t>6deaccae-1069-4699-9dc4-681382c2889b</t>
  </si>
  <si>
    <t>Tiffany Braun</t>
  </si>
  <si>
    <t>75adffc8-0c68-4958-9e17-25b794f25a49</t>
  </si>
  <si>
    <t>Tracy Austin</t>
  </si>
  <si>
    <t>b8bd4e89-ccec-4ee5-b038-a2f15b5e0a15</t>
  </si>
  <si>
    <t>Marie Knight</t>
  </si>
  <si>
    <t>990d507b-f925-4f45-a8ba-12d923fd1b8a</t>
  </si>
  <si>
    <t>Carrie Villa</t>
  </si>
  <si>
    <t>a11b5a2c-3195-4cec-8623-b6527d28a516</t>
  </si>
  <si>
    <t>Kathleen Skinner</t>
  </si>
  <si>
    <t>16ad36bf-318f-482a-a2c5-fbedafb03850</t>
  </si>
  <si>
    <t>Lisa Campbell</t>
  </si>
  <si>
    <t>bd8793fb-f6bf-433a-9a31-1692ed2576b9</t>
  </si>
  <si>
    <t>Amanda Mcmahon</t>
  </si>
  <si>
    <t>b247c62d-88d1-44ff-bb15-465373a428ca</t>
  </si>
  <si>
    <t>Phyllis Joseph</t>
  </si>
  <si>
    <t>99b5a11e-87bb-4691-858e-3a1034fc206a</t>
  </si>
  <si>
    <t>John Russell</t>
  </si>
  <si>
    <t>0323f16a-15b6-4cd5-ba18-d01a1437cac6</t>
  </si>
  <si>
    <t>Erin Young</t>
  </si>
  <si>
    <t>af1182f3-6ba8-40e4-81a5-549b8351bd3c</t>
  </si>
  <si>
    <t>Brianna Anderson</t>
  </si>
  <si>
    <t>8d458062-17b0-4e9a-88c9-a36585b34d38</t>
  </si>
  <si>
    <t>Kathy Dorsey</t>
  </si>
  <si>
    <t>ccb29086-785d-4f95-be19-612e5f5233cc</t>
  </si>
  <si>
    <t>Benjamin Bailey</t>
  </si>
  <si>
    <t>5708b6a8-9357-4afc-bdbf-ca0f3a2aad85</t>
  </si>
  <si>
    <t>Jonathan Medina</t>
  </si>
  <si>
    <t>d5e4a4db-60d4-40c7-8d54-ed6d83f285e4</t>
  </si>
  <si>
    <t>Kathleen Jenkins</t>
  </si>
  <si>
    <t>f3d5427b-5d84-464a-80f1-71e6dcf9b427</t>
  </si>
  <si>
    <t>Alexander Spencer</t>
  </si>
  <si>
    <t>4ece4bcc-0889-4049-9c19-40598981269a</t>
  </si>
  <si>
    <t>Jamie Martin</t>
  </si>
  <si>
    <t>24234434-f868-468e-a95c-a5267a40c95f</t>
  </si>
  <si>
    <t>Erin Martin</t>
  </si>
  <si>
    <t>d5cc09d7-2bbb-4b84-8d28-3f7cc67336de</t>
  </si>
  <si>
    <t>e50e6553-7925-4370-aaa6-cae0ce9b399f</t>
  </si>
  <si>
    <t>Cynthia Palmer</t>
  </si>
  <si>
    <t>e8b5c4e1-b68b-41bc-a1a8-019d14f647b2</t>
  </si>
  <si>
    <t>Shannon Simmons</t>
  </si>
  <si>
    <t>3f25f14b-a749-4f1d-8605-0d0d39c0e7e5</t>
  </si>
  <si>
    <t>Vincent Johnson</t>
  </si>
  <si>
    <t>0d83fa42-65a7-47d1-8258-5d7225e85a5d</t>
  </si>
  <si>
    <t>Alisha Knight</t>
  </si>
  <si>
    <t>e845d497-c7eb-41a7-a5b7-80d553d877d2</t>
  </si>
  <si>
    <t>Matthew Hall</t>
  </si>
  <si>
    <t>cdb9272f-aa0e-4fa0-887f-4d5d3a8321a8</t>
  </si>
  <si>
    <t>Victoria Williams</t>
  </si>
  <si>
    <t>1fb58ef1-a5d7-49d1-8112-6e33b6942e52</t>
  </si>
  <si>
    <t>Elizabeth Clark</t>
  </si>
  <si>
    <t>b6bed9e8-647e-4acd-bdff-829a01cd29c1</t>
  </si>
  <si>
    <t>Daniel Shannon</t>
  </si>
  <si>
    <t>a226a993-5f37-4ded-ab4f-7f0c30ce5b14</t>
  </si>
  <si>
    <t>Nicole Davis</t>
  </si>
  <si>
    <t>6a3a70ff-1203-41d8-86ea-8824b2cf23ab</t>
  </si>
  <si>
    <t>Jessica Myers</t>
  </si>
  <si>
    <t>f01b2db4-eae0-4d9b-8fc4-4a1503632487</t>
  </si>
  <si>
    <t>Barbara Woods</t>
  </si>
  <si>
    <t>67f947ab-a1cd-440f-9295-660a3ef261c7</t>
  </si>
  <si>
    <t>Kimberly Ferguson</t>
  </si>
  <si>
    <t>288b4203-d2a5-4dd8-9200-c8ef4141a68a</t>
  </si>
  <si>
    <t>Alicia Gomez</t>
  </si>
  <si>
    <t>03604eff-7b78-4d49-9807-f7090c4f4d76</t>
  </si>
  <si>
    <t>Justin Hunt</t>
  </si>
  <si>
    <t>c1a252eb-1cf1-4e8e-9d90-63c0f586ce90</t>
  </si>
  <si>
    <t>Catherine Avila</t>
  </si>
  <si>
    <t>d74cc01a-6722-460d-9e37-501fc1e48c57</t>
  </si>
  <si>
    <t>Lisa Horn</t>
  </si>
  <si>
    <t>9a9fda71-8f41-44db-b6bf-8729f49b4947</t>
  </si>
  <si>
    <t>Ryan Thompson</t>
  </si>
  <si>
    <t>a3112b34-4c53-44e9-9458-5e33959b7713</t>
  </si>
  <si>
    <t>Jack Welch</t>
  </si>
  <si>
    <t>4dce5773-7bd4-40f5-bcee-ff12352c5739</t>
  </si>
  <si>
    <t>8883e4a0-5a02-406d-99a0-9152dbb68f6f</t>
  </si>
  <si>
    <t>Ryan Miller</t>
  </si>
  <si>
    <t>a5f66203-46cb-4eee-9c2b-9ee277967a00</t>
  </si>
  <si>
    <t>Tracey Rodriguez</t>
  </si>
  <si>
    <t>7d1e11f2-70a6-42b4-9fab-8e74f17c5cdf</t>
  </si>
  <si>
    <t>Melissa Moore</t>
  </si>
  <si>
    <t>2d809af8-0ea7-4044-99d8-90a72e337996</t>
  </si>
  <si>
    <t>Christopher Gonzales</t>
  </si>
  <si>
    <t>f3dafacd-90b5-43be-ba04-def230ed0a7e</t>
  </si>
  <si>
    <t>Justin Smith</t>
  </si>
  <si>
    <t>2c480e40-386e-4f4b-a4b7-6ac9fe9efee2</t>
  </si>
  <si>
    <t>Jennifer Morgan</t>
  </si>
  <si>
    <t>0972c693-cdb0-44b2-ad9d-9ed069a880c3</t>
  </si>
  <si>
    <t>Kelly Lewis</t>
  </si>
  <si>
    <t>a6dbe81f-fbfd-4fe9-85ae-552f7e544172</t>
  </si>
  <si>
    <t>Gabriella Williams</t>
  </si>
  <si>
    <t>8ab45924-69db-4639-93e3-d0d2a8c8fce4</t>
  </si>
  <si>
    <t>Austin Hoffman</t>
  </si>
  <si>
    <t>88641e06-236a-4eec-8131-15536f12adb7</t>
  </si>
  <si>
    <t>Christopher Miller</t>
  </si>
  <si>
    <t>33e8508a-4479-4e53-ad8c-aaa8434814b1</t>
  </si>
  <si>
    <t>Eric Mcdowell</t>
  </si>
  <si>
    <t>a8bcce2e-fd0a-49c3-a64c-b74f8e58177f</t>
  </si>
  <si>
    <t>Monica Wright</t>
  </si>
  <si>
    <t>469812b4-4cf6-493b-8d59-a7ff4a80c15c</t>
  </si>
  <si>
    <t>Keith Fox</t>
  </si>
  <si>
    <t>375988fe-b216-4607-8942-7e57ff7ecac3</t>
  </si>
  <si>
    <t>Shawn Schroeder</t>
  </si>
  <si>
    <t>20613923-4fc1-48cf-9a55-4fcd667a1240</t>
  </si>
  <si>
    <t>James Cisneros</t>
  </si>
  <si>
    <t>c31b8de9-7493-4ac5-86ca-62cb2937a148</t>
  </si>
  <si>
    <t>Rachel Kelly</t>
  </si>
  <si>
    <t>47f92523-e593-4f7e-8a22-d83aed4d248a</t>
  </si>
  <si>
    <t>Mr. David Walker</t>
  </si>
  <si>
    <t>3bd3d63c-e91c-4dd9-a4c9-c65592a92fe9</t>
  </si>
  <si>
    <t>Thomas Greene</t>
  </si>
  <si>
    <t>9dc2dc88-3351-4248-98c8-88f06bf40232</t>
  </si>
  <si>
    <t>Michael Robinson</t>
  </si>
  <si>
    <t>a1e1028d-4c13-4f8a-acbd-491fab7f4413</t>
  </si>
  <si>
    <t>Kevin Butler DVM</t>
  </si>
  <si>
    <t>58f78519-122f-405a-be1a-fb6acc9a67f8</t>
  </si>
  <si>
    <t>Lauren Bradley</t>
  </si>
  <si>
    <t>1bbeb1de-b864-4a8a-ab0b-4737dbbff239</t>
  </si>
  <si>
    <t>Eric Valencia</t>
  </si>
  <si>
    <t>af9a50d8-b76d-4d35-84e5-16e052a0565a</t>
  </si>
  <si>
    <t>Breanna Davis</t>
  </si>
  <si>
    <t>4169a35a-53e4-4499-bec5-be0a0b4da72a</t>
  </si>
  <si>
    <t>Amy Garcia</t>
  </si>
  <si>
    <t>34802644-0fe2-4b7a-9c06-968531941451</t>
  </si>
  <si>
    <t>Nicholas Grant</t>
  </si>
  <si>
    <t>425273b7-ae85-4645-8bec-c77077fd9821</t>
  </si>
  <si>
    <t>Mark Roberson</t>
  </si>
  <si>
    <t>6428e798-eec7-40a2-818b-6267c6f776dd</t>
  </si>
  <si>
    <t>Gregory Scott</t>
  </si>
  <si>
    <t>5b3d3c4a-e4b1-4668-8127-8579449afc6d</t>
  </si>
  <si>
    <t>Bradley Harrison</t>
  </si>
  <si>
    <t>c5911559-4dab-45a0-babc-be9a77d5e1e9</t>
  </si>
  <si>
    <t>Sean Roberson</t>
  </si>
  <si>
    <t>688a07d7-5be2-4e34-a23a-c7b1ec7de656</t>
  </si>
  <si>
    <t>Teresa Roman</t>
  </si>
  <si>
    <t>a73a5f3e-ad5f-429e-b294-70fd40c205d0</t>
  </si>
  <si>
    <t>3daa57b8-648e-4e58-bd23-4f88a6822d8a</t>
  </si>
  <si>
    <t>Katherine York</t>
  </si>
  <si>
    <t>802667bb-3f4b-452e-ac52-acb5f184a8d8</t>
  </si>
  <si>
    <t>Shannon Schwartz</t>
  </si>
  <si>
    <t>82180cd9-ecb4-472c-9ef1-4c7de972e5ec</t>
  </si>
  <si>
    <t>Daniel Rodriguez</t>
  </si>
  <si>
    <t>0a243acf-d9f5-4ff3-8206-19a7a6cee881</t>
  </si>
  <si>
    <t>Teresa Vasquez</t>
  </si>
  <si>
    <t>8201eb06-df41-44a0-9262-f6249ea944ea</t>
  </si>
  <si>
    <t>Kevin Allen</t>
  </si>
  <si>
    <t>672c05ec-2a08-415a-8035-cd8c6a850d7a</t>
  </si>
  <si>
    <t>Michael Garza</t>
  </si>
  <si>
    <t>407d5e07-bb6d-4f6d-978c-655c2d0fa757</t>
  </si>
  <si>
    <t>Cassandra Rivera</t>
  </si>
  <si>
    <t>dd451dfc-31ec-4dc0-a12a-9cc5b1c42d16</t>
  </si>
  <si>
    <t>Grant Neal</t>
  </si>
  <si>
    <t>87306342-3e9a-4d45-b535-3714ce67242e</t>
  </si>
  <si>
    <t>Javier Hanna</t>
  </si>
  <si>
    <t>4a37c890-5ff2-4055-be7e-087f47d20957</t>
  </si>
  <si>
    <t>Cynthia Bell</t>
  </si>
  <si>
    <t>e3bfd101-50a8-472f-99f8-6bd7616e372d</t>
  </si>
  <si>
    <t>Robert Gardner</t>
  </si>
  <si>
    <t>b101aacb-a597-40a5-b0b2-0b63d2503a88</t>
  </si>
  <si>
    <t>Renee Rojas</t>
  </si>
  <si>
    <t>0dc98389-6a55-4a36-9f58-b51ed6c727ec</t>
  </si>
  <si>
    <t>Christopher Hunter</t>
  </si>
  <si>
    <t>d9dab9df-a728-41f2-83c8-82f8c37ff584</t>
  </si>
  <si>
    <t>Barry Marks</t>
  </si>
  <si>
    <t>611b143a-b32a-43bc-94c2-21e8b52324f0</t>
  </si>
  <si>
    <t>Gabriel Nguyen</t>
  </si>
  <si>
    <t>6b6db295-1fc5-4a2d-947d-687a270d8751</t>
  </si>
  <si>
    <t>Shannon Clark</t>
  </si>
  <si>
    <t>9d7f186a-c9a2-423d-988c-d1bcaf56beb1</t>
  </si>
  <si>
    <t>Jason Hanson</t>
  </si>
  <si>
    <t>339e0bd5-af4e-4c87-bacb-16f376ee409b</t>
  </si>
  <si>
    <t>Melanie Smith</t>
  </si>
  <si>
    <t>c2ba16d4-f277-4c29-b1fe-bb57706e8488</t>
  </si>
  <si>
    <t>Amanda Turner</t>
  </si>
  <si>
    <t>5af209a0-eb92-44b3-a8ec-297c105d1ab4</t>
  </si>
  <si>
    <t>Brian Romero</t>
  </si>
  <si>
    <t>7e4558c8-794b-402a-8d2f-5af289d2f285</t>
  </si>
  <si>
    <t>Brittany Baker</t>
  </si>
  <si>
    <t>b0e970b1-0218-4545-9c31-4d2807777060</t>
  </si>
  <si>
    <t>Brett Smith</t>
  </si>
  <si>
    <t>0f91384b-7c2d-461e-ad8b-49cbb6110bc8</t>
  </si>
  <si>
    <t>Brianna Flowers</t>
  </si>
  <si>
    <t>40203de0-5ab9-4959-82a2-1478d01dccde</t>
  </si>
  <si>
    <t>Joan Edwards</t>
  </si>
  <si>
    <t>87e3a049-85a3-40cc-9418-5ed10ba2177b</t>
  </si>
  <si>
    <t>Tiffany Garcia</t>
  </si>
  <si>
    <t>fc94574d-e263-4d68-bb5b-e345a88910b6</t>
  </si>
  <si>
    <t>Dylan Soto</t>
  </si>
  <si>
    <t>ae51198d-3254-4f8d-9e19-7c7cd42ac854</t>
  </si>
  <si>
    <t>Victor Smith</t>
  </si>
  <si>
    <t>ab55094e-0d5f-4d2c-82ac-9f8d7b81fec7</t>
  </si>
  <si>
    <t>Brian Mueller</t>
  </si>
  <si>
    <t>b568919d-c1cf-4442-a107-8616fe7b721a</t>
  </si>
  <si>
    <t>Lisa Richardson</t>
  </si>
  <si>
    <t>71f0ed1c-560b-494f-8efa-39e16be59fdd</t>
  </si>
  <si>
    <t>Melissa Wells</t>
  </si>
  <si>
    <t>cef7421d-80e5-4e82-841b-2ee8834d1e9b</t>
  </si>
  <si>
    <t>Katherine Clarke</t>
  </si>
  <si>
    <t>cecb9aff-e2f8-41d3-835c-628d52c6fb6b</t>
  </si>
  <si>
    <t>Monica Miller</t>
  </si>
  <si>
    <t>75336aa8-7448-4ac3-bddf-49bd3d2d6f08</t>
  </si>
  <si>
    <t>Douglas Nunez</t>
  </si>
  <si>
    <t>c25895ab-918e-4492-b192-81f7194a6f0f</t>
  </si>
  <si>
    <t>Melissa Johnson DDS</t>
  </si>
  <si>
    <t>77fa6cb4-3431-44e8-a584-73b366817e8c</t>
  </si>
  <si>
    <t>Alexandra Richards</t>
  </si>
  <si>
    <t>047a311b-671f-40b0-85bb-6db1711f6703</t>
  </si>
  <si>
    <t>Jennifer Moran</t>
  </si>
  <si>
    <t>946704de-7f50-4c84-b1ce-5fe998ab5b3c</t>
  </si>
  <si>
    <t>Lori Barajas</t>
  </si>
  <si>
    <t>e55daf7d-573f-4db0-93ca-e3e51e9c7053</t>
  </si>
  <si>
    <t>Joshua Hall</t>
  </si>
  <si>
    <t>57ea23a9-736d-4cff-9e3c-41ec45ee1021</t>
  </si>
  <si>
    <t>Elizabeth Craig</t>
  </si>
  <si>
    <t>7a4c280b-475b-4723-8142-e030e3b0e765</t>
  </si>
  <si>
    <t>Sandra Green</t>
  </si>
  <si>
    <t>e7fad7c6-339d-47b7-bcdc-65272e86b45a</t>
  </si>
  <si>
    <t>Mark Morales</t>
  </si>
  <si>
    <t>cc598bd4-f94b-4cb1-b573-b8c4568d41bb</t>
  </si>
  <si>
    <t>Lisa Mitchell</t>
  </si>
  <si>
    <t>13ab34d8-f619-4429-8a48-ab872485afc1</t>
  </si>
  <si>
    <t>Sabrina Branch</t>
  </si>
  <si>
    <t>a5a12765-441b-4d21-b6b1-cbcd3c4cabf0</t>
  </si>
  <si>
    <t>Steven Vasquez</t>
  </si>
  <si>
    <t>7fd9055f-5c22-4375-aa6e-6e13ee566de3</t>
  </si>
  <si>
    <t>Stephanie Cobb</t>
  </si>
  <si>
    <t>8ac4c369-53b1-4328-be05-3a4d02579107</t>
  </si>
  <si>
    <t>Mark Mcbride</t>
  </si>
  <si>
    <t>03eda3a5-5c2b-48dd-af72-25025b658b75</t>
  </si>
  <si>
    <t>Courtney Franklin</t>
  </si>
  <si>
    <t>5032fb5f-9780-4906-8b91-351b7f0075bb</t>
  </si>
  <si>
    <t>Melissa Hunter PhD</t>
  </si>
  <si>
    <t>50de33af-eb0c-42be-a49b-8f17b21fcd58</t>
  </si>
  <si>
    <t>David Harper</t>
  </si>
  <si>
    <t>f053b862-c8b6-4741-aa33-afcb86aabd86</t>
  </si>
  <si>
    <t>64eed030-690f-41e1-b85b-6f549c7aaba1</t>
  </si>
  <si>
    <t>Christine Hanson</t>
  </si>
  <si>
    <t>dceccacb-f5f4-4ef8-8d9c-2197f4a0e011</t>
  </si>
  <si>
    <t>Alexis Briggs</t>
  </si>
  <si>
    <t>0d4f4309-88dd-452c-a29a-5f061c1aad9a</t>
  </si>
  <si>
    <t>Chelsea Hodges</t>
  </si>
  <si>
    <t>1839716f-9502-41d5-9399-5265fa99eeb5</t>
  </si>
  <si>
    <t>Nichole Fitzpatrick</t>
  </si>
  <si>
    <t>e58e8962-0e8d-4425-b89c-8abb76eba375</t>
  </si>
  <si>
    <t>Jeremy Thompson</t>
  </si>
  <si>
    <t>ce7777d1-889f-4480-86e6-fee09b20bf62</t>
  </si>
  <si>
    <t>Kevin Mack</t>
  </si>
  <si>
    <t>0bd597af-e52c-4e9c-a5a9-5d4d23f007c1</t>
  </si>
  <si>
    <t>Michael Mcgrath</t>
  </si>
  <si>
    <t>704e590e-eeb2-470b-be5a-16b66dffedc7</t>
  </si>
  <si>
    <t>Lori Smith</t>
  </si>
  <si>
    <t>eecee818-d49c-42fa-af48-4fb6be23da1a</t>
  </si>
  <si>
    <t>Ronald Griffin</t>
  </si>
  <si>
    <t>53241e38-5ca0-4117-a6ca-a56b3776b711</t>
  </si>
  <si>
    <t>Carl Edwards</t>
  </si>
  <si>
    <t>e1170632-d87b-4efc-b0e5-5e98aa91a5ea</t>
  </si>
  <si>
    <t>Jeremy Scott</t>
  </si>
  <si>
    <t>c94a357f-0531-498f-b884-e1d3d9c9ba2c</t>
  </si>
  <si>
    <t>Alyssa Rodriguez</t>
  </si>
  <si>
    <t>f4156dac-f948-4564-b6e7-ed6ee1a384ee</t>
  </si>
  <si>
    <t>Brandi Smith</t>
  </si>
  <si>
    <t>3d15081a-0907-4775-b402-6db88764cae6</t>
  </si>
  <si>
    <t>Bryan Martin</t>
  </si>
  <si>
    <t>064a4ace-bbad-4b92-9427-00c686209d4a</t>
  </si>
  <si>
    <t>Karen Fuller</t>
  </si>
  <si>
    <t>51d50241-38b3-4c10-8ef9-defafbe33342</t>
  </si>
  <si>
    <t>Kelsey Walters</t>
  </si>
  <si>
    <t>85c08667-4f83-44ce-bfb5-c2799cef2e4b</t>
  </si>
  <si>
    <t>Brandi Miller</t>
  </si>
  <si>
    <t>84b7949f-37cc-4820-a0ee-39423cdbf13a</t>
  </si>
  <si>
    <t>Kathryn Barker</t>
  </si>
  <si>
    <t>1f1f826a-4a7c-4640-9a05-593a97790646</t>
  </si>
  <si>
    <t>Rachel Stephens</t>
  </si>
  <si>
    <t>1b5c88c8-7101-4aae-98a1-377d47b2998d</t>
  </si>
  <si>
    <t>Scott Villarreal</t>
  </si>
  <si>
    <t>9a2bd8e7-7986-490a-b3c1-29fc07c270d0</t>
  </si>
  <si>
    <t>Melissa Smith</t>
  </si>
  <si>
    <t>475b1afb-9dbc-4f6e-b55d-aaf83f6fce09</t>
  </si>
  <si>
    <t>Caitlyn Zavala</t>
  </si>
  <si>
    <t>f6277e90-1e57-410a-bbec-1e86dd6b1c00</t>
  </si>
  <si>
    <t>Mrs. Sharon Koch MD</t>
  </si>
  <si>
    <t>c5c377c7-c06a-436b-ae3a-34462eaa6b27</t>
  </si>
  <si>
    <t>Nicole Hughes</t>
  </si>
  <si>
    <t>b603c856-4e60-4b11-be80-d7b8bed493a0</t>
  </si>
  <si>
    <t>John Yoder</t>
  </si>
  <si>
    <t>caab66bb-7904-4295-85cd-080f248d927c</t>
  </si>
  <si>
    <t>Patricia Ward</t>
  </si>
  <si>
    <t>34c4ac6c-43aa-4e9a-9d6e-165a378a6442</t>
  </si>
  <si>
    <t>77918ede-a310-4798-9276-4c0d3a9dbc55</t>
  </si>
  <si>
    <t>Dawn Noble</t>
  </si>
  <si>
    <t>39490653-d626-4c95-80c4-25aa84c1283f</t>
  </si>
  <si>
    <t>Julia Gibson</t>
  </si>
  <si>
    <t>9c248982-b1b5-40d6-9b89-d2e89b57a2b6</t>
  </si>
  <si>
    <t>Paula Wilcox</t>
  </si>
  <si>
    <t>7d5306e7-c68e-4191-a61e-04095bd3302d</t>
  </si>
  <si>
    <t>3fc6c6cd-b151-413c-9dbd-611061b492ca</t>
  </si>
  <si>
    <t>Ian Williams</t>
  </si>
  <si>
    <t>f3a25846-72ef-47b0-bd29-5e366a4b5aba</t>
  </si>
  <si>
    <t>Robin Ford</t>
  </si>
  <si>
    <t>97af3f24-f390-40ec-8481-5ac39511ab3e</t>
  </si>
  <si>
    <t>Brandon Lewis</t>
  </si>
  <si>
    <t>3d670e36-4760-4413-8b9a-e8d8a281c919</t>
  </si>
  <si>
    <t>Andrew Rodriguez</t>
  </si>
  <si>
    <t>efb0b3bd-4343-4dda-89f7-d42e1772b4f7</t>
  </si>
  <si>
    <t>John Harris</t>
  </si>
  <si>
    <t>94d0866c-66ed-4eee-bad3-587507db600a</t>
  </si>
  <si>
    <t>Brian Ramsey</t>
  </si>
  <si>
    <t>0159edac-a115-40a2-bde0-497fe47a277c</t>
  </si>
  <si>
    <t>John Leblanc</t>
  </si>
  <si>
    <t>c23e3e7a-555c-4da5-8811-933bee01b0dc</t>
  </si>
  <si>
    <t>Amy Gomez</t>
  </si>
  <si>
    <t>0cd96edf-fc2e-4deb-b6e0-22769b8a9fd0</t>
  </si>
  <si>
    <t>Marissa Robinson</t>
  </si>
  <si>
    <t>9b2558da-33ab-4d0b-9b15-a4fa1ba2ba80</t>
  </si>
  <si>
    <t>Alex Wiggins</t>
  </si>
  <si>
    <t>d7e3b664-93b9-4e97-a53d-a0bfd0bf618c</t>
  </si>
  <si>
    <t>Michael Henderson</t>
  </si>
  <si>
    <t>ca1c93cb-eee0-446b-8a37-6dea55fba9fb</t>
  </si>
  <si>
    <t>Linda Miranda</t>
  </si>
  <si>
    <t>1f71f7d5-d59f-40de-8606-b42682c3955e</t>
  </si>
  <si>
    <t>Gregory Hartman</t>
  </si>
  <si>
    <t>909ae3e8-d7dd-4a7b-b4ff-9ecf37e11a8d</t>
  </si>
  <si>
    <t>Latoya Graham</t>
  </si>
  <si>
    <t>725f11bf-afb9-4363-afa8-464bb88e818a</t>
  </si>
  <si>
    <t>Christopher Fisher</t>
  </si>
  <si>
    <t>1109b87e-8e91-4872-8f8e-1ecae1efd9ca</t>
  </si>
  <si>
    <t>Kirsten Rivera</t>
  </si>
  <si>
    <t>e741e45d-3e07-4df9-960c-b44b219a9b21</t>
  </si>
  <si>
    <t>Regina Gamble</t>
  </si>
  <si>
    <t>23b15709-ebcb-4ae2-9d37-08074b9bbf25</t>
  </si>
  <si>
    <t>Miss Cynthia Mcneil</t>
  </si>
  <si>
    <t>e32dbc11-c95b-47c2-a6a4-6f44a7b50edb</t>
  </si>
  <si>
    <t>James Caldwell</t>
  </si>
  <si>
    <t>84aeb6d1-fcb7-4ed5-8d9c-84d14201bc06</t>
  </si>
  <si>
    <t>Kenneth Williams</t>
  </si>
  <si>
    <t>26432eaf-f9c7-46d5-a747-5adaa2705510</t>
  </si>
  <si>
    <t>David Davis</t>
  </si>
  <si>
    <t>f36adf3b-695d-4340-9801-aeeb70e3a66c</t>
  </si>
  <si>
    <t>Tonya Chavez</t>
  </si>
  <si>
    <t>42283f5d-dfbf-4362-944a-b4f64b42b66f</t>
  </si>
  <si>
    <t>Charles Walker</t>
  </si>
  <si>
    <t>2667bd21-a18f-4a4e-b091-6e0e990f6387</t>
  </si>
  <si>
    <t>Andrew Wong</t>
  </si>
  <si>
    <t>873b668a-e343-488c-ba2a-b2760b2ba016</t>
  </si>
  <si>
    <t>Todd Bennett</t>
  </si>
  <si>
    <t>0069eb04-08b3-40d0-81fe-29bd4e1e367f</t>
  </si>
  <si>
    <t>Robert Rodriguez</t>
  </si>
  <si>
    <t>c6c0efd6-5c16-4803-af58-8ed3b3d31732</t>
  </si>
  <si>
    <t>Christopher Case</t>
  </si>
  <si>
    <t>05459f46-41ef-47f8-ae73-109e5330c3c4</t>
  </si>
  <si>
    <t>Peter Colon</t>
  </si>
  <si>
    <t>60e7cd30-da3b-4d01-acce-52de82958e4e</t>
  </si>
  <si>
    <t>Diane Roberts</t>
  </si>
  <si>
    <t>1f4b27ef-b54a-48eb-b23c-a4140696a324</t>
  </si>
  <si>
    <t>Jonathan Pennington</t>
  </si>
  <si>
    <t>e54e2a9d-946d-43a0-9db1-9407eb2c98e7</t>
  </si>
  <si>
    <t>William Figueroa</t>
  </si>
  <si>
    <t>d92d8c1f-58ea-4120-adc0-6921e7ab8af0</t>
  </si>
  <si>
    <t>Chad Berger</t>
  </si>
  <si>
    <t>fd2ec9c2-0b68-4dd8-9e8c-883932dd5788</t>
  </si>
  <si>
    <t>7e5dd251-b7e7-4df7-b603-23828c194f36</t>
  </si>
  <si>
    <t>Susan White</t>
  </si>
  <si>
    <t>de40cebc-848a-4290-be30-253ed71cc0c6</t>
  </si>
  <si>
    <t>Joseph Olson</t>
  </si>
  <si>
    <t>e4347f47-ec43-4e80-80e2-c15336fb1536</t>
  </si>
  <si>
    <t>Julie Johnson</t>
  </si>
  <si>
    <t>c45fe83f-1622-4448-a68d-2b194ce0f600</t>
  </si>
  <si>
    <t>Joshua Baker</t>
  </si>
  <si>
    <t>d4669422-61a3-4723-ae08-2950b9669471</t>
  </si>
  <si>
    <t>Sean Barnett</t>
  </si>
  <si>
    <t>cb858f2b-2f01-43ae-93aa-fd7803146894</t>
  </si>
  <si>
    <t>Andrew Mason</t>
  </si>
  <si>
    <t>1c06798a-c9d6-4506-8ab0-42c0558a6fef</t>
  </si>
  <si>
    <t>Melissa Wade</t>
  </si>
  <si>
    <t>fe44b3c0-8b85-4fdc-ab8c-fd6fd5913046</t>
  </si>
  <si>
    <t>Karen Cruz</t>
  </si>
  <si>
    <t>acc35de4-ce2e-4589-ab9b-6edc7d1b0ec2</t>
  </si>
  <si>
    <t>John Williams</t>
  </si>
  <si>
    <t>18f3b4df-b243-4d38-bd2c-cb91d25e1aaa</t>
  </si>
  <si>
    <t>Cheryl Stanton</t>
  </si>
  <si>
    <t>8313ae01-6e9a-4b56-9b7c-4cebc92cb896</t>
  </si>
  <si>
    <t>Mary Howard</t>
  </si>
  <si>
    <t>588dca2b-baa5-4826-ad7f-2c42f0cfacce</t>
  </si>
  <si>
    <t>Anthony Mullins</t>
  </si>
  <si>
    <t>60452d4c-e187-413b-a7e9-936493ac528a</t>
  </si>
  <si>
    <t>Timothy Jones</t>
  </si>
  <si>
    <t>b6396e6b-cdbd-4dfb-b3a7-48e4e8c96e87</t>
  </si>
  <si>
    <t>Ryan Clark</t>
  </si>
  <si>
    <t>81ceada1-d5d4-41e2-a15d-7c2ec20cd0a7</t>
  </si>
  <si>
    <t>Michael Combs</t>
  </si>
  <si>
    <t>58b57ab3-643a-493b-ba92-293a6e3924ab</t>
  </si>
  <si>
    <t>Nicole Williams</t>
  </si>
  <si>
    <t>5dc0c439-c665-4661-92ea-2a445acbf0bb</t>
  </si>
  <si>
    <t>Mariah Garza</t>
  </si>
  <si>
    <t>1e7e154e-ae4d-4270-aedb-21c9e10be14c</t>
  </si>
  <si>
    <t>Brian Bryant</t>
  </si>
  <si>
    <t>b1142c3b-5085-4a32-b161-6ad54ea54429</t>
  </si>
  <si>
    <t>Keith Henry</t>
  </si>
  <si>
    <t>d137926d-efd6-43a5-a0cb-5a7783eb7686</t>
  </si>
  <si>
    <t>Trevor Morales</t>
  </si>
  <si>
    <t>9b29bdd5-8cd5-401d-8f9e-beb58f212d51</t>
  </si>
  <si>
    <t>Christine Davenport MD</t>
  </si>
  <si>
    <t>17a2eef0-791b-4685-8495-ab2921f4c225</t>
  </si>
  <si>
    <t>Amy House</t>
  </si>
  <si>
    <t>ad0df477-0b54-48f1-bc41-7a4b07ce369b</t>
  </si>
  <si>
    <t>Adam Payne</t>
  </si>
  <si>
    <t>b66a8541-3b66-40ca-b0ce-a9beb142aab5</t>
  </si>
  <si>
    <t>Daniel Sullivan</t>
  </si>
  <si>
    <t>8701aff7-66ba-4f81-999c-1f2c59923344</t>
  </si>
  <si>
    <t>John Gomez</t>
  </si>
  <si>
    <t>4440e2c5-ab08-4329-b31f-150613451902</t>
  </si>
  <si>
    <t>Alexander Bentley</t>
  </si>
  <si>
    <t>730d6141-7e65-4bf0-9854-376c5e73ce11</t>
  </si>
  <si>
    <t>Jamie Tyler MD</t>
  </si>
  <si>
    <t>155557e5-c545-43df-9aa8-4268aea08b7f</t>
  </si>
  <si>
    <t>Mary Gardner</t>
  </si>
  <si>
    <t>95823bff-e216-4966-a3fb-b37181743a5d</t>
  </si>
  <si>
    <t>Kimberly Avila</t>
  </si>
  <si>
    <t>0348f4c6-496d-4a3d-8664-484ac8fb28b0</t>
  </si>
  <si>
    <t>Bradley Smith</t>
  </si>
  <si>
    <t>062d77dd-93c1-41de-b369-a9d6a18a9a40</t>
  </si>
  <si>
    <t>Kenneth Watson</t>
  </si>
  <si>
    <t>ff5b3b04-1c96-4bef-9d1a-51d42bc54ac3</t>
  </si>
  <si>
    <t>Evan Thomas</t>
  </si>
  <si>
    <t>fe54ecf7-fd44-4d03-99ad-82729a3b1422</t>
  </si>
  <si>
    <t>Robin Mueller</t>
  </si>
  <si>
    <t>6726e369-7423-47dd-8b39-968202de956b</t>
  </si>
  <si>
    <t>Amanda Gray</t>
  </si>
  <si>
    <t>983196a3-d33f-421e-bf65-01cac57840d9</t>
  </si>
  <si>
    <t>Thomas Randall</t>
  </si>
  <si>
    <t>507f4232-9f7e-4119-ae22-4d3afab85785</t>
  </si>
  <si>
    <t>Wanda Sullivan</t>
  </si>
  <si>
    <t>55496983-2ebe-4f5c-91e9-9f2834573ff9</t>
  </si>
  <si>
    <t>James Jacobs</t>
  </si>
  <si>
    <t>23653b52-bd77-4891-ac47-c4d2a12c483f</t>
  </si>
  <si>
    <t>Matthew Wright</t>
  </si>
  <si>
    <t>35fa31b4-f102-4ff0-82fe-0b3aa422c1c0</t>
  </si>
  <si>
    <t>Julie Garcia</t>
  </si>
  <si>
    <t>136d0083-ac02-40bc-a22d-9d1b0e6cf087</t>
  </si>
  <si>
    <t>James Boone</t>
  </si>
  <si>
    <t>b43fbff3-21fb-4a3b-9280-bfb8eb9e6571</t>
  </si>
  <si>
    <t>Renee Walker</t>
  </si>
  <si>
    <t>415792c0-227e-4d58-b42b-d391ae27e1b3</t>
  </si>
  <si>
    <t>Sarah Moore</t>
  </si>
  <si>
    <t>e45d5075-3ce2-4151-b172-6a5e9da20a18</t>
  </si>
  <si>
    <t>Holly Calderon</t>
  </si>
  <si>
    <t>9ec77c09-1d66-444b-9c1a-883598ecb4d6</t>
  </si>
  <si>
    <t>Michael Barry</t>
  </si>
  <si>
    <t>900930ac-1145-4d5b-b6d9-b1a639db63be</t>
  </si>
  <si>
    <t>Stephen Wolf</t>
  </si>
  <si>
    <t>6a3d6b66-1e48-45a4-99d3-88de4d34b843</t>
  </si>
  <si>
    <t>Julie Harrington</t>
  </si>
  <si>
    <t>410497c6-ddc7-4be6-892b-aa94250eef51</t>
  </si>
  <si>
    <t>Luis Patel</t>
  </si>
  <si>
    <t>a06e62da-62c0-4341-8871-d2c43dc2f5c2</t>
  </si>
  <si>
    <t>Amanda Patton</t>
  </si>
  <si>
    <t>19ca4652-1d70-4a8e-a825-aa1e80d6116b</t>
  </si>
  <si>
    <t>Joel Roberts</t>
  </si>
  <si>
    <t>b64f37dd-3490-41b0-b46a-3ffe83567c41</t>
  </si>
  <si>
    <t>Michele Larson</t>
  </si>
  <si>
    <t>2cc10446-ae95-4184-a23d-8aed49c6c050</t>
  </si>
  <si>
    <t>Jennifer Duncan</t>
  </si>
  <si>
    <t>35d07504-619e-423b-93fb-648745c18767</t>
  </si>
  <si>
    <t>Richard Byrd</t>
  </si>
  <si>
    <t>a92363ea-83b0-443c-907e-a1d83d918fe2</t>
  </si>
  <si>
    <t>Kristi Cohen DVM</t>
  </si>
  <si>
    <t>08c24424-186c-407f-88f2-44923e22a637</t>
  </si>
  <si>
    <t>Mark Ruiz</t>
  </si>
  <si>
    <t>f1d60429-461f-4319-a508-44a5f2570129</t>
  </si>
  <si>
    <t>Tammy Stone</t>
  </si>
  <si>
    <t>f7a3f0ae-9788-4db7-9c2f-c748a4c73ce3</t>
  </si>
  <si>
    <t>Matthew Rivas DDS</t>
  </si>
  <si>
    <t>201d49b2-4572-4c57-b0a6-606ed9e3bc2f</t>
  </si>
  <si>
    <t>Meghan Wilcox</t>
  </si>
  <si>
    <t>101adbde-d394-4120-970f-2c399f42cc9f</t>
  </si>
  <si>
    <t>Jared Tyler</t>
  </si>
  <si>
    <t>b6808521-58f3-4ab8-b79e-870162fd9f9d</t>
  </si>
  <si>
    <t>Jaime Gomez</t>
  </si>
  <si>
    <t>e7e5ad1e-cc1f-4eaf-995d-99c4857d4d04</t>
  </si>
  <si>
    <t>0bd377d8-1e37-4ad9-b7a7-fc645048c13a</t>
  </si>
  <si>
    <t>James Ibarra Jr.</t>
  </si>
  <si>
    <t>9b247c7b-13a0-468c-b824-356699dbfd01</t>
  </si>
  <si>
    <t>Douglas Coleman</t>
  </si>
  <si>
    <t>7a32fafa-08a9-46c4-a560-9b420fd6f381</t>
  </si>
  <si>
    <t>52b60b56-5079-4f9d-9b2f-de79b988ccd7</t>
  </si>
  <si>
    <t>Margaret Woods</t>
  </si>
  <si>
    <t>9f731964-1bd8-4b63-8dcd-8da142737386</t>
  </si>
  <si>
    <t>Ryan Mcdonald</t>
  </si>
  <si>
    <t>d6cc60c7-b127-47ea-9da6-91751a5b4faa</t>
  </si>
  <si>
    <t>Elizabeth Pineda</t>
  </si>
  <si>
    <t>8a07332b-18e3-4f92-9790-640079c36813</t>
  </si>
  <si>
    <t>Jennifer Mcclure</t>
  </si>
  <si>
    <t>9acb1904-bfd3-4417-99ac-c926fecc291d</t>
  </si>
  <si>
    <t>Lisa Owens</t>
  </si>
  <si>
    <t>607126ab-4cb4-418c-beb7-ec842580e0fb</t>
  </si>
  <si>
    <t>Patricia Hill</t>
  </si>
  <si>
    <t>5e989e49-4abf-4813-9515-96e494c5eb84</t>
  </si>
  <si>
    <t>Joshua Jordan</t>
  </si>
  <si>
    <t>53902d61-6892-4851-b67f-32031e4653f5</t>
  </si>
  <si>
    <t>Melinda Tucker</t>
  </si>
  <si>
    <t>c091dd8b-2acd-45a4-8953-29fb29209adc</t>
  </si>
  <si>
    <t>Bradley Briggs</t>
  </si>
  <si>
    <t>19760b58-27d1-464f-b1c5-cbb3678bd719</t>
  </si>
  <si>
    <t>Joseph Ramirez</t>
  </si>
  <si>
    <t>3e486139-2b76-41ba-9417-eee588c44857</t>
  </si>
  <si>
    <t>Emily Johnson</t>
  </si>
  <si>
    <t>135c7d66-ff8d-40eb-bdb7-c35e34fbb15e</t>
  </si>
  <si>
    <t>Veronica Walsh</t>
  </si>
  <si>
    <t>9f046395-53dd-4e23-a518-7e668d9bef45</t>
  </si>
  <si>
    <t>Chris Rogers</t>
  </si>
  <si>
    <t>29970f55-ba3b-439f-861a-954be0edec64</t>
  </si>
  <si>
    <t>Margaret Powell</t>
  </si>
  <si>
    <t>fc4c7d39-0ad0-4983-a8ae-9ac392de54b8</t>
  </si>
  <si>
    <t>Steven Montoya</t>
  </si>
  <si>
    <t>e03f10fe-fd17-4779-a955-36747c6adf06</t>
  </si>
  <si>
    <t>Shawna Lee</t>
  </si>
  <si>
    <t>0fdf39a4-93b5-4ebb-946f-a51102591fb8</t>
  </si>
  <si>
    <t>Ashley Hampton</t>
  </si>
  <si>
    <t>801616db-61da-42d1-a556-27ca5f37a5b3</t>
  </si>
  <si>
    <t>Jeremy Walker</t>
  </si>
  <si>
    <t>b8552650-afab-4635-bcf6-0b04610e49cf</t>
  </si>
  <si>
    <t>Christina Mack</t>
  </si>
  <si>
    <t>bff71816-a3f3-48f7-9aa1-005a91273955</t>
  </si>
  <si>
    <t>33fa8e8a-f786-413b-85ce-a1cf7ccfa56f</t>
  </si>
  <si>
    <t>Thomas Hunt</t>
  </si>
  <si>
    <t>57ba807f-ad3e-4013-8a25-0d8720b19bd0</t>
  </si>
  <si>
    <t>Nicole Becker</t>
  </si>
  <si>
    <t>7c18935f-3f65-49b8-b27f-578ef0a3aeba</t>
  </si>
  <si>
    <t>Laura Harrison</t>
  </si>
  <si>
    <t>6182c0d3-6abe-48f9-9601-8f0fd9fc820d</t>
  </si>
  <si>
    <t>Shirley Heath</t>
  </si>
  <si>
    <t>c497ca05-daab-497b-aae5-7af1ae7df2e2</t>
  </si>
  <si>
    <t>Mary Deleon</t>
  </si>
  <si>
    <t>eb333c13-72c3-498f-84c6-d165193afcd5</t>
  </si>
  <si>
    <t>Katherine Anderson</t>
  </si>
  <si>
    <t>792ae80d-b1c1-485b-9ff7-489611cb37b1</t>
  </si>
  <si>
    <t>Stacy Byrd</t>
  </si>
  <si>
    <t>caa0a72d-6386-4a1c-93d5-fc69b55ea02c</t>
  </si>
  <si>
    <t>Maria Schroeder</t>
  </si>
  <si>
    <t>57c85ddb-9268-4196-8e59-2cd3a42bd728</t>
  </si>
  <si>
    <t>Adam Hurley</t>
  </si>
  <si>
    <t>e44b5134-05f5-4b65-ae20-dd0e53e50ebf</t>
  </si>
  <si>
    <t>Summer Thomas</t>
  </si>
  <si>
    <t>37c3391b-88fd-49a5-a705-dfe5f61f90d2</t>
  </si>
  <si>
    <t>Jennifer Dean</t>
  </si>
  <si>
    <t>93fa46fc-821e-49ec-ae07-efe36aab5515</t>
  </si>
  <si>
    <t>Heidi Wheeler</t>
  </si>
  <si>
    <t>c5cf69e2-b4f5-4190-8cd6-adf0168a742f</t>
  </si>
  <si>
    <t>Jason Stewart</t>
  </si>
  <si>
    <t>84310a37-211d-42ad-b355-4d89b927ebb2</t>
  </si>
  <si>
    <t>Hunter Scott</t>
  </si>
  <si>
    <t>3598b841-1d54-427d-96b3-00b1ed2c4028</t>
  </si>
  <si>
    <t>Ruben Cooper</t>
  </si>
  <si>
    <t>2ac17f60-317d-439d-ba6a-f26cd248d18e</t>
  </si>
  <si>
    <t>Jonathan Price</t>
  </si>
  <si>
    <t>2616c51b-cea4-4de8-9796-ae6598f11ccb</t>
  </si>
  <si>
    <t>Andrew Hayes</t>
  </si>
  <si>
    <t>87b6e5c4-ce8f-45a4-a01c-d29542f6b1b4</t>
  </si>
  <si>
    <t>Lee Rivas</t>
  </si>
  <si>
    <t>41b36f4e-f713-408b-b39b-00e630324c55</t>
  </si>
  <si>
    <t>Christy Cooke</t>
  </si>
  <si>
    <t>89536999-69f5-4605-b8a9-de5f52400420</t>
  </si>
  <si>
    <t>Savannah Garcia</t>
  </si>
  <si>
    <t>b913e7bd-7bd2-4d1d-a3c2-b7e061946a68</t>
  </si>
  <si>
    <t>Dawn Jones</t>
  </si>
  <si>
    <t>1186614b-c4bc-430c-a095-d9a9cdf9eeb5</t>
  </si>
  <si>
    <t>Travis Moore</t>
  </si>
  <si>
    <t>6b066452-0982-4e49-bdd5-1a0dc0a7a17e</t>
  </si>
  <si>
    <t>Craig Lambert</t>
  </si>
  <si>
    <t>d6978377-f1dc-49a9-b2ec-f95db3908c8f</t>
  </si>
  <si>
    <t>Jeffrey Cain</t>
  </si>
  <si>
    <t>d683cb3c-677c-4aa4-8361-7135fda0748a</t>
  </si>
  <si>
    <t>Justin Richardson</t>
  </si>
  <si>
    <t>910c960f-b8bd-4f01-a80b-df0d39dec910</t>
  </si>
  <si>
    <t>Garrett Simon</t>
  </si>
  <si>
    <t>5077cf50-924f-42b2-be5d-ab2d6f81d6c0</t>
  </si>
  <si>
    <t>Natalie Park</t>
  </si>
  <si>
    <t>5934f00d-38d1-42dc-ba33-68c4d306ae24</t>
  </si>
  <si>
    <t>Samantha Mercado</t>
  </si>
  <si>
    <t>f13f27bb-8db9-4f12-9f04-50de28141154</t>
  </si>
  <si>
    <t>Stephen Webb</t>
  </si>
  <si>
    <t>d5a07f96-3cdb-4349-84a6-bc50a8e9fd17</t>
  </si>
  <si>
    <t>Erik Johnson MD</t>
  </si>
  <si>
    <t>ee48c56e-2221-4595-adc9-e5fb41a54cca</t>
  </si>
  <si>
    <t>Matthew Alvarado</t>
  </si>
  <si>
    <t>3b458555-950c-4072-9cce-7b80576682ca</t>
  </si>
  <si>
    <t>Taylor Cherry</t>
  </si>
  <si>
    <t>606d929a-2f4b-40f7-8e23-681821da707e</t>
  </si>
  <si>
    <t>Patrick Wagner</t>
  </si>
  <si>
    <t>58d6eea4-1779-47a6-9c3d-7f8ceb9492ed</t>
  </si>
  <si>
    <t>Richard Jackson</t>
  </si>
  <si>
    <t>a9be77ec-9a01-42cf-9a2a-d399d7f878f1</t>
  </si>
  <si>
    <t>Mikayla Jackson</t>
  </si>
  <si>
    <t>b810586a-58c7-4894-ba8f-530f67eaf1d5</t>
  </si>
  <si>
    <t>Bradley Lopez</t>
  </si>
  <si>
    <t>1c0c1484-b72f-4afa-be61-4fe3efe9fcf9</t>
  </si>
  <si>
    <t>Robert Hernandez</t>
  </si>
  <si>
    <t>f6d8169e-f585-401f-981c-0d4f2bc87d3e</t>
  </si>
  <si>
    <t>Scott Smith</t>
  </si>
  <si>
    <t>d59a3e57-1418-4089-af14-fda7ec697b07</t>
  </si>
  <si>
    <t>Billy Morgan</t>
  </si>
  <si>
    <t>99d90a04-6958-491c-b11e-26f49b553239</t>
  </si>
  <si>
    <t>Gabrielle Jones</t>
  </si>
  <si>
    <t>e116bb78-fe60-4c28-a516-e6fceaf2d115</t>
  </si>
  <si>
    <t>Kristi Parker</t>
  </si>
  <si>
    <t>9ca3f209-8413-4cf0-8fc7-49c0e6e97578</t>
  </si>
  <si>
    <t>Donald Lopez</t>
  </si>
  <si>
    <t>92d5aeca-78aa-4635-932d-f390c15cc5c0</t>
  </si>
  <si>
    <t>Tanner Morgan</t>
  </si>
  <si>
    <t>5d46f83c-1413-470f-ba38-cbf486b55fb4</t>
  </si>
  <si>
    <t>Lauren Ray</t>
  </si>
  <si>
    <t>1f090b32-4c5c-4a59-a10b-9244dce4cb01</t>
  </si>
  <si>
    <t>Daniel Smith</t>
  </si>
  <si>
    <t>e4f30bfc-a678-4551-91a7-1c3ee70fffc5</t>
  </si>
  <si>
    <t>Mary Lozano</t>
  </si>
  <si>
    <t>101c2e1d-bbeb-4fb9-86a5-a6771f9bbd5d</t>
  </si>
  <si>
    <t>Elizabeth Barron</t>
  </si>
  <si>
    <t>9a1c8063-7b15-43b4-ad45-0a491325810d</t>
  </si>
  <si>
    <t>90c73ac3-4c8c-4ff6-9bfa-d19815a0b4f8</t>
  </si>
  <si>
    <t>Alan Sanchez</t>
  </si>
  <si>
    <t>edcab50d-091c-4f43-be26-7d7ef908c24c</t>
  </si>
  <si>
    <t>Rachel Reed</t>
  </si>
  <si>
    <t>cf4bbdd2-7d51-4cf1-beda-eb6997243fec</t>
  </si>
  <si>
    <t>Randall Perez</t>
  </si>
  <si>
    <t>f7fda5d7-760d-4618-98b9-aa216f0f08e9</t>
  </si>
  <si>
    <t>Latasha Hutchinson</t>
  </si>
  <si>
    <t>3835306c-86eb-4693-8919-5f7f3d0fb2a6</t>
  </si>
  <si>
    <t>Jason Diaz</t>
  </si>
  <si>
    <t>698132c0-e730-4dcc-b05d-25c44730c2fe</t>
  </si>
  <si>
    <t>Gary Mills</t>
  </si>
  <si>
    <t>2ff1dc69-a34d-474a-afd8-6c3a7dd59e44</t>
  </si>
  <si>
    <t>Robert Lyons</t>
  </si>
  <si>
    <t>04e90f01-b352-48ab-a040-7afdf2ffa080</t>
  </si>
  <si>
    <t>Sherri Wise</t>
  </si>
  <si>
    <t>1d9a9eef-005c-42f7-bd03-405e71cd469f</t>
  </si>
  <si>
    <t>Jillian Faulkner</t>
  </si>
  <si>
    <t>e3f6427e-45eb-4ad6-b06a-58e77e48795a</t>
  </si>
  <si>
    <t>Rose Tucker</t>
  </si>
  <si>
    <t>34f9f87d-903e-4f94-95eb-b6c6dea2125b</t>
  </si>
  <si>
    <t>Timothy Thompson</t>
  </si>
  <si>
    <t>59246ac4-d8ae-4128-9203-0debeb51708a</t>
  </si>
  <si>
    <t>Marcus Bush</t>
  </si>
  <si>
    <t>8df31f4b-c4d8-4060-9e4d-3ce0428afbae</t>
  </si>
  <si>
    <t>Dr. James Garcia</t>
  </si>
  <si>
    <t>8f281a07-8300-4a73-bb11-75dbde076531</t>
  </si>
  <si>
    <t>Michael Cochran</t>
  </si>
  <si>
    <t>bf020e1b-8177-479d-b872-c2da74afcf14</t>
  </si>
  <si>
    <t>e5f60574-78d0-415e-944d-e3fb00e6bccf</t>
  </si>
  <si>
    <t>Evelyn Cooke</t>
  </si>
  <si>
    <t>fcd0dc90-25bc-44d4-abd9-244880053e79</t>
  </si>
  <si>
    <t>Austin Ellis</t>
  </si>
  <si>
    <t>8e82d338-bb2b-4f25-8abd-39f0e7b29f43</t>
  </si>
  <si>
    <t>Nicholas May</t>
  </si>
  <si>
    <t>4de1b5ff-fd56-4da4-9e94-d9f394ee4566</t>
  </si>
  <si>
    <t>Jason Bean</t>
  </si>
  <si>
    <t>5468f67e-eb3e-444c-8881-c4902adea174</t>
  </si>
  <si>
    <t>Danielle Madden</t>
  </si>
  <si>
    <t>4eb119fb-67fd-4683-9bd5-5367626436ef</t>
  </si>
  <si>
    <t>Carol Lynch</t>
  </si>
  <si>
    <t>ba2a15dd-7457-49a1-af66-f8c6e1271c57</t>
  </si>
  <si>
    <t>Shawn Ward</t>
  </si>
  <si>
    <t>6cc361cb-5176-4e86-9ef2-9242250a7efb</t>
  </si>
  <si>
    <t>Maureen Welch</t>
  </si>
  <si>
    <t>e3459de8-3163-44fb-b9e2-a43a0e40db51</t>
  </si>
  <si>
    <t>Jean Howard</t>
  </si>
  <si>
    <t>fad50cdb-4786-4942-ab0d-cb81ea5c9764</t>
  </si>
  <si>
    <t>Kyle Escobar</t>
  </si>
  <si>
    <t>d13de5e0-ba63-4d6f-a278-198e84cb61ad</t>
  </si>
  <si>
    <t>Jerry Brown</t>
  </si>
  <si>
    <t>be9a43e4-9640-493d-8d65-3e0bb2efc123</t>
  </si>
  <si>
    <t>4e5b493c-6994-42de-a31e-b8465223925f</t>
  </si>
  <si>
    <t>Randall Adams</t>
  </si>
  <si>
    <t>d0e9ca1f-5cae-4b0c-987d-1c7c6fd2f2eb</t>
  </si>
  <si>
    <t>Cynthia Thompson</t>
  </si>
  <si>
    <t>c4f384b1-9a92-4aed-8aa6-eac176af6987</t>
  </si>
  <si>
    <t>Sherry Shields</t>
  </si>
  <si>
    <t>cf6c4b9f-8efa-40d2-a2d9-e97f0c7e28fd</t>
  </si>
  <si>
    <t>Paul Martinez</t>
  </si>
  <si>
    <t>21937ea0-39e2-44e7-9e1d-c2fff7899e56</t>
  </si>
  <si>
    <t>Lee Miller</t>
  </si>
  <si>
    <t>f6e7fd7a-e21a-4b95-b495-7d75110b7514</t>
  </si>
  <si>
    <t>Kathleen Moran</t>
  </si>
  <si>
    <t>85044d11-874e-4580-9e14-036b41bc35ae</t>
  </si>
  <si>
    <t>Denise Rodriguez</t>
  </si>
  <si>
    <t>18bbedcf-b5c4-4afe-a22f-80be51d51dca</t>
  </si>
  <si>
    <t>Mrs. Kelly Cook</t>
  </si>
  <si>
    <t>b4a85124-2dff-4c94-9aa5-3243c6cbc318</t>
  </si>
  <si>
    <t>Michaela Johnson MD</t>
  </si>
  <si>
    <t>8dabafe4-9f79-499d-8724-9a39eca4f2f6</t>
  </si>
  <si>
    <t>Brian Williams</t>
  </si>
  <si>
    <t>ef756260-6c71-4260-9d5b-2635fc50dccb</t>
  </si>
  <si>
    <t>Gwendolyn Gomez</t>
  </si>
  <si>
    <t>2cc06de7-8392-4339-8822-410690706f50</t>
  </si>
  <si>
    <t>Kevin Nunez</t>
  </si>
  <si>
    <t>62c57378-0eab-4ebf-8f01-ae1ea577a2e5</t>
  </si>
  <si>
    <t>Christopher Greene</t>
  </si>
  <si>
    <t>6b381bea-9131-4447-a23e-3a7e42cb3671</t>
  </si>
  <si>
    <t>Alexandra Torres</t>
  </si>
  <si>
    <t>0864a5da-90f7-44db-9175-68279244fdea</t>
  </si>
  <si>
    <t>Raymond Clark</t>
  </si>
  <si>
    <t>a52bac7d-5069-4328-a07b-9d3ddc033aca</t>
  </si>
  <si>
    <t>Ricky Trevino</t>
  </si>
  <si>
    <t>5d421589-7bef-479e-9bb1-eb8b68216546</t>
  </si>
  <si>
    <t>Michelle Rice</t>
  </si>
  <si>
    <t>be9adc6c-aefb-4ca2-af1a-02ac325568c1</t>
  </si>
  <si>
    <t>Beth Ward</t>
  </si>
  <si>
    <t>c952911d-1ebf-4991-82cb-5cd6a98f09c6</t>
  </si>
  <si>
    <t>Dr. Jordan Flores</t>
  </si>
  <si>
    <t>b06e2b07-b6d1-4860-9607-414d4f035c08</t>
  </si>
  <si>
    <t>Christopher Richardson</t>
  </si>
  <si>
    <t>01231237-ba3e-4b9c-868d-0e23cb68d770</t>
  </si>
  <si>
    <t>Nicholas Perry</t>
  </si>
  <si>
    <t>f8ee9eb1-6c77-45d6-a338-988bc9a976d2</t>
  </si>
  <si>
    <t>Stephanie Macias</t>
  </si>
  <si>
    <t>edf62129-d450-4a48-87bc-d2bfc6d58f43</t>
  </si>
  <si>
    <t>Steven Morales</t>
  </si>
  <si>
    <t>2c75c3a8-a968-4b8f-800d-2579e4771df9</t>
  </si>
  <si>
    <t>Javier Jacobs</t>
  </si>
  <si>
    <t>89d58cba-3330-40d6-b77f-3efce912fb49</t>
  </si>
  <si>
    <t>Joseph Jefferson</t>
  </si>
  <si>
    <t>5382c631-0809-45be-a88e-84532551f1d7</t>
  </si>
  <si>
    <t>Amy Nguyen</t>
  </si>
  <si>
    <t>b2341f31-55f0-4685-8168-2d67073c6886</t>
  </si>
  <si>
    <t>James Larsen</t>
  </si>
  <si>
    <t>21381ca2-7ae7-4334-a08f-c18484e67608</t>
  </si>
  <si>
    <t>Heather Wu</t>
  </si>
  <si>
    <t>f7e6eb8a-5eba-4cf3-aa74-5929413b2ccd</t>
  </si>
  <si>
    <t>Elizabeth Bennett</t>
  </si>
  <si>
    <t>050c98e2-8adb-41aa-b82e-c04a4cbbacbd</t>
  </si>
  <si>
    <t>Kellie Ferguson</t>
  </si>
  <si>
    <t>7210056a-672c-44d4-adc2-71a9405781b1</t>
  </si>
  <si>
    <t>Roger Tran</t>
  </si>
  <si>
    <t>28133f5a-0f12-46fc-8541-460df593d036</t>
  </si>
  <si>
    <t>Jackie Hoffman</t>
  </si>
  <si>
    <t>7844247b-e5ef-4d78-ad5a-0ae67d634e58</t>
  </si>
  <si>
    <t>Cindy Lopez</t>
  </si>
  <si>
    <t>cc6b26ed-9ad6-421e-9a12-2123c0f31059</t>
  </si>
  <si>
    <t>Jessica Parker</t>
  </si>
  <si>
    <t>9c70da5c-d0e7-4e05-a0c1-9fae46cbfbeb</t>
  </si>
  <si>
    <t>Jeff Richardson</t>
  </si>
  <si>
    <t>a2b70132-8f5f-4d7a-a5ee-155592218ffc</t>
  </si>
  <si>
    <t>Keith Todd</t>
  </si>
  <si>
    <t>29ef18a4-d7ef-4449-b40e-1062225243fb</t>
  </si>
  <si>
    <t>4a64836e-ab96-4ff8-9608-8b411d3a2c62</t>
  </si>
  <si>
    <t>Gabriela Kirk</t>
  </si>
  <si>
    <t>54881b0d-999a-43c8-ba24-1360bf22e805</t>
  </si>
  <si>
    <t>Patricia Giles</t>
  </si>
  <si>
    <t>ca3c22c4-6c91-4a8d-91a8-d740fdc8c529</t>
  </si>
  <si>
    <t>Sandra Stewart</t>
  </si>
  <si>
    <t>0a3c4618-c598-47d8-8e98-3efc589a344e</t>
  </si>
  <si>
    <t>Dana Harris</t>
  </si>
  <si>
    <t>81c19a83-20ba-44ae-b088-5b155384e4e4</t>
  </si>
  <si>
    <t>Anna Collins</t>
  </si>
  <si>
    <t>f4fa5aba-44ef-49bf-86e3-5288a68b090b</t>
  </si>
  <si>
    <t>Felicia Gray</t>
  </si>
  <si>
    <t>0a23b324-a02f-4ce3-929e-57b5243c20ae</t>
  </si>
  <si>
    <t>Jeremiah Deleon</t>
  </si>
  <si>
    <t>2e18ec96-30a3-468a-9af4-f8cbb7da8725</t>
  </si>
  <si>
    <t>Erika Brown</t>
  </si>
  <si>
    <t>bbf34653-10a8-472c-a073-5b76b0c6d387</t>
  </si>
  <si>
    <t>Ronald Thomas</t>
  </si>
  <si>
    <t>62488156-dbe2-4a08-a2c8-a7c96b3e45ba</t>
  </si>
  <si>
    <t>Michael Johnson</t>
  </si>
  <si>
    <t>a1e8be58-ec9c-4c47-8962-8e7b5253d3d8</t>
  </si>
  <si>
    <t>Zachary Rosales</t>
  </si>
  <si>
    <t>b2f86562-c21c-4176-90a2-dba2ba225746</t>
  </si>
  <si>
    <t>Edward Bautista</t>
  </si>
  <si>
    <t>8df69ec7-45a8-439f-b650-770cdcf6f750</t>
  </si>
  <si>
    <t>Lisa Shepard</t>
  </si>
  <si>
    <t>f02629f3-ceae-4093-9822-54a10e3594f3</t>
  </si>
  <si>
    <t>Daniel Schultz</t>
  </si>
  <si>
    <t>e456a746-4fbc-493d-ad2e-0b0b4d0df46d</t>
  </si>
  <si>
    <t>Susan Fletcher</t>
  </si>
  <si>
    <t>727f77b9-aa6b-4ac7-b6c7-62e33e806621</t>
  </si>
  <si>
    <t>Michael Fernandez</t>
  </si>
  <si>
    <t>36090958-9482-49e4-8246-f5144d88f31d</t>
  </si>
  <si>
    <t>Veronica Scott</t>
  </si>
  <si>
    <t>0c749807-28e0-4f91-83e3-c08d83be514a</t>
  </si>
  <si>
    <t>37755670-bc3c-4995-8a27-ea2b5bfb129b</t>
  </si>
  <si>
    <t>James Davis</t>
  </si>
  <si>
    <t>9f15430e-ce4e-4666-ba59-5a7a1e0fd885</t>
  </si>
  <si>
    <t>Terry Rogers</t>
  </si>
  <si>
    <t>94be31c0-8114-462f-b322-86222949465e</t>
  </si>
  <si>
    <t>Jennifer Powell</t>
  </si>
  <si>
    <t>95d681d2-5d27-43e0-ba9f-a5548913f3fb</t>
  </si>
  <si>
    <t>Robin Fox</t>
  </si>
  <si>
    <t>f494c4b0-bf86-429a-a86f-510508253018</t>
  </si>
  <si>
    <t>Donna Mckenzie</t>
  </si>
  <si>
    <t>fee3e035-20c4-4a1d-b63b-839a437bda0f</t>
  </si>
  <si>
    <t>Annette Long</t>
  </si>
  <si>
    <t>6e42ca7b-434d-44ca-80c3-69efb8c2a5eb</t>
  </si>
  <si>
    <t>Samantha Estrada</t>
  </si>
  <si>
    <t>6288423e-536e-4703-b9ed-9a7f532a5f2a</t>
  </si>
  <si>
    <t>Mary Russell</t>
  </si>
  <si>
    <t>c35e1d69-def7-4e35-8e8c-a4e591564a34</t>
  </si>
  <si>
    <t>Lisa Reese</t>
  </si>
  <si>
    <t>8ce89531-c685-4586-a96d-8a47803a4e60</t>
  </si>
  <si>
    <t>Amy Mendoza</t>
  </si>
  <si>
    <t>cba0ec7b-8567-4a8f-99b1-dd62211da63c</t>
  </si>
  <si>
    <t>Kenneth Gonzalez</t>
  </si>
  <si>
    <t>51258c55-52b4-470c-bce2-6897173a395b</t>
  </si>
  <si>
    <t>Nicholas Reynolds</t>
  </si>
  <si>
    <t>75fde121-0a0f-43ed-a570-71c8004fa57d</t>
  </si>
  <si>
    <t>William Miller</t>
  </si>
  <si>
    <t>eafe8bbf-d8f5-47cb-9b69-22f404c027a7</t>
  </si>
  <si>
    <t>Sean Wall</t>
  </si>
  <si>
    <t>54e2f453-cbb7-4536-8c27-2a4d6844894b</t>
  </si>
  <si>
    <t>Rachel White</t>
  </si>
  <si>
    <t>e070d4cf-a111-4a73-b677-fbda756e3062</t>
  </si>
  <si>
    <t>Danielle Frey</t>
  </si>
  <si>
    <t>4fbacc7a-ad9e-4c79-8e55-cd42a42f8997</t>
  </si>
  <si>
    <t>Joseph Jennings</t>
  </si>
  <si>
    <t>8af4099a-5f20-47b4-a689-aebad98eea37</t>
  </si>
  <si>
    <t>Michael Diaz</t>
  </si>
  <si>
    <t>a41e68c7-c834-47ed-b2db-78b17cc31ad7</t>
  </si>
  <si>
    <t>Kendra Acosta MD</t>
  </si>
  <si>
    <t>2979e4c8-660d-4fa5-81ff-fef6737361b6</t>
  </si>
  <si>
    <t>Christopher Hansen</t>
  </si>
  <si>
    <t>2fcd961c-a3cd-47d1-b60f-8dba69651cf1</t>
  </si>
  <si>
    <t>Haley Davis</t>
  </si>
  <si>
    <t>201659e4-9cc9-4614-a287-232e163eeae0</t>
  </si>
  <si>
    <t>Aaron Schaefer</t>
  </si>
  <si>
    <t>4871616a-fae3-46ea-9f3b-35d50f633686</t>
  </si>
  <si>
    <t>Meredith Gross</t>
  </si>
  <si>
    <t>383a92cc-e69b-42a6-b789-3224336bc9b5</t>
  </si>
  <si>
    <t>Erin Powell</t>
  </si>
  <si>
    <t>9f8e3927-af40-4955-8766-b6e80f62ff63</t>
  </si>
  <si>
    <t>Jody Lee</t>
  </si>
  <si>
    <t>e9a0f9c6-9699-43e2-b5d0-6365bd7a295c</t>
  </si>
  <si>
    <t>Robert Melendez</t>
  </si>
  <si>
    <t>b1f39228-5764-408c-a7b6-fefeab895d52</t>
  </si>
  <si>
    <t>Lisa Rodriguez</t>
  </si>
  <si>
    <t>e369c4e3-5858-4845-996e-7c1035332af8</t>
  </si>
  <si>
    <t>Christopher Cobb</t>
  </si>
  <si>
    <t>a1066ac6-949d-49df-89e5-561a21ccaab5</t>
  </si>
  <si>
    <t>Jeffrey Armstrong</t>
  </si>
  <si>
    <t>f6bbd4e8-f4db-4128-bb16-7c8fd9c5e42b</t>
  </si>
  <si>
    <t>Glenn Wilson</t>
  </si>
  <si>
    <t>3df9de35-f043-4eb7-bdaf-d9e3c607d33b</t>
  </si>
  <si>
    <t>Nichole Smith</t>
  </si>
  <si>
    <t>0c15dd66-43d2-4cdb-afec-354c11ce6143</t>
  </si>
  <si>
    <t>Anna Cruz</t>
  </si>
  <si>
    <t>0da2c817-abe5-46cf-b849-cb3012225e91</t>
  </si>
  <si>
    <t>Eric Jordan</t>
  </si>
  <si>
    <t>9bbac99d-7672-4133-93cf-f807443eb291</t>
  </si>
  <si>
    <t>Brian Banks</t>
  </si>
  <si>
    <t>9b952d2b-9780-400c-8cdf-aef8fd69888e</t>
  </si>
  <si>
    <t>Kimberly Lamb</t>
  </si>
  <si>
    <t>bda5b09c-73c6-4caf-a043-cc5cbc73b802</t>
  </si>
  <si>
    <t>Samantha Flores</t>
  </si>
  <si>
    <t>59a81801-3deb-40b1-bcf3-6b18a5502dff</t>
  </si>
  <si>
    <t>Cheryl Hall</t>
  </si>
  <si>
    <t>11bb8376-d92c-4d14-af61-91dcaa51496f</t>
  </si>
  <si>
    <t>Andres French</t>
  </si>
  <si>
    <t>fa9c7b62-86cb-4107-a9f7-c65bded8224b</t>
  </si>
  <si>
    <t>Angel Mcmillan</t>
  </si>
  <si>
    <t>ebbaf19b-a376-43f1-82b9-e701a46eaefe</t>
  </si>
  <si>
    <t>Makayla Alvarez</t>
  </si>
  <si>
    <t>7d968715-9340-4d9b-a07c-55beed840f65</t>
  </si>
  <si>
    <t>Melissa Cisneros</t>
  </si>
  <si>
    <t>5616e614-46ad-4970-bee3-120d01132109</t>
  </si>
  <si>
    <t>Lauren Hughes</t>
  </si>
  <si>
    <t>6d99f8b3-1ff7-4131-93b9-9708f078fec3</t>
  </si>
  <si>
    <t>Aaron Davis</t>
  </si>
  <si>
    <t>0754bfc2-b143-43a3-8169-3cdbc9f1f2e5</t>
  </si>
  <si>
    <t>Krista Austin</t>
  </si>
  <si>
    <t>4682f7e9-b2fa-43af-92c9-6a0804f98bdd</t>
  </si>
  <si>
    <t>Mr. James Hughes</t>
  </si>
  <si>
    <t>36be336d-f394-40e8-859b-4234ce48cbd1</t>
  </si>
  <si>
    <t>Taylor Burton</t>
  </si>
  <si>
    <t>5436e79b-f6b5-459a-89b1-cb61384c5c02</t>
  </si>
  <si>
    <t>Diana Raymond</t>
  </si>
  <si>
    <t>0850fccb-5655-4f9a-a4dc-4c93bb8918d1</t>
  </si>
  <si>
    <t>Jon Williams</t>
  </si>
  <si>
    <t>ee1e192e-c97a-4cd8-837f-bfe7baff5c83</t>
  </si>
  <si>
    <t>Carly Holmes</t>
  </si>
  <si>
    <t>8f231283-94a2-4afe-bacc-d25dbb55daa1</t>
  </si>
  <si>
    <t>Andrea Price</t>
  </si>
  <si>
    <t>faa01ddc-cee2-4fff-a63a-6b8d61dcb194</t>
  </si>
  <si>
    <t>Tracey Parker</t>
  </si>
  <si>
    <t>b75b5eee-05c1-474e-b89d-388b3282638b</t>
  </si>
  <si>
    <t>Mindy Gill</t>
  </si>
  <si>
    <t>9a205ac5-1ce3-4d19-875c-87c1641973eb</t>
  </si>
  <si>
    <t>Lauren Phillips</t>
  </si>
  <si>
    <t>f8ed71aa-ce99-457c-aabf-dab0e10c02ce</t>
  </si>
  <si>
    <t>Matthew Chapman</t>
  </si>
  <si>
    <t>63c805c2-6d2f-4334-b239-2c7ca1596b18</t>
  </si>
  <si>
    <t>Vanessa Marshall</t>
  </si>
  <si>
    <t>52192047-a602-4545-9b7d-bf04f2ed91df</t>
  </si>
  <si>
    <t>Taylor Henderson</t>
  </si>
  <si>
    <t>12e23e84-bbc6-4881-816d-78397fdc24be</t>
  </si>
  <si>
    <t>Joshua Mcbride</t>
  </si>
  <si>
    <t>276f0448-ce76-4762-9f75-72be053013ed</t>
  </si>
  <si>
    <t>Curtis Duncan</t>
  </si>
  <si>
    <t>a78d00d7-993c-4597-a7db-95060a4e6cf2</t>
  </si>
  <si>
    <t>Brandon Holloway</t>
  </si>
  <si>
    <t>89462e0e-fd8a-4bf6-b7a6-b2ec94959605</t>
  </si>
  <si>
    <t>April Anderson</t>
  </si>
  <si>
    <t>177d25b2-21a8-4133-bfd8-a11b70737322</t>
  </si>
  <si>
    <t>Heather Perez</t>
  </si>
  <si>
    <t>922898bc-445f-4cd7-ae55-efb167f28437</t>
  </si>
  <si>
    <t>Aaron Johns</t>
  </si>
  <si>
    <t>7e42eb90-461e-46cf-859f-2a7ac403de97</t>
  </si>
  <si>
    <t>Katelyn Perez</t>
  </si>
  <si>
    <t>0fe63d2f-0746-4edb-9e1a-cef5a8cb41ed</t>
  </si>
  <si>
    <t>Jeffrey Gallagher</t>
  </si>
  <si>
    <t>86970597-36c7-40b3-9a0f-d4b618e10a97</t>
  </si>
  <si>
    <t>Nathan Moon</t>
  </si>
  <si>
    <t>41164b3d-97d4-45f4-b3ed-27e2799e4e47</t>
  </si>
  <si>
    <t>Laura Bradley</t>
  </si>
  <si>
    <t>2b3e4632-9ea4-48af-9e3a-0e0ae74b6bde</t>
  </si>
  <si>
    <t>Victoria Perez</t>
  </si>
  <si>
    <t>8911a4b1-a052-4d50-ad88-b07c4b5e0d05</t>
  </si>
  <si>
    <t>Katelyn Walker</t>
  </si>
  <si>
    <t>ca8b894a-76d3-470b-adcd-78ab587b3e1f</t>
  </si>
  <si>
    <t>Timothy Wolfe</t>
  </si>
  <si>
    <t>8e60858f-e2d3-4312-9159-b13a0b5c7921</t>
  </si>
  <si>
    <t>Lindsay Vega</t>
  </si>
  <si>
    <t>abe0b967-0715-4362-9348-12f770d4a4b9</t>
  </si>
  <si>
    <t>Kaitlyn Gilbert</t>
  </si>
  <si>
    <t>a09e1588-870c-423e-9179-8ab5f08c0258</t>
  </si>
  <si>
    <t>Martha Mclaughlin</t>
  </si>
  <si>
    <t>86f17301-8a08-440a-a191-ab629b0ffadc</t>
  </si>
  <si>
    <t>Robin Scott</t>
  </si>
  <si>
    <t>bd5566cb-c7a8-480e-92da-e2e1aadc4eb6</t>
  </si>
  <si>
    <t>Angela Garner</t>
  </si>
  <si>
    <t>035a593c-a552-4e1e-92ca-a737cc66eb92</t>
  </si>
  <si>
    <t>Michael Lambert</t>
  </si>
  <si>
    <t>720e4d41-81bf-4386-bd0c-4b1854adb20b</t>
  </si>
  <si>
    <t>Amanda Parker</t>
  </si>
  <si>
    <t>dda75035-d53a-410e-8f21-e5525356a5fb</t>
  </si>
  <si>
    <t>Kristen Lewis</t>
  </si>
  <si>
    <t>c1478296-d317-4e15-9faf-5b6c03c07b17</t>
  </si>
  <si>
    <t>Hannah Patterson</t>
  </si>
  <si>
    <t>a96a9e32-5243-4a4e-a9e0-6ad804448cf4</t>
  </si>
  <si>
    <t>Michael Lara</t>
  </si>
  <si>
    <t>9ae34a49-8ddb-49c5-b7e1-392ab34874cd</t>
  </si>
  <si>
    <t>Mary Liu</t>
  </si>
  <si>
    <t>e41101e1-a313-46c8-b154-11eac229a21a</t>
  </si>
  <si>
    <t>Jeffrey Dean</t>
  </si>
  <si>
    <t>10aff737-0133-4b59-aa6e-39735b46d943</t>
  </si>
  <si>
    <t>Jordan Cox</t>
  </si>
  <si>
    <t>e4dcf9ad-d3db-4628-b488-0c7add12da12</t>
  </si>
  <si>
    <t>Victor Hunter</t>
  </si>
  <si>
    <t>1ff7b2a1-4abc-4b44-b9a0-f2a298149461</t>
  </si>
  <si>
    <t>eeef5719-b595-40fa-b80d-06a6694de34d</t>
  </si>
  <si>
    <t>Kimberly Nelson</t>
  </si>
  <si>
    <t>a6a569e7-25ca-404c-8bb2-f9b245ccba56</t>
  </si>
  <si>
    <t>Craig Jenkins</t>
  </si>
  <si>
    <t>7b0e4aba-25dd-4359-ba5c-c918116870fc</t>
  </si>
  <si>
    <t>Jennifer Powers</t>
  </si>
  <si>
    <t>b409f2bd-b05e-47e8-99e3-15e3c580e12c</t>
  </si>
  <si>
    <t>Jessica Flores</t>
  </si>
  <si>
    <t>f368325e-e6d4-4c30-8ac8-401f39dff6a3</t>
  </si>
  <si>
    <t>Daniel Davila</t>
  </si>
  <si>
    <t>bc0907b5-9b98-4481-a9fa-3f8dd51ec974</t>
  </si>
  <si>
    <t>Sharon Cox</t>
  </si>
  <si>
    <t>dc66200b-7a45-4ad9-b8dc-3e01464787fe</t>
  </si>
  <si>
    <t>Cheyenne Lewis</t>
  </si>
  <si>
    <t>f7848dc0-0bf0-4079-aea5-372b02937f07</t>
  </si>
  <si>
    <t>Joseph Zimmerman</t>
  </si>
  <si>
    <t>363eb8c2-364b-4cf1-8863-31d345e951e7</t>
  </si>
  <si>
    <t>Grace Butler</t>
  </si>
  <si>
    <t>f7dd2a65-58e4-446b-ab49-1a24b255113b</t>
  </si>
  <si>
    <t>Megan Miller</t>
  </si>
  <si>
    <t>ce4b1e92-4e15-4de7-b989-ec4ec7cb1bd1</t>
  </si>
  <si>
    <t>Alisha Phillips</t>
  </si>
  <si>
    <t>a421dd03-0afb-4b71-87b0-3d320a6a506e</t>
  </si>
  <si>
    <t>Andrew Wright</t>
  </si>
  <si>
    <t>9b460e9c-4df3-473c-a57f-5063bb9f7632</t>
  </si>
  <si>
    <t>Erin Anderson</t>
  </si>
  <si>
    <t>e161ebde-a5e2-4778-a33f-4fc0007bf6fc</t>
  </si>
  <si>
    <t>Kari Lawson</t>
  </si>
  <si>
    <t>09bccdef-90fe-437b-93dd-8a38ce58f4dd</t>
  </si>
  <si>
    <t>Julie Stone</t>
  </si>
  <si>
    <t>ced71249-76f0-4a1d-aefb-3455873c0ef2</t>
  </si>
  <si>
    <t>Tiffany Watkins</t>
  </si>
  <si>
    <t>67ddb2a8-1c45-4011-a40b-8b60f66480aa</t>
  </si>
  <si>
    <t>Cory Miller</t>
  </si>
  <si>
    <t>8da8bb96-d9d5-45a9-93d0-03e786308532</t>
  </si>
  <si>
    <t>Eric Gutierrez</t>
  </si>
  <si>
    <t>a796b896-18db-496c-981c-f95d03889590</t>
  </si>
  <si>
    <t>Brian Freeman</t>
  </si>
  <si>
    <t>0161f0d9-8292-4a40-8dbd-bf00cb916255</t>
  </si>
  <si>
    <t>Kayla Hall</t>
  </si>
  <si>
    <t>e36aacdb-9c33-45b8-bb41-c6b1a63879a5</t>
  </si>
  <si>
    <t>Mark Lewis</t>
  </si>
  <si>
    <t>493baf6b-73ad-40d2-a174-277919d19a57</t>
  </si>
  <si>
    <t>Daniel Wallace</t>
  </si>
  <si>
    <t>df35c22d-e381-4adf-b2aa-e5a5fc9bda58</t>
  </si>
  <si>
    <t>Susan Rojas</t>
  </si>
  <si>
    <t>3ed6779e-ce4b-4908-83df-95f4d217cfea</t>
  </si>
  <si>
    <t>Debra Butler</t>
  </si>
  <si>
    <t>662c1987-b2a9-44d7-8dda-cb11dc6d31d2</t>
  </si>
  <si>
    <t>Bianca Jones</t>
  </si>
  <si>
    <t>d3d9e021-a301-4866-8fa0-8445e067cc21</t>
  </si>
  <si>
    <t>Andrea Carroll</t>
  </si>
  <si>
    <t>5737ab6d-e1be-48bf-bb3d-6d333703d5cc</t>
  </si>
  <si>
    <t>Nicholas Hale</t>
  </si>
  <si>
    <t>d3017179-3baf-47bb-a366-0bcc4c1ccbbf</t>
  </si>
  <si>
    <t>Jason Hill</t>
  </si>
  <si>
    <t>00dd0742-970b-47a9-8bd5-3ee251d2442f</t>
  </si>
  <si>
    <t>Jeffrey Brown</t>
  </si>
  <si>
    <t>e8ef7209-cddf-48f3-9ac4-479d204819d3</t>
  </si>
  <si>
    <t>Hannah Klein</t>
  </si>
  <si>
    <t>ded54e0c-f0f8-40de-8179-2e18940313ca</t>
  </si>
  <si>
    <t>Kelly Thompson</t>
  </si>
  <si>
    <t>275df6af-cfca-4872-ae9a-cb96aa018ac3</t>
  </si>
  <si>
    <t>Stephanie Palmer</t>
  </si>
  <si>
    <t>73230d5e-457d-43e5-8b0c-04bf9f081955</t>
  </si>
  <si>
    <t>Jacqueline Velez</t>
  </si>
  <si>
    <t>a8b52719-6624-40eb-932a-bfb99d36a2ae</t>
  </si>
  <si>
    <t>Phyllis Cortez</t>
  </si>
  <si>
    <t>684a4e7e-fa22-4f70-8c74-72d57f20fa1c</t>
  </si>
  <si>
    <t>Darlene Morgan</t>
  </si>
  <si>
    <t>bd8a574d-5160-4c31-8c88-af85a023d800</t>
  </si>
  <si>
    <t>Dana Moore</t>
  </si>
  <si>
    <t>484740ff-63a1-4953-bc72-18a92c9f4e37</t>
  </si>
  <si>
    <t>Eric Wallace</t>
  </si>
  <si>
    <t>6cf2d1ed-0e2d-4c02-8b51-3e78d628085a</t>
  </si>
  <si>
    <t>Patricia Jackson</t>
  </si>
  <si>
    <t>2b1473a6-f3f6-4de7-9db0-9a9450e6eebc</t>
  </si>
  <si>
    <t>Karen Kelly</t>
  </si>
  <si>
    <t>b426227d-f163-4c3c-b8ac-e14433c503af</t>
  </si>
  <si>
    <t>Erin Davis</t>
  </si>
  <si>
    <t>86157bc4-ea3f-4564-8815-f594a0de6fe7</t>
  </si>
  <si>
    <t>Kathleen Whitehead</t>
  </si>
  <si>
    <t>4a4d0e8b-b742-4e98-8a4a-96cb4b487525</t>
  </si>
  <si>
    <t>Lucas Miller</t>
  </si>
  <si>
    <t>ffa39392-4e05-4c3f-b734-a976e9707f67</t>
  </si>
  <si>
    <t>Daniel Curtis</t>
  </si>
  <si>
    <t>86c63fbf-9071-46c4-8738-b464b82e825c</t>
  </si>
  <si>
    <t>Randall Kane</t>
  </si>
  <si>
    <t>b8e1e84e-ff6f-456c-91b5-b4ac808e363e</t>
  </si>
  <si>
    <t>Yolanda Kent</t>
  </si>
  <si>
    <t>0f9c3ba0-b1d8-4669-bf8a-c2e15c3125cc</t>
  </si>
  <si>
    <t>Jared King</t>
  </si>
  <si>
    <t>3fa58eb4-884f-4412-a961-5068ff3bcbcb</t>
  </si>
  <si>
    <t>Christy Davis</t>
  </si>
  <si>
    <t>091fd467-a0f0-4cfb-9eff-d25e2c79aaa2</t>
  </si>
  <si>
    <t>Cynthia Juarez</t>
  </si>
  <si>
    <t>d71a6262-481f-491a-9165-236b2bed314f</t>
  </si>
  <si>
    <t>b276ac63-7551-4bbf-91b1-df29024c9e07</t>
  </si>
  <si>
    <t>Austin Lane</t>
  </si>
  <si>
    <t>bb865c9c-56ee-46f8-adfb-20f8868324b5</t>
  </si>
  <si>
    <t>Jennifer Reyes</t>
  </si>
  <si>
    <t>6cb735e9-1993-46f5-bc70-35e7086a0115</t>
  </si>
  <si>
    <t>Gary Morris</t>
  </si>
  <si>
    <t>eb91202b-9763-445f-91f0-2649fb77a230</t>
  </si>
  <si>
    <t>Kristine Moore</t>
  </si>
  <si>
    <t>47d553f3-2779-4efb-b10e-d6767a8d36b2</t>
  </si>
  <si>
    <t>Crystal Hernandez</t>
  </si>
  <si>
    <t>43e8f5b8-2600-4b9c-afac-52e909331149</t>
  </si>
  <si>
    <t>Eileen Miller</t>
  </si>
  <si>
    <t>6186ed91-6706-4422-a4af-bff971394dac</t>
  </si>
  <si>
    <t>Donna Ward</t>
  </si>
  <si>
    <t>881b9022-5950-4dd8-a675-1008dc6998eb</t>
  </si>
  <si>
    <t>Michelle Stanley</t>
  </si>
  <si>
    <t>65a9db04-7a56-4fa6-bfb4-cf47650b38ae</t>
  </si>
  <si>
    <t>Michael Larson</t>
  </si>
  <si>
    <t>5464175d-33aa-4791-b8cb-f528720463fc</t>
  </si>
  <si>
    <t>Tamara Nguyen</t>
  </si>
  <si>
    <t>bbf137cb-7a53-41ae-be7c-6bdc52dfd3e1</t>
  </si>
  <si>
    <t>Tiffany Torres</t>
  </si>
  <si>
    <t>52561a2c-e124-4107-85e3-bcea7ecc4198</t>
  </si>
  <si>
    <t>Ryan Coleman</t>
  </si>
  <si>
    <t>e290eaac-f46a-447a-a796-9fdc36713308</t>
  </si>
  <si>
    <t>Regina Davis</t>
  </si>
  <si>
    <t>dd4dc610-0319-4c51-b3b7-7cbdb29f506a</t>
  </si>
  <si>
    <t>Brent Baird</t>
  </si>
  <si>
    <t>b26bf5a7-69b0-4388-b438-ab250b5abdcc</t>
  </si>
  <si>
    <t>Eric Richardson</t>
  </si>
  <si>
    <t>78d0bee0-ed5c-4fa7-8631-db8678006886</t>
  </si>
  <si>
    <t>Kristy Smith</t>
  </si>
  <si>
    <t>8a9f5ad8-215d-4359-9ae6-10f68203ff34</t>
  </si>
  <si>
    <t>Wendy Yang</t>
  </si>
  <si>
    <t>ddcc1b26-80e4-4f9d-86b0-5e938af5122b</t>
  </si>
  <si>
    <t>Diamond Rosales</t>
  </si>
  <si>
    <t>b24e42eb-ab34-4b06-b3b6-3247930a8dfe</t>
  </si>
  <si>
    <t>Mrs. Lauren Collins</t>
  </si>
  <si>
    <t>4cbcb8be-ba5f-4563-8250-92adc5f98f6c</t>
  </si>
  <si>
    <t>Jose Johnson</t>
  </si>
  <si>
    <t>7f9297cb-3051-472b-aebb-34628d77dc85</t>
  </si>
  <si>
    <t>Alicia Ross</t>
  </si>
  <si>
    <t>a953b4e7-f0b0-4b5e-b33d-abe13e32e5a2</t>
  </si>
  <si>
    <t>Amber Mccormick</t>
  </si>
  <si>
    <t>7e36a098-0305-4ecb-aaf8-96d3124ae9f4</t>
  </si>
  <si>
    <t>Zoe Michael</t>
  </si>
  <si>
    <t>de9fa2fe-ba26-4e36-b19f-f7dcd2e171f9</t>
  </si>
  <si>
    <t>Hunter Smith</t>
  </si>
  <si>
    <t>a2651259-f88e-4c07-9ec1-1fdba2b1e63f</t>
  </si>
  <si>
    <t>Linda Olson</t>
  </si>
  <si>
    <t>0c19ebe3-0dac-4db6-8f42-8bc88145be55</t>
  </si>
  <si>
    <t>Sally Perez</t>
  </si>
  <si>
    <t>503cab9b-f11e-4157-a99b-de0678f455d0</t>
  </si>
  <si>
    <t>Cindy Gallegos</t>
  </si>
  <si>
    <t>2387c872-f11f-4eba-bf14-82c81bb455f4</t>
  </si>
  <si>
    <t>Dorothy Moreno</t>
  </si>
  <si>
    <t>e18b00ad-45fe-4b5a-90f6-2cb789db66a6</t>
  </si>
  <si>
    <t>fc360f3f-1e29-4449-9481-80edd3b1bb56</t>
  </si>
  <si>
    <t>Miranda Barnes</t>
  </si>
  <si>
    <t>c007ef70-ce30-4aac-bdb9-0c817e0e29e2</t>
  </si>
  <si>
    <t>Donald Peterson</t>
  </si>
  <si>
    <t>52eeaee6-fe05-41c7-a403-c08b51a31c1b</t>
  </si>
  <si>
    <t>Derek Kelly</t>
  </si>
  <si>
    <t>dbab555c-cf50-4848-ab40-a176cae91b05</t>
  </si>
  <si>
    <t>a0cadea1-6037-4d15-ba82-232bc7ca50c7</t>
  </si>
  <si>
    <t>Geoffrey Smith</t>
  </si>
  <si>
    <t>627e326a-7539-4c36-b615-ee18bd4a7670</t>
  </si>
  <si>
    <t>Anita Carson</t>
  </si>
  <si>
    <t>fd8469d9-bf77-4df7-82de-ffd54551754e</t>
  </si>
  <si>
    <t>Margaret Dean</t>
  </si>
  <si>
    <t>fd5ee7a1-e7df-4e18-9e61-314efdde271c</t>
  </si>
  <si>
    <t>Jacqueline Garrison</t>
  </si>
  <si>
    <t>7a5cc904-0f9c-4185-95ed-2c67856b8b07</t>
  </si>
  <si>
    <t>Jennifer Harper</t>
  </si>
  <si>
    <t>c93e76b0-9d37-4d4d-aae9-04cb73486d56</t>
  </si>
  <si>
    <t>Reginald Bowman</t>
  </si>
  <si>
    <t>9e1365d3-227d-4d00-843f-1e5f1f00324c</t>
  </si>
  <si>
    <t>David Collins</t>
  </si>
  <si>
    <t>c257c387-bc63-4ece-bd84-75babdc3d570</t>
  </si>
  <si>
    <t>Shannon Vaughn</t>
  </si>
  <si>
    <t>8104e696-84b6-49cc-8096-95168951b2b9</t>
  </si>
  <si>
    <t>Angela Garcia</t>
  </si>
  <si>
    <t>52bef3ce-9ef6-45c2-a24e-27b931cf70ae</t>
  </si>
  <si>
    <t>Cameron Rice</t>
  </si>
  <si>
    <t>a52a34c7-b47a-4158-8eb0-14bfacc0cabf</t>
  </si>
  <si>
    <t>Christopher Brown</t>
  </si>
  <si>
    <t>b592cfb6-9fae-40a4-bcb7-f758c86f6c00</t>
  </si>
  <si>
    <t>Amanda Beasley</t>
  </si>
  <si>
    <t>257b23ce-48ff-4d72-9e09-cf410431df89</t>
  </si>
  <si>
    <t>Linda Flores</t>
  </si>
  <si>
    <t>91d4a891-f04d-419d-94eb-8a25490603c8</t>
  </si>
  <si>
    <t>Natalie Garcia</t>
  </si>
  <si>
    <t>5c484a23-d982-42fb-b14f-526d95bf636f</t>
  </si>
  <si>
    <t>David Clark</t>
  </si>
  <si>
    <t>0fc02f76-b8ea-47c2-8677-6b44b0a5829f</t>
  </si>
  <si>
    <t>Tyler Richards</t>
  </si>
  <si>
    <t>c44eab08-eba1-4763-b78d-41576e7094ad</t>
  </si>
  <si>
    <t>8a8e1d70-0d34-4746-a9f1-2cb2da29cd1e</t>
  </si>
  <si>
    <t>Mrs. Karen Christensen</t>
  </si>
  <si>
    <t>b1d9d6a7-d41e-4184-955a-2a8ffd47e1c4</t>
  </si>
  <si>
    <t>Sandra Bird</t>
  </si>
  <si>
    <t>44ce8afd-f26a-4469-8584-71448c673830</t>
  </si>
  <si>
    <t>Roger Mcguire</t>
  </si>
  <si>
    <t>9ee77a8d-cb97-4675-ac9e-c9f98f6418c4</t>
  </si>
  <si>
    <t>Kayla Wallace</t>
  </si>
  <si>
    <t>0ee3b886-8c1f-40d5-9d19-0a19f81bcf87</t>
  </si>
  <si>
    <t>Todd Dixon</t>
  </si>
  <si>
    <t>ac1ddd3c-fdef-4309-99bf-c4ee1853284a</t>
  </si>
  <si>
    <t>Thomas Blake</t>
  </si>
  <si>
    <t>e606e5db-3f0b-442a-8944-e85f7267cfea</t>
  </si>
  <si>
    <t>Ethan Miller</t>
  </si>
  <si>
    <t>b46f1270-0a05-4975-9f82-0594249c08b2</t>
  </si>
  <si>
    <t>David Jackson</t>
  </si>
  <si>
    <t>7354ef5a-ac7a-4d54-a90f-ae0c906f66e3</t>
  </si>
  <si>
    <t>Emily Washington</t>
  </si>
  <si>
    <t>ed7eb7a2-71ce-4d09-9822-f8c3a450d963</t>
  </si>
  <si>
    <t>Julie White</t>
  </si>
  <si>
    <t>162e0890-9679-46e0-9ea9-eda0968206fb</t>
  </si>
  <si>
    <t>Amy King</t>
  </si>
  <si>
    <t>3d3fbee0-fc36-490d-9327-4c4449ba8b64</t>
  </si>
  <si>
    <t>Anthony Phillips</t>
  </si>
  <si>
    <t>07348bdf-54c8-4ff7-9fef-d30d9f3acf85</t>
  </si>
  <si>
    <t>Jose Sanchez II</t>
  </si>
  <si>
    <t>76ae1c80-3672-4c82-8a30-1a68ef7192bb</t>
  </si>
  <si>
    <t>Kyle Jenkins</t>
  </si>
  <si>
    <t>7f191e49-b94c-4200-9606-dbffca9b2f34</t>
  </si>
  <si>
    <t>Steven Martinez</t>
  </si>
  <si>
    <t>dd0184f2-c906-4d5c-89fd-49d80a70d58e</t>
  </si>
  <si>
    <t>Gregory Garrett</t>
  </si>
  <si>
    <t>71109af3-1e7f-4b0e-8c59-83f2f11fa573</t>
  </si>
  <si>
    <t>Christine Bruce</t>
  </si>
  <si>
    <t>adf3ebb6-26fe-4ac2-883d-8cc783546bc0</t>
  </si>
  <si>
    <t>Ronald Anderson</t>
  </si>
  <si>
    <t>785ea59d-e202-476d-9990-0ebab6f858e4</t>
  </si>
  <si>
    <t>Corey Hendricks</t>
  </si>
  <si>
    <t>ae74b337-7fc9-4956-b137-352d3e3b7657</t>
  </si>
  <si>
    <t>Daniel Sanders</t>
  </si>
  <si>
    <t>7f723a85-6f27-4649-8e3f-21a694d78602</t>
  </si>
  <si>
    <t>Catherine Johnson</t>
  </si>
  <si>
    <t>f312f7c5-4a5a-4b8c-b002-5e9482f0b7c9</t>
  </si>
  <si>
    <t>Diane Le</t>
  </si>
  <si>
    <t>6218722b-8e86-4464-b1c4-5a066c2ae52a</t>
  </si>
  <si>
    <t>Jacqueline Montoya</t>
  </si>
  <si>
    <t>3b1835d2-20dc-4678-9b44-8a15ebe58bb7</t>
  </si>
  <si>
    <t>Robert Clark</t>
  </si>
  <si>
    <t>ef607e56-67e7-4fda-8c48-35d6e7124843</t>
  </si>
  <si>
    <t>Christopher Webster</t>
  </si>
  <si>
    <t>4e7e3540-20b0-4d9e-81e4-c54728690630</t>
  </si>
  <si>
    <t>Kevin Adkins</t>
  </si>
  <si>
    <t>82938681-74b3-4440-aa2f-c434c66fd0ed</t>
  </si>
  <si>
    <t>Ian Fuller</t>
  </si>
  <si>
    <t>93ac0503-2f7e-454c-b5ce-970914c2704c</t>
  </si>
  <si>
    <t>Jamie Andrews</t>
  </si>
  <si>
    <t>7f8fc0d3-f30a-4984-9317-1e3753d0e7a8</t>
  </si>
  <si>
    <t>Evan Martin</t>
  </si>
  <si>
    <t>b7edca34-1941-4c43-b85f-555fd1cfaebb</t>
  </si>
  <si>
    <t>Christy Pruitt</t>
  </si>
  <si>
    <t>3a4d4e3e-9d15-4fd2-810a-7d1c3701f27a</t>
  </si>
  <si>
    <t>Michael Harris</t>
  </si>
  <si>
    <t>bdbde7ba-4b4a-4b92-baa8-f44cd647750e</t>
  </si>
  <si>
    <t>Trevor Hampton</t>
  </si>
  <si>
    <t>08c40cb9-1cd2-480b-8ce1-2e38dd7ebc85</t>
  </si>
  <si>
    <t>Thomas Lindsey</t>
  </si>
  <si>
    <t>e8edcba7-1283-4984-9491-a7f759d1544b</t>
  </si>
  <si>
    <t>Malik Valencia</t>
  </si>
  <si>
    <t>9568b00e-f654-40ca-a367-1d43d7f95d9d</t>
  </si>
  <si>
    <t>Cody Mays</t>
  </si>
  <si>
    <t>ab238096-ea40-4901-baa9-099bc4d1d9e9</t>
  </si>
  <si>
    <t>Angela Morgan</t>
  </si>
  <si>
    <t>289992de-8cfe-4a96-8fe7-897e134ade21</t>
  </si>
  <si>
    <t>Andrew Simon</t>
  </si>
  <si>
    <t>a2c21226-cb57-49df-943e-7d14a1720cb1</t>
  </si>
  <si>
    <t>Aaron Smith</t>
  </si>
  <si>
    <t>23f635c7-1f4f-4ba8-95d4-339a2952a3f5</t>
  </si>
  <si>
    <t>Nicole Murphy</t>
  </si>
  <si>
    <t>36538109-150c-4c87-a64c-0eaee5d4e76d</t>
  </si>
  <si>
    <t>Antonio Olson</t>
  </si>
  <si>
    <t>690d0f9b-dc7a-4d3e-abbd-3f1e0a4cb557</t>
  </si>
  <si>
    <t>Kenneth Aguilar</t>
  </si>
  <si>
    <t>c0b9850d-5f74-4df1-8d82-5c377cb58554</t>
  </si>
  <si>
    <t>Linda Davila</t>
  </si>
  <si>
    <t>8317c240-823e-40a7-ab19-bf1b4353b4f4</t>
  </si>
  <si>
    <t>Sara Morrow</t>
  </si>
  <si>
    <t>f39787bb-7f53-4b9e-b184-42726bea5824</t>
  </si>
  <si>
    <t>Anthony Kennedy</t>
  </si>
  <si>
    <t>e80033f8-667d-41fe-a5b9-1efc0a1406d6</t>
  </si>
  <si>
    <t>Willie Carter</t>
  </si>
  <si>
    <t>5375f645-fd66-40a8-9df3-b2e3dd1dce6c</t>
  </si>
  <si>
    <t>Tim Rivera</t>
  </si>
  <si>
    <t>da13da75-8306-470d-994b-b915075d53a7</t>
  </si>
  <si>
    <t>Elizabeth Cook</t>
  </si>
  <si>
    <t>278c3e9f-b76b-4929-80e8-a4b9aaa0f3e1</t>
  </si>
  <si>
    <t>Heather Rice</t>
  </si>
  <si>
    <t>344b18ec-1ea1-41a1-bc56-c77264eb7ce3</t>
  </si>
  <si>
    <t>Bridget Reyes</t>
  </si>
  <si>
    <t>07d576db-1182-4672-91c6-07f2b8c2eaea</t>
  </si>
  <si>
    <t>Drew Turner</t>
  </si>
  <si>
    <t>55c4563a-c783-4e31-86ae-265310f82545</t>
  </si>
  <si>
    <t>Thomas Peterson</t>
  </si>
  <si>
    <t>79f4a536-2f30-423a-b94f-8817a6b1579c</t>
  </si>
  <si>
    <t>Steven Wood</t>
  </si>
  <si>
    <t>37f2c725-c44f-4ae7-857a-f14e8aae7d79</t>
  </si>
  <si>
    <t>William Stewart</t>
  </si>
  <si>
    <t>f7550c94-fc19-4aed-89e9-e8210be333fe</t>
  </si>
  <si>
    <t>Jose Stanton</t>
  </si>
  <si>
    <t>d0392af3-27ba-4f0d-935b-ca5f60465b2c</t>
  </si>
  <si>
    <t>Brian Wright</t>
  </si>
  <si>
    <t>39a9bb7b-ece0-4291-b661-10eed7e55257</t>
  </si>
  <si>
    <t>Thomas Larsen</t>
  </si>
  <si>
    <t>69d404ef-5c79-4276-b250-d8ac3bc76f5b</t>
  </si>
  <si>
    <t>Kenneth Wright</t>
  </si>
  <si>
    <t>e61ef0e1-f2c2-4e2d-9382-7dd29d135767</t>
  </si>
  <si>
    <t>Michelle Drake</t>
  </si>
  <si>
    <t>f787d360-0abc-47bb-8e78-399a252f361e</t>
  </si>
  <si>
    <t>Corey Blackwell</t>
  </si>
  <si>
    <t>a2237097-182c-44fa-a7d4-f63499135a5e</t>
  </si>
  <si>
    <t>Carmen Montgomery</t>
  </si>
  <si>
    <t>d7845ded-7b49-425a-b6f2-b661e43c85d1</t>
  </si>
  <si>
    <t>Jill Dickson</t>
  </si>
  <si>
    <t>914e2615-c551-431f-975d-64ad0d09c90b</t>
  </si>
  <si>
    <t>Dawn Clements</t>
  </si>
  <si>
    <t>62fa89d3-ff66-494b-834f-e224647f7551</t>
  </si>
  <si>
    <t>Jennifer Hall</t>
  </si>
  <si>
    <t>dc04c714-4ae5-4058-a2f7-18d201b3f3d4</t>
  </si>
  <si>
    <t>beed1b6d-670f-49f7-bfc7-f7fb5be3255a</t>
  </si>
  <si>
    <t>Eric Martin</t>
  </si>
  <si>
    <t>ca7c9912-12fb-488b-8cf8-2c35998eda12</t>
  </si>
  <si>
    <t>Dr. Wendy Erickson MD</t>
  </si>
  <si>
    <t>f1253045-e796-449b-a606-0b4231f1d1f8</t>
  </si>
  <si>
    <t>Terry Vazquez</t>
  </si>
  <si>
    <t>b74a4e38-bce9-4416-8310-0562eb312a6f</t>
  </si>
  <si>
    <t>Daniel Jennings</t>
  </si>
  <si>
    <t>9127e622-5b4d-4342-b905-9f0533cc9b5e</t>
  </si>
  <si>
    <t>Melissa Gould</t>
  </si>
  <si>
    <t>31eb6552-e3cc-4807-bec2-3ef2fce8cf47</t>
  </si>
  <si>
    <t>Karen Reyes</t>
  </si>
  <si>
    <t>1629de31-71ec-4a3b-bd00-4cb88c72d1a4</t>
  </si>
  <si>
    <t>Beth Johnson</t>
  </si>
  <si>
    <t>b5efc540-70fc-45b2-9c47-11260bf00b55</t>
  </si>
  <si>
    <t>Erik Briggs</t>
  </si>
  <si>
    <t>6c3a920d-832e-42b4-8d3c-3d3046ee525b</t>
  </si>
  <si>
    <t>Matthew Cook</t>
  </si>
  <si>
    <t>466e185e-29f1-4edf-af7c-39f0f827b571</t>
  </si>
  <si>
    <t>Courtney Robertson</t>
  </si>
  <si>
    <t>d2bb9c76-f98b-44eb-8615-154df225361a</t>
  </si>
  <si>
    <t>David Graves</t>
  </si>
  <si>
    <t>25309e66-d6e8-4c41-938e-1e0bdca6d2a3</t>
  </si>
  <si>
    <t>Robert Nguyen</t>
  </si>
  <si>
    <t>e8c8e959-723d-474f-9a22-537240917bc9</t>
  </si>
  <si>
    <t>Kristina Martin</t>
  </si>
  <si>
    <t>9b41e3e2-4feb-402e-b189-e566e8eff7a3</t>
  </si>
  <si>
    <t>Laura Koch</t>
  </si>
  <si>
    <t>698c4cf0-4a86-4f26-8e02-eb06399e311c</t>
  </si>
  <si>
    <t>Dana Rodriguez</t>
  </si>
  <si>
    <t>4fb07fdf-1327-45ff-81bd-d89892f5326c</t>
  </si>
  <si>
    <t>Pamela Thompson</t>
  </si>
  <si>
    <t>e6791f86-1b53-438d-b710-c9423532004b</t>
  </si>
  <si>
    <t>Alicia Crawford</t>
  </si>
  <si>
    <t>7d2b7bb0-7256-4fc2-94a6-6747215f8327</t>
  </si>
  <si>
    <t>Brian Kramer</t>
  </si>
  <si>
    <t>3a7d166e-672a-400c-bca4-1c14cfd4f3e3</t>
  </si>
  <si>
    <t>Alyssa Peterson</t>
  </si>
  <si>
    <t>2959d869-2f59-4ce5-bc1d-e559999aa955</t>
  </si>
  <si>
    <t>Stephanie Woods</t>
  </si>
  <si>
    <t>091ba058-2009-45d1-8bb2-a0408fef14de</t>
  </si>
  <si>
    <t>Diamond Greene</t>
  </si>
  <si>
    <t>7c8e2bba-421a-4b18-b70f-b2148f42e60a</t>
  </si>
  <si>
    <t>Derrick Gibson</t>
  </si>
  <si>
    <t>6e5149ac-628f-4338-9639-77e09a1b8de4</t>
  </si>
  <si>
    <t>Tina Morris</t>
  </si>
  <si>
    <t>b17829fb-d802-4c5a-b7cb-688f2738fefd</t>
  </si>
  <si>
    <t>e99a16f7-7628-409b-bbb4-9d0a3bef2867</t>
  </si>
  <si>
    <t>Stanley Barry</t>
  </si>
  <si>
    <t>b9852bcc-2420-4b78-9e4d-244c998e4cb8</t>
  </si>
  <si>
    <t>Nicole Merritt PhD</t>
  </si>
  <si>
    <t>e2db7f2c-90dc-4200-9d26-79536698671e</t>
  </si>
  <si>
    <t>Scott Morgan</t>
  </si>
  <si>
    <t>d086feac-c221-4514-8cc0-8a6d517565b7</t>
  </si>
  <si>
    <t>Travis Wilkinson</t>
  </si>
  <si>
    <t>e250c5b5-55a1-49c0-a10c-2194fd3cd33f</t>
  </si>
  <si>
    <t>Jason Graham</t>
  </si>
  <si>
    <t>a51aee2f-e56e-43c7-ab5e-7b9c34d86aec</t>
  </si>
  <si>
    <t>Nathan Richardson</t>
  </si>
  <si>
    <t>e1bb5e39-26d8-4948-9555-18d2c8aeecb3</t>
  </si>
  <si>
    <t>Thomas Morse</t>
  </si>
  <si>
    <t>ea3dd143-78fc-4846-97b6-1e079ab8d3b9</t>
  </si>
  <si>
    <t>Matthew Fernandez</t>
  </si>
  <si>
    <t>4a1289c2-3c5e-4654-93c9-cc428b1f8e05</t>
  </si>
  <si>
    <t>Thomas Gray</t>
  </si>
  <si>
    <t>bf042ae7-013a-453d-8d0e-afc4c5c8279e</t>
  </si>
  <si>
    <t>Bryan Fitzgerald</t>
  </si>
  <si>
    <t>3cf9cd80-e741-448c-b35d-6eeccfa6824a</t>
  </si>
  <si>
    <t>Tammy Baker</t>
  </si>
  <si>
    <t>d72914a9-6c98-4f0f-a2e7-39cc39a6ce47</t>
  </si>
  <si>
    <t>Karen Long</t>
  </si>
  <si>
    <t>f20140a4-65f9-4297-8cfc-4a2abfc7086d</t>
  </si>
  <si>
    <t>Pamela Smith</t>
  </si>
  <si>
    <t>b88b8e21-5e61-43bd-9226-a17321ad6f7c</t>
  </si>
  <si>
    <t>Charles Zimmerman</t>
  </si>
  <si>
    <t>9012803c-8935-40de-9993-d9657da2bddf</t>
  </si>
  <si>
    <t>Charles Hernandez</t>
  </si>
  <si>
    <t>70423867-fd2c-4b9a-a8fb-a006fa9962be</t>
  </si>
  <si>
    <t>Gina Acevedo</t>
  </si>
  <si>
    <t>2fb70df1-b05c-49e1-8050-ac8e91bd123a</t>
  </si>
  <si>
    <t>Margaret Lynch</t>
  </si>
  <si>
    <t>e84feb4a-f93a-4007-8030-a7366291a8eb</t>
  </si>
  <si>
    <t>Richard Price</t>
  </si>
  <si>
    <t>4c229559-d440-4d82-8ad7-0f567e99a375</t>
  </si>
  <si>
    <t>Kimberly Campbell</t>
  </si>
  <si>
    <t>fd1e9448-669f-474a-9d0c-9e537d51c569</t>
  </si>
  <si>
    <t>Eric Rodriguez DDS</t>
  </si>
  <si>
    <t>8f387050-c0e5-4c6d-947a-1ae78bacdcd7</t>
  </si>
  <si>
    <t>April Hoffman</t>
  </si>
  <si>
    <t>4b127e90-520e-4310-9f1d-3f8aee9a1756</t>
  </si>
  <si>
    <t>Aaron Miller</t>
  </si>
  <si>
    <t>c49b6784-5dc1-41cb-ab80-1563c83034d4</t>
  </si>
  <si>
    <t>Clinton Taylor</t>
  </si>
  <si>
    <t>811676de-3db1-43c0-83b4-970770eeb18d</t>
  </si>
  <si>
    <t>Lisa Morris</t>
  </si>
  <si>
    <t>42bb4a52-db7a-46a6-aa6c-dd1eadf7e221</t>
  </si>
  <si>
    <t>Sarah Schultz</t>
  </si>
  <si>
    <t>c52a890e-bf0c-4282-a3ad-6a6c50a17932</t>
  </si>
  <si>
    <t>Brenda Greene</t>
  </si>
  <si>
    <t>5c6ad116-e0f4-4681-b161-b9a7c8c29965</t>
  </si>
  <si>
    <t>Kevin Irwin</t>
  </si>
  <si>
    <t>12b48f66-493e-4385-903b-c02f2a563ba7</t>
  </si>
  <si>
    <t>Peter Martin</t>
  </si>
  <si>
    <t>279fff4d-b7c7-46cc-9d89-39a4b29a3ecb</t>
  </si>
  <si>
    <t>Kimberly Ashley</t>
  </si>
  <si>
    <t>77a52182-35a7-471e-86c9-c59396330454</t>
  </si>
  <si>
    <t>Cindy Smith</t>
  </si>
  <si>
    <t>8b93c242-dc04-47bb-8582-a5dfbe7867e7</t>
  </si>
  <si>
    <t>Jennifer Gamble</t>
  </si>
  <si>
    <t>e43888cf-6534-4260-9d40-9ad637be0153</t>
  </si>
  <si>
    <t>Angela Nelson</t>
  </si>
  <si>
    <t>ac6551c6-9234-4ab3-be07-7a3260c150c6</t>
  </si>
  <si>
    <t>William Young</t>
  </si>
  <si>
    <t>3b8ff36a-62f0-4c95-aecf-ed087d14bd48</t>
  </si>
  <si>
    <t>Douglas Harris</t>
  </si>
  <si>
    <t>1d7855ba-d03e-4a73-9df3-04d1796a00e5</t>
  </si>
  <si>
    <t>Danielle Berg</t>
  </si>
  <si>
    <t>d7b69a27-a035-42ac-ba18-3e9f4f4f5562</t>
  </si>
  <si>
    <t>Danielle Huffman</t>
  </si>
  <si>
    <t>2d3b7b95-c9d1-43d3-b031-e5493a02916d</t>
  </si>
  <si>
    <t>James Webster</t>
  </si>
  <si>
    <t>a3710e03-2d66-43ef-bd94-5463cb803c6b</t>
  </si>
  <si>
    <t>Roy Nash</t>
  </si>
  <si>
    <t>be16c3ac-44cc-449d-ba26-ad49d2a8715c</t>
  </si>
  <si>
    <t>Mackenzie Taylor</t>
  </si>
  <si>
    <t>04ff3cfc-b5db-4b43-b535-4d08fd6bf912</t>
  </si>
  <si>
    <t>Gary Vega</t>
  </si>
  <si>
    <t>ae49c02f-4fa8-4e4f-9bae-3080850b70c3</t>
  </si>
  <si>
    <t>Holly Mckinney</t>
  </si>
  <si>
    <t>2b17c5e6-e806-4a92-9bf6-67a2a480560a</t>
  </si>
  <si>
    <t>Heather Frey</t>
  </si>
  <si>
    <t>0fe52bc3-05e0-4d7f-82c7-4175b569a8a9</t>
  </si>
  <si>
    <t>Michael Davis</t>
  </si>
  <si>
    <t>59a664cf-ab1c-4b7c-8ece-6cd9ec888ccf</t>
  </si>
  <si>
    <t>Pamela Ritter</t>
  </si>
  <si>
    <t>8430ea38-6758-4f99-bbbf-28ef0dd2b69a</t>
  </si>
  <si>
    <t>Tamara Santiago</t>
  </si>
  <si>
    <t>87668a5d-92e1-4a10-ac5e-e95bc0fcf79f</t>
  </si>
  <si>
    <t>7fd249e9-65bf-4a2a-8d7d-b614dd50acba</t>
  </si>
  <si>
    <t>Walter Burnett</t>
  </si>
  <si>
    <t>ee97a989-459d-46eb-8f06-cdb481e0f7ed</t>
  </si>
  <si>
    <t>Matthew Garrett</t>
  </si>
  <si>
    <t>d7f7e315-3f8f-48f3-aad9-7552ce0e30f7</t>
  </si>
  <si>
    <t>Julie Webster</t>
  </si>
  <si>
    <t>0074bca8-e0e3-473d-a85e-6ff69f4db27b</t>
  </si>
  <si>
    <t>Erica Cook</t>
  </si>
  <si>
    <t>088a2697-db94-4c21-a405-be3c64813cc1</t>
  </si>
  <si>
    <t>Leslie Gonzalez</t>
  </si>
  <si>
    <t>8f614528-2bcc-4c3b-a533-530809b9f70d</t>
  </si>
  <si>
    <t>Alex Melendez</t>
  </si>
  <si>
    <t>0215e8f4-15cb-4459-9b6a-53456a67ef76</t>
  </si>
  <si>
    <t>Rebekah Moyer</t>
  </si>
  <si>
    <t>f8af2db3-a946-48a1-84ef-7f686083b42c</t>
  </si>
  <si>
    <t>Paul Deleon</t>
  </si>
  <si>
    <t>083cb22e-14b5-416e-b802-738122ef7d82</t>
  </si>
  <si>
    <t>Meghan Rodriguez</t>
  </si>
  <si>
    <t>0d982509-5676-4f3b-b702-cb4a935e9576</t>
  </si>
  <si>
    <t>Cynthia Hall</t>
  </si>
  <si>
    <t>940f8551-a591-4c8a-b0eb-ae058b03234b</t>
  </si>
  <si>
    <t>Pamela Williams</t>
  </si>
  <si>
    <t>79013310-5e16-4f70-9cb9-aca3e05c58a0</t>
  </si>
  <si>
    <t>Gail Daniels</t>
  </si>
  <si>
    <t>e3da0285-261d-498f-8d9b-915de986a754</t>
  </si>
  <si>
    <t>James Watson</t>
  </si>
  <si>
    <t>7d2ba254-aa73-4295-98c0-7483d1988318</t>
  </si>
  <si>
    <t>Stephanie Carson</t>
  </si>
  <si>
    <t>9a9adcb3-ed28-4961-90cd-686dec1f11ac</t>
  </si>
  <si>
    <t>Michelle Gordon</t>
  </si>
  <si>
    <t>94bf106c-5369-424e-b7aa-612daf047a46</t>
  </si>
  <si>
    <t>David Brooks</t>
  </si>
  <si>
    <t>d8e858a4-5818-45c5-bf7a-615a74c1bfd5</t>
  </si>
  <si>
    <t>Gregory Malone</t>
  </si>
  <si>
    <t>bd1adaa5-50a6-4a91-b562-c45335f780eb</t>
  </si>
  <si>
    <t>Susan Rose</t>
  </si>
  <si>
    <t>bc93dfca-0aab-4c66-b9e1-5beda3101a79</t>
  </si>
  <si>
    <t>Darin Dickerson</t>
  </si>
  <si>
    <t>0ef58f49-6907-4941-8f35-bb1b022dc680</t>
  </si>
  <si>
    <t>James Chan</t>
  </si>
  <si>
    <t>767e1d7a-0506-4132-aca8-23fc0c73ed64</t>
  </si>
  <si>
    <t>Alyssa Jones</t>
  </si>
  <si>
    <t>dd31aa18-6e87-4c2d-92b5-ddd9dd8c28b0</t>
  </si>
  <si>
    <t>Kathryn Merritt</t>
  </si>
  <si>
    <t>b46285b1-ad0c-4e99-a357-85a1434dedc0</t>
  </si>
  <si>
    <t>Denise Gilbert</t>
  </si>
  <si>
    <t>174db5f6-6688-44b5-b130-f71fa3739cd1</t>
  </si>
  <si>
    <t>Dennis Moody</t>
  </si>
  <si>
    <t>a0453035-1cda-432d-a138-4667d9f4e639</t>
  </si>
  <si>
    <t>Michael Simmons</t>
  </si>
  <si>
    <t>f9a8d415-d03d-479c-b712-c2d319dc3c1d</t>
  </si>
  <si>
    <t>Robert Gibson</t>
  </si>
  <si>
    <t>48ce975e-8e46-44b5-ba28-773820a33d3a</t>
  </si>
  <si>
    <t>Katrina Hamilton</t>
  </si>
  <si>
    <t>bb83c052-9936-4b20-9c72-92675a5c78a2</t>
  </si>
  <si>
    <t>Steven Campbell</t>
  </si>
  <si>
    <t>db74dc5e-b1f8-4250-93b3-c39f35ea9929</t>
  </si>
  <si>
    <t>Emily Smith</t>
  </si>
  <si>
    <t>5e2dab89-af68-4242-92c4-1dd217293e8d</t>
  </si>
  <si>
    <t>Michael Sweeney</t>
  </si>
  <si>
    <t>f3966ae9-22d3-4f4c-bb86-f67328f67ef9</t>
  </si>
  <si>
    <t>Stacy Higgins</t>
  </si>
  <si>
    <t>9f7af8b7-55b9-4b89-8a30-5373d1d5d386</t>
  </si>
  <si>
    <t>5ef3960d-5e99-4688-94cc-3512584b0768</t>
  </si>
  <si>
    <t>Lisa Sanchez</t>
  </si>
  <si>
    <t>e29af0a0-229c-4b8d-8aeb-ea387734c048</t>
  </si>
  <si>
    <t>Wanda Clark</t>
  </si>
  <si>
    <t>75cf554e-0d41-4b6d-b2ee-059feb183aab</t>
  </si>
  <si>
    <t>Mr. Kevin Price</t>
  </si>
  <si>
    <t>f0b1359f-920d-4edf-a108-7f581e8df30c</t>
  </si>
  <si>
    <t>91496da9-9984-48b0-a13c-4908c5f7c7d7</t>
  </si>
  <si>
    <t>Kimberly Peterson</t>
  </si>
  <si>
    <t>8e5ece04-2ec9-4e85-a71f-a94cf97aacf9</t>
  </si>
  <si>
    <t>Donald Alexander</t>
  </si>
  <si>
    <t>4070eee5-634c-4cc5-b1b5-a2aae53c7bea</t>
  </si>
  <si>
    <t>Cassandra Le</t>
  </si>
  <si>
    <t>f5484471-c1c7-4a32-920c-4b1b3f1237f7</t>
  </si>
  <si>
    <t>Derrick Love</t>
  </si>
  <si>
    <t>73103db7-5af1-41fa-bd77-731b86bff99d</t>
  </si>
  <si>
    <t>Amy Farley</t>
  </si>
  <si>
    <t>e912413e-a1fa-49d7-af8d-505f82c61452</t>
  </si>
  <si>
    <t>feef0320-cc09-4c65-9d48-d479668cea65</t>
  </si>
  <si>
    <t>Dr. Marilyn Hayes MD</t>
  </si>
  <si>
    <t>3e780f1c-2ad6-4705-b3e4-0c64bd084cbc</t>
  </si>
  <si>
    <t>Misty Lester</t>
  </si>
  <si>
    <t>c33d1d7d-3aa8-4e79-b0a7-b00f32a3b864</t>
  </si>
  <si>
    <t>Lisa Lopez</t>
  </si>
  <si>
    <t>a3035cc0-f293-4fce-90b3-d0eb12166a3b</t>
  </si>
  <si>
    <t>Andrea Martinez</t>
  </si>
  <si>
    <t>25ae0fda-0b2f-4724-a564-358ec3d8c496</t>
  </si>
  <si>
    <t>Tony Buck</t>
  </si>
  <si>
    <t>bdc7a505-ccda-4265-a326-00665aa17309</t>
  </si>
  <si>
    <t>Michael Barnes</t>
  </si>
  <si>
    <t>60dcab82-becf-4a81-bcb5-8ae72109c408</t>
  </si>
  <si>
    <t>Nicholas Robinson</t>
  </si>
  <si>
    <t>de5ed396-09ce-4d20-90fd-ac6d58ab1bc2</t>
  </si>
  <si>
    <t>Linda Smith</t>
  </si>
  <si>
    <t>4113c040-cb7a-464a-b94d-3be917503764</t>
  </si>
  <si>
    <t>Stephanie Hansen</t>
  </si>
  <si>
    <t>046e3197-59b9-4327-9a5a-05819b0d93d6</t>
  </si>
  <si>
    <t>Michael Leonard</t>
  </si>
  <si>
    <t>946cbc3f-fb2c-4342-b431-b6a1992f942a</t>
  </si>
  <si>
    <t>Daniel Jones</t>
  </si>
  <si>
    <t>316723b1-9e5f-4a03-aa8c-a110ca3922eb</t>
  </si>
  <si>
    <t>Anthony Whitney</t>
  </si>
  <si>
    <t>99201a28-71a1-4c72-806c-f7f6f2ff7720</t>
  </si>
  <si>
    <t>Jennifer Edwards</t>
  </si>
  <si>
    <t>151c4a8b-a4d4-40d2-b21c-dc47c7a2f183</t>
  </si>
  <si>
    <t>Heather Miller</t>
  </si>
  <si>
    <t>debfb43b-7641-4292-941d-78dc219ebb20</t>
  </si>
  <si>
    <t>Sherry Gonzalez</t>
  </si>
  <si>
    <t>986f5fd3-11d7-426c-a27f-a2d6dbf6a475</t>
  </si>
  <si>
    <t>Michelle Mitchell</t>
  </si>
  <si>
    <t>1b6b2adc-1372-4718-b67c-62c71011f4c7</t>
  </si>
  <si>
    <t>David Casey</t>
  </si>
  <si>
    <t>b67e3b04-79c4-44e0-91b2-b1d8f4c04aad</t>
  </si>
  <si>
    <t>Nancy Wheeler</t>
  </si>
  <si>
    <t>9217be18-f603-4021-981c-d4ac2d615dd7</t>
  </si>
  <si>
    <t>Ryan Gross</t>
  </si>
  <si>
    <t>68d3f4f3-3a30-4147-8b9b-0f785e0facad</t>
  </si>
  <si>
    <t>Shirley Cox</t>
  </si>
  <si>
    <t>48f947b2-a691-466c-a97c-e4f0883a6922</t>
  </si>
  <si>
    <t>Brett Mason</t>
  </si>
  <si>
    <t>794915d5-8f51-4770-a1c9-157d417dad44</t>
  </si>
  <si>
    <t>Crystal Williams</t>
  </si>
  <si>
    <t>8c498e39-7f7a-4c52-94c7-099df37fff9a</t>
  </si>
  <si>
    <t>Mike Johnson</t>
  </si>
  <si>
    <t>5820e4e6-743e-45fd-896e-ade46bb57d19</t>
  </si>
  <si>
    <t>Christopher Hale</t>
  </si>
  <si>
    <t>8c18b3ed-1e2d-44f0-942a-ff3fb0171c11</t>
  </si>
  <si>
    <t>David Miller</t>
  </si>
  <si>
    <t>b4c51ecd-7d82-4762-8f99-1946b7774619</t>
  </si>
  <si>
    <t>Anna Thomas</t>
  </si>
  <si>
    <t>b535ced6-9315-48f0-8624-304a025e88d1</t>
  </si>
  <si>
    <t>Abigail Oliver</t>
  </si>
  <si>
    <t>7822cb05-4f3d-4182-88c3-8a725c656abd</t>
  </si>
  <si>
    <t>Mary Neal</t>
  </si>
  <si>
    <t>d53c42e4-8f9f-483d-91d3-dae125add692</t>
  </si>
  <si>
    <t>Joshua Sanchez</t>
  </si>
  <si>
    <t>6bd6d717-fe63-4d57-a6bb-e1f2cac65c6f</t>
  </si>
  <si>
    <t>Christina Flynn</t>
  </si>
  <si>
    <t>4fbd30e4-4983-46f0-9a55-67085e2f4c20</t>
  </si>
  <si>
    <t>Renee Holmes</t>
  </si>
  <si>
    <t>4805dfe6-b7e1-4a8c-9ade-d1fca84f9b69</t>
  </si>
  <si>
    <t>Nicholas Garcia</t>
  </si>
  <si>
    <t>b5cd5253-14fe-4ec1-b0a5-7a87e381debe</t>
  </si>
  <si>
    <t>Karen Miller</t>
  </si>
  <si>
    <t>5e92a8c3-5bdb-4076-95bf-4802aec631cb</t>
  </si>
  <si>
    <t>Joshua Castillo</t>
  </si>
  <si>
    <t>e1820af3-8ccd-454e-987f-cea5a7623e77</t>
  </si>
  <si>
    <t>Amy Michael</t>
  </si>
  <si>
    <t>cb365ff4-98b9-4cd6-b6f1-92560eb19260</t>
  </si>
  <si>
    <t>Karen Conner</t>
  </si>
  <si>
    <t>15c5948e-a6e3-40b1-be6a-3346b6606a76</t>
  </si>
  <si>
    <t>Patrick Rowland</t>
  </si>
  <si>
    <t>6c48fe7a-bbde-4182-ab90-9d11d1a20e6f</t>
  </si>
  <si>
    <t>Carrie Tran</t>
  </si>
  <si>
    <t>4202ff5b-5ccc-4318-903a-31db65a7d077</t>
  </si>
  <si>
    <t>Sarah Tran</t>
  </si>
  <si>
    <t>e84f947c-60d0-4136-b7b3-ff95f32bca40</t>
  </si>
  <si>
    <t>Sarah Long</t>
  </si>
  <si>
    <t>bd78d0ed-e5db-434f-8f9d-5e02ba5e3057</t>
  </si>
  <si>
    <t>Steven Richmond</t>
  </si>
  <si>
    <t>3f33d1ce-9f69-4353-8289-38a918aa1547</t>
  </si>
  <si>
    <t>Tracy Boyer</t>
  </si>
  <si>
    <t>3fe82226-53db-40ad-a63f-bcb1cbaa49c3</t>
  </si>
  <si>
    <t>Gabrielle Johnson</t>
  </si>
  <si>
    <t>8293d144-d536-49d4-9b26-e6a432a2d59c</t>
  </si>
  <si>
    <t>Richard Moody</t>
  </si>
  <si>
    <t>90848d20-c2df-42d1-a2f1-478c3a277581</t>
  </si>
  <si>
    <t>Michael Hawkins</t>
  </si>
  <si>
    <t>f04faa4f-31d5-469d-88bc-3e9180bf906d</t>
  </si>
  <si>
    <t>Kenneth Forbes</t>
  </si>
  <si>
    <t>3c024d7b-202c-405f-a65b-1d94d76eca98</t>
  </si>
  <si>
    <t>Mary Garcia</t>
  </si>
  <si>
    <t>11ca1e68-7cb4-4c35-9456-5b91c25b2b49</t>
  </si>
  <si>
    <t>Amanda Schmidt</t>
  </si>
  <si>
    <t>acd1478f-9087-455a-b90d-1c8de96caef5</t>
  </si>
  <si>
    <t>Laura Rogers</t>
  </si>
  <si>
    <t>28005bcf-2084-429d-b343-754ac624d3af</t>
  </si>
  <si>
    <t>Cynthia Cole</t>
  </si>
  <si>
    <t>a490b3c6-6842-4fe1-8264-2d9522d87685</t>
  </si>
  <si>
    <t>Amy Cox</t>
  </si>
  <si>
    <t>39e168bd-659d-4477-9dcd-344d079a5be8</t>
  </si>
  <si>
    <t>David Carr</t>
  </si>
  <si>
    <t>6a8ad488-33cd-4b4a-80ca-d8c12a397673</t>
  </si>
  <si>
    <t>Kathleen Caldwell</t>
  </si>
  <si>
    <t>e7b774ed-f2dd-4dd2-b7fc-dea976232868</t>
  </si>
  <si>
    <t>Juan Smith</t>
  </si>
  <si>
    <t>05e4ce15-97aa-40af-8be8-79d5162d7591</t>
  </si>
  <si>
    <t>Michael Hill DDS</t>
  </si>
  <si>
    <t>d5daf6bf-edbe-4868-8906-8c94ae2ec652</t>
  </si>
  <si>
    <t>Vincent Rivera</t>
  </si>
  <si>
    <t>a9b8df3b-253e-4422-a44c-fc92915f3b89</t>
  </si>
  <si>
    <t>Kristopher Romero</t>
  </si>
  <si>
    <t>e83f2d54-99f1-4cb9-a2a6-3c7efd4a3d1d</t>
  </si>
  <si>
    <t>Kevin Lynch</t>
  </si>
  <si>
    <t>29ddde86-62d5-4b7f-b1d0-fa5b369d4be3</t>
  </si>
  <si>
    <t>Ronnie Rowe</t>
  </si>
  <si>
    <t>87b696b5-b6bf-4305-a375-ad209988f773</t>
  </si>
  <si>
    <t>Justin Miller</t>
  </si>
  <si>
    <t>225fb214-15ad-429a-a9e4-211dd0f000a0</t>
  </si>
  <si>
    <t>Jenny Craig</t>
  </si>
  <si>
    <t>96e895ca-9e4f-456a-8a0b-2e0a26d5e7d5</t>
  </si>
  <si>
    <t>Robert Morales</t>
  </si>
  <si>
    <t>39ec4b95-a275-4eaf-bced-41667ba2cf7d</t>
  </si>
  <si>
    <t>Madeline Santiago</t>
  </si>
  <si>
    <t>5c19c17c-541c-4b7d-a996-678179e3741a</t>
  </si>
  <si>
    <t>Jesse Young</t>
  </si>
  <si>
    <t>55791ae3-3095-4bc3-9f7f-e534639c0941</t>
  </si>
  <si>
    <t>Tina Hunt</t>
  </si>
  <si>
    <t>96f7e4cf-cc37-4018-b617-5403e0388196</t>
  </si>
  <si>
    <t>Barbara Ward</t>
  </si>
  <si>
    <t>e4138273-3ccc-4fad-80d9-e406e1b60214</t>
  </si>
  <si>
    <t>Olivia Diaz</t>
  </si>
  <si>
    <t>92b59ba3-5ca0-47d5-a5b4-aa5937085589</t>
  </si>
  <si>
    <t>Victor Richards</t>
  </si>
  <si>
    <t>03232a46-060b-4052-a081-1d0a210e2c41</t>
  </si>
  <si>
    <t>Jessica James</t>
  </si>
  <si>
    <t>4489a9b8-4810-4db5-8b64-fbf8e8c858ab</t>
  </si>
  <si>
    <t>Matthew Chen</t>
  </si>
  <si>
    <t>2042dbf6-2c8f-4ddb-a808-ef5d5ba8350b</t>
  </si>
  <si>
    <t>Timothy Bell</t>
  </si>
  <si>
    <t>04aec938-69ed-4614-81fe-145c7b04615f</t>
  </si>
  <si>
    <t>Keith Miller</t>
  </si>
  <si>
    <t>e02a67ce-60d5-4bf2-a0f3-d5ddfb8a587b</t>
  </si>
  <si>
    <t>Paul Holmes</t>
  </si>
  <si>
    <t>77c7586c-c829-4b4d-b521-11e818f10d29</t>
  </si>
  <si>
    <t>Charles Morris</t>
  </si>
  <si>
    <t>e6dbb693-0ac7-430d-8863-687f85ac8dd9</t>
  </si>
  <si>
    <t>Joshua Harrell</t>
  </si>
  <si>
    <t>0952acf3-7d90-4c47-82a6-b70d595f5721</t>
  </si>
  <si>
    <t>Gerald Gregory</t>
  </si>
  <si>
    <t>2f7306ea-88db-40cb-ba76-9904acd57096</t>
  </si>
  <si>
    <t>Corey Goodman</t>
  </si>
  <si>
    <t>bf83ea68-8283-47ef-856a-da27f62e3b79</t>
  </si>
  <si>
    <t>e7bdcda7-de39-4a93-a99f-97fcf48e0073</t>
  </si>
  <si>
    <t>Stephanie Acosta</t>
  </si>
  <si>
    <t>ff370581-d9d0-450b-b180-0628cd58e5cb</t>
  </si>
  <si>
    <t>Jesse Davis</t>
  </si>
  <si>
    <t>46be49cd-8ed2-4cb0-aa66-45c225680cf7</t>
  </si>
  <si>
    <t>Amanda Jones</t>
  </si>
  <si>
    <t>55386269-5459-4b64-9731-7d5b8c99632b</t>
  </si>
  <si>
    <t>Diana Lee</t>
  </si>
  <si>
    <t>b150da3f-ea2e-470d-be05-7548882090ca</t>
  </si>
  <si>
    <t>1e375a67-ecbd-4748-8167-250ffb456839</t>
  </si>
  <si>
    <t>Jason Schmitt</t>
  </si>
  <si>
    <t>c096854e-d40c-4163-ad86-45d40bac2821</t>
  </si>
  <si>
    <t>Gabriella Gilmore</t>
  </si>
  <si>
    <t>1277b0dc-c6ad-4d5e-8c78-6e365cd92496</t>
  </si>
  <si>
    <t>John Graham</t>
  </si>
  <si>
    <t>81a65dc4-b4ff-476f-bdc0-99302059aee7</t>
  </si>
  <si>
    <t>Kimberly Mathews</t>
  </si>
  <si>
    <t>f4bf0329-e499-431c-b279-109c16322419</t>
  </si>
  <si>
    <t>Michael Tyler</t>
  </si>
  <si>
    <t>995b48fd-56d5-4c13-aec3-f4a9826ffc10</t>
  </si>
  <si>
    <t>Shannon Snyder</t>
  </si>
  <si>
    <t>e6ad0268-e427-4b27-86b0-dd270cdd738e</t>
  </si>
  <si>
    <t>Cassie Clark</t>
  </si>
  <si>
    <t>0134ee30-2475-4133-8702-67c3a430a677</t>
  </si>
  <si>
    <t>Kirsten Patton</t>
  </si>
  <si>
    <t>e57dab15-75f7-4f3e-b4da-5cd85100a6e2</t>
  </si>
  <si>
    <t>Lori Miller</t>
  </si>
  <si>
    <t>173778f5-6c62-4c72-95f8-6865ea08bc63</t>
  </si>
  <si>
    <t>James Harvey</t>
  </si>
  <si>
    <t>6d9b56f7-b04c-4861-a1f7-dbe6db9f2ce0</t>
  </si>
  <si>
    <t>Tony Anderson</t>
  </si>
  <si>
    <t>0fb52154-435d-43ed-a8e6-8bf9bdaec1ab</t>
  </si>
  <si>
    <t>Scott Allen</t>
  </si>
  <si>
    <t>35317413-9787-4c4f-8b55-89494eeb2a88</t>
  </si>
  <si>
    <t>Charles Carpenter</t>
  </si>
  <si>
    <t>d7409ffc-b6e0-4885-9742-27645cf516e2</t>
  </si>
  <si>
    <t>Brian Bell</t>
  </si>
  <si>
    <t>23023a65-e300-4a72-b172-7ae4223ea727</t>
  </si>
  <si>
    <t>Michelle Palmer</t>
  </si>
  <si>
    <t>fb4d675a-2018-4d7a-ab76-31bb697967ba</t>
  </si>
  <si>
    <t>Nathaniel Phillips</t>
  </si>
  <si>
    <t>fd427bae-684c-4926-80e8-3b34e32797ac</t>
  </si>
  <si>
    <t>Ryan Ramos</t>
  </si>
  <si>
    <t>72144eac-ef4c-472e-8ce5-6a4ac3a07377</t>
  </si>
  <si>
    <t>Michaela Martinez</t>
  </si>
  <si>
    <t>342b1030-77c1-4844-8bf3-8463b81fce34</t>
  </si>
  <si>
    <t>Matthew Watson</t>
  </si>
  <si>
    <t>284a2852-7510-4052-8ffe-c096fb6e4cbb</t>
  </si>
  <si>
    <t>Gregory Leonard</t>
  </si>
  <si>
    <t>93d8070d-ccbb-49eb-88e8-93e56fd93040</t>
  </si>
  <si>
    <t>Kathleen Bowers</t>
  </si>
  <si>
    <t>6bd0f93f-0bfd-4c4c-aece-25de4b1f106b</t>
  </si>
  <si>
    <t>Andrew Carter</t>
  </si>
  <si>
    <t>86a3c927-efe9-45e6-9bae-1beb42b05337</t>
  </si>
  <si>
    <t>Amanda Aguilar</t>
  </si>
  <si>
    <t>abb70dee-f9b2-48f1-a441-f24456a2e08e</t>
  </si>
  <si>
    <t>William Johnson</t>
  </si>
  <si>
    <t>b55fb52f-805e-4051-be44-57767f3d7069</t>
  </si>
  <si>
    <t>Jeremy Soto</t>
  </si>
  <si>
    <t>8dc03499-8a68-4655-b9f1-31936560a0da</t>
  </si>
  <si>
    <t>Dustin Casey</t>
  </si>
  <si>
    <t>09939dd0-17ab-4ce0-8033-69c9d5f48114</t>
  </si>
  <si>
    <t>Kristina Wood</t>
  </si>
  <si>
    <t>7e2a25ed-6afd-48e2-aa72-796379453e40</t>
  </si>
  <si>
    <t>Debbie Brown</t>
  </si>
  <si>
    <t>d6dcc72e-0efa-49e0-bdc9-35b2533a3126</t>
  </si>
  <si>
    <t>Angela Roberts</t>
  </si>
  <si>
    <t>bd6b27a0-3de2-4cce-89cd-1b87fc0f5f4d</t>
  </si>
  <si>
    <t>Sarah Stewart</t>
  </si>
  <si>
    <t>fab89af2-6b16-459f-9121-5117d7d72619</t>
  </si>
  <si>
    <t>Timothy Brown</t>
  </si>
  <si>
    <t>d614f61a-bdf5-414f-b48b-604a1c6658af</t>
  </si>
  <si>
    <t>Jennifer Harding</t>
  </si>
  <si>
    <t>c8f5319c-b9f7-4848-b0b8-bc166bcbabba</t>
  </si>
  <si>
    <t>Amy Norris</t>
  </si>
  <si>
    <t>cd55cce5-7f5e-4b7e-8f3c-10c927d14486</t>
  </si>
  <si>
    <t>Martha Garcia</t>
  </si>
  <si>
    <t>f7aa0f51-85d2-41dd-a8f5-07edf2af9ba6</t>
  </si>
  <si>
    <t>Nancy Harris</t>
  </si>
  <si>
    <t>a72177d1-f034-4326-a915-f30bd03a01df</t>
  </si>
  <si>
    <t>Tammy Conrad</t>
  </si>
  <si>
    <t>8bc3a848-fd61-4603-aee5-4e5cbd6dbed8</t>
  </si>
  <si>
    <t>Brenda Brooks</t>
  </si>
  <si>
    <t>bcf46558-5ca3-4913-b442-b3990a6bdc2c</t>
  </si>
  <si>
    <t>Pamela King</t>
  </si>
  <si>
    <t>c9969372-efcb-46cb-865d-e6c2d64bd125</t>
  </si>
  <si>
    <t>Carlos Brennan</t>
  </si>
  <si>
    <t>938f78ce-5855-47ec-a0cc-67a4ffa42143</t>
  </si>
  <si>
    <t>Jamie Johns</t>
  </si>
  <si>
    <t>6ea5d61d-261e-428c-8d97-620843da7fc6</t>
  </si>
  <si>
    <t>Jesus Harper</t>
  </si>
  <si>
    <t>4705a93b-eb5e-4dfa-90d6-197bd6c34282</t>
  </si>
  <si>
    <t>Jamie Bell</t>
  </si>
  <si>
    <t>fc306bc7-bd89-4127-928f-01dbf6eebf53</t>
  </si>
  <si>
    <t>Kim Barron</t>
  </si>
  <si>
    <t>4e3724d2-7ada-4776-bb77-eaaf569e3df9</t>
  </si>
  <si>
    <t>Gabriela Oliver</t>
  </si>
  <si>
    <t>d18f37d0-be43-4122-8b62-42f4b9681a04</t>
  </si>
  <si>
    <t>Cheryl Dudley</t>
  </si>
  <si>
    <t>8387209c-aef4-43f2-b891-f476aab345c9</t>
  </si>
  <si>
    <t>Carlos Barker</t>
  </si>
  <si>
    <t>b62ad505-f4e7-4dfe-8baa-045f77285581</t>
  </si>
  <si>
    <t>Ronald Mccoy</t>
  </si>
  <si>
    <t>1cd48a84-9ef8-4bcd-9056-e8de2dc4aa17</t>
  </si>
  <si>
    <t>Julian Richmond</t>
  </si>
  <si>
    <t>33dc07ba-e343-4545-b37d-a6b87eb8825e</t>
  </si>
  <si>
    <t>Angelica Stevenson</t>
  </si>
  <si>
    <t>ca93357d-9f90-4e63-80b8-f6546f42becf</t>
  </si>
  <si>
    <t>Brittany Murillo</t>
  </si>
  <si>
    <t>9d40585d-3ae8-40ff-8ca9-c15bc416b018</t>
  </si>
  <si>
    <t>Mary Richardson</t>
  </si>
  <si>
    <t>22e2689a-f683-410c-94b7-4c87ad6e5526</t>
  </si>
  <si>
    <t>Joshua Walker</t>
  </si>
  <si>
    <t>57e7c161-6512-47cb-b534-95a7f0bf2043</t>
  </si>
  <si>
    <t>Heather Sanchez</t>
  </si>
  <si>
    <t>0df720e7-15c7-4007-ad73-fd93d269e736</t>
  </si>
  <si>
    <t>Brent Burton</t>
  </si>
  <si>
    <t>ea0b95f6-f183-45d4-a118-7400ea59cdc6</t>
  </si>
  <si>
    <t>56e4f5cc-67c5-42f2-88db-25a2a913379e</t>
  </si>
  <si>
    <t>Lisa Schwartz</t>
  </si>
  <si>
    <t>ce38ccb8-510e-4c5e-86ff-d2b0d0c7ba9a</t>
  </si>
  <si>
    <t>Tara Hunter</t>
  </si>
  <si>
    <t>4ede6dc4-b856-4fd4-8e63-5d6b8de883a6</t>
  </si>
  <si>
    <t>Victoria Pena</t>
  </si>
  <si>
    <t>4adad94d-9897-4428-9e40-d46d21c7d6b9</t>
  </si>
  <si>
    <t>Anthony Hutchinson</t>
  </si>
  <si>
    <t>a36e2269-40f1-4792-8a17-af27bc18c1a3</t>
  </si>
  <si>
    <t>Aaron Clark</t>
  </si>
  <si>
    <t>18f12f20-2bce-451e-9874-35238550ace1</t>
  </si>
  <si>
    <t>Melinda Ware</t>
  </si>
  <si>
    <t>e1edbd70-2dee-40c2-8d1b-51814ab6b845</t>
  </si>
  <si>
    <t>Cody Craig</t>
  </si>
  <si>
    <t>d886aeb9-72f5-4e68-b23d-e179a60a2f3c</t>
  </si>
  <si>
    <t>Theresa Simon</t>
  </si>
  <si>
    <t>bb8e27e6-f8c6-4d71-abce-cd7f990191b8</t>
  </si>
  <si>
    <t>Thomas Smith</t>
  </si>
  <si>
    <t>df026009-3fb3-4f39-a2c8-de3f459d8b53</t>
  </si>
  <si>
    <t>bc470474-bcc9-46b1-b68b-77d65349ed45</t>
  </si>
  <si>
    <t>Jennifer Moon</t>
  </si>
  <si>
    <t>69bba7d6-71d3-4219-a5b7-1e83823d3c50</t>
  </si>
  <si>
    <t>Roger Warner</t>
  </si>
  <si>
    <t>81656063-c6de-4d8b-bc0a-8ccc24d4d381</t>
  </si>
  <si>
    <t>Robert Kelly</t>
  </si>
  <si>
    <t>2af6d7a8-d11f-4a51-bea4-409c87e20aa7</t>
  </si>
  <si>
    <t>Rachel Welch</t>
  </si>
  <si>
    <t>b0ca9f90-6c00-4212-bbdc-44ec10f1d171</t>
  </si>
  <si>
    <t>Darlene Winters</t>
  </si>
  <si>
    <t>b4c23c16-243a-43b0-b081-07a58926cdfd</t>
  </si>
  <si>
    <t>Kevin Moore</t>
  </si>
  <si>
    <t>003fa3c4-5f70-4c85-863b-52175a65f901</t>
  </si>
  <si>
    <t>Rebecca Moran</t>
  </si>
  <si>
    <t>9a62030a-bf49-4e9a-83ed-d2f766840ddd</t>
  </si>
  <si>
    <t>Megan Mayo</t>
  </si>
  <si>
    <t>b59ddc15-c429-42c3-9348-86c5e4c4220e</t>
  </si>
  <si>
    <t>Carolyn Gordon</t>
  </si>
  <si>
    <t>b3224928-21a9-4a6f-bcd2-c775f7837d4a</t>
  </si>
  <si>
    <t>Robert Wright</t>
  </si>
  <si>
    <t>601579bc-6db3-4478-821f-d41561e35b23</t>
  </si>
  <si>
    <t>Angela Franklin</t>
  </si>
  <si>
    <t>e0d005a2-c05a-4d6f-b2dc-8e58a00ecf13</t>
  </si>
  <si>
    <t>Melissa Murray</t>
  </si>
  <si>
    <t>177f8c4b-77a6-4a81-92a1-f1076ef953c3</t>
  </si>
  <si>
    <t>Daisy Hall</t>
  </si>
  <si>
    <t>34359980-c5fa-4900-bad5-48716f9c2a9d</t>
  </si>
  <si>
    <t>Micheal Summers</t>
  </si>
  <si>
    <t>b2cfc175-b849-452d-8e68-d700485aef46</t>
  </si>
  <si>
    <t>Anthony Ramirez</t>
  </si>
  <si>
    <t>5c4a3251-0bc9-4a57-aba7-487a0efc9e66</t>
  </si>
  <si>
    <t>Kathy Sandoval</t>
  </si>
  <si>
    <t>6c1c45a3-b4de-467e-b67f-54b241031fd9</t>
  </si>
  <si>
    <t>Mr. Christopher Nelson</t>
  </si>
  <si>
    <t>54820f47-9776-4b58-bc64-6ebc98e333a9</t>
  </si>
  <si>
    <t>Austin Camacho</t>
  </si>
  <si>
    <t>6386dc40-afe6-440f-be21-098a4d31d3d8</t>
  </si>
  <si>
    <t>Karen Stevenson</t>
  </si>
  <si>
    <t>f4b83301-5339-46a8-8268-5d414e0477c5</t>
  </si>
  <si>
    <t>Marcus Vega</t>
  </si>
  <si>
    <t>c2609796-19a7-4ffd-9db7-fa9416769a23</t>
  </si>
  <si>
    <t>James Phillips</t>
  </si>
  <si>
    <t>a28da1f5-275e-492e-8376-0c204eb904e6</t>
  </si>
  <si>
    <t>David Montgomery</t>
  </si>
  <si>
    <t>0eb04d53-a7f8-466a-a990-ac22416b43fa</t>
  </si>
  <si>
    <t>Rebecca Franco</t>
  </si>
  <si>
    <t>d8daeaf3-3bbc-43ac-a761-6994eec58762</t>
  </si>
  <si>
    <t>Maureen Jones</t>
  </si>
  <si>
    <t>8800634e-7dd5-4f18-85db-8397956eed18</t>
  </si>
  <si>
    <t>Joshua Stephens</t>
  </si>
  <si>
    <t>ac387ff2-9de8-46b4-a2ed-e981f3391e3f</t>
  </si>
  <si>
    <t>Daniel Blackburn</t>
  </si>
  <si>
    <t>145867eb-cfd4-4d80-9a7b-181b2b1d1f79</t>
  </si>
  <si>
    <t>Ashley Rhodes</t>
  </si>
  <si>
    <t>5b48afe7-6954-49e5-bbfc-e485717b4c2c</t>
  </si>
  <si>
    <t>Jose Cole</t>
  </si>
  <si>
    <t>5fe02783-2475-4f97-8ff7-bb28b218bb73</t>
  </si>
  <si>
    <t>Raymond Garcia</t>
  </si>
  <si>
    <t>9f92f130-9f41-4e92-b973-e412c94ea64f</t>
  </si>
  <si>
    <t>Ashley Robinson</t>
  </si>
  <si>
    <t>182fef48-4aa5-43d9-a437-6dddb8bac775</t>
  </si>
  <si>
    <t>Gregory Smith</t>
  </si>
  <si>
    <t>6bed9236-567f-45bd-a2e2-54ea536933fa</t>
  </si>
  <si>
    <t>Julie Guzman</t>
  </si>
  <si>
    <t>4b104606-f00f-4450-98d7-10b70abe22f9</t>
  </si>
  <si>
    <t>Ashley Lewis</t>
  </si>
  <si>
    <t>5ea9c6fb-89de-44b4-ae1e-25b00ff7a449</t>
  </si>
  <si>
    <t>45cff7c2-bc31-451d-8cd7-95d25a739d62</t>
  </si>
  <si>
    <t>Randy Salazar MD</t>
  </si>
  <si>
    <t>ca461f14-8883-4716-b6c7-259a551302ee</t>
  </si>
  <si>
    <t>Kelly Hurley</t>
  </si>
  <si>
    <t>847402c3-e855-41cd-8796-33200c3c3959</t>
  </si>
  <si>
    <t>Darius Dean</t>
  </si>
  <si>
    <t>d6f4c649-608e-4ffd-8edc-69c94e2dbea0</t>
  </si>
  <si>
    <t>Tina Rogers</t>
  </si>
  <si>
    <t>03fe50b5-6bee-48f5-84a8-fa93a650030a</t>
  </si>
  <si>
    <t>Dylan Johnston</t>
  </si>
  <si>
    <t>295f7d27-fbaf-43e9-9edf-417505d787a3</t>
  </si>
  <si>
    <t>Mr. Jason Hardin</t>
  </si>
  <si>
    <t>293622a5-1563-428c-97c4-28f6d5fff1a8</t>
  </si>
  <si>
    <t>David Peck</t>
  </si>
  <si>
    <t>ed254832-7c0b-491e-b431-bb847b91fa62</t>
  </si>
  <si>
    <t>Hannah Robinson</t>
  </si>
  <si>
    <t>b17b90b5-c28e-4843-916c-fb1f57a19850</t>
  </si>
  <si>
    <t>Holly Watts</t>
  </si>
  <si>
    <t>18f6a933-9802-4fa8-b346-4f41ae64d26b</t>
  </si>
  <si>
    <t>Brenda Barrett</t>
  </si>
  <si>
    <t>b4c8c870-b712-4e55-bdb4-85546b247c5b</t>
  </si>
  <si>
    <t>Joseph Orozco</t>
  </si>
  <si>
    <t>229fca57-0aeb-4393-a27d-9ae47577cf59</t>
  </si>
  <si>
    <t>Kristin Barker</t>
  </si>
  <si>
    <t>010220cc-5f16-4f74-84a3-5a1af8c6b7fc</t>
  </si>
  <si>
    <t>Nicole Hughes PhD</t>
  </si>
  <si>
    <t>83def5d3-6726-44e1-8d42-e205c0de3f43</t>
  </si>
  <si>
    <t>Wendy Brock</t>
  </si>
  <si>
    <t>dd80b161-e113-466e-9229-06b53ddd9629</t>
  </si>
  <si>
    <t>Anthony Kramer</t>
  </si>
  <si>
    <t>0b02f03e-7846-43c5-beca-d4ff943ac50c</t>
  </si>
  <si>
    <t>Stephanie Dean</t>
  </si>
  <si>
    <t>7b85e52e-0c02-4591-a2e2-6c53c7fdc8f4</t>
  </si>
  <si>
    <t>Jaclyn Eaton</t>
  </si>
  <si>
    <t>5a88b570-a462-4bc9-a4b5-61a834356f6f</t>
  </si>
  <si>
    <t>Daniel Gutierrez</t>
  </si>
  <si>
    <t>313b97ac-66b0-4c1e-a64d-6d0ec5dd8089</t>
  </si>
  <si>
    <t>Sarah Peck</t>
  </si>
  <si>
    <t>6dd24226-e094-4c54-8097-23871e683096</t>
  </si>
  <si>
    <t>Heather Frazier</t>
  </si>
  <si>
    <t>86c4ffa2-9e48-4048-87e7-5167beefa97b</t>
  </si>
  <si>
    <t>Mr. Matthew Baker MD</t>
  </si>
  <si>
    <t>db616b05-b5ef-4631-9909-4ae32cc26818</t>
  </si>
  <si>
    <t>Jason Herring</t>
  </si>
  <si>
    <t>1c675e56-dea4-4c7d-bb03-962735e3589f</t>
  </si>
  <si>
    <t>Amanda Leach</t>
  </si>
  <si>
    <t>553526af-05fd-41c9-a7af-f51dff456b32</t>
  </si>
  <si>
    <t>Tammy Huynh</t>
  </si>
  <si>
    <t>2390243e-106f-4708-bb6a-25b28a5e002e</t>
  </si>
  <si>
    <t>Lisa York</t>
  </si>
  <si>
    <t>122bd1bb-9ff9-4264-9651-0ba94295ee20</t>
  </si>
  <si>
    <t>Caroline Green</t>
  </si>
  <si>
    <t>b1b4e2b5-8ce7-4d87-8a29-5fae7b720920</t>
  </si>
  <si>
    <t>Sandra Harris</t>
  </si>
  <si>
    <t>ba56e811-b2b2-477c-aee4-e50810497fd8</t>
  </si>
  <si>
    <t>Rachel Sanchez</t>
  </si>
  <si>
    <t>cf373eb6-857d-4e43-be3c-dfdbc96a0706</t>
  </si>
  <si>
    <t>Amanda Rice</t>
  </si>
  <si>
    <t>d1853f73-b8df-4507-954f-03a130682bf8</t>
  </si>
  <si>
    <t>Troy Cox</t>
  </si>
  <si>
    <t>13520459-a21e-4310-81a6-9778db472d7c</t>
  </si>
  <si>
    <t>Andrea Page</t>
  </si>
  <si>
    <t>8b3fb5c9-65b6-48ad-909f-50e07ccee80a</t>
  </si>
  <si>
    <t>Sonya Ortega</t>
  </si>
  <si>
    <t>0e79df39-2f91-4f2d-b380-a09aeb7ef22b</t>
  </si>
  <si>
    <t>Gary Adams</t>
  </si>
  <si>
    <t>505e0017-f9d5-4f20-8cb4-5d8a3b032774</t>
  </si>
  <si>
    <t>Donald Wilson</t>
  </si>
  <si>
    <t>58b619b5-d7a1-4360-b1c9-3d6fb05824ad</t>
  </si>
  <si>
    <t>Jason Kim</t>
  </si>
  <si>
    <t>6e00838e-40a8-4fdf-9ff4-01a3dfe478d3</t>
  </si>
  <si>
    <t>Bill Wilkins</t>
  </si>
  <si>
    <t>7ac5713b-7ac2-456b-92b8-3c36d06c9211</t>
  </si>
  <si>
    <t>Hunter Bell</t>
  </si>
  <si>
    <t>7006aecc-14e9-45c8-8bb9-ddef58a313e1</t>
  </si>
  <si>
    <t>John Booker</t>
  </si>
  <si>
    <t>05a8481c-2104-4335-bd8c-b2ca617c3704</t>
  </si>
  <si>
    <t>Jennifer Hoffman</t>
  </si>
  <si>
    <t>877acfce-c299-446e-8b34-f883cfe5c525</t>
  </si>
  <si>
    <t>John Fitzgerald</t>
  </si>
  <si>
    <t>794dce6d-fbdd-48fe-b2c6-28d8bba22277</t>
  </si>
  <si>
    <t>Cassandra Wise</t>
  </si>
  <si>
    <t>9cf363a2-e54e-4cdf-82a6-6c1e76273e83</t>
  </si>
  <si>
    <t>Lisa Jones DVM</t>
  </si>
  <si>
    <t>3c691765-8da2-49b0-a645-d7b92e3f1dc8</t>
  </si>
  <si>
    <t>Joshua Simmons</t>
  </si>
  <si>
    <t>6b757c10-3b38-46bb-a239-05069ae17a46</t>
  </si>
  <si>
    <t>9852b452-12d8-4fac-81e3-48e7170c2212</t>
  </si>
  <si>
    <t>Michael Carter</t>
  </si>
  <si>
    <t>184bd0b4-8c53-4c3a-a860-beeba613daa9</t>
  </si>
  <si>
    <t>Erika Tran</t>
  </si>
  <si>
    <t>775cf0b7-e8b8-4bd7-b3ae-51873df19697</t>
  </si>
  <si>
    <t>Danny Adams</t>
  </si>
  <si>
    <t>e1b6eb6b-b119-485f-a0d0-0cbe161a8e61</t>
  </si>
  <si>
    <t>Kristin Spencer</t>
  </si>
  <si>
    <t>4ed5fd5b-fcde-4008-994c-3d30738223cb</t>
  </si>
  <si>
    <t>Johnny Snyder</t>
  </si>
  <si>
    <t>7c64dace-53c7-4cc5-b47a-25fb27aa6d4b</t>
  </si>
  <si>
    <t>Kristen Thompson</t>
  </si>
  <si>
    <t>c8972780-086e-4c5f-a5dc-1d47572d2fa7</t>
  </si>
  <si>
    <t>George Ruiz</t>
  </si>
  <si>
    <t>fb55f08b-ea2c-47e2-a19c-bdc9f1b800f9</t>
  </si>
  <si>
    <t>Joseph Ray</t>
  </si>
  <si>
    <t>a36002ab-fa2c-400d-8fc8-6566a8418233</t>
  </si>
  <si>
    <t>Jennifer Barr</t>
  </si>
  <si>
    <t>f3fc61cf-028c-43f0-86d7-37e05fec19e6</t>
  </si>
  <si>
    <t>Rebecca Pineda</t>
  </si>
  <si>
    <t>f4a070b6-9c9b-4578-9f9c-dab036ebf217</t>
  </si>
  <si>
    <t>Corey Green</t>
  </si>
  <si>
    <t>502b025c-cfdb-46c7-a967-1e8876398ef6</t>
  </si>
  <si>
    <t>Joshua Li MD</t>
  </si>
  <si>
    <t>18e762b6-6952-4d7d-979f-24fc876d1bfa</t>
  </si>
  <si>
    <t>John Woods</t>
  </si>
  <si>
    <t>f397fc34-f68a-435b-b0c5-6577d7873575</t>
  </si>
  <si>
    <t>Amy Johnson</t>
  </si>
  <si>
    <t>80e030e4-cf91-41d1-a51f-0c85612fbf47</t>
  </si>
  <si>
    <t>Matthew Collins</t>
  </si>
  <si>
    <t>0211f69d-46c2-4f23-83d5-eb7e32449888</t>
  </si>
  <si>
    <t>Stephanie Pollard</t>
  </si>
  <si>
    <t>5080b7d3-2d7b-4040-9d1e-c5a68ef5cbd0</t>
  </si>
  <si>
    <t>Lisa Herrera</t>
  </si>
  <si>
    <t>d0a84469-df61-4c81-8f5f-813b3fc528e8</t>
  </si>
  <si>
    <t>Gabriel Murillo</t>
  </si>
  <si>
    <t>7edf9646-b029-49bf-8771-7ed2d12b7e9e</t>
  </si>
  <si>
    <t>Emily Nichols</t>
  </si>
  <si>
    <t>0f9528da-54bf-45c5-9463-455709bdc1a0</t>
  </si>
  <si>
    <t>Nicole Gilbert</t>
  </si>
  <si>
    <t>41b8ba06-eb9c-41f6-98ce-fd456219da6d</t>
  </si>
  <si>
    <t>Megan Hudson</t>
  </si>
  <si>
    <t>17a29079-6fab-45f5-bac3-c5f30198df2c</t>
  </si>
  <si>
    <t>Dr. Tara Nelson</t>
  </si>
  <si>
    <t>cd165ef0-fed0-4946-8229-d60959b4112d</t>
  </si>
  <si>
    <t>Doris Walter</t>
  </si>
  <si>
    <t>f71a53ba-2bac-4572-a85d-a190a45faa85</t>
  </si>
  <si>
    <t>Erica Carrillo</t>
  </si>
  <si>
    <t>ba7605c4-4fa3-4a53-955d-30f0fb5339f5</t>
  </si>
  <si>
    <t>Kimberly Gilbert</t>
  </si>
  <si>
    <t>413b9633-94bb-4b03-a84e-705939ce5dfe</t>
  </si>
  <si>
    <t>Allison Garcia</t>
  </si>
  <si>
    <t>3b713633-dff0-4487-99ef-ca2a539d4c77</t>
  </si>
  <si>
    <t>Leslie Miller</t>
  </si>
  <si>
    <t>c62bc947-47a6-4050-b77f-8a78e2eb99f4</t>
  </si>
  <si>
    <t>Jamie Sanchez</t>
  </si>
  <si>
    <t>8e444082-2eec-424a-b01d-d703e69df5ab</t>
  </si>
  <si>
    <t>Kyle Miller</t>
  </si>
  <si>
    <t>feb529cf-b8d1-4179-b7bb-5315e48f33ce</t>
  </si>
  <si>
    <t>Mark Gray</t>
  </si>
  <si>
    <t>6b273e45-4f4a-494d-b183-ab5da980726e</t>
  </si>
  <si>
    <t>Danielle Allen</t>
  </si>
  <si>
    <t>a395505d-d39f-48f6-b30e-9baff8267000</t>
  </si>
  <si>
    <t>Angela Boyd</t>
  </si>
  <si>
    <t>49d0c42d-db1a-46db-91ba-6e2f53a40ef8</t>
  </si>
  <si>
    <t>Kristin Cannon</t>
  </si>
  <si>
    <t>97d5a8d3-cef2-4274-9f66-87865374d63e</t>
  </si>
  <si>
    <t>Mr. Carl Cook DVM</t>
  </si>
  <si>
    <t>cdaa8fef-c670-4b61-9f0e-8cf0def4ca66</t>
  </si>
  <si>
    <t>52dee78a-8542-4ed5-a921-e2a3f8e769bb</t>
  </si>
  <si>
    <t>Jason Smith</t>
  </si>
  <si>
    <t>8b47b77f-02d5-4617-aca2-e6a6f053854a</t>
  </si>
  <si>
    <t>Karen Ramsey</t>
  </si>
  <si>
    <t>7df4be5a-ea64-4efc-a9e0-6e2690c5a72b</t>
  </si>
  <si>
    <t>Maria Zimmerman</t>
  </si>
  <si>
    <t>dd4c166a-eb34-4f6a-a74c-446194ce7056</t>
  </si>
  <si>
    <t>Kendra Alvarez</t>
  </si>
  <si>
    <t>f8b6c479-6cd3-4042-bf93-9c22e8bb87ba</t>
  </si>
  <si>
    <t>Jessica Smith</t>
  </si>
  <si>
    <t>b2a29873-fdf8-4363-8566-a5ae7d930e9c</t>
  </si>
  <si>
    <t>Bruce Garcia</t>
  </si>
  <si>
    <t>2e008b83-5271-41f3-aeeb-722a9b80fd63</t>
  </si>
  <si>
    <t>Kenneth Morrow</t>
  </si>
  <si>
    <t>c09a1a2d-c8df-4d69-b9ad-99eb92ecd44e</t>
  </si>
  <si>
    <t>Robert Norris</t>
  </si>
  <si>
    <t>66a64a2a-f81b-4cac-8b48-8f555edeb184</t>
  </si>
  <si>
    <t>Nicholas Jackson MD</t>
  </si>
  <si>
    <t>0c7ad0b8-c9f4-4a44-9ce9-b0d079908a96</t>
  </si>
  <si>
    <t>Raymond Vaughan</t>
  </si>
  <si>
    <t>38c2dab3-00f4-4c81-a1d1-3874aa441437</t>
  </si>
  <si>
    <t>Michael Woodard</t>
  </si>
  <si>
    <t>207aebd1-1df1-4463-bd0b-98b94e1415af</t>
  </si>
  <si>
    <t>Tanya Jimenez</t>
  </si>
  <si>
    <t>fa762e1e-7c11-4418-a76f-4211bb51a6fa</t>
  </si>
  <si>
    <t>Jennifer Bowman</t>
  </si>
  <si>
    <t>9f78fee8-8b87-43bd-8434-8780af850181</t>
  </si>
  <si>
    <t>Jennifer Love</t>
  </si>
  <si>
    <t>93b6f3bc-e070-4e9a-b58d-19baea795701</t>
  </si>
  <si>
    <t>Jessica Adams</t>
  </si>
  <si>
    <t>f5f79520-4e2d-4d47-b5e2-e61c82836f93</t>
  </si>
  <si>
    <t>Michael Nichols</t>
  </si>
  <si>
    <t>4b44376c-bf46-4d5f-b806-bc5f67053c7b</t>
  </si>
  <si>
    <t>Ann Dean</t>
  </si>
  <si>
    <t>18e4cc30-5d73-4fbb-bc19-d09024438248</t>
  </si>
  <si>
    <t>Jake Howard</t>
  </si>
  <si>
    <t>097c8641-3f77-4075-a62a-a3f76a36583b</t>
  </si>
  <si>
    <t>Daniel Jensen</t>
  </si>
  <si>
    <t>bd778f95-e64e-4b22-a10d-b5d452871456</t>
  </si>
  <si>
    <t>Danny Morris</t>
  </si>
  <si>
    <t>677f0d4a-c17a-4a15-9a2a-b12a6f8b662a</t>
  </si>
  <si>
    <t>Sarah Ashley</t>
  </si>
  <si>
    <t>a514fdf0-860b-41af-9097-5c01e735e444</t>
  </si>
  <si>
    <t>Audrey Hudson</t>
  </si>
  <si>
    <t>bac5ae02-894a-402a-b0ad-48fad181e8d8</t>
  </si>
  <si>
    <t>Michael Banks</t>
  </si>
  <si>
    <t>2164ff66-9ab8-4015-a073-8d2f56c992a1</t>
  </si>
  <si>
    <t>Samantha Ramirez</t>
  </si>
  <si>
    <t>460761af-d0fa-4b3c-aa05-ea15bd541290</t>
  </si>
  <si>
    <t>Wendy Walker</t>
  </si>
  <si>
    <t>2547dbaf-b79a-45a1-8489-2913eeffb909</t>
  </si>
  <si>
    <t>Brenda Walker</t>
  </si>
  <si>
    <t>cfcae4ae-b4c0-4775-bffb-48f7fcfd9cc7</t>
  </si>
  <si>
    <t>Darrell Bradshaw</t>
  </si>
  <si>
    <t>eece9570-2929-4c43-a115-d63ab87e9b2d</t>
  </si>
  <si>
    <t>f673fdb3-1989-43ca-bfd0-bc0d65c321de</t>
  </si>
  <si>
    <t>Tyler Diaz</t>
  </si>
  <si>
    <t>8df01379-7059-406e-b98b-a1d493524940</t>
  </si>
  <si>
    <t>Evan Rhodes</t>
  </si>
  <si>
    <t>b186ca5d-2a88-44ca-9915-b13d61661058</t>
  </si>
  <si>
    <t>Annette Rose</t>
  </si>
  <si>
    <t>b10430c2-a24b-4d0d-a984-8a7283b112d7</t>
  </si>
  <si>
    <t>Janet Freeman</t>
  </si>
  <si>
    <t>eeadc755-f5b2-4f6b-b2cf-e1e7aaaa1971</t>
  </si>
  <si>
    <t>Mrs. Heather Forbes</t>
  </si>
  <si>
    <t>c6da0dce-8663-4715-a3d0-a51db823c14b</t>
  </si>
  <si>
    <t>Amber Edwards</t>
  </si>
  <si>
    <t>06097bfe-2e18-497c-9438-885f474be371</t>
  </si>
  <si>
    <t>Christina Campos</t>
  </si>
  <si>
    <t>965aac22-c4d3-43d0-925f-8dfa6741d49f</t>
  </si>
  <si>
    <t>Nicole Hill</t>
  </si>
  <si>
    <t>a13ebe0d-e6bf-4b2f-abe6-109939d2d5d1</t>
  </si>
  <si>
    <t>Martin Parks</t>
  </si>
  <si>
    <t>1f0912ca-7520-4d3f-91ee-c3a92b6c336a</t>
  </si>
  <si>
    <t>Wanda Lloyd</t>
  </si>
  <si>
    <t>63d56ac8-1a77-446f-9e96-42dcf359b8b5</t>
  </si>
  <si>
    <t>Tiffany Roberson</t>
  </si>
  <si>
    <t>70dd4e6b-9391-4e73-949e-1013d16d49d9</t>
  </si>
  <si>
    <t>Ann Vang</t>
  </si>
  <si>
    <t>9a40c1f8-69ba-48c3-848d-ca02ea807dd2</t>
  </si>
  <si>
    <t>Jerry Mathews</t>
  </si>
  <si>
    <t>199957c0-9c48-473c-9031-17f0b1540e1e</t>
  </si>
  <si>
    <t>Brianna Baird</t>
  </si>
  <si>
    <t>ccf4d1eb-adce-4295-b7e2-560f749c96b4</t>
  </si>
  <si>
    <t>Manuel Williams</t>
  </si>
  <si>
    <t>1e93d6ad-457b-460b-86bb-af2b4df2b8e2</t>
  </si>
  <si>
    <t>Brenda Barnes</t>
  </si>
  <si>
    <t>c8f813e2-c511-4417-875d-7b47aecff464</t>
  </si>
  <si>
    <t>Brian Olson</t>
  </si>
  <si>
    <t>3c8bf7f3-66ac-4d15-b17b-b01214de2ea6</t>
  </si>
  <si>
    <t>Ronald Williams</t>
  </si>
  <si>
    <t>705e11bf-af12-4709-89ce-e2dccc1a498a</t>
  </si>
  <si>
    <t>James Burton</t>
  </si>
  <si>
    <t>832ea2ec-79d9-4155-b8a4-301acdd38bc6</t>
  </si>
  <si>
    <t>Lisa Shelton</t>
  </si>
  <si>
    <t>b701a749-67ae-4ace-9ed3-b8f09b2e8267</t>
  </si>
  <si>
    <t>adc8d151-1720-4362-b819-df8fac1f0363</t>
  </si>
  <si>
    <t>Gail Miller</t>
  </si>
  <si>
    <t>df47a977-67ce-46d2-ac1e-34f7446e11df</t>
  </si>
  <si>
    <t>Jeffrey Fitzpatrick</t>
  </si>
  <si>
    <t>79e21477-2bd4-4b56-8ef5-3c21348848c3</t>
  </si>
  <si>
    <t>Amber Clayton</t>
  </si>
  <si>
    <t>d9d25487-f71f-4036-a81a-fe0765a996ce</t>
  </si>
  <si>
    <t>9b13b5c2-b34f-4061-8998-4b7249d51037</t>
  </si>
  <si>
    <t>Colin Owens</t>
  </si>
  <si>
    <t>cde00a8a-6337-4090-b042-52f05eb79faa</t>
  </si>
  <si>
    <t>Ronald Brewer</t>
  </si>
  <si>
    <t>6815dd52-8208-4787-93e6-01205c4dc8f6</t>
  </si>
  <si>
    <t>Cheyenne Benson</t>
  </si>
  <si>
    <t>e38c72a5-3691-469f-a3d5-7a5b5c5b883a</t>
  </si>
  <si>
    <t>Jennifer Burns</t>
  </si>
  <si>
    <t>86506a11-f571-459b-899c-1b3e24aff964</t>
  </si>
  <si>
    <t>0d9e3201-7011-49cd-bada-b4cb053db51b</t>
  </si>
  <si>
    <t>Phillip Solis</t>
  </si>
  <si>
    <t>43343e19-117c-4a06-b5a6-649c6bc17bc8</t>
  </si>
  <si>
    <t>Angela Rogers</t>
  </si>
  <si>
    <t>1ec89497-f6a3-4100-a768-80aaaf627bf2</t>
  </si>
  <si>
    <t>Diana Garner</t>
  </si>
  <si>
    <t>57ea0419-c5e6-47ad-9e9c-612dbac50934</t>
  </si>
  <si>
    <t>Corey Allison</t>
  </si>
  <si>
    <t>94b396b2-53cb-4d73-9412-9d1af966749b</t>
  </si>
  <si>
    <t>Nicole Rogers</t>
  </si>
  <si>
    <t>580df6e7-8a1c-40d0-b634-18234b3fbccc</t>
  </si>
  <si>
    <t>Gregory Wilson</t>
  </si>
  <si>
    <t>054f6b69-58c5-4dd2-ba3a-403ecf4ba27b</t>
  </si>
  <si>
    <t>Rhonda Guzman</t>
  </si>
  <si>
    <t>09928d0f-3f49-40ab-8ba8-d7559f3d3e4b</t>
  </si>
  <si>
    <t>Abigail Wood</t>
  </si>
  <si>
    <t>72a14603-9e8d-4e47-8221-55c95095ebe4</t>
  </si>
  <si>
    <t>Melinda Frye</t>
  </si>
  <si>
    <t>4ecc6159-356e-4799-a926-ed44880df7d1</t>
  </si>
  <si>
    <t>Ronald Turner</t>
  </si>
  <si>
    <t>23196a2d-a72c-4b1f-acbe-75e1cd3af3e2</t>
  </si>
  <si>
    <t>Adam Smith</t>
  </si>
  <si>
    <t>26eadadc-24c4-47b9-b0ad-9f7f05480869</t>
  </si>
  <si>
    <t>Whitney Suarez</t>
  </si>
  <si>
    <t>95a5e207-d56f-428e-b42b-81a1fcffe616</t>
  </si>
  <si>
    <t>James Walsh</t>
  </si>
  <si>
    <t>5f11caab-d2e4-4b8f-a631-3534d76df8b8</t>
  </si>
  <si>
    <t>Sandra Sheppard</t>
  </si>
  <si>
    <t>86299f69-9403-4be3-8bc8-de619e27245c</t>
  </si>
  <si>
    <t>Daniel Cameron</t>
  </si>
  <si>
    <t>9af7e504-9bc3-4ba5-a2d2-9c64bdf2fc91</t>
  </si>
  <si>
    <t>Tara Powers</t>
  </si>
  <si>
    <t>5f34a186-d219-42f7-9645-8f1d6b2ae86c</t>
  </si>
  <si>
    <t>Natalie Harris</t>
  </si>
  <si>
    <t>9426ff97-c573-4976-8053-6fe0ebcebccc</t>
  </si>
  <si>
    <t>Destiny Boyd</t>
  </si>
  <si>
    <t>87370b3f-b0e1-4787-9787-733d690ecd7b</t>
  </si>
  <si>
    <t>Jesus Evans</t>
  </si>
  <si>
    <t>496041c9-5356-4919-a206-386db50541dc</t>
  </si>
  <si>
    <t>Jerry Vaughn</t>
  </si>
  <si>
    <t>cf809298-457b-456e-903c-c121fc672697</t>
  </si>
  <si>
    <t>Lisa Kidd</t>
  </si>
  <si>
    <t>393b17d0-c975-480b-b868-ebfc4e8a4468</t>
  </si>
  <si>
    <t>Becky Brown</t>
  </si>
  <si>
    <t>72e71110-7510-461d-a33d-6cf999b29c2b</t>
  </si>
  <si>
    <t>Amanda Hansen</t>
  </si>
  <si>
    <t>53c9cd23-7c14-40a4-aa37-62cb5eb36ee7</t>
  </si>
  <si>
    <t>Andrew Bender</t>
  </si>
  <si>
    <t>9c633a89-8c4a-4275-b80a-7d9407464fd6</t>
  </si>
  <si>
    <t>Donald Jordan</t>
  </si>
  <si>
    <t>6dd38c0a-a1c2-4460-b4aa-2f3ebfd1843e</t>
  </si>
  <si>
    <t>Sandra Ochoa</t>
  </si>
  <si>
    <t>8b998401-a3ea-4abf-be19-3ba757b33ca7</t>
  </si>
  <si>
    <t>Dominique Scott</t>
  </si>
  <si>
    <t>b039eb4b-145c-4bfd-8e98-a48521e26ab6</t>
  </si>
  <si>
    <t>Jonathan Bauer</t>
  </si>
  <si>
    <t>9b200aa3-0282-4976-8204-a39a9bb40211</t>
  </si>
  <si>
    <t>Carl Watts</t>
  </si>
  <si>
    <t>48ca127e-fbe9-435d-84be-898a85130e4f</t>
  </si>
  <si>
    <t>Robert Haas</t>
  </si>
  <si>
    <t>78daa09f-156c-4bb2-87c1-344a318124d0</t>
  </si>
  <si>
    <t>Cody Cruz</t>
  </si>
  <si>
    <t>eb01e02d-b48b-436c-9f45-eaa6e5118aca</t>
  </si>
  <si>
    <t>Susan Parker</t>
  </si>
  <si>
    <t>45ec9a0a-9337-4845-98f2-f986664c1f76</t>
  </si>
  <si>
    <t>Sandy Brown</t>
  </si>
  <si>
    <t>a52640c3-6eb1-48d2-a9b0-c3f57fd4c843</t>
  </si>
  <si>
    <t>Robin Harper</t>
  </si>
  <si>
    <t>b0b8492d-d2d8-4e97-9928-e62a35aa65df</t>
  </si>
  <si>
    <t>John Wallace</t>
  </si>
  <si>
    <t>9caa2262-1e05-4c43-b033-43ddf405d3a9</t>
  </si>
  <si>
    <t>Amanda Davis</t>
  </si>
  <si>
    <t>60c5925c-b608-437e-a8f7-2db082cbb24f</t>
  </si>
  <si>
    <t>Wesley Hughes</t>
  </si>
  <si>
    <t>134f81b6-be91-4982-ac8f-9139a947de2e</t>
  </si>
  <si>
    <t>Michael Pittman</t>
  </si>
  <si>
    <t>e134a3fd-0db5-4d27-9272-61b1695ef1eb</t>
  </si>
  <si>
    <t>Corey Garcia</t>
  </si>
  <si>
    <t>34743cd8-b72b-4728-9aa2-bff64e574c50</t>
  </si>
  <si>
    <t>Leslie Hatfield</t>
  </si>
  <si>
    <t>b67e6f5f-638c-4cf0-8846-acf44797d935</t>
  </si>
  <si>
    <t>Nancy Rubio</t>
  </si>
  <si>
    <t>8188c1dd-0cad-486e-8694-55b092a01d1b</t>
  </si>
  <si>
    <t>Brooke Davis</t>
  </si>
  <si>
    <t>247d2f66-30a8-4b36-9b9a-3468f32d82f8</t>
  </si>
  <si>
    <t>Jonathan Martin</t>
  </si>
  <si>
    <t>dcde7258-c9b3-4a7c-bd73-ee2f781a8df6</t>
  </si>
  <si>
    <t>e4d7d4a8-a651-4cf1-84f0-1a88a03ea809</t>
  </si>
  <si>
    <t>Richard Garza</t>
  </si>
  <si>
    <t>17518714-27ed-4b44-ac8a-5dcd1777131c</t>
  </si>
  <si>
    <t>Bonnie Fowler</t>
  </si>
  <si>
    <t>25202c76-464e-4388-b869-39616405bca3</t>
  </si>
  <si>
    <t>David Greene</t>
  </si>
  <si>
    <t>e7fa75bd-93df-44d9-9ce2-77ceaa2b1327</t>
  </si>
  <si>
    <t>Christopher Henry</t>
  </si>
  <si>
    <t>67e550d7-97a2-49d6-9887-8543089ed203</t>
  </si>
  <si>
    <t>Marc Morris</t>
  </si>
  <si>
    <t>612a9290-0e28-4ff0-8f2f-ca45387f60d9</t>
  </si>
  <si>
    <t>Shannon Huber</t>
  </si>
  <si>
    <t>e9b7d44b-eec0-408f-a760-2d2e3ca770b4</t>
  </si>
  <si>
    <t>Manuel Ramirez</t>
  </si>
  <si>
    <t>63f3e9c8-f8b9-4f9d-b22b-9e802436af72</t>
  </si>
  <si>
    <t>Kimberly Lambert</t>
  </si>
  <si>
    <t>6bd89f34-260d-4300-9c7c-f0855d70616b</t>
  </si>
  <si>
    <t>Steve Garcia</t>
  </si>
  <si>
    <t>f4f94bea-9630-4c6e-bf35-79ee4dc56cbe</t>
  </si>
  <si>
    <t>Colleen Walter</t>
  </si>
  <si>
    <t>239fcbd4-8615-4f82-aa94-5159b008196a</t>
  </si>
  <si>
    <t>Michael Butler</t>
  </si>
  <si>
    <t>e502402b-b9f4-4584-b02f-0b91238940ec</t>
  </si>
  <si>
    <t>Marcus Roberts</t>
  </si>
  <si>
    <t>0067a4e3-e42c-4a5d-b3fa-31130be6ca4f</t>
  </si>
  <si>
    <t>Dr. Clayton Jones</t>
  </si>
  <si>
    <t>bded7439-0fc5-40f6-976b-44bf6f59b4b1</t>
  </si>
  <si>
    <t>Lisa Reed</t>
  </si>
  <si>
    <t>da461554-9dc4-4ac4-91b3-f8a5fff17029</t>
  </si>
  <si>
    <t>Heidi Kim</t>
  </si>
  <si>
    <t>b2928221-392c-4aa3-8386-24e5c983499c</t>
  </si>
  <si>
    <t>Julie Ramirez</t>
  </si>
  <si>
    <t>187c2a8f-88fb-432c-9a58-89f13276fff5</t>
  </si>
  <si>
    <t>Karen Fleming</t>
  </si>
  <si>
    <t>96fe977c-09c7-4fe7-885e-e241d1b76a97</t>
  </si>
  <si>
    <t>Kathryn Watts</t>
  </si>
  <si>
    <t>bb64d543-b42b-4aa0-867d-4144e1c2ba19</t>
  </si>
  <si>
    <t>Tracey Montoya</t>
  </si>
  <si>
    <t>9afd3e10-8309-431a-ac38-bd19e67565bc</t>
  </si>
  <si>
    <t>a8e6e17f-0350-46f8-becb-7404987d3641</t>
  </si>
  <si>
    <t>Micheal Collins</t>
  </si>
  <si>
    <t>40907488-9464-4c0f-84aa-9ce6e212a7aa</t>
  </si>
  <si>
    <t>Jessica Soto</t>
  </si>
  <si>
    <t>3d009ba4-ef33-49d2-bf57-b16b8cef8f3d</t>
  </si>
  <si>
    <t>Shelby Smith</t>
  </si>
  <si>
    <t>a41122cc-9a48-4ec8-bb03-d8b16f4edada</t>
  </si>
  <si>
    <t>Alexander Bell</t>
  </si>
  <si>
    <t>7c010460-0e54-4ca5-86b4-927fe078d892</t>
  </si>
  <si>
    <t>Gregory Diaz</t>
  </si>
  <si>
    <t>89e483e0-34df-4186-8506-1dba4822f433</t>
  </si>
  <si>
    <t>Suzanne Spencer</t>
  </si>
  <si>
    <t>07e3f521-57e5-464a-8f4a-d4ba0b092a05</t>
  </si>
  <si>
    <t>c165a20d-82ac-4225-834b-539581cf4daa</t>
  </si>
  <si>
    <t>Rachel Patrick</t>
  </si>
  <si>
    <t>aa3f7412-bb62-49c8-a330-4e41d51b566f</t>
  </si>
  <si>
    <t>Diana Bright</t>
  </si>
  <si>
    <t>f30405b8-ff98-4ea6-ac0f-43928e6418bd</t>
  </si>
  <si>
    <t>Dr. Richard Berry</t>
  </si>
  <si>
    <t>4be11cdb-9679-4399-b990-72b831959213</t>
  </si>
  <si>
    <t>Rose Kim</t>
  </si>
  <si>
    <t>bfdac815-d4b4-4748-be72-20e7d5c81f98</t>
  </si>
  <si>
    <t>Brian Norris</t>
  </si>
  <si>
    <t>746cba41-8844-41c1-91b8-e62c60977924</t>
  </si>
  <si>
    <t>Jack Reeves</t>
  </si>
  <si>
    <t>ab00ebae-6d5d-4fd0-b7ae-3c1497acc174</t>
  </si>
  <si>
    <t>3bde4464-2511-4aff-a9e3-b4f38c8513a4</t>
  </si>
  <si>
    <t>Rhonda Wolfe</t>
  </si>
  <si>
    <t>faebb98d-0710-4db0-9296-c42bf5d55a85</t>
  </si>
  <si>
    <t>Christopher Bryant</t>
  </si>
  <si>
    <t>23800cf1-ece9-43c7-ae57-c1c28cd36219</t>
  </si>
  <si>
    <t>916f726c-3aef-41ab-bbee-dc21b7a5b9a2</t>
  </si>
  <si>
    <t>Steven Hamilton</t>
  </si>
  <si>
    <t>1b2192e6-b1b1-4ff1-a983-3590ae7f2d6f</t>
  </si>
  <si>
    <t>Megan Rodgers</t>
  </si>
  <si>
    <t>15e71990-7513-476c-a5b4-bfaa542e3920</t>
  </si>
  <si>
    <t>James Byrd</t>
  </si>
  <si>
    <t>e36c2f50-459b-4537-b8b2-b5bd7607efd7</t>
  </si>
  <si>
    <t>Danielle Garcia</t>
  </si>
  <si>
    <t>c5479abf-d386-48be-a94e-1a22393bf367</t>
  </si>
  <si>
    <t>Evan Baker</t>
  </si>
  <si>
    <t>0bede980-5a45-4ed2-ab3c-5b066a81d703</t>
  </si>
  <si>
    <t>Erica Hill</t>
  </si>
  <si>
    <t>f8eb5cfc-b80a-4064-8877-141b1d3c5b09</t>
  </si>
  <si>
    <t>Evelyn Fuller</t>
  </si>
  <si>
    <t>e84b13de-4d50-45b8-bd9e-3c77f4def8ab</t>
  </si>
  <si>
    <t>Edward Sanchez</t>
  </si>
  <si>
    <t>29af10c7-410f-4080-86ff-631abcf0dfea</t>
  </si>
  <si>
    <t>Mary Adams</t>
  </si>
  <si>
    <t>f3613277-54c7-4363-a090-5fb27f4077bc</t>
  </si>
  <si>
    <t>Haley Caldwell</t>
  </si>
  <si>
    <t>b384e92f-9c99-4bfc-bcd3-479717942d22</t>
  </si>
  <si>
    <t>Hannah Mendez</t>
  </si>
  <si>
    <t>ede13f15-429a-4b9e-8d62-2067c6194605</t>
  </si>
  <si>
    <t>Shannon Ferguson</t>
  </si>
  <si>
    <t>27f8d611-9ccc-4fd7-a665-386c2b448da3</t>
  </si>
  <si>
    <t>Charles Le</t>
  </si>
  <si>
    <t>67311baa-08df-4e3b-9c09-fb80e4f50549</t>
  </si>
  <si>
    <t>Margaret Stokes</t>
  </si>
  <si>
    <t>df9cff57-49a6-4811-b1a3-69967ac3faa7</t>
  </si>
  <si>
    <t>Gary Martinez</t>
  </si>
  <si>
    <t>a65b1470-f519-46f9-9b05-7bb05b81270f</t>
  </si>
  <si>
    <t>Lauren Bell</t>
  </si>
  <si>
    <t>0f06dda9-d828-4195-baa6-b1fd9b4f9850</t>
  </si>
  <si>
    <t>Julie Martin DDS</t>
  </si>
  <si>
    <t>fa07b276-4737-477e-a803-45dbdcaa4e96</t>
  </si>
  <si>
    <t>Crystal Barrera</t>
  </si>
  <si>
    <t>f9b837b8-f0eb-409f-97de-c72d49e336be</t>
  </si>
  <si>
    <t>Robert Walters MD</t>
  </si>
  <si>
    <t>3116f5e2-673d-4ee7-ae13-e901830a55c5</t>
  </si>
  <si>
    <t>Lawrence Mccullough</t>
  </si>
  <si>
    <t>f170370f-531a-4d3f-952f-7cb13518c0ae</t>
  </si>
  <si>
    <t>Timothy Ray</t>
  </si>
  <si>
    <t>f1a1aaaa-69ed-4e17-88db-ae943eeb3c30</t>
  </si>
  <si>
    <t>Regina Hodges</t>
  </si>
  <si>
    <t>17cb58a0-b1fb-42f9-8184-a4a8978c4c8d</t>
  </si>
  <si>
    <t>John Rojas</t>
  </si>
  <si>
    <t>d6ad72da-6da8-4a41-9c6e-bf0318ab662b</t>
  </si>
  <si>
    <t>Noah Smith</t>
  </si>
  <si>
    <t>ed87c4cb-7b58-4606-b7eb-e433c92adcfc</t>
  </si>
  <si>
    <t>David Williamson PhD</t>
  </si>
  <si>
    <t>fcb84106-cf4c-4c6f-ad0a-316216d35ca5</t>
  </si>
  <si>
    <t>Laura Harper</t>
  </si>
  <si>
    <t>cc7645d4-54cc-4e18-b7a2-d01c2cf1ff29</t>
  </si>
  <si>
    <t>Robert Mckenzie</t>
  </si>
  <si>
    <t>d74705cc-290b-4584-b984-652f8a98a59d</t>
  </si>
  <si>
    <t>Brenda Chambers</t>
  </si>
  <si>
    <t>c85bab3d-dda7-455e-b631-e6e712c2b988</t>
  </si>
  <si>
    <t>Alexa Reilly</t>
  </si>
  <si>
    <t>e9b0427d-8415-4f03-8d46-880ff83b6852</t>
  </si>
  <si>
    <t>Matthew Higgins</t>
  </si>
  <si>
    <t>bd90e1e5-93da-4086-9088-51ed4cde573d</t>
  </si>
  <si>
    <t>Mr. Dustin Young</t>
  </si>
  <si>
    <t>a989ffc0-6542-4bce-802c-1c5ff915d242</t>
  </si>
  <si>
    <t>Joseph Wolfe</t>
  </si>
  <si>
    <t>29c09bbe-a270-4595-be82-768e30c86893</t>
  </si>
  <si>
    <t>Cynthia Hunt</t>
  </si>
  <si>
    <t>3b2b54c6-c5ce-4c83-bae1-b1ce8b57a3e5</t>
  </si>
  <si>
    <t>Paul Bentley</t>
  </si>
  <si>
    <t>4552a115-b018-4ea0-a6bc-9828e5eeb21d</t>
  </si>
  <si>
    <t>Rhonda Ramsey</t>
  </si>
  <si>
    <t>e6ad0961-6007-474a-b1a2-c3569843c916</t>
  </si>
  <si>
    <t>Cody Berry</t>
  </si>
  <si>
    <t>1fd1645f-80d0-43b9-a856-79b545a68bb4</t>
  </si>
  <si>
    <t>Deborah Anderson</t>
  </si>
  <si>
    <t>05c6a00b-76e0-400b-8374-54c710c5bd04</t>
  </si>
  <si>
    <t>Bradley Phelps</t>
  </si>
  <si>
    <t>e879137f-2e56-4c7c-a311-f40c0ebf6404</t>
  </si>
  <si>
    <t>Stephanie Underwood</t>
  </si>
  <si>
    <t>f3e28645-c263-47b0-a503-8784a044a64c</t>
  </si>
  <si>
    <t>James Martin</t>
  </si>
  <si>
    <t>2260e0c8-11da-498a-9bbc-8d1102a538a1</t>
  </si>
  <si>
    <t>3a113bde-4a49-4333-b6be-4e8ac088bd2a</t>
  </si>
  <si>
    <t>Traci Lewis</t>
  </si>
  <si>
    <t>2ffc6e15-79fa-4ced-bd5a-0d61b16024ab</t>
  </si>
  <si>
    <t>Adam Rollins</t>
  </si>
  <si>
    <t>259d9de6-8fc5-4110-8da2-bae400371025</t>
  </si>
  <si>
    <t>Lawrence Ortiz</t>
  </si>
  <si>
    <t>c5c31110-330d-40ee-95b7-044f25bfa9e6</t>
  </si>
  <si>
    <t>Paul Small</t>
  </si>
  <si>
    <t>7d5e2666-bd87-4049-8ec9-e502fefce418</t>
  </si>
  <si>
    <t>Beth Hunter</t>
  </si>
  <si>
    <t>eb1187da-a966-4f29-b86c-fa6410bb45e8</t>
  </si>
  <si>
    <t>Sandra Gentry</t>
  </si>
  <si>
    <t>22542fd5-5d50-4121-8af5-b57887d226be</t>
  </si>
  <si>
    <t>Derrick Brown</t>
  </si>
  <si>
    <t>f2aae6bc-3884-4cb5-987a-90c7d5d9ecad</t>
  </si>
  <si>
    <t>Deanna Austin</t>
  </si>
  <si>
    <t>6ff3c3f6-3a5f-420f-a687-81c9c85ea592</t>
  </si>
  <si>
    <t>Zachary Mason</t>
  </si>
  <si>
    <t>f1e1b1d5-e70a-4af0-801d-5f5b46a2cf37</t>
  </si>
  <si>
    <t>Roger Mccoy</t>
  </si>
  <si>
    <t>02bf924d-6cb2-43bd-9d7b-8b6a178abeb2</t>
  </si>
  <si>
    <t>Luis Perez</t>
  </si>
  <si>
    <t>969a455e-1452-4113-b513-4da154d4497b</t>
  </si>
  <si>
    <t>Erin Mccullough</t>
  </si>
  <si>
    <t>b3b191dd-6c0c-4c94-9928-1fd0d4efb306</t>
  </si>
  <si>
    <t>Kyle Mathews</t>
  </si>
  <si>
    <t>7c570755-c214-4b2e-b258-8a6d3488a573</t>
  </si>
  <si>
    <t>Luke Bullock</t>
  </si>
  <si>
    <t>c4655364-fb0d-4415-8ea8-b59adcef226b</t>
  </si>
  <si>
    <t>Brooke Crawford</t>
  </si>
  <si>
    <t>5d9fdb81-18a7-4843-ae66-457d6564af8e</t>
  </si>
  <si>
    <t>Eric Perez</t>
  </si>
  <si>
    <t>06e259b9-439d-4679-a689-f0640d934534</t>
  </si>
  <si>
    <t>Sara Flores</t>
  </si>
  <si>
    <t>6d380884-207e-441b-b11c-23eba5716c67</t>
  </si>
  <si>
    <t>Jeffrey Hart</t>
  </si>
  <si>
    <t>8276c35a-5da7-4b8d-9f9b-955fe80664aa</t>
  </si>
  <si>
    <t>Jacob Griffin</t>
  </si>
  <si>
    <t>92f941b7-126b-498d-94fd-113f8b8a8a2a</t>
  </si>
  <si>
    <t>Angela Watkins</t>
  </si>
  <si>
    <t>02b7def0-b614-47d7-9246-0a1ba579efb7</t>
  </si>
  <si>
    <t>David Lee</t>
  </si>
  <si>
    <t>decd53c6-5e65-4ace-a21c-a23827ec3f1d</t>
  </si>
  <si>
    <t>Brianna Lopez</t>
  </si>
  <si>
    <t>f6777170-dc2d-4647-bf4c-34495440e92a</t>
  </si>
  <si>
    <t>9dd57749-9ebf-4349-8ea4-6200d950fbc9</t>
  </si>
  <si>
    <t>Sydney Payne</t>
  </si>
  <si>
    <t>e38a07f3-5b06-4bfb-b06a-3e2f7fc52e43</t>
  </si>
  <si>
    <t>Briana Turner</t>
  </si>
  <si>
    <t>dc8c4654-a961-4fd8-9ddc-78361ee0bcbc</t>
  </si>
  <si>
    <t>Mia Wood</t>
  </si>
  <si>
    <t>956614fa-6393-4dae-b571-249aa43753ee</t>
  </si>
  <si>
    <t>Sharon Foster</t>
  </si>
  <si>
    <t>458c2c4a-870e-4fae-bf06-ddc3bc7a1812</t>
  </si>
  <si>
    <t>Phillip Long</t>
  </si>
  <si>
    <t>856209ba-c239-4869-b001-2167ffad6b30</t>
  </si>
  <si>
    <t>James Gardner</t>
  </si>
  <si>
    <t>96f9bdfc-558e-42c0-9f71-593ba7d4df30</t>
  </si>
  <si>
    <t>Donald Myers</t>
  </si>
  <si>
    <t>005c9274-429f-403e-b303-76f129055fa3</t>
  </si>
  <si>
    <t>65f92b50-7ee7-47fe-9bf9-655aaec1884b</t>
  </si>
  <si>
    <t>Mr. James Bradshaw DDS</t>
  </si>
  <si>
    <t>009b4950-8d8e-4c53-81e9-1555378e8fe0</t>
  </si>
  <si>
    <t>Lisa Hunter</t>
  </si>
  <si>
    <t>5301d3f1-7bf8-4e72-ad8d-f02b5bc01770</t>
  </si>
  <si>
    <t>Elizabeth Wall</t>
  </si>
  <si>
    <t>8ab78bd9-cdbd-4365-a1ce-898e12c606b7</t>
  </si>
  <si>
    <t>Ivan Davis</t>
  </si>
  <si>
    <t>23915eb6-d7c5-4bf0-9b9c-d8559e0f7d74</t>
  </si>
  <si>
    <t>Joseph Harvey</t>
  </si>
  <si>
    <t>e9567a56-dfa2-4a03-8942-ab4439748688</t>
  </si>
  <si>
    <t>Sandra Schneider</t>
  </si>
  <si>
    <t>cbcc841f-1048-4062-9f3f-2a237b17b42a</t>
  </si>
  <si>
    <t>Donna Owens</t>
  </si>
  <si>
    <t>2d1a125b-0fd9-498f-80e3-8aa59d2722da</t>
  </si>
  <si>
    <t>Audrey Rodriguez</t>
  </si>
  <si>
    <t>3388c154-0ed8-4273-ba3b-0481d6d606d8</t>
  </si>
  <si>
    <t>Roger Salazar</t>
  </si>
  <si>
    <t>dc6ddb82-2cd9-4581-91fd-0b120dce76f9</t>
  </si>
  <si>
    <t>Gregory Fowler</t>
  </si>
  <si>
    <t>98c933e6-910a-41dc-a106-67a58a987017</t>
  </si>
  <si>
    <t>Tiffany Jenkins</t>
  </si>
  <si>
    <t>e67ceb2d-7750-47fc-9053-44da8f7a6044</t>
  </si>
  <si>
    <t>Christine Hill</t>
  </si>
  <si>
    <t>429140bc-4baa-4f54-853d-2d94f6981743</t>
  </si>
  <si>
    <t>Mary Navarro</t>
  </si>
  <si>
    <t>026f0bb4-f24e-4b12-92e5-7ccae25880bb</t>
  </si>
  <si>
    <t>Kelsey Gates</t>
  </si>
  <si>
    <t>efaf3391-916e-4eca-b375-02b95212cc16</t>
  </si>
  <si>
    <t>Rachel Gutierrez</t>
  </si>
  <si>
    <t>b2cef80b-7277-4b34-91fe-9f3b91431004</t>
  </si>
  <si>
    <t>Walter Hansen</t>
  </si>
  <si>
    <t>d7159393-2fa6-4745-8c20-1ab8eb50fc88</t>
  </si>
  <si>
    <t>Dustin Ramirez</t>
  </si>
  <si>
    <t>f2e0a951-0b5e-407a-b3a5-9e99046ab6bb</t>
  </si>
  <si>
    <t>Audrey Williams</t>
  </si>
  <si>
    <t>aa85ccbe-9a2f-4453-9af6-27aa52f6466b</t>
  </si>
  <si>
    <t>Katelyn Martinez</t>
  </si>
  <si>
    <t>0951a32a-a9ec-4c9c-a346-188c22b6000c</t>
  </si>
  <si>
    <t>Robin Smith</t>
  </si>
  <si>
    <t>6c307e2e-7f6c-4c93-adba-1e246d1e501b</t>
  </si>
  <si>
    <t>Danny Frazier</t>
  </si>
  <si>
    <t>6a7e9689-d14a-4a77-a7ac-688e45ea7174</t>
  </si>
  <si>
    <t>Chad Rasmussen</t>
  </si>
  <si>
    <t>81a62e5e-b284-42ae-90c0-cd93caccab88</t>
  </si>
  <si>
    <t>Scott Diaz</t>
  </si>
  <si>
    <t>6c2d6c28-b2d9-4001-a992-23b1bc893509</t>
  </si>
  <si>
    <t>Jesse Haas</t>
  </si>
  <si>
    <t>1921ad02-17ce-4e9c-a408-499a4e56bbee</t>
  </si>
  <si>
    <t>Joseph Alvarez</t>
  </si>
  <si>
    <t>351a8427-b01d-406a-8c12-741a70981408</t>
  </si>
  <si>
    <t>Catherine Williams</t>
  </si>
  <si>
    <t>b387335e-9a67-4537-9e76-a3fac53460d6</t>
  </si>
  <si>
    <t>Eric Holloway</t>
  </si>
  <si>
    <t>3c3c0769-570d-4b62-bedd-2401c0321e7e</t>
  </si>
  <si>
    <t>Gwendolyn Barker</t>
  </si>
  <si>
    <t>ba3145fd-9547-42c0-8c3b-f3476c65e378</t>
  </si>
  <si>
    <t>Laurie Hines</t>
  </si>
  <si>
    <t>e0bcaa63-9c7a-464b-a3db-d6b75e54371d</t>
  </si>
  <si>
    <t>Dawn Lopez</t>
  </si>
  <si>
    <t>4054373c-77aa-4313-b65d-357281aa1ba6</t>
  </si>
  <si>
    <t>Lori Harris</t>
  </si>
  <si>
    <t>053df63e-009f-411b-8a13-2bee7a6fad7d</t>
  </si>
  <si>
    <t>Dr. Christopher Bean</t>
  </si>
  <si>
    <t>09b57942-38f1-4b34-a9fa-1a5177911e7a</t>
  </si>
  <si>
    <t>William Owens</t>
  </si>
  <si>
    <t>46f4b24d-5c55-467b-aad9-5abc1c039ef1</t>
  </si>
  <si>
    <t>Kimberly Davis</t>
  </si>
  <si>
    <t>d9ec1e9f-6ea0-46cc-a9b5-818d91036df9</t>
  </si>
  <si>
    <t>April Pratt</t>
  </si>
  <si>
    <t>1eb749e2-5add-4f76-8003-25fd95014603</t>
  </si>
  <si>
    <t>Anthony Griffith</t>
  </si>
  <si>
    <t>04c29e6c-cdda-45fd-9180-b1b7682f8d53</t>
  </si>
  <si>
    <t>Nicholas Carter</t>
  </si>
  <si>
    <t>6e7676f2-b40b-401b-b796-3e9229e15f83</t>
  </si>
  <si>
    <t>Brandon Johnson</t>
  </si>
  <si>
    <t>dcc2de5c-9dac-4820-b488-7edb63920306</t>
  </si>
  <si>
    <t>Kenneth Miller</t>
  </si>
  <si>
    <t>e8b7b93d-7c8b-464b-8de9-f77fac24f526</t>
  </si>
  <si>
    <t>Kathy Jones</t>
  </si>
  <si>
    <t>d74010ba-e3d6-4aa3-881b-374014475094</t>
  </si>
  <si>
    <t>Heather Ramirez</t>
  </si>
  <si>
    <t>5cb7906f-5bdd-4da7-981c-02ef75979884</t>
  </si>
  <si>
    <t>Benjamin Marquez</t>
  </si>
  <si>
    <t>44054115-a376-4b40-8ac0-db448377d164</t>
  </si>
  <si>
    <t>Scott Martin</t>
  </si>
  <si>
    <t>dbecb7d0-a290-4d71-9060-d181da1a4ea8</t>
  </si>
  <si>
    <t>Zachary Smith</t>
  </si>
  <si>
    <t>9b0d85cd-b1a6-46c2-adea-a19051542ab7</t>
  </si>
  <si>
    <t>Lori Moses</t>
  </si>
  <si>
    <t>02afc12f-7aef-4179-b26f-1b3d84795aec</t>
  </si>
  <si>
    <t>Nicholas Hammond</t>
  </si>
  <si>
    <t>5e7b3b75-a29a-4e89-83c6-0993a98877a5</t>
  </si>
  <si>
    <t>Mark Wright</t>
  </si>
  <si>
    <t>2951f208-176c-4ae3-8831-b535940b1ee3</t>
  </si>
  <si>
    <t>Alexa Nguyen</t>
  </si>
  <si>
    <t>bb162675-a3a1-4983-92e1-ea52e166c169</t>
  </si>
  <si>
    <t>Henry Morales</t>
  </si>
  <si>
    <t>8750450e-d6e5-4e56-a242-bdd43f82eb87</t>
  </si>
  <si>
    <t>Faith Daugherty</t>
  </si>
  <si>
    <t>7dbb5044-728d-4efc-ab47-8af81503c7d7</t>
  </si>
  <si>
    <t>Brittany Duran</t>
  </si>
  <si>
    <t>d21f2341-0059-470f-b31e-ba27a8030ffb</t>
  </si>
  <si>
    <t>Jeffrey Frank</t>
  </si>
  <si>
    <t>f25bed6e-3a07-415f-900c-d9c33449130e</t>
  </si>
  <si>
    <t>Terri Cohen</t>
  </si>
  <si>
    <t>595c8f87-2558-43c9-b596-c185446089fe</t>
  </si>
  <si>
    <t>Tyler Weaver</t>
  </si>
  <si>
    <t>6a2736f0-eaa0-4225-9d93-cb59ab1e1174</t>
  </si>
  <si>
    <t>Barbara Garcia</t>
  </si>
  <si>
    <t>7a2445ff-d492-4626-893f-de7c678415f3</t>
  </si>
  <si>
    <t>Maria Nguyen</t>
  </si>
  <si>
    <t>9ebbbb46-0d26-46b8-9a85-113cba7230cc</t>
  </si>
  <si>
    <t>Jordan Rivera</t>
  </si>
  <si>
    <t>7849f33a-3e78-4369-bd0f-9b5773f9c244</t>
  </si>
  <si>
    <t>Sarah Wyatt</t>
  </si>
  <si>
    <t>38d78a6f-fe39-4316-8575-0d41fbf20378</t>
  </si>
  <si>
    <t>Brooke Espinoza</t>
  </si>
  <si>
    <t>5bbf8cb9-2b02-42f3-9da2-394d2502097f</t>
  </si>
  <si>
    <t>Logan Garcia</t>
  </si>
  <si>
    <t>4803bdae-bdeb-4199-abad-9c397ed5c34e</t>
  </si>
  <si>
    <t>Andrew Hernandez</t>
  </si>
  <si>
    <t>50bd998f-0db9-4548-ac69-ecc1c05266b8</t>
  </si>
  <si>
    <t>Robert Smith</t>
  </si>
  <si>
    <t>d7ead4f1-e914-4186-93ff-6c549a7be84c</t>
  </si>
  <si>
    <t>Brooke Lopez</t>
  </si>
  <si>
    <t>159ce8cc-78ef-473b-9f3c-4910c58ed6cb</t>
  </si>
  <si>
    <t>Jesse Cowan</t>
  </si>
  <si>
    <t>4921ade8-0a71-4398-a019-5e0896f9b5b4</t>
  </si>
  <si>
    <t>Gregory Jackson</t>
  </si>
  <si>
    <t>a9fc8bee-2c45-4087-88c2-315a6f806bc6</t>
  </si>
  <si>
    <t>Donald Conway</t>
  </si>
  <si>
    <t>686fb890-41dc-4aee-b400-d60b07d4d208</t>
  </si>
  <si>
    <t>04acac74-9263-4e7f-948f-c8439ec03acd</t>
  </si>
  <si>
    <t>Dawn Oliver</t>
  </si>
  <si>
    <t>b6df165a-ad47-415b-a97b-ddeca304d06e</t>
  </si>
  <si>
    <t>Frances Olson</t>
  </si>
  <si>
    <t>bc36c243-18da-46c6-bbba-9920d10a72e7</t>
  </si>
  <si>
    <t>Wayne Johnson</t>
  </si>
  <si>
    <t>4001fd56-6188-4099-8b6c-dd6bf0e5cd13</t>
  </si>
  <si>
    <t>Daniel Sanchez</t>
  </si>
  <si>
    <t>9e101c26-bc73-4672-b1cc-0d2f53463e51</t>
  </si>
  <si>
    <t>Angela Haynes</t>
  </si>
  <si>
    <t>9b88ba28-d8e5-44f7-91ef-ed15d16522e7</t>
  </si>
  <si>
    <t>Ashley Patel</t>
  </si>
  <si>
    <t>e4a00ea3-0178-4eea-a9a3-bfb20aaa35b0</t>
  </si>
  <si>
    <t>Amy Burns</t>
  </si>
  <si>
    <t>ba1f541f-83b9-4581-a063-9857f71f2725</t>
  </si>
  <si>
    <t>Cynthia Castillo</t>
  </si>
  <si>
    <t>65794b36-cf7a-4744-8a35-65f82994f183</t>
  </si>
  <si>
    <t>Megan Palmer</t>
  </si>
  <si>
    <t>4a7aa2db-3980-4068-b777-6478d24ffc56</t>
  </si>
  <si>
    <t>Mary Perez</t>
  </si>
  <si>
    <t>0cbf85b9-591c-4da2-8675-06931f47524d</t>
  </si>
  <si>
    <t>Patricia Diaz</t>
  </si>
  <si>
    <t>49b01afe-39df-44b7-95cc-6735b2b71c06</t>
  </si>
  <si>
    <t>Michael Roy DDS</t>
  </si>
  <si>
    <t>6f4962b3-e697-4dda-bd00-53d55640ef2f</t>
  </si>
  <si>
    <t>Paul White</t>
  </si>
  <si>
    <t>81cc1535-7d23-456f-96f1-791397629f25</t>
  </si>
  <si>
    <t>Daniel Clark</t>
  </si>
  <si>
    <t>62cef0f8-dfcc-4deb-9213-e95de6b6677a</t>
  </si>
  <si>
    <t>165868c1-bb5c-4293-9425-a628ac84b451</t>
  </si>
  <si>
    <t>Patricia Mccoy</t>
  </si>
  <si>
    <t>e70b1fe9-9278-49b9-b05f-e334ae638bbb</t>
  </si>
  <si>
    <t>Dylan Richardson</t>
  </si>
  <si>
    <t>ee4539c7-3e92-444f-a3fd-35d4107d8c19</t>
  </si>
  <si>
    <t>Jennifer Johnson</t>
  </si>
  <si>
    <t>e18571fc-c652-43d4-9fcc-1b7ac8136efa</t>
  </si>
  <si>
    <t>John Hill</t>
  </si>
  <si>
    <t>80721b05-0d23-4c16-adad-df0c48583fa6</t>
  </si>
  <si>
    <t>Nathan Lynch</t>
  </si>
  <si>
    <t>9a2d9cab-a13a-4733-a760-3caefd4eb94d</t>
  </si>
  <si>
    <t>Shannon Campbell</t>
  </si>
  <si>
    <t>b29fe457-6666-4044-92ef-b578379830cf</t>
  </si>
  <si>
    <t>Grace Lutz</t>
  </si>
  <si>
    <t>91d6006c-44db-4c60-9f4a-d661176f6a7e</t>
  </si>
  <si>
    <t>Veronica Galvan</t>
  </si>
  <si>
    <t>9d68d839-6368-439a-b6d7-b5e4ebcb21ff</t>
  </si>
  <si>
    <t>Patrick Lang</t>
  </si>
  <si>
    <t>6563eb4b-c438-4791-a2d4-019746f74c4c</t>
  </si>
  <si>
    <t>Holly Miller</t>
  </si>
  <si>
    <t>9f9be4ea-4553-40b1-a63b-2fe92ad988f4</t>
  </si>
  <si>
    <t>Mr. Dylan Trujillo</t>
  </si>
  <si>
    <t>c5a9034b-225c-475f-8403-ab7a1da4ff34</t>
  </si>
  <si>
    <t>Tammy Thomas</t>
  </si>
  <si>
    <t>e1e28761-2c70-40e9-9601-65bc41bcdb25</t>
  </si>
  <si>
    <t>Lisa Clements</t>
  </si>
  <si>
    <t>29c207ad-147d-4bad-8c1b-9adeac80a57f</t>
  </si>
  <si>
    <t>Dillon Robertson</t>
  </si>
  <si>
    <t>6bb45a89-4c68-4873-a819-a0128c583bd2</t>
  </si>
  <si>
    <t>Mr. Jeffery Smith</t>
  </si>
  <si>
    <t>9f7e87dd-f404-4480-9cfe-c0e4eaa4a6d6</t>
  </si>
  <si>
    <t>Patricia Wells</t>
  </si>
  <si>
    <t>9e4db25d-82df-4da5-b17f-82f3f5817fb5</t>
  </si>
  <si>
    <t>Kenneth Rodriguez</t>
  </si>
  <si>
    <t>a732e7d0-7c4e-4961-be21-6bad9b95852f</t>
  </si>
  <si>
    <t>Stephanie Hunt</t>
  </si>
  <si>
    <t>c0b8f0a0-2d5a-4db1-ae18-8b6260bca717</t>
  </si>
  <si>
    <t>Tiffany Salazar</t>
  </si>
  <si>
    <t>d51bcdba-986e-4234-9ee3-12e2c5a4d3a7</t>
  </si>
  <si>
    <t>Alicia Harris</t>
  </si>
  <si>
    <t>4339e960-897e-4a83-b3bc-32fbfac375a7</t>
  </si>
  <si>
    <t>Amanda Marshall</t>
  </si>
  <si>
    <t>414d2fe6-a684-4df2-9478-fdfecc81ff53</t>
  </si>
  <si>
    <t>Gregory Ferguson</t>
  </si>
  <si>
    <t>896eb8e4-9ca1-4c08-84c6-17b95200c492</t>
  </si>
  <si>
    <t>Sarah Gill</t>
  </si>
  <si>
    <t>8ee8859d-49de-41fa-851d-5c8bf003f08d</t>
  </si>
  <si>
    <t>Diane Navarro</t>
  </si>
  <si>
    <t>9195515e-13ab-4cf3-9d21-03e3c9bb40b1</t>
  </si>
  <si>
    <t>Terry Johnson</t>
  </si>
  <si>
    <t>478618f9-87e2-4798-8409-98a5e7be695f</t>
  </si>
  <si>
    <t>Luis Dixon</t>
  </si>
  <si>
    <t>0cbbe907-f145-427a-8eb3-7f1d7c29edb5</t>
  </si>
  <si>
    <t>Rose Austin</t>
  </si>
  <si>
    <t>2d80991e-e3bb-4882-a164-81acfa028686</t>
  </si>
  <si>
    <t>Michael Chapman</t>
  </si>
  <si>
    <t>b3241133-0086-41d5-98cc-b6b6b7c5b000</t>
  </si>
  <si>
    <t>Gabriella Olsen</t>
  </si>
  <si>
    <t>f6b31db2-616a-4c46-96bb-5bc320289a9e</t>
  </si>
  <si>
    <t>Sandy Scott</t>
  </si>
  <si>
    <t>c4d97e9e-468a-4f58-8373-360398f73465</t>
  </si>
  <si>
    <t>Laura Hartman</t>
  </si>
  <si>
    <t>b6ed6d5d-6298-4935-b232-5b0bfb822056</t>
  </si>
  <si>
    <t>Jennifer Robertson</t>
  </si>
  <si>
    <t>902b0f2e-09f4-49a6-bf03-4c10ff8b7064</t>
  </si>
  <si>
    <t>Travis Jackson</t>
  </si>
  <si>
    <t>ebf02464-bbc1-4580-bbce-35868a7d57f6</t>
  </si>
  <si>
    <t>Bryan Kelly</t>
  </si>
  <si>
    <t>df88bfb5-c0e5-4801-9381-407174dbafb3</t>
  </si>
  <si>
    <t>Cheryl Flowers</t>
  </si>
  <si>
    <t>314057dd-5819-4537-81b0-5ff30a6c3278</t>
  </si>
  <si>
    <t>John Taylor</t>
  </si>
  <si>
    <t>6a6bccfc-752e-4f2c-8824-36b13d9d90b4</t>
  </si>
  <si>
    <t>Tricia Taylor</t>
  </si>
  <si>
    <t>2b90a2ac-9a22-485d-bdb0-6b26d8a0e3c2</t>
  </si>
  <si>
    <t>Elizabeth Odom</t>
  </si>
  <si>
    <t>c268cce7-2ef3-4271-b1df-799750fa1cd5</t>
  </si>
  <si>
    <t>Amber Mason</t>
  </si>
  <si>
    <t>e2091433-1fac-4719-9ac5-a6b1f37b24ca</t>
  </si>
  <si>
    <t>Michael Poole</t>
  </si>
  <si>
    <t>8b79d1f8-f0d4-4bba-bf6a-204c321bff4f</t>
  </si>
  <si>
    <t>Rebecca Edwards</t>
  </si>
  <si>
    <t>bbe379a5-33cd-4a2a-9254-d518a4d620a9</t>
  </si>
  <si>
    <t>Shawn Martin</t>
  </si>
  <si>
    <t>992fee61-6d00-442e-99b7-442a8856958d</t>
  </si>
  <si>
    <t>Kimberly Mcdonald</t>
  </si>
  <si>
    <t>33adc8eb-6a9d-4511-bb83-d097e49cb952</t>
  </si>
  <si>
    <t>Cheyenne Bradley</t>
  </si>
  <si>
    <t>e593461f-f4ca-490a-a9ee-7dc4dca06646</t>
  </si>
  <si>
    <t>Jennifer Avery</t>
  </si>
  <si>
    <t>af0cf56e-a261-4608-b9e6-40902e75c5ab</t>
  </si>
  <si>
    <t>Hannah Hernandez</t>
  </si>
  <si>
    <t>3acd6b7e-b333-409f-9861-36626d67423b</t>
  </si>
  <si>
    <t>Nicholas Francis</t>
  </si>
  <si>
    <t>9c3e9606-98fc-4c62-84e4-d116769796c1</t>
  </si>
  <si>
    <t>Nicholas Washington</t>
  </si>
  <si>
    <t>2952f26f-43f0-4d3b-92ff-1fd98fb12cd6</t>
  </si>
  <si>
    <t>Tracy Gutierrez</t>
  </si>
  <si>
    <t>5bc20bc5-d766-49ad-9f77-41592331e1e9</t>
  </si>
  <si>
    <t>Mrs. Monica Leonard</t>
  </si>
  <si>
    <t>81b8491b-5b30-4091-9d7b-f8fd188d32a8</t>
  </si>
  <si>
    <t>Mary Lin</t>
  </si>
  <si>
    <t>82a20c0b-df4c-4af1-b1ab-ca8d1db1812e</t>
  </si>
  <si>
    <t>Anne Lewis</t>
  </si>
  <si>
    <t>ae9bd95f-f7fd-4ca4-b4ee-fb780c5c9f71</t>
  </si>
  <si>
    <t>Anne Stout</t>
  </si>
  <si>
    <t>9d98ce42-3bd5-4573-abd5-47d17342cb5c</t>
  </si>
  <si>
    <t>Danielle Arnold</t>
  </si>
  <si>
    <t>49fcc6e2-d643-4426-b175-a5145f843f05</t>
  </si>
  <si>
    <t>Ashley Diaz</t>
  </si>
  <si>
    <t>b84e85b9-09e0-4373-9a5b-7a2864542126</t>
  </si>
  <si>
    <t>Madeline Parker</t>
  </si>
  <si>
    <t>469eadec-86d1-4514-9e82-ac0c660074d0</t>
  </si>
  <si>
    <t>Jennifer Doyle</t>
  </si>
  <si>
    <t>5929b2e4-8d52-454c-9c5c-e66f30c51a4c</t>
  </si>
  <si>
    <t>Christopher Parsons</t>
  </si>
  <si>
    <t>661a0081-6a96-4204-8ca8-c42395cd761e</t>
  </si>
  <si>
    <t>Billy Mcbride</t>
  </si>
  <si>
    <t>e59e6ba7-88cf-4913-b6a6-20c1b6dad739</t>
  </si>
  <si>
    <t>Jeremy Perkins</t>
  </si>
  <si>
    <t>2143e3ab-c6c4-4be0-af6f-97193349e3f0</t>
  </si>
  <si>
    <t>Ronald Gordon</t>
  </si>
  <si>
    <t>d612e013-41cd-4daa-9e6b-997f98d6635b</t>
  </si>
  <si>
    <t>Nancy Anderson</t>
  </si>
  <si>
    <t>6845b918-b263-44c4-a015-e21f91f9f13b</t>
  </si>
  <si>
    <t>Joshua Lewis</t>
  </si>
  <si>
    <t>bdda83fb-d058-49df-86b4-0502ce644cc9</t>
  </si>
  <si>
    <t>Eric White</t>
  </si>
  <si>
    <t>3bda1593-999a-4b2e-8905-4a93247361b2</t>
  </si>
  <si>
    <t>Christian Dixon</t>
  </si>
  <si>
    <t>1390d449-156a-436e-b19a-f32e85c55b4f</t>
  </si>
  <si>
    <t>Michael Hernandez</t>
  </si>
  <si>
    <t>0ab53c43-44dc-45eb-9f23-71f96343aa3a</t>
  </si>
  <si>
    <t>Matthew Daniels</t>
  </si>
  <si>
    <t>bba521e4-e34d-4c67-9d86-a5c92fa1e3be</t>
  </si>
  <si>
    <t>Patricia Butler</t>
  </si>
  <si>
    <t>7f099c9d-f506-4555-9540-42fedaca2a00</t>
  </si>
  <si>
    <t>Kimberly Gutierrez</t>
  </si>
  <si>
    <t>f25fa949-2b52-4289-8417-0b3d72d2ffba</t>
  </si>
  <si>
    <t>Vincent Wright</t>
  </si>
  <si>
    <t>ef79fb0f-6dfe-43c0-9afe-49fd827840b4</t>
  </si>
  <si>
    <t>Mark Allen</t>
  </si>
  <si>
    <t>8fc3ac77-60c7-4c36-84a9-c7e31f4badc7</t>
  </si>
  <si>
    <t>Stephen Figueroa</t>
  </si>
  <si>
    <t>6a9fb16e-f65a-40a0-877e-36a5af25267a</t>
  </si>
  <si>
    <t>33cb650f-6f98-4034-a605-00903e2f9ee0</t>
  </si>
  <si>
    <t>Derrick Chen</t>
  </si>
  <si>
    <t>01a891e1-d9aa-4622-a620-529cd05133eb</t>
  </si>
  <si>
    <t>Kim Williams</t>
  </si>
  <si>
    <t>70882438-030c-499f-8670-e86bf0490bea</t>
  </si>
  <si>
    <t>Victoria Cowan</t>
  </si>
  <si>
    <t>61c65458-fb7b-46a8-9844-66e04c6814c8</t>
  </si>
  <si>
    <t>fa3f0225-5e23-440b-984a-490767ab63d6</t>
  </si>
  <si>
    <t>Michelle Farley</t>
  </si>
  <si>
    <t>b7498073-87b0-48fb-893b-15688ca1b0ed</t>
  </si>
  <si>
    <t>Julie Sanchez</t>
  </si>
  <si>
    <t>1c8978a2-e044-4606-989f-9d19853dd2f0</t>
  </si>
  <si>
    <t>Kendra Patton</t>
  </si>
  <si>
    <t>dc9cbd61-a375-438c-88e1-8531d94edef7</t>
  </si>
  <si>
    <t>Douglas Giles</t>
  </si>
  <si>
    <t>25a8730d-2e4e-4bfd-85f7-03a0794f3d6b</t>
  </si>
  <si>
    <t>Russell Vance</t>
  </si>
  <si>
    <t>4adc4bd3-47e0-4c93-b884-9952af81cede</t>
  </si>
  <si>
    <t>Bethany Goodwin</t>
  </si>
  <si>
    <t>78216d27-6d10-48df-8a50-77bec81c2175</t>
  </si>
  <si>
    <t>Jamie Parks</t>
  </si>
  <si>
    <t>23bd721f-c686-48f2-af01-184a456372b2</t>
  </si>
  <si>
    <t>Stephanie Wood</t>
  </si>
  <si>
    <t>82c60fe4-e066-4b67-95c6-711dd462faf0</t>
  </si>
  <si>
    <t>Michael Stout</t>
  </si>
  <si>
    <t>1ec2daab-9f44-41c1-829b-b20f2b7d4b8b</t>
  </si>
  <si>
    <t>Theresa Smith</t>
  </si>
  <si>
    <t>9dbbe1cd-e6bb-4260-ace9-64db6d566e6c</t>
  </si>
  <si>
    <t>Diane Harding</t>
  </si>
  <si>
    <t>014b4989-9d04-4954-8fd7-b3abddcfe7d7</t>
  </si>
  <si>
    <t>Jesus Zimmerman</t>
  </si>
  <si>
    <t>6221cfde-b05f-4702-9d03-cb0106693887</t>
  </si>
  <si>
    <t>Sharon Wilson</t>
  </si>
  <si>
    <t>e033528a-5acc-4d32-9be3-e8de5fa87217</t>
  </si>
  <si>
    <t>Walter Navarro</t>
  </si>
  <si>
    <t>a3ddbdef-f253-4ddf-a59f-524a5b4fe7d6</t>
  </si>
  <si>
    <t>Ryan Boyd</t>
  </si>
  <si>
    <t>035bbf47-c8b9-4959-bf45-33c826d051a0</t>
  </si>
  <si>
    <t>Brandon White</t>
  </si>
  <si>
    <t>da515327-2584-490c-ae04-37f35169cf29</t>
  </si>
  <si>
    <t>Christopher Ellis</t>
  </si>
  <si>
    <t>c41b044c-b9df-4c34-bee6-4f88b648902e</t>
  </si>
  <si>
    <t>Nicole Chan</t>
  </si>
  <si>
    <t>4e0421af-0108-4099-9538-85282741f40a</t>
  </si>
  <si>
    <t>Jared Wall</t>
  </si>
  <si>
    <t>0610650e-db2a-43d3-b9a1-1f9d619906cd</t>
  </si>
  <si>
    <t>Caleb Harvey</t>
  </si>
  <si>
    <t>e508042e-d23a-442d-9bf8-bcdac19eb50d</t>
  </si>
  <si>
    <t>Daniel Erickson</t>
  </si>
  <si>
    <t>1e331f1e-4fee-4761-958c-224010ef19ac</t>
  </si>
  <si>
    <t>Jessica Reyes</t>
  </si>
  <si>
    <t>42ceb56e-cc72-4c82-922c-a132d9aec643</t>
  </si>
  <si>
    <t>Stephanie Harrington</t>
  </si>
  <si>
    <t>40bebc84-d3c9-4b50-abb3-9966886ca8de</t>
  </si>
  <si>
    <t>Albert Petty</t>
  </si>
  <si>
    <t>79635c90-765f-4a2a-80e8-1bbaa2af8307</t>
  </si>
  <si>
    <t>Tracy Medina</t>
  </si>
  <si>
    <t>7abb21cc-7f98-4597-9516-fec995a4eed2</t>
  </si>
  <si>
    <t>Austin Lewis</t>
  </si>
  <si>
    <t>7bc2923a-1b9c-46ce-8688-11d4bb3f2ce8</t>
  </si>
  <si>
    <t>Megan Webb</t>
  </si>
  <si>
    <t>02af8550-78bc-4d5c-a1c5-428da65f86ac</t>
  </si>
  <si>
    <t>Tim Anderson</t>
  </si>
  <si>
    <t>81f91380-573a-46db-99c3-48c4d370e347</t>
  </si>
  <si>
    <t>Tiffany Shepherd</t>
  </si>
  <si>
    <t>40ac9b87-3e68-4744-a8cb-91d4c44ce88d</t>
  </si>
  <si>
    <t>Brittany Beck</t>
  </si>
  <si>
    <t>79e7d6b9-33e4-47fd-808a-242312096459</t>
  </si>
  <si>
    <t>Aaron Powers</t>
  </si>
  <si>
    <t>7ce1322e-b296-4efc-9811-29d9af9ee814</t>
  </si>
  <si>
    <t>David Walters</t>
  </si>
  <si>
    <t>4a76e999-fa99-4a6c-b6e0-b9bada4b1705</t>
  </si>
  <si>
    <t>Tina Mayer</t>
  </si>
  <si>
    <t>71bc84dc-c179-4b04-90ca-ea18a94ddff0</t>
  </si>
  <si>
    <t>Thomas Lopez</t>
  </si>
  <si>
    <t>4aa42176-125a-4390-b50b-369af27a578f</t>
  </si>
  <si>
    <t>Steven Williams</t>
  </si>
  <si>
    <t>19ee221f-15ac-46f9-851b-d888330dc847</t>
  </si>
  <si>
    <t>Sharon Sherman</t>
  </si>
  <si>
    <t>70c3659d-fd30-4a77-86e1-b40c6c377514</t>
  </si>
  <si>
    <t>fae8758e-c3ac-4ceb-bbfc-aced3557a87e</t>
  </si>
  <si>
    <t>Shawn Robinson</t>
  </si>
  <si>
    <t>b2daca72-1b8f-45b0-bfb2-43a86148d2d3</t>
  </si>
  <si>
    <t>Brooke Ramirez</t>
  </si>
  <si>
    <t>9be59530-abf4-4cb3-91b2-18322c25d80a</t>
  </si>
  <si>
    <t>Tracy Adams</t>
  </si>
  <si>
    <t>33de4955-6c51-486d-9011-a9425f5ee091</t>
  </si>
  <si>
    <t>Daniel Lowe</t>
  </si>
  <si>
    <t>d7b75ffa-d4b2-4710-8c19-1bf6e1183bed</t>
  </si>
  <si>
    <t>Reginald Jones</t>
  </si>
  <si>
    <t>9ff0e1f8-251d-4cc6-a476-261dc5a7d983</t>
  </si>
  <si>
    <t>Dustin Molina</t>
  </si>
  <si>
    <t>2b394f8a-9e59-40dd-8f71-965a558729fa</t>
  </si>
  <si>
    <t>Elizabeth Forbes</t>
  </si>
  <si>
    <t>83f11316-5835-4d87-8236-c48505fd74b3</t>
  </si>
  <si>
    <t>David Shields Jr.</t>
  </si>
  <si>
    <t>36c405f9-c47d-44e4-9453-4a582a007371</t>
  </si>
  <si>
    <t>Zachary Reed</t>
  </si>
  <si>
    <t>64cb8d4c-008b-4253-981e-0c5c52eff30d</t>
  </si>
  <si>
    <t>Rhonda Carpenter</t>
  </si>
  <si>
    <t>b2f933ba-b97f-4d17-8cfc-ded227618274</t>
  </si>
  <si>
    <t>Teresa Le</t>
  </si>
  <si>
    <t>77b70d8e-0222-4e55-810f-aee743816d1d</t>
  </si>
  <si>
    <t>Desiree Gaines</t>
  </si>
  <si>
    <t>56152c77-c0dd-4794-a6e2-b4b2f0749943</t>
  </si>
  <si>
    <t>Christina Guzman</t>
  </si>
  <si>
    <t>70bfa346-defe-4c81-b75d-108835df6a95</t>
  </si>
  <si>
    <t>Molly Graves</t>
  </si>
  <si>
    <t>6314b0d0-790f-4e80-b883-694008b82f9d</t>
  </si>
  <si>
    <t>John Brady</t>
  </si>
  <si>
    <t>97064cfd-b19f-4932-8918-236533ae21c7</t>
  </si>
  <si>
    <t>Matthew Boyd</t>
  </si>
  <si>
    <t>0062f457-c324-4ba4-90be-c529c782a466</t>
  </si>
  <si>
    <t>Mariah Sandoval</t>
  </si>
  <si>
    <t>5c6b1b65-9725-423e-8cf4-fd63fdc01af2</t>
  </si>
  <si>
    <t>Sherry King</t>
  </si>
  <si>
    <t>ccf702b5-ad7d-4214-b284-a8bc99f28ea3</t>
  </si>
  <si>
    <t>Christine Espinoza</t>
  </si>
  <si>
    <t>dda800f0-0278-40ee-905c-d800b6b95c50</t>
  </si>
  <si>
    <t>Tina Nash</t>
  </si>
  <si>
    <t>685ad2f8-6a53-4008-a87f-8f804f97f55a</t>
  </si>
  <si>
    <t>Nina Gibson</t>
  </si>
  <si>
    <t>5d41ef05-37fe-421d-b1e7-0c16fa4407c6</t>
  </si>
  <si>
    <t>Katherine White</t>
  </si>
  <si>
    <t>db3bd03f-b54d-4d06-a093-dc4f2bf902ec</t>
  </si>
  <si>
    <t>Michael Thomas</t>
  </si>
  <si>
    <t>dce2b588-8195-4194-b7bf-d3c0935420cd</t>
  </si>
  <si>
    <t>Matthew Edwards</t>
  </si>
  <si>
    <t>dafd2961-f045-4338-aeaa-16eef2708162</t>
  </si>
  <si>
    <t>Jane Martinez</t>
  </si>
  <si>
    <t>bb8551cc-0079-4b5d-8e46-20b6799164e0</t>
  </si>
  <si>
    <t>Christopher Williams</t>
  </si>
  <si>
    <t>da2f33ac-1565-4727-9556-1b35defc53cf</t>
  </si>
  <si>
    <t>Scott Johnson MD</t>
  </si>
  <si>
    <t>ee274b89-20e0-41d5-ad3f-319ba302eb6a</t>
  </si>
  <si>
    <t>Jennifer Torres</t>
  </si>
  <si>
    <t>69698bd8-ace5-4778-b96c-0d76619507fc</t>
  </si>
  <si>
    <t>Michael May</t>
  </si>
  <si>
    <t>b26c38c1-a586-4df4-9bd6-95730b35d15b</t>
  </si>
  <si>
    <t>Austin Thornton</t>
  </si>
  <si>
    <t>e78637ce-94d8-49c1-aad3-f8f4c0ef1b32</t>
  </si>
  <si>
    <t>Nicole Mcmillan</t>
  </si>
  <si>
    <t>e1993b45-5e61-43a1-a6a1-b56c23ebae5d</t>
  </si>
  <si>
    <t>Michelle Cox</t>
  </si>
  <si>
    <t>4f4971ac-fcd5-425a-adf0-1734c2c5ca90</t>
  </si>
  <si>
    <t>Louis Becker</t>
  </si>
  <si>
    <t>c9e617da-3087-4fd8-9263-2c992e650e6f</t>
  </si>
  <si>
    <t>Julia Simpson</t>
  </si>
  <si>
    <t>9faad7af-a504-4a39-88a1-cc791bc6252d</t>
  </si>
  <si>
    <t>Shelby Perry</t>
  </si>
  <si>
    <t>af889681-9d16-452e-9ca3-d168253a3c15</t>
  </si>
  <si>
    <t>Ann Clark</t>
  </si>
  <si>
    <t>d9083893-333c-4c27-bfa7-a6bbe818e374</t>
  </si>
  <si>
    <t>James May</t>
  </si>
  <si>
    <t>8cfd3506-fcf9-4081-a466-c8dfbd388fae</t>
  </si>
  <si>
    <t>Kayla Johnson</t>
  </si>
  <si>
    <t>2b44a7be-988d-4231-8115-1b53d6066ba8</t>
  </si>
  <si>
    <t>Brooke Quinn</t>
  </si>
  <si>
    <t>324ff9c1-cb63-4182-a57e-7b9b61283590</t>
  </si>
  <si>
    <t>Bethany Hanson</t>
  </si>
  <si>
    <t>b1ed6afc-025f-4de0-88c1-5141a1a75c6a</t>
  </si>
  <si>
    <t>75244f43-2e56-43f0-beb6-43a061a2f5e6</t>
  </si>
  <si>
    <t>Connor Williams</t>
  </si>
  <si>
    <t>3ec2c5c5-02e1-40c1-bacb-fead9a0fc8df</t>
  </si>
  <si>
    <t>Gregory Aguilar</t>
  </si>
  <si>
    <t>68753774-a31c-460b-9d35-103a8b5818e4</t>
  </si>
  <si>
    <t>Robert Ross</t>
  </si>
  <si>
    <t>526dfac4-ffeb-4858-882e-b3f1e0bdcc5d</t>
  </si>
  <si>
    <t>David Hawkins</t>
  </si>
  <si>
    <t>502ccae8-b3d0-4119-8530-537e102ca5fc</t>
  </si>
  <si>
    <t>bfa1d467-72de-4900-b560-1b356f49b4e5</t>
  </si>
  <si>
    <t>Dr. Lori Dodson</t>
  </si>
  <si>
    <t>998795a4-86b1-40aa-8296-a3a93d5e5326</t>
  </si>
  <si>
    <t>Ms. Ashley Sanford</t>
  </si>
  <si>
    <t>d373db98-5ca5-42ea-b64a-9c05f3ad51ed</t>
  </si>
  <si>
    <t>Tammy Mcdaniel</t>
  </si>
  <si>
    <t>24866217-308e-48b4-b4e3-e8ea197a71d1</t>
  </si>
  <si>
    <t>Mary Kim</t>
  </si>
  <si>
    <t>309d9db3-0b3a-4a63-9d83-f8af7bd93f72</t>
  </si>
  <si>
    <t>50b63207-b7c9-447f-9b4b-cc4d9eb9e8ec</t>
  </si>
  <si>
    <t>Kenneth Morris II</t>
  </si>
  <si>
    <t>9cfa2403-8055-48f7-942e-909b5fcb8f6a</t>
  </si>
  <si>
    <t>Kevin Burgess</t>
  </si>
  <si>
    <t>5d23d8c0-f40d-4d7d-9c81-d08c99464868</t>
  </si>
  <si>
    <t>Mackenzie Myers</t>
  </si>
  <si>
    <t>c446166b-3cce-434e-8786-774e12b557ef</t>
  </si>
  <si>
    <t>Paul Figueroa</t>
  </si>
  <si>
    <t>661c31ad-6726-47df-b7ca-cd0298716036</t>
  </si>
  <si>
    <t>Matthew Avery</t>
  </si>
  <si>
    <t>f2f53749-c3c2-465b-aae4-756ae77d5a8c</t>
  </si>
  <si>
    <t>Cheryl Dyer</t>
  </si>
  <si>
    <t>f71dd79f-5fdf-4cdf-a86e-37b6bfdabd2f</t>
  </si>
  <si>
    <t>Shawn Brady</t>
  </si>
  <si>
    <t>ae9ebfb6-ef8c-4958-a637-e5092755a7ef</t>
  </si>
  <si>
    <t>Samuel Ward</t>
  </si>
  <si>
    <t>3ec58074-b706-4cb7-b805-790af8b8374d</t>
  </si>
  <si>
    <t>Richard Hinton</t>
  </si>
  <si>
    <t>5810e944-0169-47b4-a1e6-1c801f6673ae</t>
  </si>
  <si>
    <t>Micheal Wade</t>
  </si>
  <si>
    <t>181580ba-dcea-4577-a4dc-621edaaf9d62</t>
  </si>
  <si>
    <t>Stephen Mueller</t>
  </si>
  <si>
    <t>b0e7e017-3288-4175-b26e-ebcd800b53b0</t>
  </si>
  <si>
    <t>Dylan Lopez</t>
  </si>
  <si>
    <t>f90a3c6d-c41d-4546-b9ba-6e9be6a22f5d</t>
  </si>
  <si>
    <t>Tommy Perkins</t>
  </si>
  <si>
    <t>9aaea917-2a36-49e1-9f89-b897dc3334bd</t>
  </si>
  <si>
    <t>Linda Sanchez</t>
  </si>
  <si>
    <t>05e9755e-4bbd-4281-bc3f-bc46ebf48c5b</t>
  </si>
  <si>
    <t>Emily Chambers</t>
  </si>
  <si>
    <t>93ee8cd6-3e03-4677-b0fd-0d9925f5ca9c</t>
  </si>
  <si>
    <t>Jason Richards</t>
  </si>
  <si>
    <t>9aee4eaf-4ffd-401a-b594-0a3fb463cc25</t>
  </si>
  <si>
    <t>Michael Lee</t>
  </si>
  <si>
    <t>c2510ea8-eeec-4233-999a-8da29a68c84f</t>
  </si>
  <si>
    <t>Raymond Vega</t>
  </si>
  <si>
    <t>215c0a42-0635-440b-b975-bc1c35e9de1a</t>
  </si>
  <si>
    <t>Steven Dunlap</t>
  </si>
  <si>
    <t>8f632049-688e-4f2b-b965-0b009b81383d</t>
  </si>
  <si>
    <t>Daniel Hartman</t>
  </si>
  <si>
    <t>ef0c54aa-cb48-44a8-8034-c37c44c6b08a</t>
  </si>
  <si>
    <t>Andrea Miller</t>
  </si>
  <si>
    <t>71eb84cc-bc05-4bf5-b86b-c51fa9761067</t>
  </si>
  <si>
    <t>Amy Robinson</t>
  </si>
  <si>
    <t>d50e810e-b01a-474a-b145-8fa8d8cebca9</t>
  </si>
  <si>
    <t>Karen Hale</t>
  </si>
  <si>
    <t>2d8b5a41-56eb-49b9-bbf3-abd043806d4e</t>
  </si>
  <si>
    <t>Jessica Galvan MD</t>
  </si>
  <si>
    <t>58353e59-94aa-4076-bf3e-4a193e9ccb7f</t>
  </si>
  <si>
    <t>Benjamin Marshall</t>
  </si>
  <si>
    <t>ca2ccf40-9d82-455b-b84e-76167687da46</t>
  </si>
  <si>
    <t>Shelby Diaz</t>
  </si>
  <si>
    <t>6aa0f417-83b7-42b3-b6cb-26fe0e4576ef</t>
  </si>
  <si>
    <t>Mrs. Janet Ellison</t>
  </si>
  <si>
    <t>8c6d3095-d727-4fd6-a282-53744f793cb9</t>
  </si>
  <si>
    <t>Alyssa Mcdonald</t>
  </si>
  <si>
    <t>dc457acf-16c7-4283-a2b6-3b12a32f7b7e</t>
  </si>
  <si>
    <t>Ryan Alvarado</t>
  </si>
  <si>
    <t>32357ee1-344d-48f5-8dc5-e2040bd27ed8</t>
  </si>
  <si>
    <t>cf8f0d05-5643-46fb-999d-c42e7969134b</t>
  </si>
  <si>
    <t>Jocelyn Moss</t>
  </si>
  <si>
    <t>4b22325b-679f-49ac-807f-9eaf3c467a34</t>
  </si>
  <si>
    <t>Anthony Gibson</t>
  </si>
  <si>
    <t>660b3d13-b50f-4311-a4e6-a05a888a75d2</t>
  </si>
  <si>
    <t>Rodney Robinson</t>
  </si>
  <si>
    <t>e3effe98-a80d-49a8-95d9-de90226154ca</t>
  </si>
  <si>
    <t>Steven Sutton</t>
  </si>
  <si>
    <t>c23b508f-c276-4383-a5a4-d08976fdbb2e</t>
  </si>
  <si>
    <t>Jonathan Wood</t>
  </si>
  <si>
    <t>fe569637-11e6-474a-b88e-142b4192c668</t>
  </si>
  <si>
    <t>Craig Diaz</t>
  </si>
  <si>
    <t>37de9b4b-17db-49b2-9e56-461675a55a5f</t>
  </si>
  <si>
    <t>Daniel Mcintosh</t>
  </si>
  <si>
    <t>64716f9e-1bb7-436e-bc47-8e5b51493b75</t>
  </si>
  <si>
    <t>6d20fcc3-bd93-4a9f-98d0-a4095647bdb4</t>
  </si>
  <si>
    <t>Lisa Gilbert</t>
  </si>
  <si>
    <t>e770e6f0-6e72-4eba-9230-47f05d0aeb53</t>
  </si>
  <si>
    <t>Haley Rice</t>
  </si>
  <si>
    <t>b513981e-dba8-4095-a220-fb79a7984a40</t>
  </si>
  <si>
    <t>Katrina Rhodes MD</t>
  </si>
  <si>
    <t>25fbdcaa-28f3-4178-bc79-2e39eb8d5eae</t>
  </si>
  <si>
    <t>Brian Duncan</t>
  </si>
  <si>
    <t>0b1b5423-de05-47a1-8c70-39e42e39ee5d</t>
  </si>
  <si>
    <t>Jeanne Wallace</t>
  </si>
  <si>
    <t>199899d5-2f78-4aa6-a350-cdc611f0dcd8</t>
  </si>
  <si>
    <t>Jessica Santiago</t>
  </si>
  <si>
    <t>545f92fa-706a-43b1-9100-654ad4de52b6</t>
  </si>
  <si>
    <t>John Koch</t>
  </si>
  <si>
    <t>5a9ed261-7992-416e-9377-adaab73837b7</t>
  </si>
  <si>
    <t>Kathy Garner</t>
  </si>
  <si>
    <t>c702f967-ce24-420f-9ab5-3ee5a63c835d</t>
  </si>
  <si>
    <t>3715b078-5ecd-4c59-8053-c42b1fac44ba</t>
  </si>
  <si>
    <t>Megan Elliott</t>
  </si>
  <si>
    <t>2a7330e4-44be-4edb-ba08-cf47cc5e5484</t>
  </si>
  <si>
    <t>Nicole Ayala</t>
  </si>
  <si>
    <t>4700c968-56bf-44af-b850-e608e92e1868</t>
  </si>
  <si>
    <t>Wesley Johnson</t>
  </si>
  <si>
    <t>9af5b139-eddb-4bc4-a187-deb1ddbddb40</t>
  </si>
  <si>
    <t>Brent Henderson</t>
  </si>
  <si>
    <t>c7cdbc47-9594-401c-9e4d-4e2b604bbac5</t>
  </si>
  <si>
    <t>Cristian Gilmore</t>
  </si>
  <si>
    <t>e33dbc2c-1822-4eb8-b439-842e0926d027</t>
  </si>
  <si>
    <t>Jonathon Reynolds</t>
  </si>
  <si>
    <t>7a37f4ae-be85-4fdf-9005-28f097e74b89</t>
  </si>
  <si>
    <t>Stephanie Oneal</t>
  </si>
  <si>
    <t>b42fe58d-2a74-4069-9c04-9c0e5775f745</t>
  </si>
  <si>
    <t>Maria Ortiz</t>
  </si>
  <si>
    <t>0bdd9834-4061-45fb-b5ce-946b70565ef2</t>
  </si>
  <si>
    <t>Sarah Burke</t>
  </si>
  <si>
    <t>cfdd1469-5465-4740-9510-3df673d3813b</t>
  </si>
  <si>
    <t>Mr. Dale Mccoy</t>
  </si>
  <si>
    <t>f724db60-29cc-4e17-9c5b-2d3f58a5709a</t>
  </si>
  <si>
    <t>Monica Moreno</t>
  </si>
  <si>
    <t>f10826c8-472e-49f2-85a1-8ab2aa89e936</t>
  </si>
  <si>
    <t>Melissa White</t>
  </si>
  <si>
    <t>8545e30e-c422-4bdf-81d0-30cc14ae44d8</t>
  </si>
  <si>
    <t>Carlos Cunningham</t>
  </si>
  <si>
    <t>76cb1216-c797-4ddd-9af3-20b8d7a1e57a</t>
  </si>
  <si>
    <t>Antonio Middleton</t>
  </si>
  <si>
    <t>de803d82-2363-4a4d-b01d-07cf50d3b530</t>
  </si>
  <si>
    <t>Earl Robertson</t>
  </si>
  <si>
    <t>63da2eb5-9d63-4f41-8e09-2bdc47b1a24b</t>
  </si>
  <si>
    <t>Frank Murray</t>
  </si>
  <si>
    <t>f84d90b3-ced7-4d42-aaec-7ba6f15abe24</t>
  </si>
  <si>
    <t>Andres Valenzuela</t>
  </si>
  <si>
    <t>324ed658-c1b3-4559-a9c4-2cdb36ea5e82</t>
  </si>
  <si>
    <t>Lisa Simmons</t>
  </si>
  <si>
    <t>d4f0bc92-a4a7-4f27-8127-7392b095d23b</t>
  </si>
  <si>
    <t>Ashley Mitchell</t>
  </si>
  <si>
    <t>ed0f7ce2-98a5-44cf-bde3-e32ee7d225dd</t>
  </si>
  <si>
    <t>Tyler Guerrero</t>
  </si>
  <si>
    <t>9f255228-6ddb-4578-b659-ede577408984</t>
  </si>
  <si>
    <t>Phillip Reyes</t>
  </si>
  <si>
    <t>01999dd7-410f-476e-9cc1-117cb2246caa</t>
  </si>
  <si>
    <t>Melissa King</t>
  </si>
  <si>
    <t>bf8e2fa8-e6c7-4525-b384-8153f486857c</t>
  </si>
  <si>
    <t>Sarah Flores</t>
  </si>
  <si>
    <t>1a741a8e-c34e-408c-a06c-21249801e93d</t>
  </si>
  <si>
    <t>Gary Kennedy</t>
  </si>
  <si>
    <t>b11d3942-f9c5-4936-98c8-7c882fce750a</t>
  </si>
  <si>
    <t>a00a6fbb-293e-46b1-926a-30fd3f65f287</t>
  </si>
  <si>
    <t>Patrick Cooper</t>
  </si>
  <si>
    <t>77d66846-267f-4813-937c-2b6e0733ee59</t>
  </si>
  <si>
    <t>Jordan Montgomery</t>
  </si>
  <si>
    <t>60a275a4-2c1d-4f35-884c-425ba3f2bd7c</t>
  </si>
  <si>
    <t>Stanley Rodriguez</t>
  </si>
  <si>
    <t>01fb17b8-2345-4266-9425-6b2c6579bcc0</t>
  </si>
  <si>
    <t>d9d127cd-2a90-421f-ba96-405f8bf3db8a</t>
  </si>
  <si>
    <t>Caleb Wheeler</t>
  </si>
  <si>
    <t>377a415d-f6bd-44b0-a000-6e78bc6f43f2</t>
  </si>
  <si>
    <t>Mark Adams</t>
  </si>
  <si>
    <t>9b94ed94-5a0b-46b2-b3c8-54ac2f4ee531</t>
  </si>
  <si>
    <t>Shelley Cox</t>
  </si>
  <si>
    <t>b7fc569e-d40f-4f8d-a4fd-b95c70717099</t>
  </si>
  <si>
    <t>Aaron Perez</t>
  </si>
  <si>
    <t>47f8bb9e-f49f-4cbf-9b0d-6a897ec227c1</t>
  </si>
  <si>
    <t>Patricia Rogers</t>
  </si>
  <si>
    <t>d4c5c7ba-2042-4d75-932a-ac7731efbd03</t>
  </si>
  <si>
    <t>Jesse Humphrey</t>
  </si>
  <si>
    <t>1aa9b472-1c69-4810-9787-a440faa3e622</t>
  </si>
  <si>
    <t>Julie Williams</t>
  </si>
  <si>
    <t>7d2236d4-36c2-48b2-9cf7-3dfb779e70ab</t>
  </si>
  <si>
    <t>Stephen Gilbert</t>
  </si>
  <si>
    <t>fd8bbc83-24f6-44e5-924a-a6887c47f2c3</t>
  </si>
  <si>
    <t>Kevin Hernandez</t>
  </si>
  <si>
    <t>f9217915-a5df-4fe5-90c3-4825cc543245</t>
  </si>
  <si>
    <t>Terry Lucas</t>
  </si>
  <si>
    <t>d352eb57-d6dc-47f4-8704-aae29f6d9995</t>
  </si>
  <si>
    <t>Karen Harper</t>
  </si>
  <si>
    <t>abe4f704-e3fb-4a4a-ac31-2db4b43cb750</t>
  </si>
  <si>
    <t>Curtis Pham</t>
  </si>
  <si>
    <t>9550c132-b946-41d8-b6ff-30c62e5ec8d6</t>
  </si>
  <si>
    <t>Christopher Davis</t>
  </si>
  <si>
    <t>1eabab15-3e71-4f0e-acdb-cb607e6e65bf</t>
  </si>
  <si>
    <t>Joseph Cook</t>
  </si>
  <si>
    <t>20def121-a6c4-4b30-a49a-95a96f02c15e</t>
  </si>
  <si>
    <t>Anthony Torres</t>
  </si>
  <si>
    <t>06f8da54-2f16-4214-ae17-ba58fd1bfc23</t>
  </si>
  <si>
    <t>2b110812-4d77-41cb-8b8d-1818b4c63439</t>
  </si>
  <si>
    <t>Mitchell Jenkins</t>
  </si>
  <si>
    <t>b3ffa0a7-fa2f-4df1-8691-4c570f392b19</t>
  </si>
  <si>
    <t>Tiffany French</t>
  </si>
  <si>
    <t>12a20487-5447-4f48-9f56-9d8c3e69238f</t>
  </si>
  <si>
    <t>Mark Reeves</t>
  </si>
  <si>
    <t>347225e8-0248-49ce-a820-376b30fae3b6</t>
  </si>
  <si>
    <t>Mrs. Connie Davis</t>
  </si>
  <si>
    <t>f966358f-2085-4df7-8254-2ff96896897a</t>
  </si>
  <si>
    <t>Diana Cruz</t>
  </si>
  <si>
    <t>a9416d44-c9d5-4996-a8b4-12702534b137</t>
  </si>
  <si>
    <t>Tiffany Navarro</t>
  </si>
  <si>
    <t>892acebd-e88e-4890-862a-39588a000d87</t>
  </si>
  <si>
    <t>Toni Richard</t>
  </si>
  <si>
    <t>25370cda-08aa-4f0e-afb3-b73153a2efba</t>
  </si>
  <si>
    <t>William Smith</t>
  </si>
  <si>
    <t>17934e90-7b75-411a-990f-6e921ded68c9</t>
  </si>
  <si>
    <t>Melissa Bradford</t>
  </si>
  <si>
    <t>c1872be8-695f-4428-929c-8ba21db896f8</t>
  </si>
  <si>
    <t>Sally Wallace</t>
  </si>
  <si>
    <t>fc0fab47-b736-40bd-9589-1886ec95690f</t>
  </si>
  <si>
    <t>Timothy Hernandez</t>
  </si>
  <si>
    <t>07c2d8b7-979a-4196-986b-265654a4df50</t>
  </si>
  <si>
    <t>Anna Henderson</t>
  </si>
  <si>
    <t>c78f7c3c-ec9b-4414-a99f-fa53d6f230da</t>
  </si>
  <si>
    <t>Courtney Herman</t>
  </si>
  <si>
    <t>1f93da6c-f174-46a5-8f7d-61405efee1ab</t>
  </si>
  <si>
    <t>Jason Rodriguez</t>
  </si>
  <si>
    <t>4491ba95-029e-427b-aec8-b8c673bf0df2</t>
  </si>
  <si>
    <t>Joseph Baker</t>
  </si>
  <si>
    <t>fe681c34-2b6b-4a0e-a6fc-fe7a349929db</t>
  </si>
  <si>
    <t>Regina Hall</t>
  </si>
  <si>
    <t>51110002-55ee-425c-8f15-6da2e37c616c</t>
  </si>
  <si>
    <t>Jeffrey Rodriguez</t>
  </si>
  <si>
    <t>5d364bcc-0a78-4c52-bfd4-38f81727c395</t>
  </si>
  <si>
    <t>Kimberly Carson</t>
  </si>
  <si>
    <t>f2cf5340-ade2-4606-ba3b-67fdc9986e33</t>
  </si>
  <si>
    <t>Anthony Coleman</t>
  </si>
  <si>
    <t>318913d0-11fd-443f-8ddd-c5d9216c92c7</t>
  </si>
  <si>
    <t>John Hanson</t>
  </si>
  <si>
    <t>050c0e12-92d8-4bc4-9a8e-c21671a7c683</t>
  </si>
  <si>
    <t>Michael Spencer</t>
  </si>
  <si>
    <t>f0dece2b-64b8-4282-9a23-d4bd07fa3bf7</t>
  </si>
  <si>
    <t>Kevin Davis</t>
  </si>
  <si>
    <t>6e0794a6-4d7d-444f-af54-2b271a7d7a42</t>
  </si>
  <si>
    <t>David Garza</t>
  </si>
  <si>
    <t>7db84ec9-3cac-4b24-a546-a06c94ecc50f</t>
  </si>
  <si>
    <t>Anthony Collins</t>
  </si>
  <si>
    <t>0a4b87c9-9419-4742-b3e8-48dccaec5195</t>
  </si>
  <si>
    <t>Ashley Gonzales</t>
  </si>
  <si>
    <t>e0ab8640-dc9c-4e7f-bff7-d92ef47f5cbb</t>
  </si>
  <si>
    <t>Timothy Knight</t>
  </si>
  <si>
    <t>d7632020-738e-4a33-826f-98308eef8b83</t>
  </si>
  <si>
    <t>Ms. Renee Douglas</t>
  </si>
  <si>
    <t>868f50a3-dad9-49e9-92e0-fa231342c9bd</t>
  </si>
  <si>
    <t>5672bb47-0058-41cf-9ad6-9da736a4562c</t>
  </si>
  <si>
    <t>Jennifer Martin</t>
  </si>
  <si>
    <t>78746517-a6e4-40cd-9e30-fd83536f4741</t>
  </si>
  <si>
    <t>Michael Mcintosh</t>
  </si>
  <si>
    <t>d60fe5c6-3060-4c97-8b0b-ce0d244f4674</t>
  </si>
  <si>
    <t>Alexander Taylor</t>
  </si>
  <si>
    <t>ec7005a5-ef3d-4575-8d0b-88ac6eafb301</t>
  </si>
  <si>
    <t>Stephanie Rodriguez</t>
  </si>
  <si>
    <t>831453a0-e9f4-4e8e-9556-2f85f52cc4eb</t>
  </si>
  <si>
    <t>Tara Flores PhD</t>
  </si>
  <si>
    <t>ecb49336-4ab6-4620-8b87-95190aa93058</t>
  </si>
  <si>
    <t>John Thompson</t>
  </si>
  <si>
    <t>b8341a9b-6944-4ba4-89ac-103a5949bfd0</t>
  </si>
  <si>
    <t>Ricardo Chapman</t>
  </si>
  <si>
    <t>33ea34f7-053f-4c7c-a99c-33f9c4d97b80</t>
  </si>
  <si>
    <t>Sandra Brooks</t>
  </si>
  <si>
    <t>55c6fac2-d37d-4d00-80a1-7e491e9c9841</t>
  </si>
  <si>
    <t>Caleb Garcia</t>
  </si>
  <si>
    <t>44cae631-4651-4835-a570-5c5d56bc8abb</t>
  </si>
  <si>
    <t>Zachary Harrison</t>
  </si>
  <si>
    <t>a5bb761f-da9f-481e-8fda-dd27ac6e4a12</t>
  </si>
  <si>
    <t>Nicholas Gross</t>
  </si>
  <si>
    <t>1884537b-1b41-4b50-8396-d2dc8e6052a2</t>
  </si>
  <si>
    <t>Ian Kirk</t>
  </si>
  <si>
    <t>f0b0359e-caeb-4218-b84d-f10159b6a29f</t>
  </si>
  <si>
    <t>Emily Phillips</t>
  </si>
  <si>
    <t>2931fc6c-1e9d-46e7-849c-82d1a51ed80c</t>
  </si>
  <si>
    <t>Aaron Thomas</t>
  </si>
  <si>
    <t>9e1e84d0-a827-4040-b7b6-5bbf285404ee</t>
  </si>
  <si>
    <t>Aaron Hansen</t>
  </si>
  <si>
    <t>c57f0266-afe4-4fe1-b612-edd478c41b42</t>
  </si>
  <si>
    <t>Albert Turner</t>
  </si>
  <si>
    <t>696a7f9f-4652-4d6b-83e9-a14476ccd682</t>
  </si>
  <si>
    <t>Mrs. Kayla Wilcox MD</t>
  </si>
  <si>
    <t>978cd30f-3538-4a79-84a4-cd27976b6095</t>
  </si>
  <si>
    <t>Jeremiah Evans</t>
  </si>
  <si>
    <t>68bd2725-9de9-4e1e-8ce1-7b457575be63</t>
  </si>
  <si>
    <t>Christina Murphy</t>
  </si>
  <si>
    <t>d60aece0-797a-464c-8b3a-3213845d656f</t>
  </si>
  <si>
    <t>Jessica Blankenship</t>
  </si>
  <si>
    <t>f8925c5c-d926-4262-ab9e-1d45fdfd249a</t>
  </si>
  <si>
    <t>Cheryl Townsend</t>
  </si>
  <si>
    <t>b948889d-eedf-42c1-81c4-73941d721259</t>
  </si>
  <si>
    <t>Bryan Thomas</t>
  </si>
  <si>
    <t>852c1b52-2f6e-495b-aa1b-78640082693b</t>
  </si>
  <si>
    <t>Elizabeth Johnson</t>
  </si>
  <si>
    <t>822d5e3d-0777-455a-b7e6-b701ad845813</t>
  </si>
  <si>
    <t>Nancy Wilson</t>
  </si>
  <si>
    <t>de769144-2064-47f4-83f2-e45459e97ca9</t>
  </si>
  <si>
    <t>Tina Wagner</t>
  </si>
  <si>
    <t>78aec391-54ff-4427-89da-2e0b45a435b0</t>
  </si>
  <si>
    <t>James Hartman</t>
  </si>
  <si>
    <t>62606bb4-d529-4fba-907b-c80ffdbd9af6</t>
  </si>
  <si>
    <t>Michael Schultz</t>
  </si>
  <si>
    <t>51e92e22-ea7b-4440-9e81-d3f5dacb2c8b</t>
  </si>
  <si>
    <t>Tamara Neal</t>
  </si>
  <si>
    <t>28102d2b-7c14-4868-9cca-c135677063ca</t>
  </si>
  <si>
    <t>Catherine Logan</t>
  </si>
  <si>
    <t>58d8be8b-350a-4b3d-bcef-888362b35c55</t>
  </si>
  <si>
    <t>Janet Chandler</t>
  </si>
  <si>
    <t>02552534-f469-436a-8ec2-86a330473025</t>
  </si>
  <si>
    <t>Scott Patel</t>
  </si>
  <si>
    <t>5c2ebe51-7a32-4b5a-ab3c-0e27a4e045be</t>
  </si>
  <si>
    <t>Tyler Smith</t>
  </si>
  <si>
    <t>7a053746-f2d9-4630-9f70-2440d19a62e0</t>
  </si>
  <si>
    <t>Jason Solomon</t>
  </si>
  <si>
    <t>871cd3a7-d80c-46d6-859c-01a711538643</t>
  </si>
  <si>
    <t>Audrey Vargas</t>
  </si>
  <si>
    <t>e808d597-42d4-4b5a-9058-f28fb9283657</t>
  </si>
  <si>
    <t>Bryan Hernandez</t>
  </si>
  <si>
    <t>47116318-87d0-41f4-af0c-0b606a8ad4d3</t>
  </si>
  <si>
    <t>Thomas Collier</t>
  </si>
  <si>
    <t>fe86f8b4-72bb-4235-b007-a2c8f735a9c1</t>
  </si>
  <si>
    <t>Erin Morgan</t>
  </si>
  <si>
    <t>f61e23ea-5e8c-460f-ad88-3c1570c55200</t>
  </si>
  <si>
    <t>Robert Jenkins</t>
  </si>
  <si>
    <t>5431451a-0d64-4d7f-af8e-9b9ae407c59a</t>
  </si>
  <si>
    <t>Melissa Wheeler</t>
  </si>
  <si>
    <t>2f669995-50f2-41aa-8b9e-fef89763bcea</t>
  </si>
  <si>
    <t>Ian Chung</t>
  </si>
  <si>
    <t>2fbc421e-5544-4ce8-acc9-06caf593818a</t>
  </si>
  <si>
    <t>Jeffrey Cummings</t>
  </si>
  <si>
    <t>12fe7ac4-e315-4ad7-be1c-ed025872747c</t>
  </si>
  <si>
    <t>a1524c07-7e1b-4d83-91bc-36eecb8e3a69</t>
  </si>
  <si>
    <t>Peter Levy</t>
  </si>
  <si>
    <t>47db2713-eced-4ab7-9d08-bba8d2360fb9</t>
  </si>
  <si>
    <t>Melinda Santiago</t>
  </si>
  <si>
    <t>9affd0c4-95b5-44a5-ba28-0bf7c4034d42</t>
  </si>
  <si>
    <t>Tyler Charles</t>
  </si>
  <si>
    <t>79f44b11-5db6-499b-b416-140e8dd3535a</t>
  </si>
  <si>
    <t>Jesse Wright</t>
  </si>
  <si>
    <t>48510fbf-79f3-4955-9121-717c1560d68c</t>
  </si>
  <si>
    <t>Jessica White</t>
  </si>
  <si>
    <t>aa082a9b-f34f-4997-9cd2-8379260f59be</t>
  </si>
  <si>
    <t>Gary Sanford</t>
  </si>
  <si>
    <t>511e5184-c908-49f0-a1f6-a8a5950c4971</t>
  </si>
  <si>
    <t>Cody Williams</t>
  </si>
  <si>
    <t>3a2adc5b-cc84-4319-b6ee-5648360cbfb0</t>
  </si>
  <si>
    <t>Wendy Simpson</t>
  </si>
  <si>
    <t>34e1fb53-2801-4976-afe2-b741323c2963</t>
  </si>
  <si>
    <t>Evan Cole</t>
  </si>
  <si>
    <t>1aa427bd-3f0a-4ebe-a6f4-eab5fbc2a247</t>
  </si>
  <si>
    <t>Victor Ryan</t>
  </si>
  <si>
    <t>a45fdbf6-2699-48c9-b6c1-b15688c0ac64</t>
  </si>
  <si>
    <t>153a0fae-1a4d-4b71-a684-2c0031a7b8c3</t>
  </si>
  <si>
    <t>Michael Page</t>
  </si>
  <si>
    <t>b9477925-63ec-4d04-ba5f-2ebf7ad5f134</t>
  </si>
  <si>
    <t>Raymond Hayes</t>
  </si>
  <si>
    <t>b50ffe19-fac6-4060-a1e2-30644a6eee6d</t>
  </si>
  <si>
    <t>Jeremiah Crosby</t>
  </si>
  <si>
    <t>05d196ac-1f58-4b43-a0fb-5cd7b2fb3127</t>
  </si>
  <si>
    <t>Peter Hill</t>
  </si>
  <si>
    <t>9a3bb9b7-e37a-419f-98fa-4a83ee9fde62</t>
  </si>
  <si>
    <t>Misty Wilson</t>
  </si>
  <si>
    <t>c2b39740-f905-497c-beaa-7e8f87a07bf1</t>
  </si>
  <si>
    <t>Jacqueline Miller</t>
  </si>
  <si>
    <t>0c107bea-49bf-4c7a-be7d-03ff0405de2e</t>
  </si>
  <si>
    <t>Patricia Schmidt</t>
  </si>
  <si>
    <t>43852bd3-cc3d-4f3d-822b-2fcea938634f</t>
  </si>
  <si>
    <t>Henry Rogers</t>
  </si>
  <si>
    <t>76fd6a66-6065-4370-bfd9-58a98aac4025</t>
  </si>
  <si>
    <t>April Benson</t>
  </si>
  <si>
    <t>d5166c67-bf02-45f1-b1fb-458d3847e5e8</t>
  </si>
  <si>
    <t>William Rich</t>
  </si>
  <si>
    <t>2371d9fa-d1df-41f6-90bf-2897c1300add</t>
  </si>
  <si>
    <t>Sheila Hensley</t>
  </si>
  <si>
    <t>4f6842b0-9cf9-45e9-b859-5fa5cd0fdb90</t>
  </si>
  <si>
    <t>Kyle Silva DVM</t>
  </si>
  <si>
    <t>4ad59046-dbb0-4d99-93f4-ddbbff2a8530</t>
  </si>
  <si>
    <t>Matthew Stewart</t>
  </si>
  <si>
    <t>4d912689-881a-4a3e-9a6e-fe84cf3a0309</t>
  </si>
  <si>
    <t>Rebecca Garrison</t>
  </si>
  <si>
    <t>85cd647c-4dc2-4c18-bcd6-0d629aa1a05d</t>
  </si>
  <si>
    <t>Tanya Pearson</t>
  </si>
  <si>
    <t>a6493cfc-2c7f-4277-a96e-f6ddeccf6242</t>
  </si>
  <si>
    <t>Christina Johnson</t>
  </si>
  <si>
    <t>feac24b0-5150-4024-82d4-6d83d485f1a9</t>
  </si>
  <si>
    <t>Tony Nelson</t>
  </si>
  <si>
    <t>c464008e-5dc0-4ae8-b885-4b125a2de2ad</t>
  </si>
  <si>
    <t>Erin Stephens</t>
  </si>
  <si>
    <t>58a238ca-d82f-4dbf-b428-57d531cdedc3</t>
  </si>
  <si>
    <t>Ashlee Costa</t>
  </si>
  <si>
    <t>901782a7-fded-42e6-900a-055c211465db</t>
  </si>
  <si>
    <t>Stephanie Sullivan</t>
  </si>
  <si>
    <t>bc1ec4a9-7d95-4e2f-aae5-d08ad0168488</t>
  </si>
  <si>
    <t>Haley Montes</t>
  </si>
  <si>
    <t>3560989d-1d9b-45a2-90ac-57dfc943bebe</t>
  </si>
  <si>
    <t>Dustin Ward</t>
  </si>
  <si>
    <t>f5ff3bfc-a252-48ae-8a81-4ec7dff18ba8</t>
  </si>
  <si>
    <t>Danielle Barnes</t>
  </si>
  <si>
    <t>bbbb9d90-a689-4932-8564-9ebbdc539808</t>
  </si>
  <si>
    <t>Ashley Li DDS</t>
  </si>
  <si>
    <t>e5ee5b57-ebfa-4d7a-bec0-9f2855d5e248</t>
  </si>
  <si>
    <t>Christine Jackson</t>
  </si>
  <si>
    <t>e84c4305-4808-4396-b795-2a74eae258bc</t>
  </si>
  <si>
    <t>Bianca Moreno</t>
  </si>
  <si>
    <t>d30c1518-4c5c-4143-9ba0-fcad78fad328</t>
  </si>
  <si>
    <t>Karen Figueroa</t>
  </si>
  <si>
    <t>65ae738b-ae44-4b99-9c43-550a2988b9da</t>
  </si>
  <si>
    <t>Kimberly White</t>
  </si>
  <si>
    <t>123b0db8-7f47-4fc4-bcd2-acbeaff0394d</t>
  </si>
  <si>
    <t>Mr. John Hanna MD</t>
  </si>
  <si>
    <t>7319b3e4-261b-406c-b3d8-aa862e7b43be</t>
  </si>
  <si>
    <t>Carl Brown</t>
  </si>
  <si>
    <t>194209f2-d073-4811-9924-e57b905a7f04</t>
  </si>
  <si>
    <t>Tommy Ortiz</t>
  </si>
  <si>
    <t>b1345495-018b-4f49-bcd9-12fdbedf6222</t>
  </si>
  <si>
    <t>Debra Hutchinson</t>
  </si>
  <si>
    <t>fa9f5df2-3cc4-46dc-898c-e1defb9566aa</t>
  </si>
  <si>
    <t>Kimberly Miller</t>
  </si>
  <si>
    <t>65d90efe-199c-490e-8746-fafa54a82d7f</t>
  </si>
  <si>
    <t>Connor Solis</t>
  </si>
  <si>
    <t>29adae36-70de-434b-91ea-0a8ec215ade8</t>
  </si>
  <si>
    <t>Lindsay Rivera</t>
  </si>
  <si>
    <t>b38168e6-33ef-4d1d-b5ce-39299aea13ed</t>
  </si>
  <si>
    <t>Nicholas Silva</t>
  </si>
  <si>
    <t>984977b4-4b63-41ac-9cc7-fbf6792dc9a0</t>
  </si>
  <si>
    <t>Michael Trevino</t>
  </si>
  <si>
    <t>beb27fc2-e1a6-4912-8a8c-609214df367f</t>
  </si>
  <si>
    <t>Stephanie Wright</t>
  </si>
  <si>
    <t>f0e2c3e5-0eeb-46c6-8319-7553b6725f9f</t>
  </si>
  <si>
    <t>Michael Maldonado</t>
  </si>
  <si>
    <t>266454cd-97ba-4a3d-a205-476bd4e94807</t>
  </si>
  <si>
    <t>Jacob Hammond</t>
  </si>
  <si>
    <t>46d970d6-1387-437c-b8d4-fa5f7bf19b5a</t>
  </si>
  <si>
    <t>Tara Thomas</t>
  </si>
  <si>
    <t>09e569c5-a39b-48d8-a33d-93a1d8ba74ce</t>
  </si>
  <si>
    <t>Wendy Rivera</t>
  </si>
  <si>
    <t>d7a717b7-3805-4029-9a86-a88b01ef7542</t>
  </si>
  <si>
    <t>Brittany Glenn</t>
  </si>
  <si>
    <t>ced7973e-3fa8-4d08-800d-b72a6a4232e8</t>
  </si>
  <si>
    <t>Julia Sherman</t>
  </si>
  <si>
    <t>fa5a214a-e7a6-4c20-8524-e10e151cab5b</t>
  </si>
  <si>
    <t>Holly Santana</t>
  </si>
  <si>
    <t>2d38f292-ba53-4b66-9baf-0d98cb4b9109</t>
  </si>
  <si>
    <t>Veronica Waller</t>
  </si>
  <si>
    <t>315bf71a-1861-4ca0-a883-19e285631c54</t>
  </si>
  <si>
    <t>Joseph Hammond</t>
  </si>
  <si>
    <t>fe7b431e-36b9-42a7-b79e-c7487c13f72c</t>
  </si>
  <si>
    <t>Robert Reilly</t>
  </si>
  <si>
    <t>3e95a8ad-5685-4c41-8dd0-1766cbe972ad</t>
  </si>
  <si>
    <t>Erik Walker</t>
  </si>
  <si>
    <t>b501cc53-7d69-4105-992b-ea4781970200</t>
  </si>
  <si>
    <t>Nancy Bradley</t>
  </si>
  <si>
    <t>c5307c92-d6af-4f7e-94e3-96e8ad5e3aa1</t>
  </si>
  <si>
    <t>Jennifer Nelson</t>
  </si>
  <si>
    <t>be7f5245-a598-4c2c-947d-035214f3b5c4</t>
  </si>
  <si>
    <t>Mr. Patrick Franklin</t>
  </si>
  <si>
    <t>48069be7-93ad-4ebf-b14c-7df5fd5e5ac8</t>
  </si>
  <si>
    <t>Allen Stephenson</t>
  </si>
  <si>
    <t>579a3cb3-45a7-4ad9-9aa1-e6978707ea7b</t>
  </si>
  <si>
    <t>Emily Kane</t>
  </si>
  <si>
    <t>3c607049-f2eb-4f98-8ae8-e7822dfd228f</t>
  </si>
  <si>
    <t>Douglas Hunt</t>
  </si>
  <si>
    <t>bc922cc0-b1f0-48b8-8e62-5fa4a7e7d6a8</t>
  </si>
  <si>
    <t>Patrick Harmon</t>
  </si>
  <si>
    <t>797e66d0-baec-46c0-af3c-5c2f728f50b2</t>
  </si>
  <si>
    <t>736ba2d5-2913-4361-808f-b2972b4688a9</t>
  </si>
  <si>
    <t>Edward Gomez</t>
  </si>
  <si>
    <t>7f8e13b5-53c5-413f-a205-65488dc5c03c</t>
  </si>
  <si>
    <t>Brandi Wade</t>
  </si>
  <si>
    <t>a02281ce-a676-48d5-8a67-830059fac1e5</t>
  </si>
  <si>
    <t>Christopher Ochoa</t>
  </si>
  <si>
    <t>5cf5da93-5000-4422-8b22-c4d5bf978955</t>
  </si>
  <si>
    <t>Bradley Hawkins</t>
  </si>
  <si>
    <t>b641a5c8-7105-478f-965e-b71575dfee07</t>
  </si>
  <si>
    <t>Elizabeth Klein</t>
  </si>
  <si>
    <t>3e052be3-2dde-4680-bdf7-500b5058572f</t>
  </si>
  <si>
    <t>Diana Moore</t>
  </si>
  <si>
    <t>fec8429a-cf11-4c2b-8b07-1f139497a00c</t>
  </si>
  <si>
    <t>Melissa Mathis</t>
  </si>
  <si>
    <t>4b54eadc-c8fe-45b1-a278-d0ee1cec9231</t>
  </si>
  <si>
    <t>Trevor Acevedo</t>
  </si>
  <si>
    <t>dc549e5d-d4b5-4f8a-8f9f-654c890a0f62</t>
  </si>
  <si>
    <t>Brenda George</t>
  </si>
  <si>
    <t>ebbe2fc0-724c-43aa-b010-f4ed534445ea</t>
  </si>
  <si>
    <t>Kathleen Brown</t>
  </si>
  <si>
    <t>96b6732b-5def-4ca6-aa83-4dc7c4e3abef</t>
  </si>
  <si>
    <t>Logan Haynes</t>
  </si>
  <si>
    <t>c580dcb3-fa00-448c-8bbd-7f185a13751e</t>
  </si>
  <si>
    <t>Bradley Jackson</t>
  </si>
  <si>
    <t>d0b3027f-9528-4f3e-9bea-32e2919ba384</t>
  </si>
  <si>
    <t>Elizabeth Williamson</t>
  </si>
  <si>
    <t>c1c8dd4a-e552-4a56-8e6f-31fb52491e6f</t>
  </si>
  <si>
    <t>Renee Stone</t>
  </si>
  <si>
    <t>6f70c34d-a89c-4ee1-9464-9e1eda3a3f38</t>
  </si>
  <si>
    <t>Kimberly Williams</t>
  </si>
  <si>
    <t>d207c6b2-544c-4d67-9d3f-206c34a249c7</t>
  </si>
  <si>
    <t>Nicholas Duran</t>
  </si>
  <si>
    <t>e84d2f10-23dd-448c-be4e-0c9b643bab16</t>
  </si>
  <si>
    <t>Mary Valentine</t>
  </si>
  <si>
    <t>500eeccc-bf00-41f0-8ff1-b853a7edabb9</t>
  </si>
  <si>
    <t>Timothy Lyons</t>
  </si>
  <si>
    <t>b60d6e73-6b3d-4862-9a24-286b4746340e</t>
  </si>
  <si>
    <t>Tonya Nelson</t>
  </si>
  <si>
    <t>193e0493-0e23-4967-afbc-248bbe2638ad</t>
  </si>
  <si>
    <t>Barry Obrien</t>
  </si>
  <si>
    <t>859fcfb6-3ec5-457c-8135-3132d0db488c</t>
  </si>
  <si>
    <t>Thomas Fischer</t>
  </si>
  <si>
    <t>59bed7e0-25bc-4f58-a632-32adb50dcc9b</t>
  </si>
  <si>
    <t>Carlos Charles</t>
  </si>
  <si>
    <t>64435e0a-784f-427f-b022-23ff5bbd8289</t>
  </si>
  <si>
    <t>Mary Aguilar</t>
  </si>
  <si>
    <t>488a4585-dbfc-477f-bcc5-0e739a5b164e</t>
  </si>
  <si>
    <t>David Cruz</t>
  </si>
  <si>
    <t>afe6df54-0ae3-41df-b1ef-396c7b5f5dff</t>
  </si>
  <si>
    <t>Steven Gonzalez</t>
  </si>
  <si>
    <t>98b88785-25e3-4df4-84ea-7ea43d6973bc</t>
  </si>
  <si>
    <t>Renee Espinoza MD</t>
  </si>
  <si>
    <t>86350f23-bb56-4775-ba15-4d3440de2286</t>
  </si>
  <si>
    <t>Lindsay Cox</t>
  </si>
  <si>
    <t>79e3eb57-44de-49d5-8ff1-b07e794bb6bd</t>
  </si>
  <si>
    <t>Jason Jacobson</t>
  </si>
  <si>
    <t>8b40ec5f-d564-4d22-a54f-de51753a3821</t>
  </si>
  <si>
    <t>f7722010-78bb-44d5-938e-c114f04121f2</t>
  </si>
  <si>
    <t>Lisa Greene</t>
  </si>
  <si>
    <t>ffb582bd-ffd9-4ffd-bd4f-0ed8d1c068c5</t>
  </si>
  <si>
    <t>Tara Morris</t>
  </si>
  <si>
    <t>7bdea2c2-fe84-4064-9ef2-3552dc525c56</t>
  </si>
  <si>
    <t>Jonathan Li</t>
  </si>
  <si>
    <t>87ed2c52-38f0-4e4f-b72e-2aa1283b43cd</t>
  </si>
  <si>
    <t>Larry Morris</t>
  </si>
  <si>
    <t>56e4f523-36f2-4cdb-85fd-0e42ce9d217e</t>
  </si>
  <si>
    <t>Rachel Wagner</t>
  </si>
  <si>
    <t>d6097ca7-4999-4954-9a69-df7d471dab6d</t>
  </si>
  <si>
    <t>Tyler Clark</t>
  </si>
  <si>
    <t>8e06d991-7686-45e7-948e-7122e996aa4e</t>
  </si>
  <si>
    <t>Lacey Francis</t>
  </si>
  <si>
    <t>c40c412a-ca39-4ac9-b9fb-738c5b5b76df</t>
  </si>
  <si>
    <t>Derrick Green</t>
  </si>
  <si>
    <t>6c8b1a37-d29a-4c77-930d-d737ee7cc462</t>
  </si>
  <si>
    <t>Michael Keller</t>
  </si>
  <si>
    <t>9147ef6e-b21c-455f-af87-8a3c281e7559</t>
  </si>
  <si>
    <t>Christopher Morales</t>
  </si>
  <si>
    <t>5ec78ad8-91f2-487e-a265-295102152f63</t>
  </si>
  <si>
    <t>Brandon Harris</t>
  </si>
  <si>
    <t>c52109a3-0047-41f6-9db1-79aeee9802c0</t>
  </si>
  <si>
    <t>Jerry Adams</t>
  </si>
  <si>
    <t>291d818d-fc0f-428d-bf71-44a307187b12</t>
  </si>
  <si>
    <t>Christina Jackson</t>
  </si>
  <si>
    <t>2a9ce9c4-78ca-4d37-b781-a780e45291bd</t>
  </si>
  <si>
    <t>Benjamin Brown</t>
  </si>
  <si>
    <t>34f86b22-addc-4d17-93e8-4a3a39262188</t>
  </si>
  <si>
    <t>Matthew Green</t>
  </si>
  <si>
    <t>fadb4feb-4571-45b2-97ab-d05980317415</t>
  </si>
  <si>
    <t>Jose Marshall</t>
  </si>
  <si>
    <t>9eba2364-856d-4c0a-848d-e941b3db87e0</t>
  </si>
  <si>
    <t>Shannon Lucas</t>
  </si>
  <si>
    <t>6b37cf58-5850-46c8-9dde-522ff81a8fa7</t>
  </si>
  <si>
    <t>Shannon Reed</t>
  </si>
  <si>
    <t>f8304a7d-d288-415f-bdfd-82eb1eb39828</t>
  </si>
  <si>
    <t>Mario Bennett</t>
  </si>
  <si>
    <t>754dd0a8-e5e6-480a-8330-417b4825272c</t>
  </si>
  <si>
    <t>Nicholas Moreno</t>
  </si>
  <si>
    <t>f84a4019-e87d-4d4d-b02b-70227c318d04</t>
  </si>
  <si>
    <t>Theresa Winters</t>
  </si>
  <si>
    <t>d18d6cf4-56c5-49dd-994e-cc64c4a52f31</t>
  </si>
  <si>
    <t>Lindsey Bailey</t>
  </si>
  <si>
    <t>2e9c8bac-b459-4776-bd35-2a6108aabe95</t>
  </si>
  <si>
    <t>Brian Zamora</t>
  </si>
  <si>
    <t>cf2ea43b-170f-4cca-9e50-10c1949eb501</t>
  </si>
  <si>
    <t>David Ryan DVM</t>
  </si>
  <si>
    <t>6eb1523b-5d2f-41f3-a88e-2ee1cde3e970</t>
  </si>
  <si>
    <t>Jacqueline Becker</t>
  </si>
  <si>
    <t>c7a04df3-7c18-4599-8ed8-b811b3403787</t>
  </si>
  <si>
    <t>Jessica Oneill</t>
  </si>
  <si>
    <t>17a9dac5-7f63-46c7-8c70-9a8d3894863d</t>
  </si>
  <si>
    <t>Eileen Carter</t>
  </si>
  <si>
    <t>f7315cb9-23b6-4b07-a947-57aa6db676c9</t>
  </si>
  <si>
    <t>Andrew Saunders</t>
  </si>
  <si>
    <t>a7b799c8-4e15-46dc-8518-7eb4f75616a2</t>
  </si>
  <si>
    <t>Jessica Buck</t>
  </si>
  <si>
    <t>615d2e20-34da-4f2e-8bf8-c3bcb102ccef</t>
  </si>
  <si>
    <t>Theresa Smith MD</t>
  </si>
  <si>
    <t>b8ff578c-b464-43e1-8081-d9e640224ff8</t>
  </si>
  <si>
    <t>Tracy Drake</t>
  </si>
  <si>
    <t>b6dd5927-a704-4d63-989a-a2949950f3ab</t>
  </si>
  <si>
    <t>James Campbell</t>
  </si>
  <si>
    <t>acbeed63-bb79-4af1-8b9a-0373b9fe7e88</t>
  </si>
  <si>
    <t>398d3932-32b8-4a7e-960e-5deaaa3527d6</t>
  </si>
  <si>
    <t>Charlotte Scott</t>
  </si>
  <si>
    <t>d86c1ec4-3a5c-4270-aaf6-9b2ad39784da</t>
  </si>
  <si>
    <t>Alex Franklin</t>
  </si>
  <si>
    <t>b75e36bb-6279-442d-87cb-37eac8e2a556</t>
  </si>
  <si>
    <t>Kayla Martinez</t>
  </si>
  <si>
    <t>3a38b606-2e4b-4880-bfac-e8ad479d9161</t>
  </si>
  <si>
    <t>Katie Beck</t>
  </si>
  <si>
    <t>75889220-351d-451d-b65c-379ac4ca7b78</t>
  </si>
  <si>
    <t>Nancy Smith</t>
  </si>
  <si>
    <t>e11c2009-cdc5-484f-8caf-c822c663fda2</t>
  </si>
  <si>
    <t>Alexander Francis</t>
  </si>
  <si>
    <t>9edf89a6-7dc3-42d3-bba8-f6d3d11a2649</t>
  </si>
  <si>
    <t>William Frost</t>
  </si>
  <si>
    <t>06e3f7ff-e9a1-4a83-9c44-097cae9163ad</t>
  </si>
  <si>
    <t>Stephanie Huffman</t>
  </si>
  <si>
    <t>b593856f-94d8-4d62-ad62-5827cd76e000</t>
  </si>
  <si>
    <t>Sandra House</t>
  </si>
  <si>
    <t>7d8e6a32-aa5b-4a13-a092-bbac134bee37</t>
  </si>
  <si>
    <t>Katherine Rogers</t>
  </si>
  <si>
    <t>26e91035-d909-43a2-abbd-527d3ebfab69</t>
  </si>
  <si>
    <t>Christine Wood</t>
  </si>
  <si>
    <t>cddc05f5-bc5b-4700-b5e8-c4a7eaddebe8</t>
  </si>
  <si>
    <t>Devin Smith</t>
  </si>
  <si>
    <t>0767bb1d-4e8a-4f28-81e2-08e5f6049518</t>
  </si>
  <si>
    <t>Brian Huynh</t>
  </si>
  <si>
    <t>d504efb2-d18b-4ce4-b01b-8b71e133e87f</t>
  </si>
  <si>
    <t>Jason Richardson</t>
  </si>
  <si>
    <t>34264142-7f76-417f-8374-9c21caafa4b5</t>
  </si>
  <si>
    <t>Jamie Weiss</t>
  </si>
  <si>
    <t>91d84831-c0dd-42b4-bcfb-b162ef68683c</t>
  </si>
  <si>
    <t>Tracy Sanders</t>
  </si>
  <si>
    <t>95e24ccb-b752-4b85-a690-9229f620cc6e</t>
  </si>
  <si>
    <t>Cody Guerrero</t>
  </si>
  <si>
    <t>e94f2c8d-329b-4587-8cda-15acff4e9007</t>
  </si>
  <si>
    <t>Stephen Guerra</t>
  </si>
  <si>
    <t>c308089b-82c3-4bd9-8896-963c826f0afb</t>
  </si>
  <si>
    <t>Colleen Bond</t>
  </si>
  <si>
    <t>d5d12c97-5ad8-4af9-bd23-28201c5cfd21</t>
  </si>
  <si>
    <t>Victor Rojas</t>
  </si>
  <si>
    <t>06c8f8f7-e337-4a5c-99e6-504aace7c4db</t>
  </si>
  <si>
    <t>db42cefe-a4b4-4c4b-8232-ec5a40affd5a</t>
  </si>
  <si>
    <t>Brittany Wheeler</t>
  </si>
  <si>
    <t>ffc8aa7c-91d6-4b05-a76f-8117f5ef85cb</t>
  </si>
  <si>
    <t>Brian Rodriguez</t>
  </si>
  <si>
    <t>a7f59b4c-6812-4a3d-a305-f0e64c1734b8</t>
  </si>
  <si>
    <t>Ashley Hill</t>
  </si>
  <si>
    <t>07d4c880-5b57-4757-8fc4-5d2079612758</t>
  </si>
  <si>
    <t>Mary Jones</t>
  </si>
  <si>
    <t>9a49190f-83ad-415a-b60a-a2b05ab7f1dc</t>
  </si>
  <si>
    <t>Sara Brewer</t>
  </si>
  <si>
    <t>f0f2f937-ddfb-4d7d-9af1-84821edde876</t>
  </si>
  <si>
    <t>Sandra Cruz</t>
  </si>
  <si>
    <t>19d7aa45-c1d3-4c04-b2ae-064303a3613e</t>
  </si>
  <si>
    <t>Louis Campbell</t>
  </si>
  <si>
    <t>59320ba4-e26b-4ec3-b5dc-d2742351a49e</t>
  </si>
  <si>
    <t>Craig Warren</t>
  </si>
  <si>
    <t>bf2414d2-da1e-439a-8f08-14a2cd1be9d2</t>
  </si>
  <si>
    <t>Laura Beard</t>
  </si>
  <si>
    <t>5e07c76a-5d8e-45ee-ac4d-e38d37dd3a70</t>
  </si>
  <si>
    <t>Kevin Estrada</t>
  </si>
  <si>
    <t>848124ab-f847-4ce7-8dc8-bad4fe8f4140</t>
  </si>
  <si>
    <t>Joseph Carlson</t>
  </si>
  <si>
    <t>fb2daf00-49f9-4ae4-975f-de5e3e53ebb5</t>
  </si>
  <si>
    <t>c75df265-b585-47f6-a873-16225d315ae6</t>
  </si>
  <si>
    <t>Martha Mills</t>
  </si>
  <si>
    <t>d7955769-56d2-401c-ac73-09f85a8cb0e1</t>
  </si>
  <si>
    <t>Patty Kent</t>
  </si>
  <si>
    <t>c472c9a7-58c6-4df4-ad89-ec2ec1a4be23</t>
  </si>
  <si>
    <t>Keith Case</t>
  </si>
  <si>
    <t>65e20bd5-7aa3-4490-bf16-bc4621d07eca</t>
  </si>
  <si>
    <t>Isabella Arnold</t>
  </si>
  <si>
    <t>d9f4256c-74d5-45cf-a029-576eb3dcb3c2</t>
  </si>
  <si>
    <t>Robin Whitaker</t>
  </si>
  <si>
    <t>f812410e-13e7-49d7-a351-f53556340752</t>
  </si>
  <si>
    <t>Michael Hill</t>
  </si>
  <si>
    <t>3996f1e2-26c9-4e81-be60-3ebff5f1abce</t>
  </si>
  <si>
    <t>David Lester</t>
  </si>
  <si>
    <t>740d5e34-c903-4434-9460-3ea366e67d98</t>
  </si>
  <si>
    <t>Corey Mejia</t>
  </si>
  <si>
    <t>01e8cae0-a0ec-459a-a82a-677595298b55</t>
  </si>
  <si>
    <t>Jamie Jones</t>
  </si>
  <si>
    <t>d10248c5-c1ae-482b-aece-b134471bfae7</t>
  </si>
  <si>
    <t>Meredith Leon</t>
  </si>
  <si>
    <t>277c5b01-5b41-4e29-8c41-57cb930314af</t>
  </si>
  <si>
    <t>Thomas Cabrera</t>
  </si>
  <si>
    <t>279666f0-c055-4af5-9b44-906608709457</t>
  </si>
  <si>
    <t>6e3b8271-c308-4c68-a2fc-350e9f7a1531</t>
  </si>
  <si>
    <t>Adam Hunter</t>
  </si>
  <si>
    <t>4a56c9ce-ca98-4375-81fa-5b8006e237f8</t>
  </si>
  <si>
    <t>Colleen Garcia</t>
  </si>
  <si>
    <t>7fe8c176-7adb-4abc-a22e-dcfec323c73a</t>
  </si>
  <si>
    <t>Angela Lopez</t>
  </si>
  <si>
    <t>f6ad5e8b-1346-427d-891b-3eb20f1e1b4c</t>
  </si>
  <si>
    <t>Christina Black</t>
  </si>
  <si>
    <t>4038c82c-bfc2-4bb2-aa1f-ca7bb5b3f150</t>
  </si>
  <si>
    <t>David Hamilton</t>
  </si>
  <si>
    <t>b3a6ac4a-d702-404e-90b7-fefd29ee2e2e</t>
  </si>
  <si>
    <t>Laura Dunn</t>
  </si>
  <si>
    <t>a81bafe7-f2c0-4b2e-b91d-375b6becd1c9</t>
  </si>
  <si>
    <t>Brenda Gomez</t>
  </si>
  <si>
    <t>03fa8ce9-4a9a-4261-905c-f5129b82fce6</t>
  </si>
  <si>
    <t>Adam Morris</t>
  </si>
  <si>
    <t>4961f8ce-8617-47a8-8b4d-e67e73a7a272</t>
  </si>
  <si>
    <t>John Phillips</t>
  </si>
  <si>
    <t>7b1fa2ae-6c6e-4b65-b422-ff2fdf4c42f5</t>
  </si>
  <si>
    <t>Christy Woods</t>
  </si>
  <si>
    <t>cd786413-4516-455c-b07b-15902ad449b2</t>
  </si>
  <si>
    <t>Brent Cobb</t>
  </si>
  <si>
    <t>a478f597-67b1-42db-81aa-bfd647abc3ed</t>
  </si>
  <si>
    <t>Joseph Krueger</t>
  </si>
  <si>
    <t>0b031246-64bf-48e9-b2c0-80e23fa428b6</t>
  </si>
  <si>
    <t>John Hall</t>
  </si>
  <si>
    <t>9be64809-aa8b-42ef-bee1-6b39dfcf88b1</t>
  </si>
  <si>
    <t>Travis Johnson</t>
  </si>
  <si>
    <t>35d4897e-bbe2-402b-99b0-fc88b951f799</t>
  </si>
  <si>
    <t>Elizabeth Gray</t>
  </si>
  <si>
    <t>f9fea396-fa7e-4969-9635-e84ecfab1697</t>
  </si>
  <si>
    <t>Ashley Garrett</t>
  </si>
  <si>
    <t>a37393e6-3341-46cc-a1e7-7230709a9b96</t>
  </si>
  <si>
    <t>Aaron Bell</t>
  </si>
  <si>
    <t>72bb0117-5bfa-4660-ae86-d45ee511fb94</t>
  </si>
  <si>
    <t>Elizabeth Clements</t>
  </si>
  <si>
    <t>2680faa7-0101-48a7-aea0-3567bf54637f</t>
  </si>
  <si>
    <t>Dawn Davis</t>
  </si>
  <si>
    <t>9ec5ed7d-dbf1-4633-ace6-eb07c3478fb7</t>
  </si>
  <si>
    <t>Deanna Reese</t>
  </si>
  <si>
    <t>61f18427-ee9b-45f3-8f98-464491ca1d3d</t>
  </si>
  <si>
    <t>Jamie Moran</t>
  </si>
  <si>
    <t>a406780d-eff4-4c8b-9de9-0ac2c140eb15</t>
  </si>
  <si>
    <t>Steve Lopez</t>
  </si>
  <si>
    <t>75ffed47-db4e-4afe-998c-4cd8319bacd7</t>
  </si>
  <si>
    <t>Lauren Brown</t>
  </si>
  <si>
    <t>7b8ab32b-df93-4fe4-abbf-da7e1259c7ce</t>
  </si>
  <si>
    <t>Matthew Stanley</t>
  </si>
  <si>
    <t>7af2ae88-aab9-4bdb-bb63-b9c9efb516fe</t>
  </si>
  <si>
    <t>Austin Anthony</t>
  </si>
  <si>
    <t>82283f15-108b-4421-a71c-60604d2eb298</t>
  </si>
  <si>
    <t>Lori Barr</t>
  </si>
  <si>
    <t>62838b3d-0188-4d52-81fd-655dc9611325</t>
  </si>
  <si>
    <t>James Benitez</t>
  </si>
  <si>
    <t>3704bb0c-90a0-4dcb-aa8b-61a9530dca4b</t>
  </si>
  <si>
    <t>Desiree Clark</t>
  </si>
  <si>
    <t>e6b74cb6-ce0f-48cf-8dc3-ac400910416c</t>
  </si>
  <si>
    <t>Pedro Barry</t>
  </si>
  <si>
    <t>92d10e72-ffd2-4f8f-a4fb-2b061c8ba75d</t>
  </si>
  <si>
    <t>Jeffrey Murray</t>
  </si>
  <si>
    <t>b411aed5-c409-4773-998d-84e297f8d663</t>
  </si>
  <si>
    <t>Monica Warren</t>
  </si>
  <si>
    <t>18f686fb-c70a-4333-8c00-f9c2f7b871a8</t>
  </si>
  <si>
    <t>Norman Baker</t>
  </si>
  <si>
    <t>b2c83177-e73d-4d64-8ca1-4ce4c9ab1c39</t>
  </si>
  <si>
    <t>Dawn Abbott</t>
  </si>
  <si>
    <t>e0e63d11-1c4b-4648-9f16-daf975fb87ae</t>
  </si>
  <si>
    <t>Meghan Leon</t>
  </si>
  <si>
    <t>a31ab5c4-6053-4798-97cd-aee8e25f545c</t>
  </si>
  <si>
    <t>Natalie Johnson</t>
  </si>
  <si>
    <t>23eff2a6-869b-4874-837e-4dad8ee0efd7</t>
  </si>
  <si>
    <t>Becky Hunter</t>
  </si>
  <si>
    <t>57bafde1-d5f3-46d9-8b05-ef94507fdd9f</t>
  </si>
  <si>
    <t>Timothy Page</t>
  </si>
  <si>
    <t>53d72b0e-ed79-4572-8b50-c0fbdb0af17d</t>
  </si>
  <si>
    <t>Jessica Hall</t>
  </si>
  <si>
    <t>e8324730-a426-4eda-8e9e-8bf810e03c92</t>
  </si>
  <si>
    <t>Annette Thomas</t>
  </si>
  <si>
    <t>26751526-0144-4c8c-92b2-6f8814c33391</t>
  </si>
  <si>
    <t>Darren Hill DVM</t>
  </si>
  <si>
    <t>010adb80-83af-406b-a273-a789e0b594b3</t>
  </si>
  <si>
    <t>Ann Krause</t>
  </si>
  <si>
    <t>1f5f652f-9637-48ac-8a4f-fc7a6d4aaed9</t>
  </si>
  <si>
    <t>Lisa Reynolds</t>
  </si>
  <si>
    <t>f09a16f1-97d4-48cf-bcbf-1df7598e83d8</t>
  </si>
  <si>
    <t>Regina Barnett</t>
  </si>
  <si>
    <t>19bb6cbe-2762-41eb-9c5f-eb45412e42c1</t>
  </si>
  <si>
    <t>Christina Reyes</t>
  </si>
  <si>
    <t>46ee86c1-66ce-4e00-8c04-9d3bbf69ab0e</t>
  </si>
  <si>
    <t>Nicholas Hood</t>
  </si>
  <si>
    <t>60488efa-0120-4a62-baf8-3fd1450831a4</t>
  </si>
  <si>
    <t>Carlos Dean</t>
  </si>
  <si>
    <t>25f3a91c-f711-4f3d-97ca-99a3e97b2e38</t>
  </si>
  <si>
    <t>Shelby Wood</t>
  </si>
  <si>
    <t>ef643793-a280-4a78-93f1-0a39afceeddd</t>
  </si>
  <si>
    <t>Peter Crawford</t>
  </si>
  <si>
    <t>6fb95738-e3a3-4917-bc09-614eea4d80ae</t>
  </si>
  <si>
    <t>John Morgan</t>
  </si>
  <si>
    <t>1266b8a9-a3b1-49f1-b856-c510eb725d15</t>
  </si>
  <si>
    <t>60a08e76-cd56-4909-b639-c9464cd1cca4</t>
  </si>
  <si>
    <t>David Doyle</t>
  </si>
  <si>
    <t>1256c1bc-ccf9-4434-bafd-61ea87a34382</t>
  </si>
  <si>
    <t>Nicholas Pace</t>
  </si>
  <si>
    <t>797744b8-cd07-4a29-8525-6106d3830739</t>
  </si>
  <si>
    <t>Jimmy Palmer</t>
  </si>
  <si>
    <t>ecbecd0c-859f-441d-82f3-da0ee36c649a</t>
  </si>
  <si>
    <t>Andrea Mercado</t>
  </si>
  <si>
    <t>8de8736e-33d0-4487-b69a-a4417ddee16b</t>
  </si>
  <si>
    <t>Brian Cruz</t>
  </si>
  <si>
    <t>b8eb6a6c-85fe-400e-9bd8-0ad1dafe24b7</t>
  </si>
  <si>
    <t>Joshua Johnson Jr.</t>
  </si>
  <si>
    <t>67955ede-25c7-4cdf-bb50-6ba1159a2977</t>
  </si>
  <si>
    <t>Sarah Collins</t>
  </si>
  <si>
    <t>080e2fc8-95f6-4980-901c-7b67e00f6c4b</t>
  </si>
  <si>
    <t>Jeffrey Pena</t>
  </si>
  <si>
    <t>0781528f-fcea-41c1-9b5f-fe868a67e034</t>
  </si>
  <si>
    <t>Rachel Duffy</t>
  </si>
  <si>
    <t>2b130618-97b7-4093-b94f-3dae3daff994</t>
  </si>
  <si>
    <t>Jordan Garcia</t>
  </si>
  <si>
    <t>44a61dd9-da75-4fb0-ac3e-0280d38f164f</t>
  </si>
  <si>
    <t>Rachel Daniels</t>
  </si>
  <si>
    <t>315c30de-ba0d-49c7-91ab-00e63715ae8e</t>
  </si>
  <si>
    <t>Diana Collins</t>
  </si>
  <si>
    <t>7bcc6eb0-ee83-48b5-9b96-8e2850c4f1d8</t>
  </si>
  <si>
    <t>Matthew Harris</t>
  </si>
  <si>
    <t>a9ca247d-2b7e-4b45-8d64-71e9d8f774e0</t>
  </si>
  <si>
    <t>Carrie Shaw</t>
  </si>
  <si>
    <t>adb5e4e4-e787-4c60-9b3d-e9db19e63231</t>
  </si>
  <si>
    <t>Christine Gordon PhD</t>
  </si>
  <si>
    <t>bd1d41de-71cf-4612-bbc6-fc8183c00a83</t>
  </si>
  <si>
    <t>Kathryn Dixon</t>
  </si>
  <si>
    <t>c4cad019-32e1-4f52-bce6-7bb021fa942e</t>
  </si>
  <si>
    <t>Lisa Stephenson MD</t>
  </si>
  <si>
    <t>50d1dd2a-848c-4202-b46f-d5dad84e7719</t>
  </si>
  <si>
    <t>Nancy Hampton</t>
  </si>
  <si>
    <t>640fde8d-4748-4399-ba23-48eeb55fc38b</t>
  </si>
  <si>
    <t>Tyler Andrews</t>
  </si>
  <si>
    <t>a6e8d6c1-d84d-4397-8510-d6e2483688fd</t>
  </si>
  <si>
    <t>Jean Robinson</t>
  </si>
  <si>
    <t>8862968f-01ca-4b85-a626-54a413180a0e</t>
  </si>
  <si>
    <t>Brittney Richardson</t>
  </si>
  <si>
    <t>27066c08-d70c-4ab5-be17-77faf0c7f08a</t>
  </si>
  <si>
    <t>Tyler Stevens</t>
  </si>
  <si>
    <t>01ce9849-b1d6-4732-84df-f02906f59344</t>
  </si>
  <si>
    <t>Kirsten Perry</t>
  </si>
  <si>
    <t>aa95890c-fafc-424f-91fc-97585a59348b</t>
  </si>
  <si>
    <t>Cynthia Rose</t>
  </si>
  <si>
    <t>cd9193ca-cc5f-4796-bb09-37d76225b3e3</t>
  </si>
  <si>
    <t>Angela Brown</t>
  </si>
  <si>
    <t>9162ef5b-c85c-424d-baf7-a8519c919824</t>
  </si>
  <si>
    <t>Bryan Matthews</t>
  </si>
  <si>
    <t>91e545a8-dd5d-47c4-b10b-b0e94d0fe081</t>
  </si>
  <si>
    <t>Laura Kent</t>
  </si>
  <si>
    <t>8355435e-02d9-495c-8cc6-4d4fa017bae9</t>
  </si>
  <si>
    <t>William Gonzales</t>
  </si>
  <si>
    <t>7d2f947e-9207-4bed-a162-1b6b663903a7</t>
  </si>
  <si>
    <t>Angela Flores</t>
  </si>
  <si>
    <t>c1742186-7600-4965-8e19-78ebca7154d0</t>
  </si>
  <si>
    <t>Ronald Ford</t>
  </si>
  <si>
    <t>c86cd515-d036-4e77-9a7d-5950fb2b34ed</t>
  </si>
  <si>
    <t>Alicia Kelley</t>
  </si>
  <si>
    <t>bf59ff2b-39b0-4b88-ac70-b45f507ad999</t>
  </si>
  <si>
    <t>3289a651-c0eb-4c51-a62f-7b91fcd45f4c</t>
  </si>
  <si>
    <t>Amanda Lopez</t>
  </si>
  <si>
    <t>ec111663-519b-43af-b706-6ac40ffdd42a</t>
  </si>
  <si>
    <t>Timothy Mcbride</t>
  </si>
  <si>
    <t>a9071023-0ce3-43c0-9fec-3299fc231d7e</t>
  </si>
  <si>
    <t>Dawn Medina</t>
  </si>
  <si>
    <t>3874b320-dad9-45f8-8d6b-0c073d176a73</t>
  </si>
  <si>
    <t>Erik Figueroa</t>
  </si>
  <si>
    <t>740c3ed9-452e-4996-93b5-956edc561adb</t>
  </si>
  <si>
    <t>James Pena</t>
  </si>
  <si>
    <t>10c1769b-7539-4a68-b759-b6a3700d9202</t>
  </si>
  <si>
    <t>Jennifer Bennett</t>
  </si>
  <si>
    <t>f51d28dd-b941-4ade-a7d9-ed6add9109f6</t>
  </si>
  <si>
    <t>Adrian Williams</t>
  </si>
  <si>
    <t>3566fd49-ae02-4e2e-98ba-759196019664</t>
  </si>
  <si>
    <t>Ms. Kayla Murray MD</t>
  </si>
  <si>
    <t>7940a973-5e46-4723-819a-91251ec9618e</t>
  </si>
  <si>
    <t>Wanda Wilson</t>
  </si>
  <si>
    <t>d94a590d-3fc6-4dc6-bfcb-525a653797d2</t>
  </si>
  <si>
    <t>James Nguyen</t>
  </si>
  <si>
    <t>e152334a-6e92-4301-bb50-27b15bc63c54</t>
  </si>
  <si>
    <t>Nathan Rios</t>
  </si>
  <si>
    <t>86db0c7b-5dbd-45a6-a4b4-ae87aee71db4</t>
  </si>
  <si>
    <t>Kimberly Matthews</t>
  </si>
  <si>
    <t>6dbc2a1e-da5a-4270-8b10-74da11843764</t>
  </si>
  <si>
    <t>Eric Miller</t>
  </si>
  <si>
    <t>5cff5464-3449-4d9e-9ea9-7791d2b74326</t>
  </si>
  <si>
    <t>Jonathan Andrade</t>
  </si>
  <si>
    <t>f9efc923-8c0d-422b-950a-b1c2315ffc30</t>
  </si>
  <si>
    <t>Ryan Hernandez</t>
  </si>
  <si>
    <t>31b9aa57-8cca-4853-b082-691ca5aacebc</t>
  </si>
  <si>
    <t>Andrea Carlson</t>
  </si>
  <si>
    <t>94b6ed8d-343e-462a-ae5b-ee8681cf2a8d</t>
  </si>
  <si>
    <t>Benjamin Acosta</t>
  </si>
  <si>
    <t>18f13209-ec2c-448a-ac02-edd75c225994</t>
  </si>
  <si>
    <t>Austin Rios</t>
  </si>
  <si>
    <t>7a4a3b57-97d0-488e-a976-06697969e9f6</t>
  </si>
  <si>
    <t>Jeffery Jones</t>
  </si>
  <si>
    <t>6e33aa87-9dec-4db8-b064-1a8bc6c22552</t>
  </si>
  <si>
    <t>Ryan Simon</t>
  </si>
  <si>
    <t>27fdb7cd-a64b-4018-ac31-0960a0e766cf</t>
  </si>
  <si>
    <t>Laurie Phillips</t>
  </si>
  <si>
    <t>95d3df81-9f5b-4b39-84fb-e4aa4fe889e7</t>
  </si>
  <si>
    <t>James Zamora</t>
  </si>
  <si>
    <t>fe32ada0-f6a0-4327-b3c7-c1c2e6340d14</t>
  </si>
  <si>
    <t>Jacqueline Weaver</t>
  </si>
  <si>
    <t>ffea1f13-0717-4fa9-ad5a-478146b5e77a</t>
  </si>
  <si>
    <t>Matthew Hayden</t>
  </si>
  <si>
    <t>8f01e2f5-ad18-41f0-9be1-cdf4484755bf</t>
  </si>
  <si>
    <t>Jasmine Mcclain</t>
  </si>
  <si>
    <t>df06916e-07a5-4cb2-b0d0-8c19b4f12431</t>
  </si>
  <si>
    <t>William Ellis</t>
  </si>
  <si>
    <t>ac12f44b-5f8d-4bfa-b0bb-acb5ea2aecd7</t>
  </si>
  <si>
    <t>Becky Flores</t>
  </si>
  <si>
    <t>56e2a62e-22b7-4d21-999b-3b679288a470</t>
  </si>
  <si>
    <t>Nicole Wu</t>
  </si>
  <si>
    <t>3e279cb3-736f-4bd5-8037-7c91db1f14e0</t>
  </si>
  <si>
    <t>Frank Oliver</t>
  </si>
  <si>
    <t>0c967117-6e3e-4c33-9c55-66ebf22424cc</t>
  </si>
  <si>
    <t>Lauren Sanchez</t>
  </si>
  <si>
    <t>cd0ce03b-7d2f-4b07-ba05-5a0c3e9d2c00</t>
  </si>
  <si>
    <t>Eric Benjamin</t>
  </si>
  <si>
    <t>c64ac6f1-1ff7-4fc0-a6c4-23887494c53d</t>
  </si>
  <si>
    <t>Lisa Rice</t>
  </si>
  <si>
    <t>08ea8799-119c-4b4d-9a3c-b2b1ecc34e29</t>
  </si>
  <si>
    <t>Ruben Shaw</t>
  </si>
  <si>
    <t>76be68ca-2b98-4804-813a-d85cf938bee0</t>
  </si>
  <si>
    <t>Joshua Krause</t>
  </si>
  <si>
    <t>2364ff1d-d57c-493f-b4a8-00f2d2b33de2</t>
  </si>
  <si>
    <t>Veronica Young</t>
  </si>
  <si>
    <t>9a7f0911-5f35-4418-9637-28fcf9beee6c</t>
  </si>
  <si>
    <t>Robert Diaz</t>
  </si>
  <si>
    <t>e11d88d4-5be2-4c9e-ad09-eef99e4d4763</t>
  </si>
  <si>
    <t>Blake Ramos</t>
  </si>
  <si>
    <t>0fe1b17d-8785-4706-97ad-d6832d6eb66a</t>
  </si>
  <si>
    <t>Shelley Cruz</t>
  </si>
  <si>
    <t>498019b7-8cbf-4489-a594-37de7dbe0550</t>
  </si>
  <si>
    <t>Heather Robertson</t>
  </si>
  <si>
    <t>115a12f0-ef5d-4ed0-9aa4-daf075a97fe8</t>
  </si>
  <si>
    <t>Jeffery Stone</t>
  </si>
  <si>
    <t>50b28545-27f5-408d-83fc-8ff7edfe795b</t>
  </si>
  <si>
    <t>Daniel Kelly</t>
  </si>
  <si>
    <t>89d920bb-d0b0-419a-9804-9df7a13f7413</t>
  </si>
  <si>
    <t>Patricia Blake</t>
  </si>
  <si>
    <t>baf98699-12c5-471f-b896-d770c490e92d</t>
  </si>
  <si>
    <t>William Lewis</t>
  </si>
  <si>
    <t>e1f5b5a3-49b7-4eca-a837-bf936e00187b</t>
  </si>
  <si>
    <t>Jason Wallace</t>
  </si>
  <si>
    <t>57b7aa31-5890-4b27-9778-c042d51d3efe</t>
  </si>
  <si>
    <t>Sean Williams</t>
  </si>
  <si>
    <t>d8c79520-9e3f-4ef0-9c29-6eb79d2f56f5</t>
  </si>
  <si>
    <t>Frederick Dillon</t>
  </si>
  <si>
    <t>61d74fcc-a357-43b3-bcc6-56e184380496</t>
  </si>
  <si>
    <t>John Stewart</t>
  </si>
  <si>
    <t>1503f052-febf-4495-baae-3516ab7a3d9d</t>
  </si>
  <si>
    <t>a02fcdba-ff8c-4bcd-bc22-305c56b176e3</t>
  </si>
  <si>
    <t>Timothy Lopez</t>
  </si>
  <si>
    <t>5e84e4a4-8682-4855-a2fe-a05c0012ea80</t>
  </si>
  <si>
    <t>John Nelson</t>
  </si>
  <si>
    <t>4f744c80-de1d-4744-a81e-b446a2b39ea5</t>
  </si>
  <si>
    <t>Daniel Powell</t>
  </si>
  <si>
    <t>4d0ce66a-be42-4eea-b5bf-354f28850e3e</t>
  </si>
  <si>
    <t>Ashley Ramirez</t>
  </si>
  <si>
    <t>932cd6ad-089a-4dfd-9e87-0b78965ca455</t>
  </si>
  <si>
    <t>Justin Pineda</t>
  </si>
  <si>
    <t>7ea4b017-ef0a-44f7-aabe-4524fc200506</t>
  </si>
  <si>
    <t>Erin Lloyd</t>
  </si>
  <si>
    <t>23cb717e-2650-4e97-85d0-3976f0625781</t>
  </si>
  <si>
    <t>Brittany Miranda</t>
  </si>
  <si>
    <t>a4e9f03c-af91-400b-bffa-c1b5944982f6</t>
  </si>
  <si>
    <t>Rebecca Gardner</t>
  </si>
  <si>
    <t>1fa7e714-d688-46fb-ae73-f9f52a1d6516</t>
  </si>
  <si>
    <t>Benjamin Lee</t>
  </si>
  <si>
    <t>e0cb30d7-b231-4230-9fce-c50aeae9f1ef</t>
  </si>
  <si>
    <t>Paul Harris</t>
  </si>
  <si>
    <t>acdf5d99-c36f-4df9-bdae-5538aa8a2f1c</t>
  </si>
  <si>
    <t>Jennifer Martinez</t>
  </si>
  <si>
    <t>f2a196cd-b945-46ab-b15f-ddb3ed012863</t>
  </si>
  <si>
    <t>Scott Brandt</t>
  </si>
  <si>
    <t>79c86aba-c5c9-4093-9a11-bc25a0184705</t>
  </si>
  <si>
    <t>Megan Smith</t>
  </si>
  <si>
    <t>47ebf6cc-4dc9-4ade-b8b1-fb59ce326788</t>
  </si>
  <si>
    <t>David Fernandez</t>
  </si>
  <si>
    <t>7f0d06a4-54d1-4e1d-b68c-005901bf749a</t>
  </si>
  <si>
    <t>Eric Smith</t>
  </si>
  <si>
    <t>5ed19a93-9d3e-42c6-a0e8-fd2325c391e3</t>
  </si>
  <si>
    <t>Nathaniel Hall</t>
  </si>
  <si>
    <t>e6d9e610-9db4-43fb-ad39-f479cbc8bcdb</t>
  </si>
  <si>
    <t>Scott Jackson</t>
  </si>
  <si>
    <t>9e4a50c8-dd33-4e74-803d-c7d350355c66</t>
  </si>
  <si>
    <t>Chase Brown</t>
  </si>
  <si>
    <t>70e21c49-61a7-4da5-ad95-6c662ba8cdb4</t>
  </si>
  <si>
    <t>Alyssa Phillips</t>
  </si>
  <si>
    <t>52ddbd7d-7c30-4692-982e-a269eff6f753</t>
  </si>
  <si>
    <t>Douglas Gonzales</t>
  </si>
  <si>
    <t>b63a5fb3-474c-4f3f-80b8-717c6cd96c69</t>
  </si>
  <si>
    <t>Kendra Stewart</t>
  </si>
  <si>
    <t>08e0a2e1-0dfd-4344-b82c-a87402b74b16</t>
  </si>
  <si>
    <t>Jennifer Johns</t>
  </si>
  <si>
    <t>232f3b30-9d4e-45dd-b96b-a199885f64f7</t>
  </si>
  <si>
    <t>Hector Lyons</t>
  </si>
  <si>
    <t>8cb7d206-2d77-4a51-857d-db99bd2aeaad</t>
  </si>
  <si>
    <t>Sonya Hoffman</t>
  </si>
  <si>
    <t>4c7bba26-4269-48cf-ba24-8f8d5e2c7187</t>
  </si>
  <si>
    <t>Timothy Duran</t>
  </si>
  <si>
    <t>50d8f95a-7b00-4dc4-8ffe-2244710a2247</t>
  </si>
  <si>
    <t>fb5bb7cb-b460-494e-864b-31e1e0dbde00</t>
  </si>
  <si>
    <t>Rebecca Garcia</t>
  </si>
  <si>
    <t>68ca5d2e-80fb-4eee-8285-777b4d30b603</t>
  </si>
  <si>
    <t>Kirsten Leonard</t>
  </si>
  <si>
    <t>273a361a-939c-4542-971a-40b90a5968d5</t>
  </si>
  <si>
    <t>Stacy Hays</t>
  </si>
  <si>
    <t>42cb78f6-eedd-46f7-ac76-b029e89083b1</t>
  </si>
  <si>
    <t>Kayla Lynch</t>
  </si>
  <si>
    <t>b2ae9d47-52b6-4192-972f-537055fba2ff</t>
  </si>
  <si>
    <t>Christopher Jones</t>
  </si>
  <si>
    <t>5fa7fffe-cf4b-4ae4-9f40-73dbc32bc2c1</t>
  </si>
  <si>
    <t>Anthony Wright</t>
  </si>
  <si>
    <t>1ab4f377-ed45-4dd0-a693-d3a992a0951e</t>
  </si>
  <si>
    <t>Darrell Cooper</t>
  </si>
  <si>
    <t>7c147062-ea0f-46f9-9a38-7ceab0c01196</t>
  </si>
  <si>
    <t>Kyle Ward</t>
  </si>
  <si>
    <t>5a2dbb4c-7eb9-4499-99e1-e44ed852d7f3</t>
  </si>
  <si>
    <t>Amy Mason</t>
  </si>
  <si>
    <t>14603127-81a9-46fb-a2c8-00db40397dcf</t>
  </si>
  <si>
    <t>Melissa Underwood</t>
  </si>
  <si>
    <t>a5a094cc-36d1-47c6-9af1-fea3b8b9a17f</t>
  </si>
  <si>
    <t>Jamie Montes</t>
  </si>
  <si>
    <t>1b4fa79d-931d-4e9c-85a7-3a26eb9dedb2</t>
  </si>
  <si>
    <t>Jeffrey Rivera</t>
  </si>
  <si>
    <t>ac0cf7a2-759b-46b6-949e-03602387c638</t>
  </si>
  <si>
    <t>Bryan Jackson</t>
  </si>
  <si>
    <t>77ecad32-3737-40dd-8688-ec01c380f1ba</t>
  </si>
  <si>
    <t>Sheri Martinez</t>
  </si>
  <si>
    <t>bee9626a-ef34-416b-ba0b-21f91ef64ae2</t>
  </si>
  <si>
    <t>Kristina Parrish</t>
  </si>
  <si>
    <t>48db00e2-93c0-4be5-8d16-8d84f447d215</t>
  </si>
  <si>
    <t>Kelly Holmes</t>
  </si>
  <si>
    <t>b09eb90a-7c64-448e-91c5-e44687edfd4f</t>
  </si>
  <si>
    <t>Latoya Davis</t>
  </si>
  <si>
    <t>b41ea617-3697-41bd-883a-794719262236</t>
  </si>
  <si>
    <t>Lori Li</t>
  </si>
  <si>
    <t>d368cb89-4dd9-4e77-82b6-41da37e33e45</t>
  </si>
  <si>
    <t>David Grimes</t>
  </si>
  <si>
    <t>42ee1ffd-2959-4dc4-9a0f-2899c077713e</t>
  </si>
  <si>
    <t>Andrew Moore</t>
  </si>
  <si>
    <t>1293c34c-b10e-4aad-9002-e4058ced8a4d</t>
  </si>
  <si>
    <t>Tamara Wise</t>
  </si>
  <si>
    <t>251e3294-fb12-4709-8371-966e0b6e7e87</t>
  </si>
  <si>
    <t>Susan Dennis</t>
  </si>
  <si>
    <t>2789d89b-04cd-4488-a8ed-2e827cd6d375</t>
  </si>
  <si>
    <t>Pedro Jackson</t>
  </si>
  <si>
    <t>c1f244d5-37c9-4691-bc20-2a0bfb8c045d</t>
  </si>
  <si>
    <t>Keith Gray</t>
  </si>
  <si>
    <t>36dac0bd-bdf0-4b50-b0c5-87e2ae1aee45</t>
  </si>
  <si>
    <t>Tiffany Hale</t>
  </si>
  <si>
    <t>14f58b5e-a713-4444-bbd0-3b5f42083011</t>
  </si>
  <si>
    <t>Benjamin Salas</t>
  </si>
  <si>
    <t>36ebc812-2e76-41e5-8f47-0bc09a9df161</t>
  </si>
  <si>
    <t>Sharon Bell</t>
  </si>
  <si>
    <t>2cb346b9-c53b-404b-9cf4-f57db69bb02d</t>
  </si>
  <si>
    <t>Philip Roth</t>
  </si>
  <si>
    <t>7854b5d7-3f8d-4291-84ae-c3a68ca997e7</t>
  </si>
  <si>
    <t>James Sullivan</t>
  </si>
  <si>
    <t>a580ae57-4242-4e0b-a7a2-ae2ee92f1495</t>
  </si>
  <si>
    <t>Jennifer Foster</t>
  </si>
  <si>
    <t>7fa093d9-d514-4738-a76e-1c6301e5cf72</t>
  </si>
  <si>
    <t>Jonathan Andrews</t>
  </si>
  <si>
    <t>6b6dc922-9dea-4ac3-a600-074c17ab614b</t>
  </si>
  <si>
    <t>Charles Brown</t>
  </si>
  <si>
    <t>6befbbfc-435a-40b1-85e2-8cf04a6d0aa6</t>
  </si>
  <si>
    <t>Jonathan Bryant</t>
  </si>
  <si>
    <t>a9a3290f-f86d-456e-9f69-492c8db70f6b</t>
  </si>
  <si>
    <t>Derek Castaneda</t>
  </si>
  <si>
    <t>940f436d-9150-4c3a-acab-80df41b1bbc4</t>
  </si>
  <si>
    <t>Robert Perry</t>
  </si>
  <si>
    <t>d8d01fce-28a6-4554-8635-1c1b21736737</t>
  </si>
  <si>
    <t>Joseph Gilmore</t>
  </si>
  <si>
    <t>31d34db4-8f1b-469e-83b6-3e3c5d318763</t>
  </si>
  <si>
    <t>db15ae3f-80e9-4a95-a1af-0e23e422caee</t>
  </si>
  <si>
    <t>Jessica Gardner</t>
  </si>
  <si>
    <t>b62f3596-48a1-4abd-868e-3b750c4c3ba7</t>
  </si>
  <si>
    <t>Lisa Henderson</t>
  </si>
  <si>
    <t>d1112ea7-7686-438b-9142-26cbf080a2c2</t>
  </si>
  <si>
    <t>Tracy Hayes</t>
  </si>
  <si>
    <t>5695f153-9d67-4797-bbef-3a6f70017d4e</t>
  </si>
  <si>
    <t>c495ab1b-72ec-4b42-a18b-e0bc555e2ce1</t>
  </si>
  <si>
    <t>Stephanie Lee</t>
  </si>
  <si>
    <t>d8129fee-1f8f-4c8b-a895-e5eb42205ded</t>
  </si>
  <si>
    <t>Kevin Webb</t>
  </si>
  <si>
    <t>7524bb54-9832-4acb-921e-8a2a49db9c11</t>
  </si>
  <si>
    <t>Angela Johnson</t>
  </si>
  <si>
    <t>c3127c72-2747-44b8-ba4d-c29ec3bf84c6</t>
  </si>
  <si>
    <t>Mr. Matthew Hall</t>
  </si>
  <si>
    <t>579e082d-5a9e-454d-80d7-b68dd6214508</t>
  </si>
  <si>
    <t>Jeremiah Rodriguez</t>
  </si>
  <si>
    <t>fec0b051-29b6-4e9d-b1a1-dce3c3c6ec89</t>
  </si>
  <si>
    <t>50041262-f35c-4c0e-a05b-c09e3873c677</t>
  </si>
  <si>
    <t>Lisa Kelly</t>
  </si>
  <si>
    <t>4251205c-9513-4ceb-a738-12e125eca85c</t>
  </si>
  <si>
    <t>Dana James</t>
  </si>
  <si>
    <t>903181d4-0e53-4409-9f76-cf3f60c4b0aa</t>
  </si>
  <si>
    <t>Eric Holt</t>
  </si>
  <si>
    <t>2c4cdabe-5328-4c5f-818d-aa32791bc366</t>
  </si>
  <si>
    <t>Angela Cook</t>
  </si>
  <si>
    <t>ccbb529a-8272-440d-9607-0455ab3f2132</t>
  </si>
  <si>
    <t>Alexander Wilkerson</t>
  </si>
  <si>
    <t>b2c91d68-3cd7-4aa6-b51c-1fa039e4b6d8</t>
  </si>
  <si>
    <t>James Church</t>
  </si>
  <si>
    <t>a99cf03d-5ecf-42f7-9499-1b94a348ca8d</t>
  </si>
  <si>
    <t>Laura Hurst</t>
  </si>
  <si>
    <t>00650495-c539-4a64-8713-8df44d3df6e2</t>
  </si>
  <si>
    <t>Carolyn Jones</t>
  </si>
  <si>
    <t>60e4f967-402b-4f64-9c08-d9b6774ad8e8</t>
  </si>
  <si>
    <t>Richard Fowler</t>
  </si>
  <si>
    <t>fa4f124c-2ba9-4cad-bcec-2b17398193fa</t>
  </si>
  <si>
    <t>Katie Martinez</t>
  </si>
  <si>
    <t>3429bba4-6164-4ec8-ba6f-72a8467ed719</t>
  </si>
  <si>
    <t>Douglas Sanders</t>
  </si>
  <si>
    <t>7e9d11c3-c48a-494c-b963-f5b06708dc5f</t>
  </si>
  <si>
    <t>Dorothy Cohen</t>
  </si>
  <si>
    <t>d1f24b8c-c008-47c5-9b1f-0963435f830c</t>
  </si>
  <si>
    <t>Joseph Rosales</t>
  </si>
  <si>
    <t>f94c8229-e3ab-4a6f-bd28-f01a89cb376c</t>
  </si>
  <si>
    <t>Sylvia Rojas</t>
  </si>
  <si>
    <t>5e8ef1de-1ec1-4abc-852f-95d119007c80</t>
  </si>
  <si>
    <t>Diana Brown</t>
  </si>
  <si>
    <t>89cb2865-eb9e-4e81-a736-de326d415482</t>
  </si>
  <si>
    <t>Andrew Harvey</t>
  </si>
  <si>
    <t>8020a637-f4f2-45f7-a1d3-9663b45a223e</t>
  </si>
  <si>
    <t>Tyler Miller</t>
  </si>
  <si>
    <t>6d8e83e5-f716-4380-9ada-b1ff11125e1f</t>
  </si>
  <si>
    <t>Laura Robinson</t>
  </si>
  <si>
    <t>1f6af352-6ab3-41a5-9358-aa0310d7be5d</t>
  </si>
  <si>
    <t>Joanna Vega</t>
  </si>
  <si>
    <t>4f1be2ac-14c0-422f-8cde-e62869f88687</t>
  </si>
  <si>
    <t>a5152320-41c2-4529-af0c-74950db6505e</t>
  </si>
  <si>
    <t>Julia Moore</t>
  </si>
  <si>
    <t>a550a749-e8d9-4524-b7fa-05f54d22f4aa</t>
  </si>
  <si>
    <t>John Foster</t>
  </si>
  <si>
    <t>d7eab1c0-209e-45e2-bcc9-39117ee8865e</t>
  </si>
  <si>
    <t>John Williams II</t>
  </si>
  <si>
    <t>1aeed269-7954-4ec6-b95f-dedc0b2bf2c9</t>
  </si>
  <si>
    <t>Cory Wilcox</t>
  </si>
  <si>
    <t>fef2b107-df45-4bab-952d-25ba43bb3ccd</t>
  </si>
  <si>
    <t>Amy Nash</t>
  </si>
  <si>
    <t>db70e65a-20dc-4c64-8af2-8fb7521cddd2</t>
  </si>
  <si>
    <t>Mary Bailey</t>
  </si>
  <si>
    <t>02270d69-dd39-4431-b216-7de14e52d0c4</t>
  </si>
  <si>
    <t>Amy Thompson</t>
  </si>
  <si>
    <t>c3ba1869-58f3-4d4c-84e1-b82b7c570e42</t>
  </si>
  <si>
    <t>Samantha Rosales</t>
  </si>
  <si>
    <t>d5c52c43-18ee-4f97-8210-8190f1d206b8</t>
  </si>
  <si>
    <t>Joshua Torres</t>
  </si>
  <si>
    <t>3811fae1-e8b6-45ac-b618-8357813d2f2a</t>
  </si>
  <si>
    <t>Ryan Delgado</t>
  </si>
  <si>
    <t>453781fa-97d9-4a54-9402-4dfdf031d195</t>
  </si>
  <si>
    <t>Gregory Alvarado</t>
  </si>
  <si>
    <t>0c6c8213-ceb7-43d7-aca3-acd94ccb7edc</t>
  </si>
  <si>
    <t>6060943d-46c9-4589-b624-cfcf020f284f</t>
  </si>
  <si>
    <t>Rebecca Lewis</t>
  </si>
  <si>
    <t>c8b35e85-150c-4b86-b95b-dc1cadb83be5</t>
  </si>
  <si>
    <t>Eugene Decker</t>
  </si>
  <si>
    <t>65d0a51d-b3f2-4d43-bb54-b91928067147</t>
  </si>
  <si>
    <t>Tracy Higgins</t>
  </si>
  <si>
    <t>d589dac7-9e80-4d9c-b381-1f9fa044caeb</t>
  </si>
  <si>
    <t>Danielle Tucker</t>
  </si>
  <si>
    <t>48450086-e0e0-40b1-956d-a0032c69f30e</t>
  </si>
  <si>
    <t>Robert Zimmerman</t>
  </si>
  <si>
    <t>f41cd5b2-1efb-4471-8f89-533b339456c4</t>
  </si>
  <si>
    <t>Shannon Carrillo</t>
  </si>
  <si>
    <t>53a17f7f-577e-4990-8c4d-76e6b4958a37</t>
  </si>
  <si>
    <t>John Fischer</t>
  </si>
  <si>
    <t>f83faed9-8d00-41e0-9a03-ff0ea9150a0d</t>
  </si>
  <si>
    <t>Carl Harris</t>
  </si>
  <si>
    <t>9f3226ea-0e69-423e-b01c-31beb23e8cfa</t>
  </si>
  <si>
    <t>Kathryn Ryan</t>
  </si>
  <si>
    <t>e70fb209-c3f9-4cd6-805f-11fb85d7fc1c</t>
  </si>
  <si>
    <t>a2522374-6d7c-4c5c-8291-e2f0bb6113a5</t>
  </si>
  <si>
    <t>Amy Benitez</t>
  </si>
  <si>
    <t>775348e3-bbd1-47cb-b459-8a0e2204c1b4</t>
  </si>
  <si>
    <t>Franklin Williams</t>
  </si>
  <si>
    <t>f04cae1b-031d-4a9b-8b4c-55d06ebfb8d2</t>
  </si>
  <si>
    <t>Joanne Torres</t>
  </si>
  <si>
    <t>50b6be84-ff40-4f13-9bc6-a7066d6300f3</t>
  </si>
  <si>
    <t>Philip Harrington</t>
  </si>
  <si>
    <t>da9a74ca-1a0a-41fc-acdc-22de45ae95b3</t>
  </si>
  <si>
    <t>Maurice Foster</t>
  </si>
  <si>
    <t>2b783df2-40b7-43da-905d-ab17a2b3d6ea</t>
  </si>
  <si>
    <t>Monica Anderson</t>
  </si>
  <si>
    <t>40efae76-ef62-49de-a864-12afd39ded19</t>
  </si>
  <si>
    <t>Jessica Cook</t>
  </si>
  <si>
    <t>c27014dd-8c3c-4f6a-a5e3-a769e9882bfd</t>
  </si>
  <si>
    <t>239ad1ac-973f-4931-b735-8d7b7cc8aedd</t>
  </si>
  <si>
    <t>Kevin Stanley</t>
  </si>
  <si>
    <t>939e7dc7-3f78-4768-bdfe-0a8337ac4b4f</t>
  </si>
  <si>
    <t>9f09daba-7381-49a7-ac8b-07c6b6a90f35</t>
  </si>
  <si>
    <t>Kaylee Mckinney</t>
  </si>
  <si>
    <t>c469b10d-ef75-42e8-b161-ef0ca6eb99bc</t>
  </si>
  <si>
    <t>Drew Curtis</t>
  </si>
  <si>
    <t>2f5dad5c-afd4-44de-b1c0-1a42ceaec253</t>
  </si>
  <si>
    <t>Ashley Ramirez DDS</t>
  </si>
  <si>
    <t>8769a910-b5d4-4424-b9fe-5c14a29d9d77</t>
  </si>
  <si>
    <t>Leroy Black</t>
  </si>
  <si>
    <t>9fa6b65b-3443-4a6c-ac0b-748916276cd9</t>
  </si>
  <si>
    <t>Courtney Benton</t>
  </si>
  <si>
    <t>8c47494a-d309-44ed-8695-8fdd72a13ea3</t>
  </si>
  <si>
    <t>fc7aaccb-4ccc-4c2f-ba2e-98a0b81e5f8c</t>
  </si>
  <si>
    <t>Keith Rogers</t>
  </si>
  <si>
    <t>060282b1-317b-4378-af88-7b79a95565a8</t>
  </si>
  <si>
    <t>Brenda Jimenez</t>
  </si>
  <si>
    <t>098a99be-39ae-420f-87cc-7e77891f0f05</t>
  </si>
  <si>
    <t>Jason Mcbride</t>
  </si>
  <si>
    <t>4411b265-0259-4180-93e5-fe63f82e95ab</t>
  </si>
  <si>
    <t>Katelyn Long</t>
  </si>
  <si>
    <t>5a76801d-0322-4912-8a45-9110064e9491</t>
  </si>
  <si>
    <t>Daryl Le MD</t>
  </si>
  <si>
    <t>896f206d-7fe8-4bb8-be34-5eeb59061a9e</t>
  </si>
  <si>
    <t>Christine Savage</t>
  </si>
  <si>
    <t>56bcec6b-1064-48f5-8bcd-c5876e1d3e40</t>
  </si>
  <si>
    <t>Leslie Caldwell</t>
  </si>
  <si>
    <t>d803c8b1-ae80-4966-bdfb-e516b689307a</t>
  </si>
  <si>
    <t>Susan Thomas</t>
  </si>
  <si>
    <t>365d9b68-7b78-4205-aa3b-43f5f88dee9c</t>
  </si>
  <si>
    <t>Gabrielle Williams</t>
  </si>
  <si>
    <t>ae712000-38bd-4e89-ab8b-1c7be7cd9435</t>
  </si>
  <si>
    <t>Mr. James Ramsey</t>
  </si>
  <si>
    <t>747c7149-202e-40a7-81b6-b6e31b76d9b3</t>
  </si>
  <si>
    <t>John Bowen</t>
  </si>
  <si>
    <t>73e2cb54-46bf-469a-9c51-d530b8c86541</t>
  </si>
  <si>
    <t>Sarah Hale</t>
  </si>
  <si>
    <t>b39d401e-5683-4b7c-975f-201a2d095bc6</t>
  </si>
  <si>
    <t>Brandon Lane</t>
  </si>
  <si>
    <t>951840d0-a472-4316-a6a1-4681a17542f6</t>
  </si>
  <si>
    <t>Ellen Heath</t>
  </si>
  <si>
    <t>f510bbe1-bf04-4e68-916e-a62032d9c0b8</t>
  </si>
  <si>
    <t>Tonya Larson</t>
  </si>
  <si>
    <t>75e61ffd-d181-4105-bbcb-0d6ccc1203a7</t>
  </si>
  <si>
    <t>Gregory Brown</t>
  </si>
  <si>
    <t>ea333d1b-d871-464d-91f9-5a65081201d2</t>
  </si>
  <si>
    <t>Billy Jackson</t>
  </si>
  <si>
    <t>641ed69b-e061-4679-9274-4ce8fc6d7bed</t>
  </si>
  <si>
    <t>Charles Johnson</t>
  </si>
  <si>
    <t>c5c3d58f-d896-43bd-8848-af8af855278a</t>
  </si>
  <si>
    <t>Sheena Kennedy</t>
  </si>
  <si>
    <t>835e7d70-da12-44bd-8f35-e4871d53922a</t>
  </si>
  <si>
    <t>Amy Beard</t>
  </si>
  <si>
    <t>50d178d4-e05b-4b71-97f0-5d57339680c8</t>
  </si>
  <si>
    <t>Carrie Francis</t>
  </si>
  <si>
    <t>00bf7ecb-d35c-457c-b663-a4c9c2faf32e</t>
  </si>
  <si>
    <t>Javier Nichols</t>
  </si>
  <si>
    <t>a9537c24-38a9-4e52-8249-77fa2bd9d5dd</t>
  </si>
  <si>
    <t>Diane Hanson</t>
  </si>
  <si>
    <t>a129401c-d617-419e-803f-f1d971e4163f</t>
  </si>
  <si>
    <t>Kevin Bell</t>
  </si>
  <si>
    <t>4ee2b3b1-04e3-4c63-9e40-d572fbe1f847</t>
  </si>
  <si>
    <t>Abigail Owens</t>
  </si>
  <si>
    <t>a5b87c7a-3029-4d62-94e3-35c82f7f80ac</t>
  </si>
  <si>
    <t>Jesse Thompson</t>
  </si>
  <si>
    <t>3ab12f4e-1859-4c9e-99bb-6df71fc74d40</t>
  </si>
  <si>
    <t>Andrea Jackson</t>
  </si>
  <si>
    <t>13f10673-9c8a-4902-a8f0-2edc114951b8</t>
  </si>
  <si>
    <t>Denise Taylor DVM</t>
  </si>
  <si>
    <t>407ef948-2123-463c-b17e-8d31f9ec0b8b</t>
  </si>
  <si>
    <t>April Gutierrez</t>
  </si>
  <si>
    <t>5a582d69-da3f-4a05-a280-e197cb9a34db</t>
  </si>
  <si>
    <t>Stephanie Patel</t>
  </si>
  <si>
    <t>6afb5596-04f2-401d-afe3-f1e63b9b1bdc</t>
  </si>
  <si>
    <t>Tina Berry</t>
  </si>
  <si>
    <t>21804214-cf1d-441a-b59c-ed465354dd29</t>
  </si>
  <si>
    <t>George Arnold</t>
  </si>
  <si>
    <t>0fd125e3-4796-4b84-b630-16ff91d725a0</t>
  </si>
  <si>
    <t>Christine Sharp</t>
  </si>
  <si>
    <t>da90ee52-d0fa-43e5-a923-89098ced6105</t>
  </si>
  <si>
    <t>John Thomas</t>
  </si>
  <si>
    <t>d52cae6b-011c-40a6-bca2-94f22a476fa7</t>
  </si>
  <si>
    <t>Michael Henry</t>
  </si>
  <si>
    <t>544dc17b-2650-4b88-98af-09c5763a86fa</t>
  </si>
  <si>
    <t>James Morales</t>
  </si>
  <si>
    <t>68339f5a-a523-4b88-a7d2-a0d888942c98</t>
  </si>
  <si>
    <t>Christina Fletcher MD</t>
  </si>
  <si>
    <t>7575a12a-dbd6-4a9e-b036-d979d6c8e42e</t>
  </si>
  <si>
    <t>Sarah Morgan</t>
  </si>
  <si>
    <t>be49c7d7-b39f-4418-833e-b1e5aa81b555</t>
  </si>
  <si>
    <t>Gregory Nelson</t>
  </si>
  <si>
    <t>d16f64be-50f5-4899-8a42-4abc157d16fe</t>
  </si>
  <si>
    <t>Daniel Green</t>
  </si>
  <si>
    <t>7a6aed36-a5d4-4f3c-a05b-96b13d9799ba</t>
  </si>
  <si>
    <t>Nathan Williams</t>
  </si>
  <si>
    <t>9a6b2270-6772-4317-8fe2-cf6bae9a3cc2</t>
  </si>
  <si>
    <t>Robert Wilson</t>
  </si>
  <si>
    <t>d148dbaa-6be0-4f99-bfaf-e02188ba4ebb</t>
  </si>
  <si>
    <t>Laurie Lin</t>
  </si>
  <si>
    <t>5197af17-f21a-4625-9f0c-4febf0085655</t>
  </si>
  <si>
    <t>Nathan Walker</t>
  </si>
  <si>
    <t>b87ebe18-e800-4ca9-8e2a-f3ddee37d1d9</t>
  </si>
  <si>
    <t>Monique Mcknight</t>
  </si>
  <si>
    <t>fa32bf98-3dba-47f2-bfde-2389f283806a</t>
  </si>
  <si>
    <t>Wesley Montes</t>
  </si>
  <si>
    <t>3ff7acae-ffd6-4889-9b1d-13c1bdc9f32d</t>
  </si>
  <si>
    <t>George Nielsen</t>
  </si>
  <si>
    <t>10999101-db2b-43a2-9178-e9b661ad2f3d</t>
  </si>
  <si>
    <t>Paul Melton</t>
  </si>
  <si>
    <t>c9593af1-5603-4005-ac03-af853f884a67</t>
  </si>
  <si>
    <t>Eric Myers</t>
  </si>
  <si>
    <t>c22a0ce2-4de8-46b2-9fb3-1e2e1805fd73</t>
  </si>
  <si>
    <t>Matthew Valentine</t>
  </si>
  <si>
    <t>c7d658de-fc0c-48a4-ab1a-c924788191e6</t>
  </si>
  <si>
    <t>Kristen Parker</t>
  </si>
  <si>
    <t>a5dc681d-d877-4b46-9368-d83bde77bf32</t>
  </si>
  <si>
    <t>Larry Jones</t>
  </si>
  <si>
    <t>c6bed494-bbbb-42b6-a944-99c96a6c6b29</t>
  </si>
  <si>
    <t>Kathleen Durham</t>
  </si>
  <si>
    <t>c2e7b794-88fb-4b62-b5d0-4af72687de1c</t>
  </si>
  <si>
    <t>Valerie Sanders</t>
  </si>
  <si>
    <t>e8f47f51-330b-4377-8678-e5fbacd01f12</t>
  </si>
  <si>
    <t>Jordan Thomas</t>
  </si>
  <si>
    <t>d4db137e-c392-477c-b451-2b43b2487ace</t>
  </si>
  <si>
    <t>Shelley Adkins</t>
  </si>
  <si>
    <t>4a2c9b55-9bab-4865-a80e-0f7296e5b7aa</t>
  </si>
  <si>
    <t>Andrew Campbell</t>
  </si>
  <si>
    <t>059c88a2-b908-43d6-9feb-ddf4e29f0296</t>
  </si>
  <si>
    <t>Tamara Jones</t>
  </si>
  <si>
    <t>323b2a00-bff8-4ec9-89b7-9585a1fd5cfb</t>
  </si>
  <si>
    <t>Hannah Price</t>
  </si>
  <si>
    <t>d5a79ef3-a7bb-40a1-a481-d10c8a751d0f</t>
  </si>
  <si>
    <t>Scott Graves</t>
  </si>
  <si>
    <t>6a033dd3-eea0-41d5-88a7-18f6d418d021</t>
  </si>
  <si>
    <t>Mary Johnson</t>
  </si>
  <si>
    <t>e207b709-83f8-4471-b9a5-e910816e69e5</t>
  </si>
  <si>
    <t>Christopher Huffman</t>
  </si>
  <si>
    <t>f750f8d7-b3b6-417f-b8a4-ebc87a52cc5e</t>
  </si>
  <si>
    <t>Michelle Vang</t>
  </si>
  <si>
    <t>78f03736-b00f-4fed-a525-7fda3bbfdc44</t>
  </si>
  <si>
    <t>Pamela Davidson</t>
  </si>
  <si>
    <t>6df4b23f-b253-4e69-b331-0a96c11e8385</t>
  </si>
  <si>
    <t>Meredith Gonzalez</t>
  </si>
  <si>
    <t>e8513b1b-c1f1-4d6d-bac0-5365521aaf59</t>
  </si>
  <si>
    <t>Amanda Eaton</t>
  </si>
  <si>
    <t>bf529354-c34e-4b39-b3bc-48f1630b6c45</t>
  </si>
  <si>
    <t>Brenda Alvarado</t>
  </si>
  <si>
    <t>71277cfc-aaa3-4e7c-afba-d47f09ed9288</t>
  </si>
  <si>
    <t>Jessica Joyce</t>
  </si>
  <si>
    <t>fcecbb7c-fd4d-4a72-b41f-627ce4da1283</t>
  </si>
  <si>
    <t>Gabrielle Duke MD</t>
  </si>
  <si>
    <t>16476cda-d9ad-45a7-96db-bcbe4fcf43fd</t>
  </si>
  <si>
    <t>Shelley Hall</t>
  </si>
  <si>
    <t>c5dc4c2f-5bbc-4760-9e27-9a327683d0ce</t>
  </si>
  <si>
    <t>Laura Skinner</t>
  </si>
  <si>
    <t>c0aceff5-8113-4c1a-af10-65b10651c62d</t>
  </si>
  <si>
    <t>Nicole Carter</t>
  </si>
  <si>
    <t>46c56a52-f91c-4777-8fb5-cfabc9c4c0b3</t>
  </si>
  <si>
    <t>Beverly Smith</t>
  </si>
  <si>
    <t>440b67db-e55f-428b-bbad-3b9f49638f98</t>
  </si>
  <si>
    <t>Sarah Simon</t>
  </si>
  <si>
    <t>3e702a1d-956c-4d4a-9d86-c3b36f286aa0</t>
  </si>
  <si>
    <t>Teresa Fowler</t>
  </si>
  <si>
    <t>fe2ded18-a8b7-4a81-a362-82dbd66b336e</t>
  </si>
  <si>
    <t>Kristin Johnson</t>
  </si>
  <si>
    <t>08b51be3-3bb1-4cca-9085-fafc9ac0f6a4</t>
  </si>
  <si>
    <t>James Saunders</t>
  </si>
  <si>
    <t>6fe86442-de22-49b4-9840-2a4213bf5d85</t>
  </si>
  <si>
    <t>Steven Nguyen</t>
  </si>
  <si>
    <t>64db8a1e-879c-45f2-8cd6-c2a3a08fb305</t>
  </si>
  <si>
    <t>Daniel Gomez</t>
  </si>
  <si>
    <t>d91d7cfa-73e8-4ce6-b119-a81988ab25dc</t>
  </si>
  <si>
    <t>James Williams</t>
  </si>
  <si>
    <t>1497b10d-2429-4910-998c-f7460579ae17</t>
  </si>
  <si>
    <t>Steven Cooper</t>
  </si>
  <si>
    <t>53a10892-6a41-4007-bcf4-594df8292bc3</t>
  </si>
  <si>
    <t>Charles Cook</t>
  </si>
  <si>
    <t>71c46484-6342-453b-88ef-39104f612f0f</t>
  </si>
  <si>
    <t>Teresa Williams</t>
  </si>
  <si>
    <t>5a72c74a-d857-4334-984f-52abd07ba593</t>
  </si>
  <si>
    <t>William Taylor</t>
  </si>
  <si>
    <t>be98e118-a1db-438b-afe4-295446109bed</t>
  </si>
  <si>
    <t>Jasmine Gardner</t>
  </si>
  <si>
    <t>4edc6d6f-efdb-4c68-8025-98f42cf8e139</t>
  </si>
  <si>
    <t>Paul Jackson</t>
  </si>
  <si>
    <t>9b6568a7-e252-4b45-b542-b6ada12400a6</t>
  </si>
  <si>
    <t>Casey Duncan</t>
  </si>
  <si>
    <t>8a5ce790-f4df-4457-bd02-f07a1baca7f6</t>
  </si>
  <si>
    <t>Charles Edwards</t>
  </si>
  <si>
    <t>5ce5cbf2-d625-407d-8cd9-8c969339ccb6</t>
  </si>
  <si>
    <t>Roger Smith</t>
  </si>
  <si>
    <t>7dac2b65-8998-4c1f-83af-4c63a9ea676b</t>
  </si>
  <si>
    <t>Richard Garcia</t>
  </si>
  <si>
    <t>9f0c049d-d833-4e32-8af5-f265c600f096</t>
  </si>
  <si>
    <t>Blake Perez</t>
  </si>
  <si>
    <t>4b308055-0e28-4748-9af0-89578fcf4cbe</t>
  </si>
  <si>
    <t>John Irwin</t>
  </si>
  <si>
    <t>2518a0d8-6e97-4a82-963f-879244ce84ff</t>
  </si>
  <si>
    <t>Raymond Wheeler</t>
  </si>
  <si>
    <t>5aef3433-0f76-41c1-8738-77572628d2f0</t>
  </si>
  <si>
    <t>Morgan Krueger</t>
  </si>
  <si>
    <t>278c15fd-a7cb-4aff-8d9e-9283bddbf689</t>
  </si>
  <si>
    <t>Cameron Edwards</t>
  </si>
  <si>
    <t>4fb92ac3-a208-4b6a-83a4-689705684ad9</t>
  </si>
  <si>
    <t>Jeff Clark</t>
  </si>
  <si>
    <t>05aac979-329b-4d25-b6dc-e8fddcbd4aac</t>
  </si>
  <si>
    <t>Rebecca Ramsey</t>
  </si>
  <si>
    <t>5f63dde0-424c-4d3f-b084-cd5a4f8d20ba</t>
  </si>
  <si>
    <t>Deborah Murphy</t>
  </si>
  <si>
    <t>2b94cdba-3d9d-494f-91ca-2207b3a97742</t>
  </si>
  <si>
    <t>Lindsay Shepherd</t>
  </si>
  <si>
    <t>e84163ae-c81d-4c45-9971-382812c6d674</t>
  </si>
  <si>
    <t>Melissa Vasquez</t>
  </si>
  <si>
    <t>f76ff190-4fa9-4992-9e49-34253fb2eeb1</t>
  </si>
  <si>
    <t>Monica Anderson MD</t>
  </si>
  <si>
    <t>f4e1de08-ec5b-4ec4-bc01-915ee78f4958</t>
  </si>
  <si>
    <t>Gregory Barrett</t>
  </si>
  <si>
    <t>7342beb5-cf33-4182-b378-455b2cf1bb89</t>
  </si>
  <si>
    <t>Jordan Dunn</t>
  </si>
  <si>
    <t>11a5b516-b36b-4799-aeca-5b0e8a5ae15c</t>
  </si>
  <si>
    <t>Nicole Valdez</t>
  </si>
  <si>
    <t>d889fe03-5a36-4792-be03-7ffe895612a0</t>
  </si>
  <si>
    <t>Jennifer Vasquez</t>
  </si>
  <si>
    <t>5884455e-43fa-45de-a6b6-a959ec9960d6</t>
  </si>
  <si>
    <t>Katelyn Miller</t>
  </si>
  <si>
    <t>52b5691a-2e6c-4b8a-9f25-d7cd6bd053fd</t>
  </si>
  <si>
    <t>Corey Harris</t>
  </si>
  <si>
    <t>bf3d4ea6-a885-44f1-912c-f27caf59a4bd</t>
  </si>
  <si>
    <t>Michael Charles</t>
  </si>
  <si>
    <t>0b757700-ee6a-4a2c-b60f-ddaa53d696ee</t>
  </si>
  <si>
    <t>Noah Trevino</t>
  </si>
  <si>
    <t>0a41579f-9f9a-4eb9-94cc-ac82105b83a6</t>
  </si>
  <si>
    <t>Mr. Juan Green</t>
  </si>
  <si>
    <t>9d6f0df9-17c4-4073-8959-b6f9612b5c1e</t>
  </si>
  <si>
    <t>Dr. Emily Anderson DDS</t>
  </si>
  <si>
    <t>403d7e79-098a-4c6c-8857-8aceb93b9470</t>
  </si>
  <si>
    <t>Carl Sanchez</t>
  </si>
  <si>
    <t>5fbcdbc1-0dad-4ed9-8291-fc806e52394e</t>
  </si>
  <si>
    <t>Cindy Wiley</t>
  </si>
  <si>
    <t>adca287e-4f4a-4361-a299-c6d644ba4373</t>
  </si>
  <si>
    <t>Nathan Martin</t>
  </si>
  <si>
    <t>e80636d7-32c0-4f25-8ad4-331dc37ee95f</t>
  </si>
  <si>
    <t>Michael Smith</t>
  </si>
  <si>
    <t>d37d89b6-3c04-4fb1-831c-c590d0b5d125</t>
  </si>
  <si>
    <t>Timothy Medina</t>
  </si>
  <si>
    <t>db732a03-529f-470b-9a39-cd231d3a7227</t>
  </si>
  <si>
    <t>Kristen Gutierrez</t>
  </si>
  <si>
    <t>ef5f036d-bbaf-4435-b9c3-8a8809778b71</t>
  </si>
  <si>
    <t>Michelle Callahan</t>
  </si>
  <si>
    <t>8e14dc30-6b9a-4289-92e1-4b90b72de3c4</t>
  </si>
  <si>
    <t>Alec Bean</t>
  </si>
  <si>
    <t>05ab43e0-9086-4d23-9c70-8c7dd0573cfb</t>
  </si>
  <si>
    <t>Joshua Ruiz</t>
  </si>
  <si>
    <t>f99f5277-33b8-4a34-b90c-9161a54a7018</t>
  </si>
  <si>
    <t>Edward Mann</t>
  </si>
  <si>
    <t>058b2777-44b2-45f4-8fc7-cc4af475a639</t>
  </si>
  <si>
    <t>Richard Mcpherson</t>
  </si>
  <si>
    <t>c489e750-31ae-4f13-bb96-00db659a5d2a</t>
  </si>
  <si>
    <t>Kathy Stewart</t>
  </si>
  <si>
    <t>ee6d77dc-5a4b-4e8c-8609-a36571b0ea6b</t>
  </si>
  <si>
    <t>Andrew Williamson</t>
  </si>
  <si>
    <t>990d32e1-a5b9-4145-bb23-48c0576c1d29</t>
  </si>
  <si>
    <t>Donna Hanson</t>
  </si>
  <si>
    <t>14196c80-40d5-4f38-a91b-0b2851b926a6</t>
  </si>
  <si>
    <t>John Payne</t>
  </si>
  <si>
    <t>5733bb40-7ddc-4285-b974-e3bba0ebfad3</t>
  </si>
  <si>
    <t>Kevin Jordan</t>
  </si>
  <si>
    <t>7be448e8-53f4-4c12-be7c-ede52bf7e4e0</t>
  </si>
  <si>
    <t>Ann Reeves</t>
  </si>
  <si>
    <t>b0919458-154c-42e7-8c64-0e0f15fee9af</t>
  </si>
  <si>
    <t>Kevin Whitaker</t>
  </si>
  <si>
    <t>972c918f-c0dc-4199-bb1a-e97d3af89e42</t>
  </si>
  <si>
    <t>Pamela Garcia</t>
  </si>
  <si>
    <t>641dcc31-f117-4046-87fd-403c999b5f79</t>
  </si>
  <si>
    <t>Matthew Gordon</t>
  </si>
  <si>
    <t>150c971b-7f25-4303-a616-242a021e209c</t>
  </si>
  <si>
    <t>William Blevins</t>
  </si>
  <si>
    <t>682fab39-1684-4a93-9bc7-3ec231c2c565</t>
  </si>
  <si>
    <t>Tammy Turner</t>
  </si>
  <si>
    <t>cdc737a3-7db6-449e-8c1b-f8b5223aba02</t>
  </si>
  <si>
    <t>Dawn Smith</t>
  </si>
  <si>
    <t>c99eeadf-2547-4932-93ef-fd112fc8c269</t>
  </si>
  <si>
    <t>Travis Olson</t>
  </si>
  <si>
    <t>6d1d2234-166e-4296-ae90-ec553ec7bdf7</t>
  </si>
  <si>
    <t>Amy Rivas</t>
  </si>
  <si>
    <t>af56fb53-8f26-480b-b051-4952d35fd065</t>
  </si>
  <si>
    <t>Gregory Alvarez</t>
  </si>
  <si>
    <t>a466b389-258b-4d2b-8173-b287bc053bb8</t>
  </si>
  <si>
    <t>Emily Webb</t>
  </si>
  <si>
    <t>1f53e66f-d619-4437-aff9-44d6626d7301</t>
  </si>
  <si>
    <t>Vickie Randall</t>
  </si>
  <si>
    <t>aa8164f2-cee4-4851-a1d1-b02c611b9490</t>
  </si>
  <si>
    <t>bd2a291d-b33d-4f80-892f-fd17807f86d3</t>
  </si>
  <si>
    <t>Chad York</t>
  </si>
  <si>
    <t>bd1f2af0-5fee-4317-86d3-1646859c05e6</t>
  </si>
  <si>
    <t>9889ddc9-e316-466d-9818-0f21b378596c</t>
  </si>
  <si>
    <t>Mary Boyle</t>
  </si>
  <si>
    <t>78a6ba3e-5a3e-4dc2-b544-69fbc62abbfb</t>
  </si>
  <si>
    <t>Shane Bradford</t>
  </si>
  <si>
    <t>fec621ca-acc1-4179-93df-63cc887f1088</t>
  </si>
  <si>
    <t>Alicia Rose</t>
  </si>
  <si>
    <t>12ba5018-6955-4d46-a085-1a532d8958f2</t>
  </si>
  <si>
    <t>Kaitlyn Butler</t>
  </si>
  <si>
    <t>4f55cba0-9aa6-4165-a059-8ba4ae230424</t>
  </si>
  <si>
    <t>Crystal Shields</t>
  </si>
  <si>
    <t>7a560b62-5e84-4c99-9bb2-2e1565f9873f</t>
  </si>
  <si>
    <t>Amy Hale</t>
  </si>
  <si>
    <t>2d4f3f03-6370-43e8-b869-e6765e62567d</t>
  </si>
  <si>
    <t>Theresa Hunt</t>
  </si>
  <si>
    <t>0401ef73-1a0c-44d9-9158-9f1b058ea53f</t>
  </si>
  <si>
    <t>Ashley White</t>
  </si>
  <si>
    <t>7be4e327-3079-46a9-b21d-e27523496ca9</t>
  </si>
  <si>
    <t>Andrea Williams DVM</t>
  </si>
  <si>
    <t>021c648a-890c-48c1-b210-44ea6882eb37</t>
  </si>
  <si>
    <t>Michael Osborne</t>
  </si>
  <si>
    <t>e946357b-b809-40c7-a38a-c4341dd6492e</t>
  </si>
  <si>
    <t>Michelle Turner</t>
  </si>
  <si>
    <t>c0739afe-bbdb-4e42-8ba1-ddaf368749be</t>
  </si>
  <si>
    <t>Dennis Escobar</t>
  </si>
  <si>
    <t>f1f52697-057f-48c6-9a4e-323c0478e431</t>
  </si>
  <si>
    <t>David Nelson</t>
  </si>
  <si>
    <t>b06a5f85-762c-44d6-8f2d-778020448c67</t>
  </si>
  <si>
    <t>Natasha Smith</t>
  </si>
  <si>
    <t>2b1e44d4-7e8c-4fc4-89fc-3e16c2794d39</t>
  </si>
  <si>
    <t>Stephanie Holmes</t>
  </si>
  <si>
    <t>b344dd31-005b-49d4-8a7d-ac63702aa708</t>
  </si>
  <si>
    <t>Laurie Roberson</t>
  </si>
  <si>
    <t>cdefce2a-61c2-41fc-9f82-0174183309e1</t>
  </si>
  <si>
    <t>Veronica Simpson</t>
  </si>
  <si>
    <t>6e173c2b-92d8-4422-b4ca-fe6b45a4c750</t>
  </si>
  <si>
    <t>Raymond Robinson</t>
  </si>
  <si>
    <t>a941fa96-b2d7-4e0e-8215-1fc7627ca51c</t>
  </si>
  <si>
    <t>Mr. Robert Johnson</t>
  </si>
  <si>
    <t>64d83f27-b24c-4627-b47c-29a982e06611</t>
  </si>
  <si>
    <t>Gregory Mitchell</t>
  </si>
  <si>
    <t>8f9f0918-78fc-4818-a26d-d9028809afdc</t>
  </si>
  <si>
    <t>Megan Gordon</t>
  </si>
  <si>
    <t>fd993b53-b6d1-44ba-b256-edc77c4f722a</t>
  </si>
  <si>
    <t>Meredith Smith</t>
  </si>
  <si>
    <t>e198aff2-1bd3-4d70-97a3-a5af5aee52e3</t>
  </si>
  <si>
    <t>Micheal Wong</t>
  </si>
  <si>
    <t>47432bb5-8492-40ff-9406-ad0930cc9482</t>
  </si>
  <si>
    <t>Matthew Rice</t>
  </si>
  <si>
    <t>3bd2e676-ceb0-4cf0-806b-b7c91612f32d</t>
  </si>
  <si>
    <t>John Villa</t>
  </si>
  <si>
    <t>42a7fabb-a462-4858-832e-474dd1fcbf27</t>
  </si>
  <si>
    <t>Aaron Bender</t>
  </si>
  <si>
    <t>d7d6b8e7-af12-4168-b1d4-9398e1f9a8a6</t>
  </si>
  <si>
    <t>Robert Werner</t>
  </si>
  <si>
    <t>e1ffd2d4-7907-449a-931a-dfb6228c5280</t>
  </si>
  <si>
    <t>Matthew Archer</t>
  </si>
  <si>
    <t>1a68c528-f6d0-4f26-9b83-538ddab2123f</t>
  </si>
  <si>
    <t>Anthony Jones</t>
  </si>
  <si>
    <t>621789bb-584d-4248-89dc-546ff0e760e0</t>
  </si>
  <si>
    <t>Rachel Medina</t>
  </si>
  <si>
    <t>823f222c-2645-435c-b109-f1e15e860fbe</t>
  </si>
  <si>
    <t>Kevin Johnson</t>
  </si>
  <si>
    <t>7075518a-f016-49bc-a6ed-7a5a2d026ad4</t>
  </si>
  <si>
    <t>Sarah Simpson</t>
  </si>
  <si>
    <t>3765f256-9431-4f90-af3c-7ad27e12d2b5</t>
  </si>
  <si>
    <t>Michael Anderson</t>
  </si>
  <si>
    <t>ecd2ed9c-ade5-47a5-babd-de4172fd3abb</t>
  </si>
  <si>
    <t>Michelle Brown</t>
  </si>
  <si>
    <t>6d5c4e5d-6932-4452-839d-1d4fcf3d4e53</t>
  </si>
  <si>
    <t>Shari Chandler</t>
  </si>
  <si>
    <t>821d364b-1705-48b7-802d-add4f5d253ca</t>
  </si>
  <si>
    <t>8c1a09d0-df23-4619-9353-04b00faafb3c</t>
  </si>
  <si>
    <t>Alexis Johnson</t>
  </si>
  <si>
    <t>9e4c1064-bd8a-46a5-b03b-2bede83d1c34</t>
  </si>
  <si>
    <t>Samuel Rodriguez</t>
  </si>
  <si>
    <t>b785b1c8-aadc-4ddc-a6bf-429a2d43020a</t>
  </si>
  <si>
    <t>470624a7-b3e6-442e-a029-8cd0dfaf08aa</t>
  </si>
  <si>
    <t>Vernon Klein</t>
  </si>
  <si>
    <t>aaeaa9a9-5327-41a4-86dc-692f9a8287fb</t>
  </si>
  <si>
    <t>Kenneth Gonzales</t>
  </si>
  <si>
    <t>6cfd0bf9-d07f-45d6-93be-9ed70ae0192e</t>
  </si>
  <si>
    <t>Ebony Jenkins</t>
  </si>
  <si>
    <t>cc1a9bca-f868-4ea0-9da2-c478a87d8c28</t>
  </si>
  <si>
    <t>Eileen Calhoun</t>
  </si>
  <si>
    <t>8b5fae8c-dee8-4552-8493-39d640d95325</t>
  </si>
  <si>
    <t>Kristine Miller</t>
  </si>
  <si>
    <t>91def2b5-09e0-4a67-ac83-f0dd1c8de36a</t>
  </si>
  <si>
    <t>Ashley Benitez</t>
  </si>
  <si>
    <t>5bc46caa-7e1b-449e-87e2-51cb78d6b5f1</t>
  </si>
  <si>
    <t>William Kennedy</t>
  </si>
  <si>
    <t>2cf577a3-7b61-4250-81df-5e1b86a79608</t>
  </si>
  <si>
    <t>Alexa Norton</t>
  </si>
  <si>
    <t>78693961-2203-4db9-a26c-935cd2ae4b41</t>
  </si>
  <si>
    <t>Sarah Ibarra</t>
  </si>
  <si>
    <t>5e42211b-a94c-4d43-b3c6-49978e6d1295</t>
  </si>
  <si>
    <t>Dustin Mclean</t>
  </si>
  <si>
    <t>55c179b2-50a3-478c-8e3d-adeeed6123d3</t>
  </si>
  <si>
    <t>Joseph Willis</t>
  </si>
  <si>
    <t>af703a6a-a8a6-4a6a-b17c-5cd7d8d7bfa7</t>
  </si>
  <si>
    <t>Mr. Michael Tran</t>
  </si>
  <si>
    <t>3bf81f80-8464-43ed-b37f-1b9f4d4bf1fe</t>
  </si>
  <si>
    <t>Mr. Marc Walters</t>
  </si>
  <si>
    <t>55c449e3-368a-4b63-83f7-9ca8f7a1f655</t>
  </si>
  <si>
    <t>Gene Newman</t>
  </si>
  <si>
    <t>d1e0c219-63b1-4a3f-8ee9-8d8a5f44866f</t>
  </si>
  <si>
    <t>Bianca Wall</t>
  </si>
  <si>
    <t>0c8e374e-784d-40a0-a8fa-12559be1f9bc</t>
  </si>
  <si>
    <t>Patricia Ramsey</t>
  </si>
  <si>
    <t>98d02017-8bde-4010-980e-26b97e12c188</t>
  </si>
  <si>
    <t>Robert Alexander</t>
  </si>
  <si>
    <t>47b044c1-02a3-4873-8667-83adc181bd17</t>
  </si>
  <si>
    <t>Lisa Miller</t>
  </si>
  <si>
    <t>9c48f019-d8bc-45b6-bd16-3cca97e820f9</t>
  </si>
  <si>
    <t>John Hunt DDS</t>
  </si>
  <si>
    <t>4d1c8b45-da23-4560-9f8c-1fa4833c90a4</t>
  </si>
  <si>
    <t>Jesse Franklin</t>
  </si>
  <si>
    <t>9e461330-7cfe-477d-9ecd-a9d7e7d8452c</t>
  </si>
  <si>
    <t>Amanda Carlson</t>
  </si>
  <si>
    <t>f2ca4430-3e77-4c9a-a8fd-0efde2f354ea</t>
  </si>
  <si>
    <t>Sandra Harrington</t>
  </si>
  <si>
    <t>25b02b8a-0e05-4454-b4ff-9c18a78f087e</t>
  </si>
  <si>
    <t>Mr. Matthew Beard Jr.</t>
  </si>
  <si>
    <t>ddc3fc81-89c9-4d3c-ac1d-9c2112469c0e</t>
  </si>
  <si>
    <t>Tiffany Holder</t>
  </si>
  <si>
    <t>6fb88a69-64e3-43c8-a275-1fc475f929d1</t>
  </si>
  <si>
    <t>Amber Richards</t>
  </si>
  <si>
    <t>23b0ee46-c8d8-4e18-8a6c-800506bd30c4</t>
  </si>
  <si>
    <t>Andrea Roman</t>
  </si>
  <si>
    <t>f8e1e6ad-5146-4ef6-96f4-2f2a17c357e3</t>
  </si>
  <si>
    <t>Juan Alvarez</t>
  </si>
  <si>
    <t>75be0000-debc-4aef-bad2-36b12476f41f</t>
  </si>
  <si>
    <t>Shane Shaw</t>
  </si>
  <si>
    <t>7a192c14-88e7-47e1-8303-2afc81230177</t>
  </si>
  <si>
    <t>Jacqueline Schneider</t>
  </si>
  <si>
    <t>b1c99d61-9621-43a9-acdf-4c2032348e0e</t>
  </si>
  <si>
    <t>Alan Boyd</t>
  </si>
  <si>
    <t>3f8cc4fa-89ee-4134-bcc0-3d695e4a8602</t>
  </si>
  <si>
    <t>Lucas Phillips</t>
  </si>
  <si>
    <t>66aabe83-f749-4361-a791-2a8249e67948</t>
  </si>
  <si>
    <t>Daniel Hogan</t>
  </si>
  <si>
    <t>0fa20ed4-1b39-4094-b31e-7a74ac0317b0</t>
  </si>
  <si>
    <t>Michael Weeks</t>
  </si>
  <si>
    <t>379b7687-0236-4ba6-8e96-560db548c7a3</t>
  </si>
  <si>
    <t>John Perez</t>
  </si>
  <si>
    <t>37e0cd1d-7296-4673-b8a2-d01a4fd0977a</t>
  </si>
  <si>
    <t>James Montes</t>
  </si>
  <si>
    <t>2d2290c3-6f6f-4d3c-b5e3-10847bb64a0c</t>
  </si>
  <si>
    <t>Rodney Rodriguez</t>
  </si>
  <si>
    <t>9aee9234-a436-4af7-90cf-2f898bfe06fe</t>
  </si>
  <si>
    <t>Devin Davenport</t>
  </si>
  <si>
    <t>e1b58b50-5ee4-4eaa-a5d8-e4f1a0d393dc</t>
  </si>
  <si>
    <t>Charlotte Simon</t>
  </si>
  <si>
    <t>96a3fab7-849c-4f71-8404-3dec751df40e</t>
  </si>
  <si>
    <t>Melissa Haynes</t>
  </si>
  <si>
    <t>9d2009c9-b51a-4eb5-9ef2-c9f8e0fe053e</t>
  </si>
  <si>
    <t>Kayla Lester</t>
  </si>
  <si>
    <t>bc714e46-8eb0-4367-85ab-f5e9374c208d</t>
  </si>
  <si>
    <t>Cathy Johnson</t>
  </si>
  <si>
    <t>fe0dda62-6e31-4da4-8a98-8a58694ab017</t>
  </si>
  <si>
    <t>82d01ff8-6b36-4583-80f7-bd638369a6ab</t>
  </si>
  <si>
    <t>Randy Kennedy</t>
  </si>
  <si>
    <t>9d009587-43fa-4af2-9c97-dc23f1ad093a</t>
  </si>
  <si>
    <t>Isabel Cordova</t>
  </si>
  <si>
    <t>c93b67d0-20c2-4a87-a9f9-e51091edd9d5</t>
  </si>
  <si>
    <t>Brittany Bailey</t>
  </si>
  <si>
    <t>91580eb4-bd7c-4276-aa65-93c38fe5d78d</t>
  </si>
  <si>
    <t>Robert Pruitt</t>
  </si>
  <si>
    <t>66ab4c11-5a1f-4f30-89ff-dd570cf7de69</t>
  </si>
  <si>
    <t>Pam Castaneda</t>
  </si>
  <si>
    <t>cffb8824-0ab1-49b7-af4c-b034fc2f5612</t>
  </si>
  <si>
    <t>Nichole David</t>
  </si>
  <si>
    <t>93aeb137-8718-4566-a3d8-aa884743f8a2</t>
  </si>
  <si>
    <t>Angela Adams</t>
  </si>
  <si>
    <t>2a57db71-40db-46d4-9698-7df16a94b12c</t>
  </si>
  <si>
    <t>Tara Anderson</t>
  </si>
  <si>
    <t>4ec9835a-fb0c-496c-a339-fb4d0091964a</t>
  </si>
  <si>
    <t>Carolyn Yu</t>
  </si>
  <si>
    <t>8d08e05f-33a5-4c30-881f-11d67fed1219</t>
  </si>
  <si>
    <t>Cheryl Coleman</t>
  </si>
  <si>
    <t>2b445ebb-9e56-456e-9228-6b2b3d3ef3ef</t>
  </si>
  <si>
    <t>John Rogers</t>
  </si>
  <si>
    <t>004afa86-f4fb-4858-a2d3-33f57d201045</t>
  </si>
  <si>
    <t>Dennis Rivera</t>
  </si>
  <si>
    <t>e53abcdc-e786-422e-a222-e55a602eec31</t>
  </si>
  <si>
    <t>Pamela Simpson</t>
  </si>
  <si>
    <t>ed414229-787b-47df-94fa-dd5b614ac393</t>
  </si>
  <si>
    <t>Lori Parks</t>
  </si>
  <si>
    <t>7cda9b95-5809-4950-9e0c-bbe6f8a25235</t>
  </si>
  <si>
    <t>Steven Johnson</t>
  </si>
  <si>
    <t>9dbc6825-6b7c-4e12-b07c-7bf0ff069146</t>
  </si>
  <si>
    <t>Joseph Wright</t>
  </si>
  <si>
    <t>1ee60651-5fc2-465d-8bca-96d5c24de071</t>
  </si>
  <si>
    <t>Linda Buck</t>
  </si>
  <si>
    <t>68badb08-68b5-4dee-b561-7d7d3820ac7a</t>
  </si>
  <si>
    <t>Claire Wood</t>
  </si>
  <si>
    <t>3ca608e3-fd5c-4a08-8df3-108bae83c78f</t>
  </si>
  <si>
    <t>Joan Black</t>
  </si>
  <si>
    <t>c49bd610-3e73-48d0-bf94-928284341b84</t>
  </si>
  <si>
    <t>Paul Cook</t>
  </si>
  <si>
    <t>80a797e0-6b78-4e8f-ab30-97f373d9fb6b</t>
  </si>
  <si>
    <t>Michael Gross</t>
  </si>
  <si>
    <t>ce469b48-9057-43cf-8168-8a370a238eb8</t>
  </si>
  <si>
    <t>Elizabeth Thompson</t>
  </si>
  <si>
    <t>cc63fda0-5cf3-4db4-91f0-80112cab9bf6</t>
  </si>
  <si>
    <t>Kristin Riley</t>
  </si>
  <si>
    <t>a2bd287a-411e-4483-bbfb-a24bb7de0aa0</t>
  </si>
  <si>
    <t>Jeremy Long</t>
  </si>
  <si>
    <t>1ab5b025-cbf0-4b58-9b03-b0ae1731533f</t>
  </si>
  <si>
    <t>Victor Merritt</t>
  </si>
  <si>
    <t>3e5dd784-5876-4b8a-9636-b3015b717d64</t>
  </si>
  <si>
    <t>Vanessa Bass</t>
  </si>
  <si>
    <t>301c3247-ce96-45dc-a887-6ef61eb50b21</t>
  </si>
  <si>
    <t>Ricky Douglas MD</t>
  </si>
  <si>
    <t>6890ca11-f975-4592-8ee4-8d6225f8c8f2</t>
  </si>
  <si>
    <t>Brittany Cook</t>
  </si>
  <si>
    <t>2a375843-36c7-4210-b33e-f00bd4548bed</t>
  </si>
  <si>
    <t>Stephanie Smith</t>
  </si>
  <si>
    <t>caa0e68b-2d28-4046-a9ed-e413bf138635</t>
  </si>
  <si>
    <t>Andrea Mills</t>
  </si>
  <si>
    <t>23ea7407-729f-481a-974d-29882846915e</t>
  </si>
  <si>
    <t>Rachael Webb</t>
  </si>
  <si>
    <t>b387cd35-5d57-43a8-9397-6ada9ec43b6f</t>
  </si>
  <si>
    <t>Lauren Callahan</t>
  </si>
  <si>
    <t>e16b76d6-566d-4a12-a66a-99e98e4cca4a</t>
  </si>
  <si>
    <t>Jacob Keller</t>
  </si>
  <si>
    <t>62082d9d-a3a0-4eb5-bda5-4d91f192a3d7</t>
  </si>
  <si>
    <t>Christian Henderson</t>
  </si>
  <si>
    <t>8797ad8e-2cd4-49ae-905c-77704fe4bc14</t>
  </si>
  <si>
    <t>Lance Phillips</t>
  </si>
  <si>
    <t>4926d2e1-17d8-4b3c-a71b-2bfdc095cc6d</t>
  </si>
  <si>
    <t>Joshua Lindsey</t>
  </si>
  <si>
    <t>148971f7-601d-4553-b6d6-8bad01e658e3</t>
  </si>
  <si>
    <t>Kimberly Mcbride</t>
  </si>
  <si>
    <t>62c7beb8-3cbe-4976-bb98-68cd180727ae</t>
  </si>
  <si>
    <t>Gregory Miller</t>
  </si>
  <si>
    <t>4cd2f061-1e82-4f99-925c-03cfeae708d1</t>
  </si>
  <si>
    <t>Renee Garner</t>
  </si>
  <si>
    <t>418b67db-dda1-45a1-8706-9e81beb79abd</t>
  </si>
  <si>
    <t>William Burns</t>
  </si>
  <si>
    <t>ea6586b3-9e34-49a8-b430-c1e0b711ccf6</t>
  </si>
  <si>
    <t>Gerald Roth</t>
  </si>
  <si>
    <t>b3defdf1-f8c1-496a-bb8c-515d56264afc</t>
  </si>
  <si>
    <t>Ray Parker MD</t>
  </si>
  <si>
    <t>70df036a-d7e6-449c-b626-d4422298d00b</t>
  </si>
  <si>
    <t>Yolanda Garcia</t>
  </si>
  <si>
    <t>15588d83-9fd0-4229-a49f-f1f68039dee0</t>
  </si>
  <si>
    <t>Molly Rice</t>
  </si>
  <si>
    <t>9dbcd263-721d-4355-9b73-f5afb5f86be0</t>
  </si>
  <si>
    <t>Christopher Li</t>
  </si>
  <si>
    <t>6af8b24b-62f0-4dbb-8ffa-97cb05b51311</t>
  </si>
  <si>
    <t>Edward Wright</t>
  </si>
  <si>
    <t>b680104a-dab3-4c24-af8f-df4474c5f091</t>
  </si>
  <si>
    <t>Beth Lane</t>
  </si>
  <si>
    <t>a989ed2b-a8db-47ab-b3f3-58249b132421</t>
  </si>
  <si>
    <t>Nicole Villarreal</t>
  </si>
  <si>
    <t>e8c07157-c5f4-4b66-a792-bed1f3da3496</t>
  </si>
  <si>
    <t>Tina Banks</t>
  </si>
  <si>
    <t>28d722bd-d867-4aa7-af4e-a2a4b81186ff</t>
  </si>
  <si>
    <t>Albert Hawkins</t>
  </si>
  <si>
    <t>85bd897e-9884-42ab-a26e-d6c074ed2b7f</t>
  </si>
  <si>
    <t>Jonathan Bell</t>
  </si>
  <si>
    <t>9eacd721-766c-4860-8685-217694a60b38</t>
  </si>
  <si>
    <t>Erik Pierce</t>
  </si>
  <si>
    <t>820ecaff-2c74-4548-9a4d-8dea5fefa9e0</t>
  </si>
  <si>
    <t>William Black</t>
  </si>
  <si>
    <t>66cc3c5d-6eab-4ac3-8683-e7425ad9f6db</t>
  </si>
  <si>
    <t>Kristy Manning</t>
  </si>
  <si>
    <t>54015f25-7214-4783-917c-6a9664b237dd</t>
  </si>
  <si>
    <t>Lori Green</t>
  </si>
  <si>
    <t>5712c484-9f06-44b2-991a-44d20d5178de</t>
  </si>
  <si>
    <t>David Rubio</t>
  </si>
  <si>
    <t>a135b2cc-687c-44b6-8f66-f6ec72a8bd21</t>
  </si>
  <si>
    <t>Michael Peterson</t>
  </si>
  <si>
    <t>cf52123d-735e-46b4-9c34-84774a5cc79f</t>
  </si>
  <si>
    <t>James Kerr</t>
  </si>
  <si>
    <t>12488f86-9861-4212-9c5d-75b3f01e2ed2</t>
  </si>
  <si>
    <t>Cheryl Zimmerman</t>
  </si>
  <si>
    <t>bc9c4db7-2eb7-4eb5-8ec3-b84e4501b1bb</t>
  </si>
  <si>
    <t>Joseph Leonard</t>
  </si>
  <si>
    <t>33a9ee98-16c5-42eb-aaf9-b40b8b9e012e</t>
  </si>
  <si>
    <t>Ashley Martin</t>
  </si>
  <si>
    <t>28258eae-9867-436c-8475-f5889528ac6e</t>
  </si>
  <si>
    <t>Jessica Wagner</t>
  </si>
  <si>
    <t>24a39aa2-2794-4911-81c5-fa46a553fe78</t>
  </si>
  <si>
    <t>Luis Chase</t>
  </si>
  <si>
    <t>82a9c793-8f5d-4fd2-b309-3db3e659e5d0</t>
  </si>
  <si>
    <t>Teresa Mcclain</t>
  </si>
  <si>
    <t>8f40490e-75a5-4681-ad7b-4ad4fdf84e2e</t>
  </si>
  <si>
    <t>0f0a7d95-aea0-4f68-b606-0fcfa6a08c70</t>
  </si>
  <si>
    <t>Gary Reese</t>
  </si>
  <si>
    <t>6cfa22e1-332c-4e92-9e80-928b1c4f24b4</t>
  </si>
  <si>
    <t>Stephen Haynes</t>
  </si>
  <si>
    <t>740d81df-1f0a-4cb3-818c-70ad5edc76c7</t>
  </si>
  <si>
    <t>Ralph Mack</t>
  </si>
  <si>
    <t>3bc8aef1-8ba4-411c-a06f-fed97b75782c</t>
  </si>
  <si>
    <t>154a8c32-8737-4f68-8a70-3e88cd335943</t>
  </si>
  <si>
    <t>Amanda Young</t>
  </si>
  <si>
    <t>0ab33e9e-f247-4e3d-8c8d-cbf4b608e747</t>
  </si>
  <si>
    <t>Matthew Figueroa</t>
  </si>
  <si>
    <t>0ef7b80c-929d-4502-86cd-1b095abc32df</t>
  </si>
  <si>
    <t>537371ea-52ee-4c5e-8aa6-c28bab51587b</t>
  </si>
  <si>
    <t>Corey Thompson</t>
  </si>
  <si>
    <t>b77106cb-fd92-4461-aab3-042a08fdd11a</t>
  </si>
  <si>
    <t>Steven Allen</t>
  </si>
  <si>
    <t>5ae97a95-07fd-4bf9-a005-d955c220d4f7</t>
  </si>
  <si>
    <t>Luke Thomas</t>
  </si>
  <si>
    <t>3ac46b14-2c23-4670-b0d1-9136dfb7d2df</t>
  </si>
  <si>
    <t>Ryan Garcia</t>
  </si>
  <si>
    <t>234a5ec1-9b01-429f-bfa1-b34c4a5d6235</t>
  </si>
  <si>
    <t>Angela Foster</t>
  </si>
  <si>
    <t>d1270bfa-19f2-4c3f-9ec0-66961d2cde7b</t>
  </si>
  <si>
    <t>Desiree Smith</t>
  </si>
  <si>
    <t>6d152c47-437a-4880-bc55-abc39cb861b0</t>
  </si>
  <si>
    <t>James Aguilar</t>
  </si>
  <si>
    <t>0d22882a-3f35-4cd8-a0ae-f8f89e1b46fd</t>
  </si>
  <si>
    <t>Matthew Webb</t>
  </si>
  <si>
    <t>c5e84eb3-9943-4b89-8f64-e3ddfe827cb8</t>
  </si>
  <si>
    <t>Julie Allen</t>
  </si>
  <si>
    <t>632faa30-febc-43bc-92df-9d47e0b884db</t>
  </si>
  <si>
    <t>Nicole Carroll</t>
  </si>
  <si>
    <t>e0d5432f-609a-4182-b914-e138057a6828</t>
  </si>
  <si>
    <t>Sarah Snyder</t>
  </si>
  <si>
    <t>5111561f-63a4-498c-8aaf-d4c07d30af94</t>
  </si>
  <si>
    <t>a8ff9342-3b21-4286-9611-c19aa6f4b34d</t>
  </si>
  <si>
    <t>Bradley Lee</t>
  </si>
  <si>
    <t>abccf33a-8c69-4764-8f11-83c374929a19</t>
  </si>
  <si>
    <t>92df63c2-d61b-46c1-bbc0-8f20b8741e43</t>
  </si>
  <si>
    <t>Eric Jenkins</t>
  </si>
  <si>
    <t>9d1c33c4-c3f3-4ab3-95bf-31272886facb</t>
  </si>
  <si>
    <t>Felicia Munoz</t>
  </si>
  <si>
    <t>9402fa0b-01f4-4f36-87d0-3215bc0df9e7</t>
  </si>
  <si>
    <t>Sara Miller</t>
  </si>
  <si>
    <t>9df46b95-2ca7-482f-8ba8-38b738877e01</t>
  </si>
  <si>
    <t>Lisa Nelson</t>
  </si>
  <si>
    <t>2d05f107-7df0-478c-8531-6a5f587828b6</t>
  </si>
  <si>
    <t>Christopher Ingram</t>
  </si>
  <si>
    <t>037b9e07-a558-4953-9506-17dbdf1e830b</t>
  </si>
  <si>
    <t>Mr. Jason Smith PhD</t>
  </si>
  <si>
    <t>8a725fd4-e7a6-4997-866a-7f0230fc125a</t>
  </si>
  <si>
    <t>Helen Clay</t>
  </si>
  <si>
    <t>31cec252-823e-460b-9ccf-3968474b6bb5</t>
  </si>
  <si>
    <t>Matthew Hoffman</t>
  </si>
  <si>
    <t>ae4d952f-f977-4eca-9862-ddc8d552a9f3</t>
  </si>
  <si>
    <t>Mary Clark</t>
  </si>
  <si>
    <t>eb7c0504-c61c-45b3-9745-16a44c399ecd</t>
  </si>
  <si>
    <t>Robert Maynard</t>
  </si>
  <si>
    <t>5963aa05-b46f-41a8-ab51-41b76af81462</t>
  </si>
  <si>
    <t>Robert Hardin</t>
  </si>
  <si>
    <t>68b8928a-5599-4b8d-bde3-8cf21f66ff40</t>
  </si>
  <si>
    <t>Regina Lopez</t>
  </si>
  <si>
    <t>9e157f0f-a1bc-4cd7-942e-36c0af36fa2a</t>
  </si>
  <si>
    <t>Nicholas Mcpherson</t>
  </si>
  <si>
    <t>2fec0a58-1b62-44f1-8c75-523e3ffab869</t>
  </si>
  <si>
    <t>Tracey Hayes</t>
  </si>
  <si>
    <t>795d4653-3229-42cf-94e7-a8f51254637e</t>
  </si>
  <si>
    <t>Danny Barrett</t>
  </si>
  <si>
    <t>f33188f2-d4d7-4695-9f33-6acca866d3b4</t>
  </si>
  <si>
    <t>Richard Cordova</t>
  </si>
  <si>
    <t>70f2940d-acc8-4231-9123-94aa453ca138</t>
  </si>
  <si>
    <t>Cindy Valenzuela</t>
  </si>
  <si>
    <t>adaca2d3-9768-44c8-ab57-2691164fc0ca</t>
  </si>
  <si>
    <t>Michelle Murphy</t>
  </si>
  <si>
    <t>fde7a45b-dc65-49d5-ac58-e2c81b568ca7</t>
  </si>
  <si>
    <t>Robin Nelson</t>
  </si>
  <si>
    <t>fad6f6f3-e2be-437f-88d5-7b314454c668</t>
  </si>
  <si>
    <t>Jason Price</t>
  </si>
  <si>
    <t>9ea79da6-1b2d-4ac1-b2f1-5fd6c7aa27b9</t>
  </si>
  <si>
    <t>Scott Beck</t>
  </si>
  <si>
    <t>820796fd-3818-4823-abbc-e8fab459cf39</t>
  </si>
  <si>
    <t>Stephanie Arroyo</t>
  </si>
  <si>
    <t>3ad92cd7-457d-41df-a879-cf76ce0ed199</t>
  </si>
  <si>
    <t>Melissa Roberts</t>
  </si>
  <si>
    <t>21dccec9-03b8-42cd-a32f-c3f99a8cd464</t>
  </si>
  <si>
    <t>Richard Beard</t>
  </si>
  <si>
    <t>82d5237c-4ec4-4e09-a076-1b2c29c15457</t>
  </si>
  <si>
    <t>a32e226d-558f-4711-bed2-bac45c20dec3</t>
  </si>
  <si>
    <t>Michael Hayes</t>
  </si>
  <si>
    <t>b0ebd812-8481-44ba-b562-90df6ed006dc</t>
  </si>
  <si>
    <t>Anthony Scott</t>
  </si>
  <si>
    <t>2931cc0f-dfc0-444d-aa30-e3ec4c3e1f11</t>
  </si>
  <si>
    <t>Justin Williams</t>
  </si>
  <si>
    <t>faf734c5-13dc-4f6c-9811-1ecfbd3a42bc</t>
  </si>
  <si>
    <t>William Martin</t>
  </si>
  <si>
    <t>9982b899-b430-4ae3-89f9-6a69f12cee91</t>
  </si>
  <si>
    <t>Martha Rice</t>
  </si>
  <si>
    <t>2ee072c5-bbc4-41eb-8cf2-851b755573a4</t>
  </si>
  <si>
    <t>Anna Hoffman</t>
  </si>
  <si>
    <t>e929d348-a666-47ec-8a63-b4b5c83068e0</t>
  </si>
  <si>
    <t>Ann Lee</t>
  </si>
  <si>
    <t>16cb8746-728f-4d0b-b389-a5a46e668194</t>
  </si>
  <si>
    <t>Shane Morales</t>
  </si>
  <si>
    <t>1a11aa8f-f3a1-4980-b0db-06291a854a58</t>
  </si>
  <si>
    <t>Cassandra Baker</t>
  </si>
  <si>
    <t>1b48a3d5-35c9-4969-9d01-92a6f474ad72</t>
  </si>
  <si>
    <t>Kimberly Coffey</t>
  </si>
  <si>
    <t>20daf4d1-0a82-4b5c-9afd-fa56675f0477</t>
  </si>
  <si>
    <t>5e79085f-a735-492b-937d-2608ab3228c2</t>
  </si>
  <si>
    <t>Brandy Mccoy</t>
  </si>
  <si>
    <t>0e1ff9b8-c8c0-4cc2-af1e-ce365bec4e90</t>
  </si>
  <si>
    <t>Laura Allen</t>
  </si>
  <si>
    <t>d728b7af-09a1-4554-bafa-83c7450b3b4c</t>
  </si>
  <si>
    <t>Juan Wise</t>
  </si>
  <si>
    <t>4b5d2eb7-a60a-4d9c-b538-07cd2330e52a</t>
  </si>
  <si>
    <t>Craig Stafford</t>
  </si>
  <si>
    <t>fa6c5abf-d37a-41be-9226-6e3926e4edf3</t>
  </si>
  <si>
    <t>Daniel Harris</t>
  </si>
  <si>
    <t>80deff3d-63c2-47dd-9566-6910069e7646</t>
  </si>
  <si>
    <t>Lori Mccann</t>
  </si>
  <si>
    <t>b9b1022e-5d77-4b60-88dd-67b6646c3756</t>
  </si>
  <si>
    <t>Justin Fox</t>
  </si>
  <si>
    <t>0e4124be-6ee4-40f2-a6cb-63ec712418a9</t>
  </si>
  <si>
    <t>Joseph Singh</t>
  </si>
  <si>
    <t>2ae0c29f-a5c7-4e83-9431-5d364dc81cd3</t>
  </si>
  <si>
    <t>Lisa Nash</t>
  </si>
  <si>
    <t>c233a062-0c75-422d-b70c-0dae1df806b2</t>
  </si>
  <si>
    <t>Katelyn Vasquez</t>
  </si>
  <si>
    <t>49afc6b1-9142-4c3f-8776-e894c8350eec</t>
  </si>
  <si>
    <t>Olivia Ramsey</t>
  </si>
  <si>
    <t>7d3ae6e0-3952-4153-89ea-34e8923410e4</t>
  </si>
  <si>
    <t>Mrs. Rebecca Banks</t>
  </si>
  <si>
    <t>02ba9247-d2a0-4285-b5bd-14c5b0fb1e83</t>
  </si>
  <si>
    <t>Jessica Anderson</t>
  </si>
  <si>
    <t>f9bcae77-407d-4293-b33f-08e4bcb4b27a</t>
  </si>
  <si>
    <t>Courtney Kennedy</t>
  </si>
  <si>
    <t>5edb6887-5293-4304-86a2-4c2cc318e86e</t>
  </si>
  <si>
    <t>Joshua Gomez</t>
  </si>
  <si>
    <t>0c88ee73-5515-4f45-bf0d-cb2ef3c3b7db</t>
  </si>
  <si>
    <t>Natalie Williams</t>
  </si>
  <si>
    <t>3cc678e4-0f1e-45c0-8fd8-5552ce3faa93</t>
  </si>
  <si>
    <t>Mrs. Donna Mcdaniel</t>
  </si>
  <si>
    <t>2a319a53-2b18-4628-bfc6-9035ae7a04d9</t>
  </si>
  <si>
    <t>William Rivers</t>
  </si>
  <si>
    <t>82a455c5-1ed8-4dd7-b0b7-c7e82d3b26f9</t>
  </si>
  <si>
    <t>Gina Martinez</t>
  </si>
  <si>
    <t>006d0cbc-42db-495f-b31d-a72fd2209544</t>
  </si>
  <si>
    <t>Jason Myers</t>
  </si>
  <si>
    <t>bee9a29e-14c6-4f30-8600-66e6a3177617</t>
  </si>
  <si>
    <t>Julie Potter</t>
  </si>
  <si>
    <t>40fe21a2-dcff-446f-85ba-d993f840902e</t>
  </si>
  <si>
    <t>Charles Mcclure</t>
  </si>
  <si>
    <t>92b28fc2-f451-4c94-a8fb-1a270edf30e5</t>
  </si>
  <si>
    <t>Joseph Smith</t>
  </si>
  <si>
    <t>36495bd3-17e9-4aee-99ef-917a50f863b0</t>
  </si>
  <si>
    <t>Hannah Martinez</t>
  </si>
  <si>
    <t>c10dee91-ccb5-42db-92a7-8bb932629fa2</t>
  </si>
  <si>
    <t>Teresa Watson</t>
  </si>
  <si>
    <t>8da0228c-18be-44e1-8f4a-76e59e284e3a</t>
  </si>
  <si>
    <t>William Turner</t>
  </si>
  <si>
    <t>e461204b-3606-4b53-8f10-d2426ff909a0</t>
  </si>
  <si>
    <t>Danielle Cummings</t>
  </si>
  <si>
    <t>ed7d6c9e-439e-4091-a7df-fd66a71e93ce</t>
  </si>
  <si>
    <t>Jeanne Glover</t>
  </si>
  <si>
    <t>25ad56a3-41fd-4bc4-8f23-051c56c70cd4</t>
  </si>
  <si>
    <t>Thomas Brown</t>
  </si>
  <si>
    <t>52d90fcc-41d2-4cff-aa53-0fabd53bdc07</t>
  </si>
  <si>
    <t>Lonnie Sanders</t>
  </si>
  <si>
    <t>d729c8df-2e57-457e-aa17-2f3214eb25b2</t>
  </si>
  <si>
    <t>Megan Robinson</t>
  </si>
  <si>
    <t>1c625fd1-4619-4da6-a2ef-185d4d605458</t>
  </si>
  <si>
    <t>Matthew Skinner</t>
  </si>
  <si>
    <t>27bcb838-0e41-49ce-9dd9-53bcfff0e622</t>
  </si>
  <si>
    <t>Anna Alvarez</t>
  </si>
  <si>
    <t>c470b9f7-307a-49c2-8d1a-472f4c81c318</t>
  </si>
  <si>
    <t>Amanda Garcia</t>
  </si>
  <si>
    <t>411f98cb-653f-4d9a-9705-2dc2ffdf4fa4</t>
  </si>
  <si>
    <t>Kathy Wilson</t>
  </si>
  <si>
    <t>30925aec-8f4f-49e6-9fe4-27689e5b4665</t>
  </si>
  <si>
    <t>Travis Rojas</t>
  </si>
  <si>
    <t>81787860-eb04-4f0d-ba0d-52cd35b1db3f</t>
  </si>
  <si>
    <t>Michael Koch</t>
  </si>
  <si>
    <t>c5cfd971-0e82-4a1f-8858-422cc1f5955c</t>
  </si>
  <si>
    <t>Matthew Davis</t>
  </si>
  <si>
    <t>76bbebf8-9dd6-483c-bda6-bf96e8e919e1</t>
  </si>
  <si>
    <t>Kathryn Leon</t>
  </si>
  <si>
    <t>ee03d10f-fc5b-4d5b-bc68-e11f82713ee2</t>
  </si>
  <si>
    <t>Monique Dickson</t>
  </si>
  <si>
    <t>a4cc6a9f-e863-4dc6-bd0c-df1e67d424c8</t>
  </si>
  <si>
    <t>Trevor Harrison</t>
  </si>
  <si>
    <t>a649918a-cb39-48bc-aab1-0a7767c35f53</t>
  </si>
  <si>
    <t>Sandy Perez</t>
  </si>
  <si>
    <t>aa4d6c2a-6a81-4b2c-be8e-cc41b2405ea9</t>
  </si>
  <si>
    <t>Joy Martin</t>
  </si>
  <si>
    <t>c3a7c301-a812-4a03-b0c9-ec54ec54ce9f</t>
  </si>
  <si>
    <t>Kerri Strickland</t>
  </si>
  <si>
    <t>226ee456-f2bf-4c65-b1aa-445ff87ba099</t>
  </si>
  <si>
    <t>Robert Hughes</t>
  </si>
  <si>
    <t>82e75c8c-b612-47af-9fed-82a8acc399f7</t>
  </si>
  <si>
    <t>Christopher Jordan</t>
  </si>
  <si>
    <t>9f792794-3cde-4dd3-9cf1-5327185a2ff1</t>
  </si>
  <si>
    <t>48850161-5608-41b6-adcd-4798f9354b9f</t>
  </si>
  <si>
    <t>Rebecca Mills</t>
  </si>
  <si>
    <t>ad6c99a9-622d-4fe7-9ed0-b4d715f5b2cb</t>
  </si>
  <si>
    <t>Debra Murphy</t>
  </si>
  <si>
    <t>dbb6a1dc-8f51-47f3-9560-6aa6d798b18e</t>
  </si>
  <si>
    <t>8a1a6cff-af6b-4a85-9cef-cfbdc56507c4</t>
  </si>
  <si>
    <t>Katherine Morgan</t>
  </si>
  <si>
    <t>ac1cd007-7b14-48cc-b5b2-cb5cc33ae819</t>
  </si>
  <si>
    <t>Jordan Thompson</t>
  </si>
  <si>
    <t>11f5c3db-10d9-4789-b33a-4be8d64a21f4</t>
  </si>
  <si>
    <t>Phillip Cox</t>
  </si>
  <si>
    <t>f63effb3-77ee-4f8d-a169-cedddacc12c6</t>
  </si>
  <si>
    <t>Aaron Sanchez</t>
  </si>
  <si>
    <t>8e7d4586-77b8-4a66-a488-5770cb77de9f</t>
  </si>
  <si>
    <t>Mrs. Danielle Stevenson</t>
  </si>
  <si>
    <t>1dcf08f1-2441-4dee-a51b-3602abb9fb96</t>
  </si>
  <si>
    <t>Clayton Coffey</t>
  </si>
  <si>
    <t>a38acae0-e997-46a2-aa0c-88b063139da7</t>
  </si>
  <si>
    <t>d5a43d0a-a27b-446d-8083-696c92c6b970</t>
  </si>
  <si>
    <t>Julie Price</t>
  </si>
  <si>
    <t>87acbedb-8e7c-46e3-91d4-5b5042273e85</t>
  </si>
  <si>
    <t>Michelle Watson</t>
  </si>
  <si>
    <t>031a5f19-c822-4951-9adb-2baccde8d8c1</t>
  </si>
  <si>
    <t>Thomas Hansen</t>
  </si>
  <si>
    <t>8dc41e36-43cb-48a4-81f7-77f00bf5c49e</t>
  </si>
  <si>
    <t>Courtney Sexton</t>
  </si>
  <si>
    <t>2b67bba6-557e-45e9-ac19-c6f176f132aa</t>
  </si>
  <si>
    <t>James Rowland</t>
  </si>
  <si>
    <t>9fc9d909-f03a-45a1-a122-11b4ef390a94</t>
  </si>
  <si>
    <t>Mr. Jonathan Nelson</t>
  </si>
  <si>
    <t>784fdca1-6439-48ee-962e-e9cbd0cb8ae0</t>
  </si>
  <si>
    <t>Jack Cooper</t>
  </si>
  <si>
    <t>2a028c94-5539-4f02-8eef-4cfc5f79e8ef</t>
  </si>
  <si>
    <t>Philip Mays</t>
  </si>
  <si>
    <t>dbe17aa7-3f4a-43e1-b4b6-f0a048c72df4</t>
  </si>
  <si>
    <t>Mrs. Connie Stark</t>
  </si>
  <si>
    <t>661825a6-6c3c-4e08-961d-40a5bb2282a6</t>
  </si>
  <si>
    <t>Leslie Ferguson</t>
  </si>
  <si>
    <t>8b65f954-2b3d-4ac1-8628-244bdcd91c83</t>
  </si>
  <si>
    <t>Rodney Dougherty</t>
  </si>
  <si>
    <t>0572dc63-d15b-4bf5-861a-4fd5a2a926a5</t>
  </si>
  <si>
    <t>Robert Daniels</t>
  </si>
  <si>
    <t>d28b1646-b3ed-4898-b2c5-e249a2672a27</t>
  </si>
  <si>
    <t>Bobby Davis</t>
  </si>
  <si>
    <t>2f41e086-80ae-4329-9aa9-1824263c9b91</t>
  </si>
  <si>
    <t>Mary Martinez</t>
  </si>
  <si>
    <t>e6a2a393-5e3f-41c2-ad80-55412844cec5</t>
  </si>
  <si>
    <t>Kyle Osborne</t>
  </si>
  <si>
    <t>9f12952e-e2d1-4697-97c3-71f2ecf55331</t>
  </si>
  <si>
    <t>Tyler Bruce</t>
  </si>
  <si>
    <t>146c7588-9a4d-47fa-b60a-a3707610ac8d</t>
  </si>
  <si>
    <t>George Owen</t>
  </si>
  <si>
    <t>9c6f5d16-ccfb-43bb-9a0b-9a562552735c</t>
  </si>
  <si>
    <t>Charles Harrison</t>
  </si>
  <si>
    <t>0f434bf5-0083-42e4-aa20-aa490b9fbdf6</t>
  </si>
  <si>
    <t>Mary Butler</t>
  </si>
  <si>
    <t>19a68a43-5ba7-4b55-a27b-cd29397141fa</t>
  </si>
  <si>
    <t>Robert Pitts</t>
  </si>
  <si>
    <t>6b4f4ae5-46cb-41c7-acb7-20b76b842e1e</t>
  </si>
  <si>
    <t>Sydney Chen</t>
  </si>
  <si>
    <t>ec32bed8-0ef2-4108-8745-dbfd6937889d</t>
  </si>
  <si>
    <t>David Wilson</t>
  </si>
  <si>
    <t>2ad67330-1157-40e0-a8b6-520481ceb37e</t>
  </si>
  <si>
    <t>Dana Robinson</t>
  </si>
  <si>
    <t>484508d6-c355-486b-881b-394b874cf0e0</t>
  </si>
  <si>
    <t>Wendy James</t>
  </si>
  <si>
    <t>375470b8-9457-4495-8241-245abd9560c3</t>
  </si>
  <si>
    <t>Maria Benitez</t>
  </si>
  <si>
    <t>c0de1127-5bda-42fd-881a-36075b15e1d1</t>
  </si>
  <si>
    <t>Lisa Brock</t>
  </si>
  <si>
    <t>0b690014-45e3-4370-ac97-ee1d68161e31</t>
  </si>
  <si>
    <t>Lawrence Huang</t>
  </si>
  <si>
    <t>5326cd72-93eb-44a2-97ae-3ed4c381e53c</t>
  </si>
  <si>
    <t>James Simon MD</t>
  </si>
  <si>
    <t>4a2c8f97-aee8-4220-a156-d0d9d5a5bd4e</t>
  </si>
  <si>
    <t>Laura Holder</t>
  </si>
  <si>
    <t>7e7f0e8f-5e4b-470d-929f-9a0aa06097bf</t>
  </si>
  <si>
    <t>Lindsey Hernandez</t>
  </si>
  <si>
    <t>9f5cda18-079e-40ca-a9be-f8067dfa4fd9</t>
  </si>
  <si>
    <t>Kimberly Scott</t>
  </si>
  <si>
    <t>f5999fe6-e719-424d-9b48-6f9bda2e70c2</t>
  </si>
  <si>
    <t>Elizabeth Stewart</t>
  </si>
  <si>
    <t>1681f971-130e-44cc-bd0c-4b1f087e4003</t>
  </si>
  <si>
    <t>Lisa Hicks</t>
  </si>
  <si>
    <t>3b7327b6-93bb-4c6f-98f4-769289aaf11c</t>
  </si>
  <si>
    <t>Michael Sims</t>
  </si>
  <si>
    <t>ef8a9696-c1a2-4635-8051-6fe7edec01a6</t>
  </si>
  <si>
    <t>Ronald Ruiz</t>
  </si>
  <si>
    <t>b0eca9b3-51f5-4234-8f26-bdabf39cce1a</t>
  </si>
  <si>
    <t>Joseph Simmons</t>
  </si>
  <si>
    <t>953189ef-f7c9-4938-b58c-bacbe86ec838</t>
  </si>
  <si>
    <t>Devon Rodriguez</t>
  </si>
  <si>
    <t>da08ace3-b193-4678-9a94-e498caa65d5f</t>
  </si>
  <si>
    <t>Cheryl Sims</t>
  </si>
  <si>
    <t>aabac246-d883-466a-bf5d-51b4e4a3bf61</t>
  </si>
  <si>
    <t>Brenda Patel</t>
  </si>
  <si>
    <t>7a0a8ea7-8084-49de-8f77-263bbaf7cf94</t>
  </si>
  <si>
    <t>Lance Hernandez</t>
  </si>
  <si>
    <t>260e1d0a-5f53-428e-89de-da99093b8f85</t>
  </si>
  <si>
    <t>Sara Church</t>
  </si>
  <si>
    <t>13f6a48a-4b36-4f8d-a329-8ee1d10e2f13</t>
  </si>
  <si>
    <t>April Riley</t>
  </si>
  <si>
    <t>0ce7f407-c7c9-4124-a705-471836e684e5</t>
  </si>
  <si>
    <t>Craig Yates</t>
  </si>
  <si>
    <t>6d745653-035f-452e-b468-2ed1e16ee035</t>
  </si>
  <si>
    <t>John Lopez</t>
  </si>
  <si>
    <t>484bb1c4-bb36-4a6f-988c-4057db0a9829</t>
  </si>
  <si>
    <t>Gina Washington</t>
  </si>
  <si>
    <t>0d4c0476-1356-4550-8661-58020676d3e2</t>
  </si>
  <si>
    <t>Jennifer Fletcher</t>
  </si>
  <si>
    <t>2b01fd99-e997-4667-80ec-7ea3450627df</t>
  </si>
  <si>
    <t>Teresa Johnson</t>
  </si>
  <si>
    <t>c4e4a26a-afdd-46c2-9e02-92669d135663</t>
  </si>
  <si>
    <t>Paul Anderson</t>
  </si>
  <si>
    <t>85ad7fea-9f81-46f1-80f1-e1f464dc4b6b</t>
  </si>
  <si>
    <t>Adam Mcdonald</t>
  </si>
  <si>
    <t>070b573b-963a-4b91-9872-175607419148</t>
  </si>
  <si>
    <t>Cory Hunter</t>
  </si>
  <si>
    <t>d0fe31e6-1231-4a7c-98dc-85335595e74a</t>
  </si>
  <si>
    <t>Felicia Jimenez</t>
  </si>
  <si>
    <t>618cae82-a68a-4092-8f15-e52b8a467916</t>
  </si>
  <si>
    <t>Amy Bullock</t>
  </si>
  <si>
    <t>Bin</t>
  </si>
  <si>
    <t>More</t>
  </si>
  <si>
    <t>Frequency</t>
  </si>
  <si>
    <t>avg_wait</t>
  </si>
  <si>
    <t>patient_satisfaction</t>
  </si>
  <si>
    <t>no. of patients</t>
  </si>
  <si>
    <t>Calculated field 1</t>
  </si>
  <si>
    <t>tele_health_rate</t>
  </si>
  <si>
    <t>Row Labels</t>
  </si>
  <si>
    <t>Grand Total</t>
  </si>
  <si>
    <t>Count of Appointment Type</t>
  </si>
  <si>
    <t>Month</t>
  </si>
  <si>
    <t>"10-20"</t>
  </si>
  <si>
    <t>"0-10"</t>
  </si>
  <si>
    <t>"20-30"</t>
  </si>
  <si>
    <t>"30-40"</t>
  </si>
  <si>
    <t>"40-50"</t>
  </si>
  <si>
    <t>"50-60"</t>
  </si>
  <si>
    <t>"60-70"</t>
  </si>
  <si>
    <t>"70-80"</t>
  </si>
  <si>
    <t>"80-90""</t>
  </si>
  <si>
    <t>"90-100"</t>
  </si>
  <si>
    <t>"&gt;100"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</si>
  <si>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</si>
  <si>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</si>
  <si>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</si>
  <si>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</si>
  <si>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</si>
  <si>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</si>
  <si>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</si>
  <si>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</si>
  <si>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</si>
  <si>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</si>
  <si>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</si>
  <si>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</si>
  <si>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Patient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</si>
</sst>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11" fontId="0" fillId="0" borderId="0" xfId="0" applyNumberFormat="1"/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/>
    <xf numFmtId="0" fontId="16" fillId="33" borderId="12" xfId="0" applyFont="1" applyFill="1" applyBorder="1"/>
    <xf numFmtId="0" fontId="16" fillId="33" borderId="13" xfId="0" applyFont="1" applyFill="1" applyBorder="1" applyAlignment="1">
      <alignment horizontal="left"/>
    </xf>
    <xf numFmtId="0" fontId="16" fillId="33" borderId="13" xfId="0" applyNumberFormat="1" applyFont="1" applyFill="1" applyBorder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4" formatCode="mmm"/>
    </dxf>
    <dxf>
      <numFmt numFmtId="27" formatCode="dd/mm/yyyy\ hh:mm"/>
    </dxf>
    <dxf>
      <numFmt numFmtId="27" formatCode="dd/mm/yyyy\ hh:mm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[healthcare_data (Repaired).xlsx]Pivot!PivotTable2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Pivot!$I$4:$I$12</c:f>
              <c:strCache>
                <c:ptCount val="8"/>
                <c:pt idx="0">
                  <c:v>Cardiac Rehabilitation</c:v>
                </c:pt>
                <c:pt idx="1">
                  <c:v>Chemotherapy</c:v>
                </c:pt>
                <c:pt idx="2">
                  <c:v>Dialysis</c:v>
                </c:pt>
                <c:pt idx="3">
                  <c:v>Immunotherapy</c:v>
                </c:pt>
                <c:pt idx="4">
                  <c:v>Medication Management</c:v>
                </c:pt>
                <c:pt idx="5">
                  <c:v>Physical Therapy</c:v>
                </c:pt>
                <c:pt idx="6">
                  <c:v>Radiation Therapy</c:v>
                </c:pt>
                <c:pt idx="7">
                  <c:v>Surgery</c:v>
                </c:pt>
              </c:strCache>
            </c:strRef>
          </c:cat>
          <c:val>
            <c:numRef>
              <c:f>Pivot!$J$4:$J$12</c:f>
              <c:numCache>
                <c:formatCode>General</c:formatCode>
                <c:ptCount val="8"/>
                <c:pt idx="0">
                  <c:v>507</c:v>
                </c:pt>
                <c:pt idx="1">
                  <c:v>526</c:v>
                </c:pt>
                <c:pt idx="2">
                  <c:v>537</c:v>
                </c:pt>
                <c:pt idx="3">
                  <c:v>465</c:v>
                </c:pt>
                <c:pt idx="4">
                  <c:v>508</c:v>
                </c:pt>
                <c:pt idx="5">
                  <c:v>519</c:v>
                </c:pt>
                <c:pt idx="6">
                  <c:v>481</c:v>
                </c:pt>
                <c:pt idx="7">
                  <c:v>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211200"/>
        <c:axId val="437212768"/>
      </c:barChart>
      <c:catAx>
        <c:axId val="43721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12768"/>
        <c:crosses val="autoZero"/>
        <c:auto val="1"/>
        <c:lblAlgn val="ctr"/>
        <c:lblOffset val="100"/>
        <c:noMultiLvlLbl val="0"/>
      </c:catAx>
      <c:valAx>
        <c:axId val="43721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1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hist!$F$1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hist!$E$2:$E$12</c:f>
              <c:strCache>
                <c:ptCount val="11"/>
                <c:pt idx="0">
                  <c:v>"0-10"</c:v>
                </c:pt>
                <c:pt idx="1">
                  <c:v>"10-20"</c:v>
                </c:pt>
                <c:pt idx="2">
                  <c:v>"20-30"</c:v>
                </c:pt>
                <c:pt idx="3">
                  <c:v>"30-40"</c:v>
                </c:pt>
                <c:pt idx="4">
                  <c:v>"40-50"</c:v>
                </c:pt>
                <c:pt idx="5">
                  <c:v>"50-60"</c:v>
                </c:pt>
                <c:pt idx="6">
                  <c:v>"60-70"</c:v>
                </c:pt>
                <c:pt idx="7">
                  <c:v>"70-80"</c:v>
                </c:pt>
                <c:pt idx="8">
                  <c:v>"80-90""</c:v>
                </c:pt>
                <c:pt idx="9">
                  <c:v>"90-100"</c:v>
                </c:pt>
                <c:pt idx="10">
                  <c:v>"&gt;100"</c:v>
                </c:pt>
              </c:strCache>
            </c:strRef>
          </c:cat>
          <c:val>
            <c:numRef>
              <c:f>hist!$F$2:$F$12</c:f>
              <c:numCache>
                <c:formatCode>General</c:formatCode>
                <c:ptCount val="11"/>
                <c:pt idx="0">
                  <c:v>18</c:v>
                </c:pt>
                <c:pt idx="1">
                  <c:v>417</c:v>
                </c:pt>
                <c:pt idx="2">
                  <c:v>395</c:v>
                </c:pt>
                <c:pt idx="3">
                  <c:v>371</c:v>
                </c:pt>
                <c:pt idx="4">
                  <c:v>412</c:v>
                </c:pt>
                <c:pt idx="5">
                  <c:v>418</c:v>
                </c:pt>
                <c:pt idx="6">
                  <c:v>388</c:v>
                </c:pt>
                <c:pt idx="7">
                  <c:v>397</c:v>
                </c:pt>
                <c:pt idx="8">
                  <c:v>407</c:v>
                </c:pt>
                <c:pt idx="9">
                  <c:v>412</c:v>
                </c:pt>
                <c:pt idx="10">
                  <c:v>408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415440"/>
        <c:axId val="880414264"/>
      </c:barChart>
      <c:catAx>
        <c:axId val="88041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414264"/>
        <c:crosses val="autoZero"/>
        <c:auto val="1"/>
        <c:lblAlgn val="ctr"/>
        <c:lblOffset val="100"/>
        <c:noMultiLvlLbl val="0"/>
      </c:catAx>
      <c:valAx>
        <c:axId val="88041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41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[healthcare_data (Repaired).xlsx]Sheet1!PivotTable5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Sheet1!$B$4:$B$16</c:f>
              <c:numCache>
                <c:formatCode>General</c:formatCode>
                <c:ptCount val="12"/>
                <c:pt idx="0">
                  <c:v>190</c:v>
                </c:pt>
                <c:pt idx="1">
                  <c:v>152</c:v>
                </c:pt>
                <c:pt idx="2">
                  <c:v>171</c:v>
                </c:pt>
                <c:pt idx="3">
                  <c:v>153</c:v>
                </c:pt>
                <c:pt idx="4">
                  <c:v>165</c:v>
                </c:pt>
                <c:pt idx="5">
                  <c:v>203</c:v>
                </c:pt>
                <c:pt idx="6">
                  <c:v>187</c:v>
                </c:pt>
                <c:pt idx="7">
                  <c:v>161</c:v>
                </c:pt>
                <c:pt idx="8">
                  <c:v>149</c:v>
                </c:pt>
                <c:pt idx="9">
                  <c:v>180</c:v>
                </c:pt>
                <c:pt idx="10">
                  <c:v>151</c:v>
                </c:pt>
                <c:pt idx="11">
                  <c:v>171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411128"/>
        <c:axId val="683686400"/>
      </c:barChart>
      <c:catAx>
        <c:axId val="88041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86400"/>
        <c:crosses val="autoZero"/>
        <c:auto val="1"/>
        <c:lblAlgn val="ctr"/>
        <c:lblOffset val="100"/>
        <c:noMultiLvlLbl val="0"/>
      </c:catAx>
      <c:valAx>
        <c:axId val="68368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411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[healthcare_data (Repaired).xlsx]Sheet1!PivotTable6</c:name>
    <c:fmtId val="7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Sheet1!$I$6:$I$18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Sheet1!$J$6:$J$18</c:f>
              <c:numCache>
                <c:formatCode>General</c:formatCode>
                <c:ptCount val="12"/>
                <c:pt idx="0">
                  <c:v>382</c:v>
                </c:pt>
                <c:pt idx="1">
                  <c:v>325</c:v>
                </c:pt>
                <c:pt idx="2">
                  <c:v>338</c:v>
                </c:pt>
                <c:pt idx="3">
                  <c:v>293</c:v>
                </c:pt>
                <c:pt idx="4">
                  <c:v>324</c:v>
                </c:pt>
                <c:pt idx="5">
                  <c:v>372</c:v>
                </c:pt>
                <c:pt idx="6">
                  <c:v>356</c:v>
                </c:pt>
                <c:pt idx="7">
                  <c:v>313</c:v>
                </c:pt>
                <c:pt idx="8">
                  <c:v>320</c:v>
                </c:pt>
                <c:pt idx="9">
                  <c:v>359</c:v>
                </c:pt>
                <c:pt idx="10">
                  <c:v>299</c:v>
                </c:pt>
                <c:pt idx="11">
                  <c:v>362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682480"/>
        <c:axId val="683686792"/>
      </c:barChart>
      <c:catAx>
        <c:axId val="68368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86792"/>
        <c:crosses val="autoZero"/>
        <c:auto val="1"/>
        <c:lblAlgn val="ctr"/>
        <c:lblOffset val="100"/>
        <c:noMultiLvlLbl val="0"/>
      </c:catAx>
      <c:valAx>
        <c:axId val="68368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8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hist!$F$1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hist!$F$2:$F$12</c:f>
              <c:numCache>
                <c:formatCode>General</c:formatCode>
                <c:ptCount val="11"/>
                <c:pt idx="0">
                  <c:v>18</c:v>
                </c:pt>
                <c:pt idx="1">
                  <c:v>417</c:v>
                </c:pt>
                <c:pt idx="2">
                  <c:v>395</c:v>
                </c:pt>
                <c:pt idx="3">
                  <c:v>371</c:v>
                </c:pt>
                <c:pt idx="4">
                  <c:v>412</c:v>
                </c:pt>
                <c:pt idx="5">
                  <c:v>418</c:v>
                </c:pt>
                <c:pt idx="6">
                  <c:v>388</c:v>
                </c:pt>
                <c:pt idx="7">
                  <c:v>397</c:v>
                </c:pt>
                <c:pt idx="8">
                  <c:v>407</c:v>
                </c:pt>
                <c:pt idx="9">
                  <c:v>412</c:v>
                </c:pt>
                <c:pt idx="10">
                  <c:v>408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378032"/>
        <c:axId val="687378424"/>
      </c:barChart>
      <c:catAx>
        <c:axId val="687378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78424"/>
        <c:crosses val="autoZero"/>
        <c:auto val="1"/>
        <c:lblAlgn val="ctr"/>
        <c:lblOffset val="100"/>
        <c:noMultiLvlLbl val="0"/>
      </c:catAx>
      <c:valAx>
        <c:axId val="68737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7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hist!$F$1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hist!$E$2:$E$12</c:f>
              <c:strCache>
                <c:ptCount val="11"/>
                <c:pt idx="0">
                  <c:v>"0-10"</c:v>
                </c:pt>
                <c:pt idx="1">
                  <c:v>"10-20"</c:v>
                </c:pt>
                <c:pt idx="2">
                  <c:v>"20-30"</c:v>
                </c:pt>
                <c:pt idx="3">
                  <c:v>"30-40"</c:v>
                </c:pt>
                <c:pt idx="4">
                  <c:v>"40-50"</c:v>
                </c:pt>
                <c:pt idx="5">
                  <c:v>"50-60"</c:v>
                </c:pt>
                <c:pt idx="6">
                  <c:v>"60-70"</c:v>
                </c:pt>
                <c:pt idx="7">
                  <c:v>"70-80"</c:v>
                </c:pt>
                <c:pt idx="8">
                  <c:v>"80-90""</c:v>
                </c:pt>
                <c:pt idx="9">
                  <c:v>"90-100"</c:v>
                </c:pt>
                <c:pt idx="10">
                  <c:v>"&gt;100"</c:v>
                </c:pt>
              </c:strCache>
            </c:strRef>
          </c:cat>
          <c:val>
            <c:numRef>
              <c:f>hist!$F$2:$F$12</c:f>
              <c:numCache>
                <c:formatCode>General</c:formatCode>
                <c:ptCount val="11"/>
                <c:pt idx="0">
                  <c:v>18</c:v>
                </c:pt>
                <c:pt idx="1">
                  <c:v>417</c:v>
                </c:pt>
                <c:pt idx="2">
                  <c:v>395</c:v>
                </c:pt>
                <c:pt idx="3">
                  <c:v>371</c:v>
                </c:pt>
                <c:pt idx="4">
                  <c:v>412</c:v>
                </c:pt>
                <c:pt idx="5">
                  <c:v>418</c:v>
                </c:pt>
                <c:pt idx="6">
                  <c:v>388</c:v>
                </c:pt>
                <c:pt idx="7">
                  <c:v>397</c:v>
                </c:pt>
                <c:pt idx="8">
                  <c:v>407</c:v>
                </c:pt>
                <c:pt idx="9">
                  <c:v>412</c:v>
                </c:pt>
                <c:pt idx="10">
                  <c:v>408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416224"/>
        <c:axId val="880417792"/>
      </c:barChart>
      <c:catAx>
        <c:axId val="88041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417792"/>
        <c:crosses val="autoZero"/>
        <c:auto val="1"/>
        <c:lblAlgn val="ctr"/>
        <c:lblOffset val="100"/>
        <c:noMultiLvlLbl val="0"/>
      </c:catAx>
      <c:valAx>
        <c:axId val="88041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41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8</xdr:col>
      <xdr:colOff>304800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12</xdr:row>
      <xdr:rowOff>0</xdr:rowOff>
    </xdr:from>
    <xdr:to>
      <xdr:col>18</xdr:col>
      <xdr:colOff>304800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12</xdr:row>
      <xdr:rowOff>0</xdr:rowOff>
    </xdr:from>
    <xdr:to>
      <xdr:col>27</xdr:col>
      <xdr:colOff>304800</xdr:colOff>
      <xdr:row>27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12</xdr:row>
      <xdr:rowOff>0</xdr:rowOff>
    </xdr:from>
    <xdr:to>
      <xdr:col>36</xdr:col>
      <xdr:colOff>304800</xdr:colOff>
      <xdr:row>27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53340</xdr:colOff>
      <xdr:row>13</xdr:row>
      <xdr:rowOff>99060</xdr:rowOff>
    </xdr:from>
    <xdr:to>
      <xdr:col>23</xdr:col>
      <xdr:colOff>358140</xdr:colOff>
      <xdr:row>28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53340</xdr:colOff>
      <xdr:row>13</xdr:row>
      <xdr:rowOff>99060</xdr:rowOff>
    </xdr:from>
    <xdr:to>
      <xdr:col>23</xdr:col>
      <xdr:colOff>358140</xdr:colOff>
      <xdr:row>28</xdr:row>
      <xdr:rowOff>99060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ohit Volvoiker" refreshedDate="45434.818996412039" backgroundQuery="1" createdVersion="5" refreshedVersion="5" minRefreshableVersion="3" recordCount="0" supportSubquery="1" supportAdvancedDrill="1">
  <cacheSource type="external" connectionId="1"/>
  <cacheFields count="2">
    <cacheField name="[Measures].[no. of patients]" caption="no. of patients" numFmtId="0" hierarchy="17" level="32767"/>
    <cacheField name="[Range].[Treatment Offered].[Treatment Offered]" caption="Treatment Offered" numFmtId="0" hierarchy="13" level="1">
      <sharedItems count="8">
        <s v="Cardiac Rehabilitation"/>
        <s v="Chemotherapy"/>
        <s v="Dialysis"/>
        <s v="Immunotherapy"/>
        <s v="Medication Management"/>
        <s v="Physical Therapy"/>
        <s v="Radiation Therapy"/>
        <s v="Surgery"/>
      </sharedItems>
    </cacheField>
  </cacheFields>
  <cacheHierarchies count="24"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Patient ID]" caption="Patient ID" attribute="1" defaultMemberUniqueName="[Range].[Patient ID].[All]" allUniqueName="[Range].[Patient ID].[All]" dimensionUniqueName="[Range]" displayFolder="" count="0" memberValueDatatype="13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irth Date]" caption="Birth Date" attribute="1" time="1" defaultMemberUniqueName="[Range].[Birth Date].[All]" allUniqueName="[Range].[Birth Date].[All]" dimensionUniqueName="[Range]" displayFolder="" count="0" memberValueDatatype="7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date hiearchy]" caption="date hiearchy" defaultMemberUniqueName="[Range].[date hiearchy].[All]" allUniqueName="[Range].[date hiearchy].[All]" dimensionUniqueName="[Range]" displayFolder="" count="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Satisfaction Score]" caption="Satisfaction Score" attribute="1" defaultMemberUniqueName="[Range].[Satisfaction Score].[All]" allUniqueName="[Range].[Satisfaction Score].[All]" dimensionUniqueName="[Range]" displayFolder="" count="0" memberValueDatatype="20" unbalanced="0"/>
    <cacheHierarchy uniqueName="[Range].[Scheduled Time]" caption="Scheduled Time" attribute="1" time="1" defaultMemberUniqueName="[Range].[Scheduled Time].[All]" allUniqueName="[Range].[Scheduled Time].[All]" dimensionUniqueName="[Range]" displayFolder="" count="0" memberValueDatatype="7" unbalanced="0"/>
    <cacheHierarchy uniqueName="[Range].[Actual Start Time]" caption="Actual Start Time" attribute="1" time="1" defaultMemberUniqueName="[Range].[Actual Start Time].[All]" allUniqueName="[Range].[Actual Start Time].[All]" dimensionUniqueName="[Range]" displayFolder="" count="0" memberValueDatatype="7" unbalanced="0"/>
    <cacheHierarchy uniqueName="[Range].[Wait Time (minutes)]" caption="Wait Time (minutes)" attribute="1" defaultMemberUniqueName="[Range].[Wait Time (minutes)].[All]" allUniqueName="[Range].[Wait Time (minutes)].[All]" dimensionUniqueName="[Range]" displayFolder="" count="0" memberValueDatatype="20" unbalanced="0"/>
    <cacheHierarchy uniqueName="[Range].[Appointment Type]" caption="Appointment Type" attribute="1" defaultMemberUniqueName="[Range].[Appointment Type].[All]" allUniqueName="[Range].[Appointment Type].[All]" dimensionUniqueName="[Range]" displayFolder="" count="0" memberValueDatatype="130" unbalanced="0"/>
    <cacheHierarchy uniqueName="[Range].[Is Readmission]" caption="Is Readmission" attribute="1" defaultMemberUniqueName="[Range].[Is Readmission].[All]" allUniqueName="[Range].[Is Readmission].[All]" dimensionUniqueName="[Range]" displayFolder="" count="0" memberValueDatatype="20" unbalanced="0"/>
    <cacheHierarchy uniqueName="[Range].[Treatment Offered]" caption="Treatment Offered" attribute="1" defaultMemberUniqueName="[Range].[Treatment Offered].[All]" allUniqueName="[Range].[Treatment Offered].[All]" dimensionUniqueName="[Range]" displayFolder="" count="2" memberValueDatatype="130" unbalanced="0">
      <fieldsUsage count="2">
        <fieldUsage x="-1"/>
        <fieldUsage x="1"/>
      </fieldsUsage>
    </cacheHierarchy>
    <cacheHierarchy uniqueName="[Measures].[avg_wait]" caption="avg_wait" measure="1" displayFolder="" measureGroup="Range" count="0"/>
    <cacheHierarchy uniqueName="[Measures].[patient_satisfaction]" caption="patient_satisfaction" measure="1" displayFolder="" measureGroup="Range" count="0"/>
    <cacheHierarchy uniqueName="[Measures].[Readmission Rate]" caption="Readmission Rate" measure="1" displayFolder="" measureGroup="Range" count="0"/>
    <cacheHierarchy uniqueName="[Measures].[no. of patients]" caption="no. of patients" measure="1" displayFolder="" measureGroup="Range" count="0" oneField="1">
      <fieldsUsage count="1">
        <fieldUsage x="0"/>
      </fieldsUsage>
    </cacheHierarchy>
    <cacheHierarchy uniqueName="[Measures].[Calculated field 1]" caption="Calculated field 1" measure="1" displayFolder="" measureGroup="Range" count="0"/>
    <cacheHierarchy uniqueName="[Measures].[telehealth_utilization_rate]" caption="telehealth_utilization_rate" measure="1" displayFolder="" measureGroup="Range" count="0"/>
    <cacheHierarchy uniqueName="[Measures].[tele_health_rate]" caption="tele_health_rate" measure="1" displayFolder="" measureGroup="Range" count="0"/>
    <cacheHierarchy uniqueName="[Measures].[Count of Appointment Type]" caption="Count of Appointment Type" measure="1" displayFolder="" measureGroup="Range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Mohit Volvoiker" refreshedDate="45434.818997106478" backgroundQuery="1" createdVersion="5" refreshedVersion="5" minRefreshableVersion="3" recordCount="0" supportSubquery="1" supportAdvancedDrill="1">
  <cacheSource type="external" connectionId="1"/>
  <cacheFields count="5">
    <cacheField name="[Measures].[avg_wait]" caption="avg_wait" numFmtId="0" hierarchy="14" level="32767"/>
    <cacheField name="[Measures].[patient_satisfaction]" caption="patient_satisfaction" numFmtId="0" hierarchy="15" level="32767"/>
    <cacheField name="[Measures].[no. of patients]" caption="no. of patients" numFmtId="0" hierarchy="17" level="32767"/>
    <cacheField name="[Measures].[Calculated field 1]" caption="Calculated field 1" numFmtId="0" hierarchy="18" level="32767"/>
    <cacheField name="[Measures].[tele_health_rate]" caption="tele_health_rate" numFmtId="0" hierarchy="20" level="32767"/>
  </cacheFields>
  <cacheHierarchies count="24"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Patient ID]" caption="Patient ID" attribute="1" defaultMemberUniqueName="[Range].[Patient ID].[All]" allUniqueName="[Range].[Patient ID].[All]" dimensionUniqueName="[Range]" displayFolder="" count="0" memberValueDatatype="13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irth Date]" caption="Birth Date" attribute="1" time="1" defaultMemberUniqueName="[Range].[Birth Date].[All]" allUniqueName="[Range].[Birth Date].[All]" dimensionUniqueName="[Range]" displayFolder="" count="0" memberValueDatatype="7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date hiearchy]" caption="date hiearchy" defaultMemberUniqueName="[Range].[date hiearchy].[All]" allUniqueName="[Range].[date hiearchy].[All]" dimensionUniqueName="[Range]" displayFolder="" count="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Satisfaction Score]" caption="Satisfaction Score" attribute="1" defaultMemberUniqueName="[Range].[Satisfaction Score].[All]" allUniqueName="[Range].[Satisfaction Score].[All]" dimensionUniqueName="[Range]" displayFolder="" count="0" memberValueDatatype="20" unbalanced="0"/>
    <cacheHierarchy uniqueName="[Range].[Scheduled Time]" caption="Scheduled Time" attribute="1" time="1" defaultMemberUniqueName="[Range].[Scheduled Time].[All]" allUniqueName="[Range].[Scheduled Time].[All]" dimensionUniqueName="[Range]" displayFolder="" count="0" memberValueDatatype="7" unbalanced="0"/>
    <cacheHierarchy uniqueName="[Range].[Actual Start Time]" caption="Actual Start Time" attribute="1" time="1" defaultMemberUniqueName="[Range].[Actual Start Time].[All]" allUniqueName="[Range].[Actual Start Time].[All]" dimensionUniqueName="[Range]" displayFolder="" count="0" memberValueDatatype="7" unbalanced="0"/>
    <cacheHierarchy uniqueName="[Range].[Wait Time (minutes)]" caption="Wait Time (minutes)" attribute="1" defaultMemberUniqueName="[Range].[Wait Time (minutes)].[All]" allUniqueName="[Range].[Wait Time (minutes)].[All]" dimensionUniqueName="[Range]" displayFolder="" count="0" memberValueDatatype="20" unbalanced="0"/>
    <cacheHierarchy uniqueName="[Range].[Appointment Type]" caption="Appointment Type" attribute="1" defaultMemberUniqueName="[Range].[Appointment Type].[All]" allUniqueName="[Range].[Appointment Type].[All]" dimensionUniqueName="[Range]" displayFolder="" count="0" memberValueDatatype="130" unbalanced="0"/>
    <cacheHierarchy uniqueName="[Range].[Is Readmission]" caption="Is Readmission" attribute="1" defaultMemberUniqueName="[Range].[Is Readmission].[All]" allUniqueName="[Range].[Is Readmission].[All]" dimensionUniqueName="[Range]" displayFolder="" count="0" memberValueDatatype="20" unbalanced="0"/>
    <cacheHierarchy uniqueName="[Range].[Treatment Offered]" caption="Treatment Offered" attribute="1" defaultMemberUniqueName="[Range].[Treatment Offered].[All]" allUniqueName="[Range].[Treatment Offered].[All]" dimensionUniqueName="[Range]" displayFolder="" count="0" memberValueDatatype="130" unbalanced="0"/>
    <cacheHierarchy uniqueName="[Measures].[avg_wait]" caption="avg_wait" measure="1" displayFolder="" measureGroup="Range" count="0" oneField="1">
      <fieldsUsage count="1">
        <fieldUsage x="0"/>
      </fieldsUsage>
    </cacheHierarchy>
    <cacheHierarchy uniqueName="[Measures].[patient_satisfaction]" caption="patient_satisfaction" measure="1" displayFolder="" measureGroup="Range" count="0" oneField="1">
      <fieldsUsage count="1">
        <fieldUsage x="1"/>
      </fieldsUsage>
    </cacheHierarchy>
    <cacheHierarchy uniqueName="[Measures].[Readmission Rate]" caption="Readmission Rate" measure="1" displayFolder="" measureGroup="Range" count="0"/>
    <cacheHierarchy uniqueName="[Measures].[no. of patients]" caption="no. of patients" measure="1" displayFolder="" measureGroup="Range" count="0" oneField="1">
      <fieldsUsage count="1">
        <fieldUsage x="2"/>
      </fieldsUsage>
    </cacheHierarchy>
    <cacheHierarchy uniqueName="[Measures].[Calculated field 1]" caption="Calculated field 1" measure="1" displayFolder="" measureGroup="Range" count="0" oneField="1">
      <fieldsUsage count="1">
        <fieldUsage x="3"/>
      </fieldsUsage>
    </cacheHierarchy>
    <cacheHierarchy uniqueName="[Measures].[telehealth_utilization_rate]" caption="telehealth_utilization_rate" measure="1" displayFolder="" measureGroup="Range" count="0"/>
    <cacheHierarchy uniqueName="[Measures].[tele_health_rate]" caption="tele_health_rate" measure="1" displayFolder="" measureGroup="Range" count="0" oneField="1">
      <fieldsUsage count="1">
        <fieldUsage x="4"/>
      </fieldsUsage>
    </cacheHierarchy>
    <cacheHierarchy uniqueName="[Measures].[Count of Appointment Type]" caption="Count of Appointment Type" measure="1" displayFolder="" measureGroup="Range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Mohit Volvoiker" refreshedDate="45434.835868518516" backgroundQuery="1" createdVersion="5" refreshedVersion="5" minRefreshableVersion="3" recordCount="0" supportSubquery="1" supportAdvancedDrill="1">
  <cacheSource type="external" connectionId="1"/>
  <cacheFields count="3">
    <cacheField name="[Range].[Scheduled Time].[Scheduled Time]" caption="Scheduled Time" numFmtId="0" hierarchy="8" level="1">
      <sharedItems containsSemiMixedTypes="0" containsNonDate="0" containsDate="1" containsString="0" minDate="2022-05-18T22:37:47" maxDate="2024-05-18T19:12:18" count="2033">
        <d v="2022-05-18T22:37:47"/>
        <d v="2022-05-19T00:41:00"/>
        <d v="2022-05-19T02:04:27"/>
        <d v="2022-05-19T22:24:21"/>
        <d v="2022-05-20T10:44:15"/>
        <d v="2022-05-20T21:16:40"/>
        <d v="2022-05-21T03:34:43"/>
        <d v="2022-05-22T17:17:16"/>
        <d v="2022-05-23T01:11:56"/>
        <d v="2022-05-23T03:58:38"/>
        <d v="2022-05-23T12:22:18"/>
        <d v="2022-05-24T11:01:48"/>
        <d v="2022-05-24T20:19:49"/>
        <d v="2022-05-24T23:36:01"/>
        <d v="2022-05-25T13:32:29"/>
        <d v="2022-05-25T23:07:07"/>
        <d v="2022-05-25T23:27:11"/>
        <d v="2022-05-26T05:06:40"/>
        <d v="2022-05-26T17:23:17"/>
        <d v="2022-05-26T20:55:35"/>
        <d v="2022-05-27T00:30:58"/>
        <d v="2022-05-27T01:07:28"/>
        <d v="2022-05-27T04:09:24"/>
        <d v="2022-05-27T06:40:54"/>
        <d v="2022-05-27T11:48:39"/>
        <d v="2022-05-27T14:56:49"/>
        <d v="2022-05-28T14:53:31"/>
        <d v="2022-05-28T19:42:47"/>
        <d v="2022-05-29T03:39:48"/>
        <d v="2022-05-29T06:37:31"/>
        <d v="2022-05-29T07:50:28"/>
        <d v="2022-05-29T18:08:58"/>
        <d v="2022-05-30T00:49:39"/>
        <d v="2022-05-30T02:07:08"/>
        <d v="2022-05-30T10:20:12"/>
        <d v="2022-05-30T20:42:44"/>
        <d v="2022-05-31T01:15:19"/>
        <d v="2022-05-31T01:56:17"/>
        <d v="2022-05-31T13:44:55"/>
        <d v="2022-05-31T21:26:30"/>
        <d v="2022-05-31T21:28:50"/>
        <d v="2022-06-01T01:29:26"/>
        <d v="2022-06-01T11:00:12"/>
        <d v="2022-06-01T18:57:32"/>
        <d v="2022-06-02T07:42:12"/>
        <d v="2022-06-02T18:34:17"/>
        <d v="2022-06-03T04:09:59"/>
        <d v="2022-06-03T09:51:50"/>
        <d v="2022-06-03T13:15:16"/>
        <d v="2022-06-03T15:24:17"/>
        <d v="2022-06-04T01:20:24"/>
        <d v="2022-06-04T17:03:09"/>
        <d v="2022-06-05T01:21:30"/>
        <d v="2022-06-05T11:05:05"/>
        <d v="2022-06-05T12:53:04"/>
        <d v="2022-06-05T14:41:10"/>
        <d v="2022-06-05T21:24:39"/>
        <d v="2022-06-06T01:57:54"/>
        <d v="2022-06-06T12:52:35"/>
        <d v="2022-06-06T20:13:23"/>
        <d v="2022-06-06T23:52:22"/>
        <d v="2022-06-07T07:05:51"/>
        <d v="2022-06-07T17:52:19"/>
        <d v="2022-06-07T22:51:35"/>
        <d v="2022-06-07T23:24:22"/>
        <d v="2022-06-08T19:36:59"/>
        <d v="2022-06-09T00:54:32"/>
        <d v="2022-06-09T01:02:33"/>
        <d v="2022-06-09T07:15:44"/>
        <d v="2022-06-09T17:20:47"/>
        <d v="2022-06-09T18:38:58"/>
        <d v="2022-06-09T20:33:07"/>
        <d v="2022-06-10T03:11:55"/>
        <d v="2022-06-10T04:32:59"/>
        <d v="2022-06-10T11:10:54"/>
        <d v="2022-06-10T15:17:58"/>
        <d v="2022-06-10T20:37:12"/>
        <d v="2022-06-11T00:09:15"/>
        <d v="2022-06-11T01:08:54"/>
        <d v="2022-06-11T01:58:15"/>
        <d v="2022-06-11T09:31:47"/>
        <d v="2022-06-13T00:04:03"/>
        <d v="2022-06-13T13:40:38"/>
        <d v="2022-06-13T13:58:46"/>
        <d v="2022-06-13T14:59:06"/>
        <d v="2022-06-14T09:22:29"/>
        <d v="2022-06-14T17:34:00"/>
        <d v="2022-06-14T21:03:11"/>
        <d v="2022-06-15T05:22:07"/>
        <d v="2022-06-15T16:12:37"/>
        <d v="2022-06-15T19:07:24"/>
        <d v="2022-06-16T03:57:42"/>
        <d v="2022-06-16T04:53:41"/>
        <d v="2022-06-16T09:26:59"/>
        <d v="2022-06-16T18:13:20"/>
        <d v="2022-06-16T23:06:05"/>
        <d v="2022-06-16T23:16:06"/>
        <d v="2022-06-16T23:57:18"/>
        <d v="2022-06-17T01:06:38"/>
        <d v="2022-06-17T09:58:04"/>
        <d v="2022-06-17T19:52:34"/>
        <d v="2022-06-17T20:23:11"/>
        <d v="2022-06-18T21:06:39"/>
        <d v="2022-06-19T07:52:42"/>
        <d v="2022-06-19T09:40:52"/>
        <d v="2022-06-19T20:56:33"/>
        <d v="2022-06-20T06:03:10"/>
        <d v="2022-06-20T08:39:21"/>
        <d v="2022-06-20T09:00:13"/>
        <d v="2022-06-20T09:31:18"/>
        <d v="2022-06-20T12:36:04"/>
        <d v="2022-06-20T14:21:23"/>
        <d v="2022-06-21T03:43:32"/>
        <d v="2022-06-21T12:52:25"/>
        <d v="2022-06-21T15:52:44"/>
        <d v="2022-06-21T20:05:44"/>
        <d v="2022-06-22T11:06:05"/>
        <d v="2022-06-22T15:35:51"/>
        <d v="2022-06-23T02:51:55"/>
        <d v="2022-06-23T03:38:45"/>
        <d v="2022-06-23T05:49:02"/>
        <d v="2022-06-23T09:30:32"/>
        <d v="2022-06-23T17:22:29"/>
        <d v="2022-06-23T18:45:11"/>
        <d v="2022-06-23T22:13:44"/>
        <d v="2022-06-24T13:54:18"/>
        <d v="2022-06-24T15:16:34"/>
        <d v="2022-06-24T18:48:35"/>
        <d v="2022-06-24T18:59:25"/>
        <d v="2022-06-24T19:38:26"/>
        <d v="2022-06-24T21:21:16"/>
        <d v="2022-06-24T22:58:39"/>
        <d v="2022-06-25T02:44:02"/>
        <d v="2022-06-25T03:04:13"/>
        <d v="2022-06-25T05:44:08"/>
        <d v="2022-06-25T08:18:28"/>
        <d v="2022-06-25T11:19:54"/>
        <d v="2022-06-25T21:58:16"/>
        <d v="2022-06-25T23:23:56"/>
        <d v="2022-06-26T00:40:25"/>
        <d v="2022-06-26T15:33:39"/>
        <d v="2022-06-26T16:34:41"/>
        <d v="2022-06-27T10:32:42"/>
        <d v="2022-06-28T08:11:52"/>
        <d v="2022-06-28T16:24:02"/>
        <d v="2022-06-28T16:29:08"/>
        <d v="2022-06-28T21:46:30"/>
        <d v="2022-06-29T12:03:02"/>
        <d v="2022-06-29T14:39:53"/>
        <d v="2022-06-29T18:11:04"/>
        <d v="2022-06-30T03:03:28"/>
        <d v="2022-06-30T04:45:49"/>
        <d v="2022-06-30T10:33:34"/>
        <d v="2022-06-30T11:08:23"/>
        <d v="2022-06-30T12:44:26"/>
        <d v="2022-07-01T04:09:07"/>
        <d v="2022-07-01T04:13:35"/>
        <d v="2022-07-01T04:53:00"/>
        <d v="2022-07-01T10:38:00"/>
        <d v="2022-07-01T12:34:20"/>
        <d v="2022-07-01T20:17:07"/>
        <d v="2022-07-02T19:03:13"/>
        <d v="2022-07-03T15:34:43"/>
        <d v="2022-07-04T06:58:58"/>
        <d v="2022-07-05T01:29:43"/>
        <d v="2022-07-05T18:16:15"/>
        <d v="2022-07-06T05:12:10"/>
        <d v="2022-07-06T05:20:32"/>
        <d v="2022-07-06T17:53:30"/>
        <d v="2022-07-06T18:24:56"/>
        <d v="2022-07-06T22:24:15"/>
        <d v="2022-07-07T02:03:46"/>
        <d v="2022-07-07T02:24:05"/>
        <d v="2022-07-07T11:20:13"/>
        <d v="2022-07-07T12:14:13"/>
        <d v="2022-07-07T20:38:25"/>
        <d v="2022-07-07T23:37:20"/>
        <d v="2022-07-08T01:53:51"/>
        <d v="2022-07-08T13:13:23"/>
        <d v="2022-07-08T14:34:36"/>
        <d v="2022-07-08T15:04:26"/>
        <d v="2022-07-08T16:30:27"/>
        <d v="2022-07-08T17:29:03"/>
        <d v="2022-07-08T19:00:14"/>
        <d v="2022-07-09T11:00:11"/>
        <d v="2022-07-09T16:10:57"/>
        <d v="2022-07-10T07:58:59"/>
        <d v="2022-07-10T08:32:05"/>
        <d v="2022-07-10T16:53:34"/>
        <d v="2022-07-11T00:33:44"/>
        <d v="2022-07-11T00:39:58"/>
        <d v="2022-07-11T04:46:40"/>
        <d v="2022-07-11T14:29:11"/>
        <d v="2022-07-11T15:36:33"/>
        <d v="2022-07-11T16:01:49"/>
        <d v="2022-07-12T00:55:03"/>
        <d v="2022-07-12T04:59:26"/>
        <d v="2022-07-14T00:56:29"/>
        <d v="2022-07-14T07:29:07"/>
        <d v="2022-07-14T23:20:44"/>
        <d v="2022-07-15T04:45:06"/>
        <d v="2022-07-15T06:36:11"/>
        <d v="2022-07-15T11:54:31"/>
        <d v="2022-07-15T14:33:11"/>
        <d v="2022-07-16T00:16:03"/>
        <d v="2022-07-16T16:02:00"/>
        <d v="2022-07-16T20:39:56"/>
        <d v="2022-07-16T21:29:41"/>
        <d v="2022-07-17T07:19:34"/>
        <d v="2022-07-17T10:51:28"/>
        <d v="2022-07-17T12:52:03"/>
        <d v="2022-07-17T14:39:34"/>
        <d v="2022-07-17T15:23:02"/>
        <d v="2022-07-17T15:31:33"/>
        <d v="2022-07-17T16:13:32"/>
        <d v="2022-07-17T18:56:07"/>
        <d v="2022-07-18T00:13:15"/>
        <d v="2022-07-19T09:22:43"/>
        <d v="2022-07-19T09:39:37"/>
        <d v="2022-07-19T17:46:27"/>
        <d v="2022-07-19T23:02:58"/>
        <d v="2022-07-20T09:28:44"/>
        <d v="2022-07-20T14:23:53"/>
        <d v="2022-07-20T22:48:21"/>
        <d v="2022-07-20T23:02:07"/>
        <d v="2022-07-22T07:25:31"/>
        <d v="2022-07-23T14:57:33"/>
        <d v="2022-07-24T09:02:12"/>
        <d v="2022-07-24T14:14:41"/>
        <d v="2022-07-24T17:48:10"/>
        <d v="2022-07-24T19:52:38"/>
        <d v="2022-07-24T20:04:57"/>
        <d v="2022-07-25T09:04:27"/>
        <d v="2022-07-25T11:03:13"/>
        <d v="2022-07-25T11:54:50"/>
        <d v="2022-07-25T16:00:42"/>
        <d v="2022-07-25T17:02:28"/>
        <d v="2022-07-25T17:40:52"/>
        <d v="2022-07-26T02:33:00"/>
        <d v="2022-07-27T06:54:07"/>
        <d v="2022-07-27T11:23:36"/>
        <d v="2022-07-28T10:24:11"/>
        <d v="2022-07-28T10:47:15"/>
        <d v="2022-07-28T16:01:18"/>
        <d v="2022-07-29T05:46:35"/>
        <d v="2022-07-29T08:59:10"/>
        <d v="2022-07-29T14:54:59"/>
        <d v="2022-07-29T20:25:47"/>
        <d v="2022-07-29T22:35:28"/>
        <d v="2022-07-30T16:43:10"/>
        <d v="2022-07-30T19:43:08"/>
        <d v="2022-07-31T01:23:05"/>
        <d v="2022-07-31T09:55:07"/>
        <d v="2022-07-31T12:24:22"/>
        <d v="2022-07-31T13:44:49"/>
        <d v="2022-07-31T19:36:24"/>
        <d v="2022-08-01T07:35:45"/>
        <d v="2022-08-01T10:43:10"/>
        <d v="2022-08-01T13:05:03"/>
        <d v="2022-08-03T01:39:24"/>
        <d v="2022-08-03T12:16:36"/>
        <d v="2022-08-03T23:27:22"/>
        <d v="2022-08-04T21:06:17"/>
        <d v="2022-08-04T23:35:13"/>
        <d v="2022-08-04T23:51:56"/>
        <d v="2022-08-05T01:46:42"/>
        <d v="2022-08-05T04:46:22"/>
        <d v="2022-08-05T06:02:26"/>
        <d v="2022-08-05T10:10:57"/>
        <d v="2022-08-05T11:49:31"/>
        <d v="2022-08-05T18:32:19"/>
        <d v="2022-08-06T22:41:50"/>
        <d v="2022-08-08T05:54:46"/>
        <d v="2022-08-08T06:57:17"/>
        <d v="2022-08-08T07:20:16"/>
        <d v="2022-08-09T06:24:25"/>
        <d v="2022-08-10T01:23:48"/>
        <d v="2022-08-10T02:34:25"/>
        <d v="2022-08-10T02:56:12"/>
        <d v="2022-08-10T07:14:31"/>
        <d v="2022-08-11T08:05:35"/>
        <d v="2022-08-11T14:49:10"/>
        <d v="2022-08-11T18:47:23"/>
        <d v="2022-08-11T22:42:18"/>
        <d v="2022-08-12T02:59:01"/>
        <d v="2022-08-12T09:29:02"/>
        <d v="2022-08-13T09:12:58"/>
        <d v="2022-08-14T15:18:22"/>
        <d v="2022-08-14T16:51:06"/>
        <d v="2022-08-14T17:49:53"/>
        <d v="2022-08-15T09:04:18"/>
        <d v="2022-08-15T10:55:29"/>
        <d v="2022-08-15T13:26:53"/>
        <d v="2022-08-15T17:44:36"/>
        <d v="2022-08-16T03:36:01"/>
        <d v="2022-08-16T05:38:35"/>
        <d v="2022-08-16T15:05:03"/>
        <d v="2022-08-17T16:03:59"/>
        <d v="2022-08-17T21:33:20"/>
        <d v="2022-08-18T04:32:29"/>
        <d v="2022-08-18T06:02:13"/>
        <d v="2022-08-18T11:57:08"/>
        <d v="2022-08-19T06:35:30"/>
        <d v="2022-08-19T13:41:42"/>
        <d v="2022-08-20T02:27:58"/>
        <d v="2022-08-20T04:12:13"/>
        <d v="2022-08-20T14:23:34"/>
        <d v="2022-08-20T22:12:32"/>
        <d v="2022-08-22T00:16:02"/>
        <d v="2022-08-22T21:38:47"/>
        <d v="2022-08-23T04:54:58"/>
        <d v="2022-08-23T06:29:14"/>
        <d v="2022-08-23T12:08:47"/>
        <d v="2022-08-23T18:16:10"/>
        <d v="2022-08-24T01:46:45"/>
        <d v="2022-08-24T03:49:49"/>
        <d v="2022-08-24T14:30:37"/>
        <d v="2022-08-24T22:54:36"/>
        <d v="2022-08-25T11:48:17"/>
        <d v="2022-08-25T19:58:37"/>
        <d v="2022-08-26T11:41:38"/>
        <d v="2022-08-26T13:12:24"/>
        <d v="2022-08-26T15:19:47"/>
        <d v="2022-08-27T00:53:54"/>
        <d v="2022-08-27T01:48:49"/>
        <d v="2022-08-27T04:11:22"/>
        <d v="2022-08-27T06:41:10"/>
        <d v="2022-08-27T06:56:32"/>
        <d v="2022-08-28T00:59:41"/>
        <d v="2022-08-28T02:37:18"/>
        <d v="2022-08-28T05:21:12"/>
        <d v="2022-08-28T14:34:54"/>
        <d v="2022-08-28T15:00:36"/>
        <d v="2022-08-28T19:07:02"/>
        <d v="2022-08-29T07:08:23"/>
        <d v="2022-08-29T08:42:34"/>
        <d v="2022-08-29T16:30:38"/>
        <d v="2022-08-30T20:21:16"/>
        <d v="2022-08-31T00:33:40"/>
        <d v="2022-08-31T23:45:59"/>
        <d v="2022-09-01T13:12:27"/>
        <d v="2022-09-01T17:10:26"/>
        <d v="2022-09-01T19:00:51"/>
        <d v="2022-09-01T20:34:08"/>
        <d v="2022-09-02T10:09:53"/>
        <d v="2022-09-02T21:25:51"/>
        <d v="2022-09-03T05:36:02"/>
        <d v="2022-09-03T10:15:36"/>
        <d v="2022-09-03T13:03:20"/>
        <d v="2022-09-03T17:51:16"/>
        <d v="2022-09-04T16:59:17"/>
        <d v="2022-09-05T12:07:39"/>
        <d v="2022-09-05T16:57:04"/>
        <d v="2022-09-06T06:14:50"/>
        <d v="2022-09-06T09:55:04"/>
        <d v="2022-09-06T10:23:07"/>
        <d v="2022-09-06T10:41:21"/>
        <d v="2022-09-06T21:22:56"/>
        <d v="2022-09-07T02:45:45"/>
        <d v="2022-09-08T20:35:01"/>
        <d v="2022-09-09T03:44:35"/>
        <d v="2022-09-09T13:18:13"/>
        <d v="2022-09-10T22:59:33"/>
        <d v="2022-09-11T18:49:48"/>
        <d v="2022-09-13T09:30:37"/>
        <d v="2022-09-14T04:45:29"/>
        <d v="2022-09-14T11:33:07"/>
        <d v="2022-09-14T13:39:32"/>
        <d v="2022-09-14T14:52:28"/>
        <d v="2022-09-14T18:11:13"/>
        <d v="2022-09-14T19:07:58"/>
        <d v="2022-09-14T22:43:52"/>
        <d v="2022-09-15T13:36:47"/>
        <d v="2022-09-16T02:05:01"/>
        <d v="2022-09-16T04:05:00"/>
        <d v="2022-09-16T10:33:34"/>
        <d v="2022-09-16T12:55:34"/>
        <d v="2022-09-16T19:56:23"/>
        <d v="2022-09-16T22:22:18"/>
        <d v="2022-09-17T09:49:31"/>
        <d v="2022-09-17T15:36:19"/>
        <d v="2022-09-17T17:05:48"/>
        <d v="2022-09-17T18:22:32"/>
        <d v="2022-09-18T15:25:36"/>
        <d v="2022-09-19T19:50:13"/>
        <d v="2022-09-19T22:04:38"/>
        <d v="2022-09-20T03:42:43"/>
        <d v="2022-09-20T04:24:26"/>
        <d v="2022-09-20T06:48:40"/>
        <d v="2022-09-20T20:28:38"/>
        <d v="2022-09-21T02:04:00"/>
        <d v="2022-09-21T03:22:31"/>
        <d v="2022-09-21T07:25:09"/>
        <d v="2022-09-21T11:54:44"/>
        <d v="2022-09-22T01:03:09"/>
        <d v="2022-09-22T01:03:45"/>
        <d v="2022-09-22T02:51:40"/>
        <d v="2022-09-22T10:46:14"/>
        <d v="2022-09-22T19:08:42"/>
        <d v="2022-09-22T22:35:25"/>
        <d v="2022-09-23T15:56:18"/>
        <d v="2022-09-26T10:20:01"/>
        <d v="2022-09-27T06:57:36"/>
        <d v="2022-09-27T11:54:53"/>
        <d v="2022-09-27T12:08:39"/>
        <d v="2022-09-27T20:15:49"/>
        <d v="2022-09-28T11:15:44"/>
        <d v="2022-09-28T18:08:55"/>
        <d v="2022-09-28T19:37:21"/>
        <d v="2022-09-29T05:14:17"/>
        <d v="2022-09-29T12:09:45"/>
        <d v="2022-09-29T14:24:49"/>
        <d v="2022-09-29T16:22:33"/>
        <d v="2022-09-29T19:05:04"/>
        <d v="2022-09-30T09:10:36"/>
        <d v="2022-10-01T14:36:44"/>
        <d v="2022-10-01T15:20:54"/>
        <d v="2022-10-01T22:23:41"/>
        <d v="2022-10-02T06:46:36"/>
        <d v="2022-10-02T14:43:54"/>
        <d v="2022-10-03T00:37:01"/>
        <d v="2022-10-03T06:45:03"/>
        <d v="2022-10-03T10:03:47"/>
        <d v="2022-10-03T20:24:53"/>
        <d v="2022-10-04T03:22:03"/>
        <d v="2022-10-04T23:33:19"/>
        <d v="2022-10-05T04:29:01"/>
        <d v="2022-10-05T05:36:39"/>
        <d v="2022-10-05T07:56:30"/>
        <d v="2022-10-05T15:41:02"/>
        <d v="2022-10-05T17:22:21"/>
        <d v="2022-10-05T21:10:14"/>
        <d v="2022-10-05T21:21:25"/>
        <d v="2022-10-06T08:50:32"/>
        <d v="2022-10-06T09:12:20"/>
        <d v="2022-10-06T14:00:47"/>
        <d v="2022-10-06T17:40:32"/>
        <d v="2022-10-06T20:46:19"/>
        <d v="2022-10-07T00:41:05"/>
        <d v="2022-10-07T10:50:33"/>
        <d v="2022-10-07T11:21:24"/>
        <d v="2022-10-07T11:48:48"/>
        <d v="2022-10-08T01:40:53"/>
        <d v="2022-10-08T03:03:57"/>
        <d v="2022-10-09T04:41:00"/>
        <d v="2022-10-09T14:30:42"/>
        <d v="2022-10-09T19:53:49"/>
        <d v="2022-10-10T01:12:50"/>
        <d v="2022-10-11T03:40:33"/>
        <d v="2022-10-11T07:10:00"/>
        <d v="2022-10-11T19:13:04"/>
        <d v="2022-10-12T23:06:08"/>
        <d v="2022-10-13T04:34:12"/>
        <d v="2022-10-13T13:28:11"/>
        <d v="2022-10-13T17:21:47"/>
        <d v="2022-10-14T01:18:56"/>
        <d v="2022-10-14T03:49:25"/>
        <d v="2022-10-14T11:39:57"/>
        <d v="2022-10-14T19:12:44"/>
        <d v="2022-10-14T23:49:34"/>
        <d v="2022-10-15T18:38:18"/>
        <d v="2022-10-15T19:27:01"/>
        <d v="2022-10-16T12:56:31"/>
        <d v="2022-10-17T03:51:03"/>
        <d v="2022-10-17T10:42:56"/>
        <d v="2022-10-17T12:18:03"/>
        <d v="2022-10-17T13:21:48"/>
        <d v="2022-10-17T18:56:21"/>
        <d v="2022-10-17T19:53:47"/>
        <d v="2022-10-17T22:34:36"/>
        <d v="2022-10-17T23:12:56"/>
        <d v="2022-10-18T06:21:44"/>
        <d v="2022-10-18T14:17:02"/>
        <d v="2022-10-18T16:37:32"/>
        <d v="2022-10-19T01:49:22"/>
        <d v="2022-10-19T02:03:48"/>
        <d v="2022-10-19T21:52:29"/>
        <d v="2022-10-19T23:38:11"/>
        <d v="2022-10-20T04:26:18"/>
        <d v="2022-10-20T06:32:22"/>
        <d v="2022-10-20T17:31:29"/>
        <d v="2022-10-21T03:46:24"/>
        <d v="2022-10-22T21:49:42"/>
        <d v="2022-10-23T16:07:21"/>
        <d v="2022-10-26T06:25:48"/>
        <d v="2022-10-26T06:49:37"/>
        <d v="2022-10-26T07:45:14"/>
        <d v="2022-10-27T00:39:27"/>
        <d v="2022-10-27T01:55:24"/>
        <d v="2022-10-27T09:12:07"/>
        <d v="2022-10-27T09:16:06"/>
        <d v="2022-10-27T19:26:42"/>
        <d v="2022-10-28T16:38:58"/>
        <d v="2022-10-28T22:06:46"/>
        <d v="2022-10-29T03:17:53"/>
        <d v="2022-10-29T16:35:00"/>
        <d v="2022-10-29T17:32:52"/>
        <d v="2022-10-30T10:22:19"/>
        <d v="2022-10-31T07:33:00"/>
        <d v="2022-10-31T22:41:23"/>
        <d v="2022-11-01T14:12:03"/>
        <d v="2022-11-01T14:59:23"/>
        <d v="2022-11-01T16:10:23"/>
        <d v="2022-11-01T23:59:30"/>
        <d v="2022-11-02T01:34:32"/>
        <d v="2022-11-02T05:27:45"/>
        <d v="2022-11-02T20:56:29"/>
        <d v="2022-11-03T01:07:49"/>
        <d v="2022-11-03T19:10:55"/>
        <d v="2022-11-03T19:39:20"/>
        <d v="2022-11-04T14:34:32"/>
        <d v="2022-11-04T17:56:19"/>
        <d v="2022-11-04T18:31:27"/>
        <d v="2022-11-05T02:56:51"/>
        <d v="2022-11-05T04:31:28"/>
        <d v="2022-11-05T10:25:05"/>
        <d v="2022-11-05T18:30:21"/>
        <d v="2022-11-06T14:43:02"/>
        <d v="2022-11-07T08:49:11"/>
        <d v="2022-11-07T22:55:02"/>
        <d v="2022-11-09T15:05:30"/>
        <d v="2022-11-10T20:03:04"/>
        <d v="2022-11-11T04:10:50"/>
        <d v="2022-11-11T05:37:57"/>
        <d v="2022-11-12T08:40:13"/>
        <d v="2022-11-13T13:58:11"/>
        <d v="2022-11-13T16:00:45"/>
        <d v="2022-11-14T08:44:58"/>
        <d v="2022-11-14T16:37:17"/>
        <d v="2022-11-15T00:52:35"/>
        <d v="2022-11-16T20:10:02"/>
        <d v="2022-11-17T04:07:10"/>
        <d v="2022-11-17T11:43:00"/>
        <d v="2022-11-17T15:25:33"/>
        <d v="2022-11-17T19:20:00"/>
        <d v="2022-11-17T20:43:48"/>
        <d v="2022-11-17T22:27:40"/>
        <d v="2022-11-18T05:18:26"/>
        <d v="2022-11-18T06:01:30"/>
        <d v="2022-11-18T06:18:51"/>
        <d v="2022-11-18T09:28:06"/>
        <d v="2022-11-18T14:32:43"/>
        <d v="2022-11-18T18:10:26"/>
        <d v="2022-11-18T21:07:12"/>
        <d v="2022-11-19T13:01:55"/>
        <d v="2022-11-19T22:12:45"/>
        <d v="2022-11-21T11:15:08"/>
        <d v="2022-11-22T03:47:46"/>
        <d v="2022-11-22T23:13:34"/>
        <d v="2022-11-23T01:17:50"/>
        <d v="2022-11-23T06:27:25"/>
        <d v="2022-11-23T20:53:56"/>
        <d v="2022-11-24T03:01:48"/>
        <d v="2022-11-24T03:59:28"/>
        <d v="2022-11-24T04:44:36"/>
        <d v="2022-11-24T09:04:44"/>
        <d v="2022-11-24T16:40:43"/>
        <d v="2022-11-24T18:58:49"/>
        <d v="2022-11-24T23:42:01"/>
        <d v="2022-11-25T11:16:17"/>
        <d v="2022-11-25T15:58:39"/>
        <d v="2022-11-25T19:58:50"/>
        <d v="2022-11-26T18:56:01"/>
        <d v="2022-11-26T20:56:54"/>
        <d v="2022-11-27T16:55:47"/>
        <d v="2022-11-29T05:05:08"/>
        <d v="2022-11-30T04:03:54"/>
        <d v="2022-11-30T07:48:29"/>
        <d v="2022-11-30T20:30:33"/>
        <d v="2022-11-30T22:15:41"/>
        <d v="2022-12-01T13:20:13"/>
        <d v="2022-12-01T17:31:34"/>
        <d v="2022-12-02T12:50:50"/>
        <d v="2022-12-03T05:08:11"/>
        <d v="2022-12-03T19:45:33"/>
        <d v="2022-12-04T03:49:27"/>
        <d v="2022-12-05T20:24:16"/>
        <d v="2022-12-06T17:49:56"/>
        <d v="2022-12-07T08:04:36"/>
        <d v="2022-12-07T12:05:57"/>
        <d v="2022-12-07T13:51:23"/>
        <d v="2022-12-07T14:44:05"/>
        <d v="2022-12-07T19:53:55"/>
        <d v="2022-12-07T20:57:05"/>
        <d v="2022-12-07T21:46:50"/>
        <d v="2022-12-08T03:54:52"/>
        <d v="2022-12-08T09:10:14"/>
        <d v="2022-12-08T17:24:54"/>
        <d v="2022-12-09T04:40:58"/>
        <d v="2022-12-09T15:33:26"/>
        <d v="2022-12-09T19:34:40"/>
        <d v="2022-12-09T23:51:45"/>
        <d v="2022-12-10T06:06:02"/>
        <d v="2022-12-10T09:25:02"/>
        <d v="2022-12-10T10:01:52"/>
        <d v="2022-12-10T18:48:28"/>
        <d v="2022-12-10T20:49:45"/>
        <d v="2022-12-11T22:35:22"/>
        <d v="2022-12-14T02:09:15"/>
        <d v="2022-12-15T07:55:03"/>
        <d v="2022-12-16T09:40:09"/>
        <d v="2022-12-16T14:44:24"/>
        <d v="2022-12-16T16:42:13"/>
        <d v="2022-12-17T13:18:41"/>
        <d v="2022-12-17T17:06:04"/>
        <d v="2022-12-17T21:57:20"/>
        <d v="2022-12-17T23:18:28"/>
        <d v="2022-12-18T05:33:07"/>
        <d v="2022-12-18T19:47:29"/>
        <d v="2022-12-20T00:58:10"/>
        <d v="2022-12-20T09:03:27"/>
        <d v="2022-12-20T17:19:41"/>
        <d v="2022-12-21T04:05:55"/>
        <d v="2022-12-21T11:21:45"/>
        <d v="2022-12-21T12:26:24"/>
        <d v="2022-12-21T23:24:15"/>
        <d v="2022-12-21T23:43:19"/>
        <d v="2022-12-21T23:55:28"/>
        <d v="2022-12-22T09:42:30"/>
        <d v="2022-12-22T10:02:55"/>
        <d v="2022-12-22T13:28:33"/>
        <d v="2022-12-23T00:34:54"/>
        <d v="2022-12-23T06:32:58"/>
        <d v="2022-12-23T11:29:36"/>
        <d v="2022-12-23T15:44:43"/>
        <d v="2022-12-24T08:24:25"/>
        <d v="2022-12-25T00:29:33"/>
        <d v="2022-12-25T01:47:08"/>
        <d v="2022-12-25T22:20:14"/>
        <d v="2022-12-26T15:07:35"/>
        <d v="2022-12-26T16:46:05"/>
        <d v="2022-12-26T19:41:30"/>
        <d v="2022-12-27T02:48:35"/>
        <d v="2022-12-27T04:04:13"/>
        <d v="2022-12-27T10:06:24"/>
        <d v="2022-12-27T16:30:50"/>
        <d v="2022-12-29T04:21:32"/>
        <d v="2022-12-30T13:47:29"/>
        <d v="2022-12-30T18:03:26"/>
        <d v="2022-12-31T00:43:58"/>
        <d v="2022-12-31T05:43:39"/>
        <d v="2023-01-01T06:25:07"/>
        <d v="2023-01-01T07:48:25"/>
        <d v="2023-01-01T12:56:14"/>
        <d v="2023-01-01T16:28:44"/>
        <d v="2023-01-01T20:03:38"/>
        <d v="2023-01-02T23:38:29"/>
        <d v="2023-01-03T06:46:27"/>
        <d v="2023-01-04T01:34:40"/>
        <d v="2023-01-04T16:36:31"/>
        <d v="2023-01-05T03:39:45"/>
        <d v="2023-01-06T05:17:26"/>
        <d v="2023-01-06T06:51:11"/>
        <d v="2023-01-07T00:05:53"/>
        <d v="2023-01-07T06:17:21"/>
        <d v="2023-01-07T07:49:20"/>
        <d v="2023-01-07T14:31:51"/>
        <d v="2023-01-07T21:17:27"/>
        <d v="2023-01-08T00:14:43"/>
        <d v="2023-01-08T01:16:05"/>
        <d v="2023-01-08T22:24:06"/>
        <d v="2023-01-08T22:24:51"/>
        <d v="2023-01-08T23:58:52"/>
        <d v="2023-01-09T12:16:50"/>
        <d v="2023-01-09T17:55:15"/>
        <d v="2023-01-09T23:29:17"/>
        <d v="2023-01-10T01:10:02"/>
        <d v="2023-01-10T07:03:57"/>
        <d v="2023-01-10T08:07:22"/>
        <d v="2023-01-10T15:10:26"/>
        <d v="2023-01-10T18:44:05"/>
        <d v="2023-01-11T00:09:06"/>
        <d v="2023-01-11T02:25:12"/>
        <d v="2023-01-11T04:03:04"/>
        <d v="2023-01-11T06:32:34"/>
        <d v="2023-01-11T22:36:57"/>
        <d v="2023-01-11T23:28:39"/>
        <d v="2023-01-12T00:05:34"/>
        <d v="2023-01-12T02:16:18"/>
        <d v="2023-01-12T08:46:06"/>
        <d v="2023-01-12T10:39:32"/>
        <d v="2023-01-12T11:36:24"/>
        <d v="2023-01-13T07:52:44"/>
        <d v="2023-01-14T00:21:44"/>
        <d v="2023-01-14T07:55:05"/>
        <d v="2023-01-14T17:25:06"/>
        <d v="2023-01-14T18:01:48"/>
        <d v="2023-01-14T21:51:23"/>
        <d v="2023-01-15T05:38:24"/>
        <d v="2023-01-15T09:23:47"/>
        <d v="2023-01-15T13:33:58"/>
        <d v="2023-01-15T17:08:11"/>
        <d v="2023-01-16T04:15:54"/>
        <d v="2023-01-16T08:07:25"/>
        <d v="2023-01-16T12:08:37"/>
        <d v="2023-01-16T12:33:07"/>
        <d v="2023-01-16T18:35:58"/>
        <d v="2023-01-16T19:28:41"/>
        <d v="2023-01-17T00:05:13"/>
        <d v="2023-01-17T08:25:52"/>
        <d v="2023-01-17T09:22:44"/>
        <d v="2023-01-17T14:56:09"/>
        <d v="2023-01-18T04:59:37"/>
        <d v="2023-01-18T06:25:19"/>
        <d v="2023-01-18T22:11:43"/>
        <d v="2023-01-20T01:35:52"/>
        <d v="2023-01-20T02:34:33"/>
        <d v="2023-01-20T06:46:47"/>
        <d v="2023-01-20T11:27:58"/>
        <d v="2023-01-20T15:13:35"/>
        <d v="2023-01-20T16:50:03"/>
        <d v="2023-01-20T23:48:33"/>
        <d v="2023-01-21T05:43:39"/>
        <d v="2023-01-21T13:24:35"/>
        <d v="2023-01-21T17:11:37"/>
        <d v="2023-01-21T17:45:42"/>
        <d v="2023-01-22T00:03:06"/>
        <d v="2023-01-22T12:22:41"/>
        <d v="2023-01-23T07:34:27"/>
        <d v="2023-01-23T21:37:15"/>
        <d v="2023-01-23T23:05:06"/>
        <d v="2023-01-24T09:11:49"/>
        <d v="2023-01-24T13:26:36"/>
        <d v="2023-01-24T16:06:31"/>
        <d v="2023-01-25T05:36:03"/>
        <d v="2023-01-25T09:43:16"/>
        <d v="2023-01-25T12:44:27"/>
        <d v="2023-01-26T14:51:34"/>
        <d v="2023-01-27T08:13:25"/>
        <d v="2023-01-27T14:52:32"/>
        <d v="2023-01-28T01:09:34"/>
        <d v="2023-01-28T06:30:10"/>
        <d v="2023-01-28T07:15:23"/>
        <d v="2023-01-28T16:44:20"/>
        <d v="2023-01-29T04:04:47"/>
        <d v="2023-01-29T05:04:42"/>
        <d v="2023-01-29T06:24:56"/>
        <d v="2023-01-29T07:41:37"/>
        <d v="2023-01-29T15:11:29"/>
        <d v="2023-01-29T21:02:15"/>
        <d v="2023-01-30T00:11:26"/>
        <d v="2023-01-30T02:11:38"/>
        <d v="2023-01-30T04:01:34"/>
        <d v="2023-01-30T09:21:08"/>
        <d v="2023-01-30T16:32:48"/>
        <d v="2023-01-31T00:51:01"/>
        <d v="2023-01-31T05:05:27"/>
        <d v="2023-01-31T05:11:18"/>
        <d v="2023-02-01T18:23:13"/>
        <d v="2023-02-02T03:52:07"/>
        <d v="2023-02-02T09:05:05"/>
        <d v="2023-02-02T22:49:29"/>
        <d v="2023-02-03T07:50:11"/>
        <d v="2023-02-03T12:56:25"/>
        <d v="2023-02-03T13:05:13"/>
        <d v="2023-02-03T21:30:12"/>
        <d v="2023-02-04T09:19:56"/>
        <d v="2023-02-04T12:06:48"/>
        <d v="2023-02-04T17:40:07"/>
        <d v="2023-02-04T20:34:23"/>
        <d v="2023-02-05T01:59:23"/>
        <d v="2023-02-05T05:03:42"/>
        <d v="2023-02-05T14:17:53"/>
        <d v="2023-02-05T14:52:00"/>
        <d v="2023-02-05T18:25:10"/>
        <d v="2023-02-06T20:01:05"/>
        <d v="2023-02-07T03:53:50"/>
        <d v="2023-02-07T16:14:32"/>
        <d v="2023-02-07T17:19:21"/>
        <d v="2023-02-08T21:11:18"/>
        <d v="2023-02-09T05:02:10"/>
        <d v="2023-02-10T01:47:51"/>
        <d v="2023-02-10T22:48:58"/>
        <d v="2023-02-11T00:44:21"/>
        <d v="2023-02-11T08:30:30"/>
        <d v="2023-02-11T09:45:14"/>
        <d v="2023-02-11T10:32:33"/>
        <d v="2023-02-11T10:59:51"/>
        <d v="2023-02-11T20:57:52"/>
        <d v="2023-02-13T02:26:55"/>
        <d v="2023-02-14T01:01:59"/>
        <d v="2023-02-14T15:03:43"/>
        <d v="2023-02-14T20:46:59"/>
        <d v="2023-02-15T00:13:55"/>
        <d v="2023-02-15T06:55:28"/>
        <d v="2023-02-16T02:16:33"/>
        <d v="2023-02-16T14:45:32"/>
        <d v="2023-02-16T20:44:48"/>
        <d v="2023-02-17T08:40:26"/>
        <d v="2023-02-17T12:35:14"/>
        <d v="2023-02-17T14:43:33"/>
        <d v="2023-02-17T18:57:18"/>
        <d v="2023-02-19T08:13:29"/>
        <d v="2023-02-19T09:39:46"/>
        <d v="2023-02-19T12:15:57"/>
        <d v="2023-02-19T21:29:25"/>
        <d v="2023-02-20T20:57:47"/>
        <d v="2023-02-21T00:14:20"/>
        <d v="2023-02-21T05:42:05"/>
        <d v="2023-02-21T10:33:56"/>
        <d v="2023-02-21T17:09:38"/>
        <d v="2023-02-22T04:04:10"/>
        <d v="2023-02-22T04:38:21"/>
        <d v="2023-02-22T04:48:49"/>
        <d v="2023-02-22T11:05:38"/>
        <d v="2023-02-22T16:21:07"/>
        <d v="2023-02-22T16:50:56"/>
        <d v="2023-02-22T17:25:15"/>
        <d v="2023-02-23T06:46:45"/>
        <d v="2023-02-23T10:40:12"/>
        <d v="2023-02-24T10:29:47"/>
        <d v="2023-02-24T10:42:53"/>
        <d v="2023-02-24T15:05:17"/>
        <d v="2023-02-24T21:41:15"/>
        <d v="2023-02-25T06:17:19"/>
        <d v="2023-02-25T08:29:55"/>
        <d v="2023-02-25T16:18:13"/>
        <d v="2023-02-26T22:59:20"/>
        <d v="2023-02-27T01:29:22"/>
        <d v="2023-02-27T09:22:13"/>
        <d v="2023-02-28T08:34:26"/>
        <d v="2023-02-28T11:31:53"/>
        <d v="2023-02-28T18:37:01"/>
        <d v="2023-03-01T14:29:21"/>
        <d v="2023-03-01T16:29:20"/>
        <d v="2023-03-02T08:51:54"/>
        <d v="2023-03-02T15:47:13"/>
        <d v="2023-03-02T16:36:50"/>
        <d v="2023-03-02T19:20:04"/>
        <d v="2023-03-02T23:51:11"/>
        <d v="2023-03-03T01:04:12"/>
        <d v="2023-03-03T03:29:37"/>
        <d v="2023-03-03T08:14:16"/>
        <d v="2023-03-03T08:40:32"/>
        <d v="2023-03-04T17:25:47"/>
        <d v="2023-03-05T12:02:34"/>
        <d v="2023-03-06T01:47:24"/>
        <d v="2023-03-06T22:48:11"/>
        <d v="2023-03-06T22:48:42"/>
        <d v="2023-03-07T07:27:21"/>
        <d v="2023-03-07T09:40:24"/>
        <d v="2023-03-07T09:48:15"/>
        <d v="2023-03-07T15:57:27"/>
        <d v="2023-03-07T19:59:01"/>
        <d v="2023-03-07T21:42:56"/>
        <d v="2023-03-08T16:23:06"/>
        <d v="2023-03-08T21:35:12"/>
        <d v="2023-03-09T00:54:23"/>
        <d v="2023-03-09T03:18:22"/>
        <d v="2023-03-09T03:45:25"/>
        <d v="2023-03-09T13:59:21"/>
        <d v="2023-03-09T17:47:42"/>
        <d v="2023-03-10T03:03:17"/>
        <d v="2023-03-11T03:01:53"/>
        <d v="2023-03-11T03:04:28"/>
        <d v="2023-03-11T08:25:56"/>
        <d v="2023-03-12T19:13:34"/>
        <d v="2023-03-12T23:02:11"/>
        <d v="2023-03-13T13:18:20"/>
        <d v="2023-03-14T07:49:02"/>
        <d v="2023-03-15T09:05:57"/>
        <d v="2023-03-15T12:06:16"/>
        <d v="2023-03-15T16:14:37"/>
        <d v="2023-03-16T00:48:08"/>
        <d v="2023-03-16T12:27:23"/>
        <d v="2023-03-16T21:57:00"/>
        <d v="2023-03-18T00:16:33"/>
        <d v="2023-03-18T02:48:49"/>
        <d v="2023-03-18T16:39:06"/>
        <d v="2023-03-18T21:49:17"/>
        <d v="2023-03-19T06:09:01"/>
        <d v="2023-03-19T09:24:05"/>
        <d v="2023-03-19T10:27:51"/>
        <d v="2023-03-19T15:44:07"/>
        <d v="2023-03-19T22:09:34"/>
        <d v="2023-03-20T08:49:17"/>
        <d v="2023-03-20T14:57:36"/>
        <d v="2023-03-20T19:22:23"/>
        <d v="2023-03-20T21:22:28"/>
        <d v="2023-03-21T02:17:39"/>
        <d v="2023-03-21T02:25:09"/>
        <d v="2023-03-21T06:44:18"/>
        <d v="2023-03-21T20:14:28"/>
        <d v="2023-03-22T22:43:15"/>
        <d v="2023-03-23T09:01:55"/>
        <d v="2023-03-23T14:31:44"/>
        <d v="2023-03-24T01:27:20"/>
        <d v="2023-03-24T02:20:33"/>
        <d v="2023-03-24T22:35:49"/>
        <d v="2023-03-25T18:01:25"/>
        <d v="2023-03-25T20:04:11"/>
        <d v="2023-03-25T21:56:11"/>
        <d v="2023-03-26T02:57:18"/>
        <d v="2023-03-27T01:15:01"/>
        <d v="2023-03-27T19:54:39"/>
        <d v="2023-03-27T22:02:26"/>
        <d v="2023-03-28T01:43:38"/>
        <d v="2023-03-28T02:23:08"/>
        <d v="2023-03-28T03:19:24"/>
        <d v="2023-03-28T09:08:31"/>
        <d v="2023-03-28T09:24:46"/>
        <d v="2023-03-29T14:57:11"/>
        <d v="2023-03-29T19:16:59"/>
        <d v="2023-03-30T01:53:45"/>
        <d v="2023-03-30T03:30:56"/>
        <d v="2023-03-30T05:30:17"/>
        <d v="2023-03-30T15:52:53"/>
        <d v="2023-03-30T21:10:58"/>
        <d v="2023-03-31T23:22:22"/>
        <d v="2023-04-01T13:32:50"/>
        <d v="2023-04-03T06:48:48"/>
        <d v="2023-04-03T16:13:29"/>
        <d v="2023-04-04T05:32:06"/>
        <d v="2023-04-04T09:01:48"/>
        <d v="2023-04-04T17:52:55"/>
        <d v="2023-04-05T11:12:04"/>
        <d v="2023-04-05T22:31:44"/>
        <d v="2023-04-06T07:24:28"/>
        <d v="2023-04-06T15:11:49"/>
        <d v="2023-04-06T16:38:28"/>
        <d v="2023-04-06T21:49:49"/>
        <d v="2023-04-06T22:04:09"/>
        <d v="2023-04-07T01:56:48"/>
        <d v="2023-04-07T09:33:36"/>
        <d v="2023-04-07T13:32:45"/>
        <d v="2023-04-07T22:33:22"/>
        <d v="2023-04-08T02:42:10"/>
        <d v="2023-04-08T20:47:46"/>
        <d v="2023-04-09T07:13:15"/>
        <d v="2023-04-09T22:51:36"/>
        <d v="2023-04-10T07:32:51"/>
        <d v="2023-04-10T18:16:24"/>
        <d v="2023-04-10T20:46:18"/>
        <d v="2023-04-10T23:33:00"/>
        <d v="2023-04-11T05:09:35"/>
        <d v="2023-04-11T11:12:03"/>
        <d v="2023-04-12T06:17:35"/>
        <d v="2023-04-12T19:13:42"/>
        <d v="2023-04-12T19:33:47"/>
        <d v="2023-04-13T13:58:08"/>
        <d v="2023-04-13T17:52:57"/>
        <d v="2023-04-14T05:02:52"/>
        <d v="2023-04-14T13:56:02"/>
        <d v="2023-04-14T14:31:34"/>
        <d v="2023-04-14T15:33:38"/>
        <d v="2023-04-15T06:01:31"/>
        <d v="2023-04-15T09:09:39"/>
        <d v="2023-04-15T16:22:12"/>
        <d v="2023-04-16T04:42:57"/>
        <d v="2023-04-17T21:48:33"/>
        <d v="2023-04-17T23:36:36"/>
        <d v="2023-04-18T09:25:48"/>
        <d v="2023-04-19T07:24:15"/>
        <d v="2023-04-19T08:14:24"/>
        <d v="2023-04-20T00:25:57"/>
        <d v="2023-04-20T03:41:02"/>
        <d v="2023-04-20T05:25:31"/>
        <d v="2023-04-20T08:53:36"/>
        <d v="2023-04-20T11:36:43"/>
        <d v="2023-04-20T13:47:05"/>
        <d v="2023-04-21T12:36:44"/>
        <d v="2023-04-21T19:28:00"/>
        <d v="2023-04-22T10:41:09"/>
        <d v="2023-04-23T00:46:42"/>
        <d v="2023-04-24T00:53:50"/>
        <d v="2023-04-25T03:26:34"/>
        <d v="2023-04-25T04:35:22"/>
        <d v="2023-04-25T07:48:27"/>
        <d v="2023-04-25T13:49:58"/>
        <d v="2023-04-26T12:00:45"/>
        <d v="2023-04-27T02:55:37"/>
        <d v="2023-04-27T07:56:04"/>
        <d v="2023-04-27T11:00:54"/>
        <d v="2023-04-27T16:25:54"/>
        <d v="2023-04-28T07:17:27"/>
        <d v="2023-04-29T00:28:03"/>
        <d v="2023-04-29T13:45:58"/>
        <d v="2023-04-29T21:46:56"/>
        <d v="2023-04-30T04:16:50"/>
        <d v="2023-04-30T05:09:13"/>
        <d v="2023-04-30T13:03:21"/>
        <d v="2023-05-01T13:43:53"/>
        <d v="2023-05-01T18:27:53"/>
        <d v="2023-05-01T20:10:39"/>
        <d v="2023-05-02T11:40:56"/>
        <d v="2023-05-02T18:15:01"/>
        <d v="2023-05-02T18:59:37"/>
        <d v="2023-05-02T21:36:58"/>
        <d v="2023-05-03T14:44:42"/>
        <d v="2023-05-04T04:05:35"/>
        <d v="2023-05-05T03:33:29"/>
        <d v="2023-05-07T11:14:22"/>
        <d v="2023-05-07T21:02:56"/>
        <d v="2023-05-07T21:47:38"/>
        <d v="2023-05-07T22:47:32"/>
        <d v="2023-05-08T00:44:18"/>
        <d v="2023-05-08T02:10:56"/>
        <d v="2023-05-08T20:15:29"/>
        <d v="2023-05-09T07:15:09"/>
        <d v="2023-05-09T08:41:23"/>
        <d v="2023-05-09T10:02:52"/>
        <d v="2023-05-09T23:21:18"/>
        <d v="2023-05-10T01:10:38"/>
        <d v="2023-05-10T21:07:34"/>
        <d v="2023-05-11T20:21:22"/>
        <d v="2023-05-11T21:53:59"/>
        <d v="2023-05-11T22:30:32"/>
        <d v="2023-05-12T02:41:05"/>
        <d v="2023-05-12T10:06:13"/>
        <d v="2023-05-12T14:19:20"/>
        <d v="2023-05-12T15:18:11"/>
        <d v="2023-05-13T08:39:06"/>
        <d v="2023-05-13T10:03:09"/>
        <d v="2023-05-14T01:52:52"/>
        <d v="2023-05-14T08:07:52"/>
        <d v="2023-05-14T14:02:23"/>
        <d v="2023-05-15T23:27:35"/>
        <d v="2023-05-16T11:45:53"/>
        <d v="2023-05-16T20:47:27"/>
        <d v="2023-05-17T06:54:38"/>
        <d v="2023-05-17T09:15:10"/>
        <d v="2023-05-17T12:43:07"/>
        <d v="2023-05-17T14:05:49"/>
        <d v="2023-05-18T07:31:53"/>
        <d v="2023-05-19T00:21:19"/>
        <d v="2023-05-19T04:13:47"/>
        <d v="2023-05-19T19:40:37"/>
        <d v="2023-05-20T16:15:03"/>
        <d v="2023-05-21T01:21:48"/>
        <d v="2023-05-21T02:37:08"/>
        <d v="2023-05-21T02:45:29"/>
        <d v="2023-05-21T08:47:15"/>
        <d v="2023-05-21T13:52:02"/>
        <d v="2023-05-22T08:56:00"/>
        <d v="2023-05-22T16:47:33"/>
        <d v="2023-05-22T22:09:18"/>
        <d v="2023-05-23T04:52:12"/>
        <d v="2023-05-24T09:01:07"/>
        <d v="2023-05-24T14:35:23"/>
        <d v="2023-05-24T16:37:18"/>
        <d v="2023-05-26T00:28:22"/>
        <d v="2023-05-26T03:11:48"/>
        <d v="2023-05-26T09:30:36"/>
        <d v="2023-05-26T13:45:35"/>
        <d v="2023-05-26T17:07:13"/>
        <d v="2023-05-26T23:55:00"/>
        <d v="2023-05-26T23:57:22"/>
        <d v="2023-05-27T21:16:22"/>
        <d v="2023-05-28T04:09:09"/>
        <d v="2023-05-28T04:36:56"/>
        <d v="2023-05-28T10:28:51"/>
        <d v="2023-05-30T06:21:08"/>
        <d v="2023-05-30T07:13:14"/>
        <d v="2023-05-30T14:49:12"/>
        <d v="2023-05-30T17:57:21"/>
        <d v="2023-05-30T21:20:31"/>
        <d v="2023-05-31T09:34:44"/>
        <d v="2023-05-31T14:40:29"/>
        <d v="2023-05-31T22:29:03"/>
        <d v="2023-06-01T01:30:37"/>
        <d v="2023-06-01T02:23:17"/>
        <d v="2023-06-01T12:38:58"/>
        <d v="2023-06-02T00:52:27"/>
        <d v="2023-06-02T01:50:41"/>
        <d v="2023-06-02T09:10:32"/>
        <d v="2023-06-02T14:27:19"/>
        <d v="2023-06-02T15:38:04"/>
        <d v="2023-06-02T18:18:15"/>
        <d v="2023-06-03T10:11:05"/>
        <d v="2023-06-03T13:46:02"/>
        <d v="2023-06-03T14:26:54"/>
        <d v="2023-06-04T06:57:25"/>
        <d v="2023-06-04T07:50:28"/>
        <d v="2023-06-04T12:27:03"/>
        <d v="2023-06-04T20:13:30"/>
        <d v="2023-06-05T02:02:22"/>
        <d v="2023-06-05T21:28:24"/>
        <d v="2023-06-05T23:01:54"/>
        <d v="2023-06-06T05:44:53"/>
        <d v="2023-06-06T06:30:16"/>
        <d v="2023-06-06T23:52:40"/>
        <d v="2023-06-07T19:34:36"/>
        <d v="2023-06-07T23:18:39"/>
        <d v="2023-06-08T05:18:35"/>
        <d v="2023-06-08T22:27:53"/>
        <d v="2023-06-08T23:02:33"/>
        <d v="2023-06-10T00:32:03"/>
        <d v="2023-06-10T02:12:18"/>
        <d v="2023-06-10T06:52:45"/>
        <d v="2023-06-11T08:51:03"/>
        <d v="2023-06-12T01:19:49"/>
        <d v="2023-06-12T07:51:49"/>
        <d v="2023-06-12T08:48:36"/>
        <d v="2023-06-12T13:36:22"/>
        <d v="2023-06-12T20:05:30"/>
        <d v="2023-06-13T01:38:43"/>
        <d v="2023-06-13T09:49:17"/>
        <d v="2023-06-13T18:02:23"/>
        <d v="2023-06-13T19:24:16"/>
        <d v="2023-06-13T23:10:27"/>
        <d v="2023-06-14T08:10:44"/>
        <d v="2023-06-14T11:22:27"/>
        <d v="2023-06-14T14:18:57"/>
        <d v="2023-06-14T22:41:49"/>
        <d v="2023-06-15T07:55:53"/>
        <d v="2023-06-15T15:27:48"/>
        <d v="2023-06-16T06:00:40"/>
        <d v="2023-06-16T12:15:22"/>
        <d v="2023-06-16T13:27:53"/>
        <d v="2023-06-16T18:59:25"/>
        <d v="2023-06-16T22:10:00"/>
        <d v="2023-06-17T02:05:13"/>
        <d v="2023-06-17T04:33:54"/>
        <d v="2023-06-17T15:34:21"/>
        <d v="2023-06-18T21:56:41"/>
        <d v="2023-06-18T23:12:06"/>
        <d v="2023-06-19T03:58:19"/>
        <d v="2023-06-19T04:48:44"/>
        <d v="2023-06-19T07:59:03"/>
        <d v="2023-06-19T08:10:32"/>
        <d v="2023-06-19T12:28:00"/>
        <d v="2023-06-20T23:19:18"/>
        <d v="2023-06-22T05:49:31"/>
        <d v="2023-06-23T07:26:53"/>
        <d v="2023-06-23T09:37:36"/>
        <d v="2023-06-24T00:24:14"/>
        <d v="2023-06-24T00:54:08"/>
        <d v="2023-06-24T09:10:23"/>
        <d v="2023-06-24T18:21:05"/>
        <d v="2023-06-24T21:01:10"/>
        <d v="2023-06-25T14:04:36"/>
        <d v="2023-06-25T17:13:26"/>
        <d v="2023-06-26T02:47:52"/>
        <d v="2023-06-26T22:54:38"/>
        <d v="2023-06-27T14:48:59"/>
        <d v="2023-06-27T20:25:01"/>
        <d v="2023-06-28T03:09:30"/>
        <d v="2023-06-28T08:47:45"/>
        <d v="2023-06-28T09:26:44"/>
        <d v="2023-06-28T13:31:28"/>
        <d v="2023-06-28T16:24:43"/>
        <d v="2023-06-28T16:28:07"/>
        <d v="2023-06-29T01:48:29"/>
        <d v="2023-06-29T23:58:10"/>
        <d v="2023-06-30T13:46:44"/>
        <d v="2023-06-30T17:50:14"/>
        <d v="2023-06-30T17:50:42"/>
        <d v="2023-06-30T21:51:45"/>
        <d v="2023-07-01T02:53:00"/>
        <d v="2023-07-01T04:27:57"/>
        <d v="2023-07-01T04:32:07"/>
        <d v="2023-07-01T17:31:09"/>
        <d v="2023-07-02T07:02:17"/>
        <d v="2023-07-02T18:42:06"/>
        <d v="2023-07-03T10:09:46"/>
        <d v="2023-07-03T12:26:08"/>
        <d v="2023-07-03T14:13:37"/>
        <d v="2023-07-03T14:46:09"/>
        <d v="2023-07-03T19:04:50"/>
        <d v="2023-07-03T20:43:44"/>
        <d v="2023-07-03T22:35:18"/>
        <d v="2023-07-03T23:44:24"/>
        <d v="2023-07-04T08:53:12"/>
        <d v="2023-07-04T23:14:30"/>
        <d v="2023-07-05T06:53:29"/>
        <d v="2023-07-05T11:09:50"/>
        <d v="2023-07-06T09:23:42"/>
        <d v="2023-07-06T18:33:34"/>
        <d v="2023-07-06T20:50:32"/>
        <d v="2023-07-07T03:14:50"/>
        <d v="2023-07-07T13:43:03"/>
        <d v="2023-07-09T03:01:50"/>
        <d v="2023-07-09T05:36:15"/>
        <d v="2023-07-09T19:42:40"/>
        <d v="2023-07-09T21:00:02"/>
        <d v="2023-07-09T22:13:45"/>
        <d v="2023-07-10T01:51:19"/>
        <d v="2023-07-10T03:56:20"/>
        <d v="2023-07-10T05:36:36"/>
        <d v="2023-07-10T20:41:52"/>
        <d v="2023-07-11T00:43:27"/>
        <d v="2023-07-11T10:08:24"/>
        <d v="2023-07-11T12:52:55"/>
        <d v="2023-07-12T06:29:41"/>
        <d v="2023-07-12T15:52:11"/>
        <d v="2023-07-12T21:50:59"/>
        <d v="2023-07-13T02:00:24"/>
        <d v="2023-07-13T08:59:35"/>
        <d v="2023-07-13T10:20:14"/>
        <d v="2023-07-14T04:21:19"/>
        <d v="2023-07-14T04:53:48"/>
        <d v="2023-07-14T10:09:45"/>
        <d v="2023-07-14T16:23:36"/>
        <d v="2023-07-14T21:31:54"/>
        <d v="2023-07-15T16:51:04"/>
        <d v="2023-07-16T05:23:28"/>
        <d v="2023-07-16T09:06:40"/>
        <d v="2023-07-17T02:41:18"/>
        <d v="2023-07-17T07:31:09"/>
        <d v="2023-07-17T18:39:57"/>
        <d v="2023-07-18T01:09:32"/>
        <d v="2023-07-19T02:28:42"/>
        <d v="2023-07-19T06:29:55"/>
        <d v="2023-07-20T11:06:20"/>
        <d v="2023-07-20T13:32:17"/>
        <d v="2023-07-20T17:12:15"/>
        <d v="2023-07-20T18:11:18"/>
        <d v="2023-07-20T20:06:37"/>
        <d v="2023-07-22T03:46:15"/>
        <d v="2023-07-22T04:11:17"/>
        <d v="2023-07-22T04:53:43"/>
        <d v="2023-07-22T07:06:39"/>
        <d v="2023-07-22T17:04:34"/>
        <d v="2023-07-22T18:02:05"/>
        <d v="2023-07-23T07:48:47"/>
        <d v="2023-07-23T08:45:22"/>
        <d v="2023-07-23T22:35:55"/>
        <d v="2023-07-23T22:51:46"/>
        <d v="2023-07-24T23:13:26"/>
        <d v="2023-07-26T12:13:27"/>
        <d v="2023-07-27T08:58:31"/>
        <d v="2023-07-28T12:39:57"/>
        <d v="2023-07-29T03:16:10"/>
        <d v="2023-07-29T09:17:23"/>
        <d v="2023-07-29T11:53:57"/>
        <d v="2023-07-29T18:37:37"/>
        <d v="2023-07-30T05:34:55"/>
        <d v="2023-07-30T06:27:21"/>
        <d v="2023-07-30T11:56:42"/>
        <d v="2023-07-30T13:49:58"/>
        <d v="2023-07-30T19:41:27"/>
        <d v="2023-07-31T21:50:58"/>
        <d v="2023-07-31T22:47:37"/>
        <d v="2023-07-31T23:37:06"/>
        <d v="2023-08-01T02:08:39"/>
        <d v="2023-08-01T10:41:50"/>
        <d v="2023-08-01T11:26:12"/>
        <d v="2023-08-01T15:38:03"/>
        <d v="2023-08-01T17:26:07"/>
        <d v="2023-08-02T00:16:06"/>
        <d v="2023-08-02T18:38:07"/>
        <d v="2023-08-02T23:26:53"/>
        <d v="2023-08-03T10:52:58"/>
        <d v="2023-08-03T11:12:17"/>
        <d v="2023-08-03T11:34:21"/>
        <d v="2023-08-03T15:50:19"/>
        <d v="2023-08-04T00:22:07"/>
        <d v="2023-08-04T05:57:52"/>
        <d v="2023-08-05T00:26:35"/>
        <d v="2023-08-06T08:51:00"/>
        <d v="2023-08-06T15:04:33"/>
        <d v="2023-08-06T15:18:18"/>
        <d v="2023-08-06T20:13:23"/>
        <d v="2023-08-07T13:30:14"/>
        <d v="2023-08-08T00:40:06"/>
        <d v="2023-08-08T17:37:19"/>
        <d v="2023-08-09T15:40:56"/>
        <d v="2023-08-10T17:44:43"/>
        <d v="2023-08-10T23:14:09"/>
        <d v="2023-08-11T08:14:47"/>
        <d v="2023-08-12T18:28:40"/>
        <d v="2023-08-13T02:30:58"/>
        <d v="2023-08-14T11:35:56"/>
        <d v="2023-08-14T12:50:33"/>
        <d v="2023-08-14T20:50:58"/>
        <d v="2023-08-15T16:25:40"/>
        <d v="2023-08-16T04:04:01"/>
        <d v="2023-08-17T06:21:16"/>
        <d v="2023-08-17T16:07:12"/>
        <d v="2023-08-17T19:16:36"/>
        <d v="2023-08-18T01:47:47"/>
        <d v="2023-08-18T07:25:15"/>
        <d v="2023-08-18T12:44:43"/>
        <d v="2023-08-19T07:12:34"/>
        <d v="2023-08-19T07:28:40"/>
        <d v="2023-08-19T23:42:24"/>
        <d v="2023-08-20T20:26:57"/>
        <d v="2023-08-21T01:07:22"/>
        <d v="2023-08-21T01:43:01"/>
        <d v="2023-08-21T10:17:29"/>
        <d v="2023-08-21T10:32:46"/>
        <d v="2023-08-21T13:38:12"/>
        <d v="2023-08-21T16:32:28"/>
        <d v="2023-08-21T18:20:47"/>
        <d v="2023-08-22T09:56:03"/>
        <d v="2023-08-22T16:32:51"/>
        <d v="2023-08-23T23:17:16"/>
        <d v="2023-08-24T18:36:50"/>
        <d v="2023-08-24T21:15:26"/>
        <d v="2023-08-25T07:10:24"/>
        <d v="2023-08-25T09:43:58"/>
        <d v="2023-08-25T23:17:31"/>
        <d v="2023-08-26T04:39:38"/>
        <d v="2023-08-26T19:05:12"/>
        <d v="2023-08-27T00:50:39"/>
        <d v="2023-08-27T04:04:00"/>
        <d v="2023-08-27T08:51:19"/>
        <d v="2023-08-28T03:03:23"/>
        <d v="2023-08-28T04:05:05"/>
        <d v="2023-08-28T10:23:07"/>
        <d v="2023-08-28T11:24:50"/>
        <d v="2023-08-28T22:56:24"/>
        <d v="2023-08-29T20:41:37"/>
        <d v="2023-08-29T23:57:57"/>
        <d v="2023-08-30T00:09:17"/>
        <d v="2023-08-30T00:24:40"/>
        <d v="2023-08-30T01:52:37"/>
        <d v="2023-08-30T18:25:05"/>
        <d v="2023-08-31T02:14:09"/>
        <d v="2023-08-31T08:51:02"/>
        <d v="2023-08-31T21:55:40"/>
        <d v="2023-09-01T00:42:42"/>
        <d v="2023-09-01T10:21:14"/>
        <d v="2023-09-02T02:06:26"/>
        <d v="2023-09-02T03:23:48"/>
        <d v="2023-09-02T20:06:28"/>
        <d v="2023-09-03T00:11:34"/>
        <d v="2023-09-03T02:03:49"/>
        <d v="2023-09-03T12:40:38"/>
        <d v="2023-09-03T20:39:39"/>
        <d v="2023-09-04T03:24:03"/>
        <d v="2023-09-05T15:04:58"/>
        <d v="2023-09-06T03:46:29"/>
        <d v="2023-09-06T18:18:13"/>
        <d v="2023-09-07T08:11:51"/>
        <d v="2023-09-07T10:14:42"/>
        <d v="2023-09-08T16:41:27"/>
        <d v="2023-09-08T19:25:39"/>
        <d v="2023-09-08T22:34:35"/>
        <d v="2023-09-09T03:14:03"/>
        <d v="2023-09-09T05:37:44"/>
        <d v="2023-09-09T13:38:10"/>
        <d v="2023-09-09T23:15:49"/>
        <d v="2023-09-10T06:38:51"/>
        <d v="2023-09-10T13:42:05"/>
        <d v="2023-09-11T09:55:42"/>
        <d v="2023-09-11T15:06:06"/>
        <d v="2023-09-12T01:08:54"/>
        <d v="2023-09-12T04:39:46"/>
        <d v="2023-09-12T05:41:09"/>
        <d v="2023-09-12T06:22:26"/>
        <d v="2023-09-12T13:41:30"/>
        <d v="2023-09-12T19:35:21"/>
        <d v="2023-09-13T00:41:51"/>
        <d v="2023-09-13T12:53:26"/>
        <d v="2023-09-14T23:40:23"/>
        <d v="2023-09-15T06:10:16"/>
        <d v="2023-09-15T11:34:55"/>
        <d v="2023-09-15T13:12:11"/>
        <d v="2023-09-15T16:55:44"/>
        <d v="2023-09-17T02:46:28"/>
        <d v="2023-09-17T09:05:23"/>
        <d v="2023-09-17T15:27:35"/>
        <d v="2023-09-17T20:13:42"/>
        <d v="2023-09-17T21:35:40"/>
        <d v="2023-09-18T22:20:09"/>
        <d v="2023-09-19T00:35:05"/>
        <d v="2023-09-19T03:08:11"/>
        <d v="2023-09-19T20:37:34"/>
        <d v="2023-09-19T23:13:08"/>
        <d v="2023-09-19T23:41:16"/>
        <d v="2023-09-20T18:39:20"/>
        <d v="2023-09-20T22:41:14"/>
        <d v="2023-09-21T01:40:40"/>
        <d v="2023-09-21T08:28:11"/>
        <d v="2023-09-21T08:39:32"/>
        <d v="2023-09-21T09:20:32"/>
        <d v="2023-09-21T14:45:47"/>
        <d v="2023-09-21T19:04:34"/>
        <d v="2023-09-22T12:06:49"/>
        <d v="2023-09-22T17:27:18"/>
        <d v="2023-09-23T17:54:24"/>
        <d v="2023-09-23T18:02:57"/>
        <d v="2023-09-24T00:00:15"/>
        <d v="2023-09-24T13:23:13"/>
        <d v="2023-09-25T03:37:07"/>
        <d v="2023-09-25T06:23:11"/>
        <d v="2023-09-25T11:33:38"/>
        <d v="2023-09-25T18:18:56"/>
        <d v="2023-09-27T17:29:41"/>
        <d v="2023-09-28T15:28:52"/>
        <d v="2023-09-28T16:17:36"/>
        <d v="2023-09-29T04:45:16"/>
        <d v="2023-09-29T08:58:22"/>
        <d v="2023-09-30T10:09:01"/>
        <d v="2023-10-01T04:36:14"/>
        <d v="2023-10-01T11:15:16"/>
        <d v="2023-10-01T13:29:41"/>
        <d v="2023-10-02T00:09:09"/>
        <d v="2023-10-02T07:49:01"/>
        <d v="2023-10-02T20:26:44"/>
        <d v="2023-10-03T00:54:01"/>
        <d v="2023-10-03T10:19:02"/>
        <d v="2023-10-03T10:44:51"/>
        <d v="2023-10-03T13:09:51"/>
        <d v="2023-10-03T20:48:45"/>
        <d v="2023-10-04T05:32:03"/>
        <d v="2023-10-04T15:30:27"/>
        <d v="2023-10-05T02:32:03"/>
        <d v="2023-10-05T07:43:11"/>
        <d v="2023-10-06T10:04:56"/>
        <d v="2023-10-06T15:29:58"/>
        <d v="2023-10-06T16:13:53"/>
        <d v="2023-10-06T16:52:25"/>
        <d v="2023-10-08T11:14:15"/>
        <d v="2023-10-08T15:21:48"/>
        <d v="2023-10-08T15:46:26"/>
        <d v="2023-10-08T23:52:25"/>
        <d v="2023-10-09T06:32:10"/>
        <d v="2023-10-09T11:36:13"/>
        <d v="2023-10-09T13:50:49"/>
        <d v="2023-10-09T16:47:12"/>
        <d v="2023-10-09T17:43:09"/>
        <d v="2023-10-09T18:52:29"/>
        <d v="2023-10-11T23:13:18"/>
        <d v="2023-10-12T13:01:03"/>
        <d v="2023-10-13T00:13:06"/>
        <d v="2023-10-13T02:00:41"/>
        <d v="2023-10-13T19:29:30"/>
        <d v="2023-10-13T21:59:53"/>
        <d v="2023-10-14T00:56:21"/>
        <d v="2023-10-14T01:25:36"/>
        <d v="2023-10-14T14:53:57"/>
        <d v="2023-10-15T01:45:03"/>
        <d v="2023-10-15T06:09:08"/>
        <d v="2023-10-15T07:31:00"/>
        <d v="2023-10-15T14:47:48"/>
        <d v="2023-10-15T17:15:15"/>
        <d v="2023-10-15T22:56:41"/>
        <d v="2023-10-16T09:16:01"/>
        <d v="2023-10-16T11:54:25"/>
        <d v="2023-10-16T12:22:15"/>
        <d v="2023-10-17T21:15:39"/>
        <d v="2023-10-17T22:11:18"/>
        <d v="2023-10-19T03:12:42"/>
        <d v="2023-10-19T04:27:27"/>
        <d v="2023-10-19T16:12:19"/>
        <d v="2023-10-20T08:52:38"/>
        <d v="2023-10-20T13:06:29"/>
        <d v="2023-10-20T17:07:18"/>
        <d v="2023-10-20T17:28:53"/>
        <d v="2023-10-20T17:44:11"/>
        <d v="2023-10-21T15:50:08"/>
        <d v="2023-10-22T11:35:09"/>
        <d v="2023-10-22T12:52:05"/>
        <d v="2023-10-22T20:06:14"/>
        <d v="2023-10-23T15:13:46"/>
        <d v="2023-10-23T17:01:38"/>
        <d v="2023-10-23T19:26:36"/>
        <d v="2023-10-24T01:01:48"/>
        <d v="2023-10-24T14:45:07"/>
        <d v="2023-10-24T23:08:50"/>
        <d v="2023-10-25T08:30:38"/>
        <d v="2023-10-25T15:38:42"/>
        <d v="2023-10-25T16:13:29"/>
        <d v="2023-10-27T03:50:30"/>
        <d v="2023-10-27T16:28:55"/>
        <d v="2023-10-27T17:27:43"/>
        <d v="2023-10-27T17:30:26"/>
        <d v="2023-10-27T21:08:41"/>
        <d v="2023-10-27T23:33:15"/>
        <d v="2023-10-28T11:07:49"/>
        <d v="2023-10-28T14:42:48"/>
        <d v="2023-10-28T18:04:49"/>
        <d v="2023-10-28T18:57:08"/>
        <d v="2023-10-28T23:56:48"/>
        <d v="2023-10-29T05:57:25"/>
        <d v="2023-10-29T10:43:38"/>
        <d v="2023-10-30T00:24:55"/>
        <d v="2023-10-30T01:58:11"/>
        <d v="2023-10-30T02:24:46"/>
        <d v="2023-10-30T13:02:12"/>
        <d v="2023-10-30T21:19:04"/>
        <d v="2023-10-31T00:49:00"/>
        <d v="2023-10-31T02:51:48"/>
        <d v="2023-10-31T02:55:10"/>
        <d v="2023-10-31T02:57:31"/>
        <d v="2023-10-31T11:35:32"/>
        <d v="2023-10-31T18:43:55"/>
        <d v="2023-10-31T23:24:05"/>
        <d v="2023-11-01T08:28:06"/>
        <d v="2023-11-01T10:41:04"/>
        <d v="2023-11-01T12:11:50"/>
        <d v="2023-11-01T20:09:06"/>
        <d v="2023-11-01T20:25:04"/>
        <d v="2023-11-02T16:08:05"/>
        <d v="2023-11-02T18:34:01"/>
        <d v="2023-11-03T00:53:02"/>
        <d v="2023-11-03T03:53:45"/>
        <d v="2023-11-03T13:15:01"/>
        <d v="2023-11-03T15:49:11"/>
        <d v="2023-11-03T23:34:37"/>
        <d v="2023-11-04T23:12:06"/>
        <d v="2023-11-05T01:36:28"/>
        <d v="2023-11-06T21:11:33"/>
        <d v="2023-11-07T00:00:04"/>
        <d v="2023-11-07T03:37:14"/>
        <d v="2023-11-07T15:53:13"/>
        <d v="2023-11-07T17:45:50"/>
        <d v="2023-11-07T20:14:47"/>
        <d v="2023-11-07T21:03:53"/>
        <d v="2023-11-08T01:59:19"/>
        <d v="2023-11-08T06:15:53"/>
        <d v="2023-11-08T07:33:10"/>
        <d v="2023-11-08T07:57:48"/>
        <d v="2023-11-08T08:34:15"/>
        <d v="2023-11-09T00:00:50"/>
        <d v="2023-11-09T01:34:33"/>
        <d v="2023-11-09T04:01:31"/>
        <d v="2023-11-09T09:07:23"/>
        <d v="2023-11-10T02:58:52"/>
        <d v="2023-11-10T03:50:06"/>
        <d v="2023-11-10T04:06:35"/>
        <d v="2023-11-10T04:34:11"/>
        <d v="2023-11-10T07:40:13"/>
        <d v="2023-11-10T12:39:47"/>
        <d v="2023-11-10T20:16:19"/>
        <d v="2023-11-10T22:31:53"/>
        <d v="2023-11-11T01:50:08"/>
        <d v="2023-11-11T06:06:54"/>
        <d v="2023-11-11T22:01:34"/>
        <d v="2023-11-12T10:02:51"/>
        <d v="2023-11-12T12:38:18"/>
        <d v="2023-11-13T23:33:26"/>
        <d v="2023-11-14T11:00:08"/>
        <d v="2023-11-14T20:46:11"/>
        <d v="2023-11-14T21:34:06"/>
        <d v="2023-11-14T22:32:46"/>
        <d v="2023-11-14T22:46:41"/>
        <d v="2023-11-14T23:17:37"/>
        <d v="2023-11-15T10:07:55"/>
        <d v="2023-11-15T11:03:08"/>
        <d v="2023-11-15T11:23:55"/>
        <d v="2023-11-16T08:55:27"/>
        <d v="2023-11-16T13:20:38"/>
        <d v="2023-11-16T15:51:24"/>
        <d v="2023-11-16T16:59:42"/>
        <d v="2023-11-16T23:13:27"/>
        <d v="2023-11-17T18:49:08"/>
        <d v="2023-11-18T02:39:25"/>
        <d v="2023-11-18T07:26:00"/>
        <d v="2023-11-20T03:10:23"/>
        <d v="2023-11-20T21:56:42"/>
        <d v="2023-11-21T04:08:45"/>
        <d v="2023-11-21T13:43:29"/>
        <d v="2023-11-21T22:12:05"/>
        <d v="2023-11-22T00:04:59"/>
        <d v="2023-11-22T13:16:31"/>
        <d v="2023-11-23T04:01:32"/>
        <d v="2023-11-26T00:52:51"/>
        <d v="2023-11-27T00:31:07"/>
        <d v="2023-11-27T04:28:38"/>
        <d v="2023-11-27T18:23:41"/>
        <d v="2023-11-27T21:04:37"/>
        <d v="2023-11-28T00:22:17"/>
        <d v="2023-11-28T19:01:08"/>
        <d v="2023-11-28T21:34:51"/>
        <d v="2023-11-29T03:01:44"/>
        <d v="2023-11-29T05:55:38"/>
        <d v="2023-11-30T08:04:37"/>
        <d v="2023-11-30T13:39:40"/>
        <d v="2023-12-01T14:26:00"/>
        <d v="2023-12-01T22:09:46"/>
        <d v="2023-12-01T22:15:26"/>
        <d v="2023-12-02T02:28:43"/>
        <d v="2023-12-02T09:21:44"/>
        <d v="2023-12-02T12:12:00"/>
        <d v="2023-12-03T12:25:25"/>
        <d v="2023-12-03T22:03:26"/>
        <d v="2023-12-03T22:28:34"/>
        <d v="2023-12-03T23:03:04"/>
        <d v="2023-12-04T11:49:04"/>
        <d v="2023-12-04T13:59:42"/>
        <d v="2023-12-04T18:26:27"/>
        <d v="2023-12-05T11:10:02"/>
        <d v="2023-12-06T01:35:50"/>
        <d v="2023-12-06T09:33:25"/>
        <d v="2023-12-06T18:42:27"/>
        <d v="2023-12-06T23:58:39"/>
        <d v="2023-12-07T00:18:16"/>
        <d v="2023-12-07T20:27:08"/>
        <d v="2023-12-08T10:46:09"/>
        <d v="2023-12-08T13:13:49"/>
        <d v="2023-12-08T17:50:22"/>
        <d v="2023-12-08T23:32:45"/>
        <d v="2023-12-09T07:39:00"/>
        <d v="2023-12-09T20:36:36"/>
        <d v="2023-12-10T03:17:02"/>
        <d v="2023-12-10T09:06:47"/>
        <d v="2023-12-10T12:20:32"/>
        <d v="2023-12-10T15:49:50"/>
        <d v="2023-12-10T18:16:41"/>
        <d v="2023-12-10T22:45:48"/>
        <d v="2023-12-11T14:50:09"/>
        <d v="2023-12-11T14:58:31"/>
        <d v="2023-12-11T16:11:38"/>
        <d v="2023-12-11T17:28:18"/>
        <d v="2023-12-11T19:53:04"/>
        <d v="2023-12-11T20:01:17"/>
        <d v="2023-12-12T14:41:24"/>
        <d v="2023-12-12T15:55:17"/>
        <d v="2023-12-13T02:16:06"/>
        <d v="2023-12-13T11:58:00"/>
        <d v="2023-12-13T13:44:40"/>
        <d v="2023-12-13T23:24:38"/>
        <d v="2023-12-14T09:10:45"/>
        <d v="2023-12-14T09:43:28"/>
        <d v="2023-12-14T10:31:21"/>
        <d v="2023-12-14T13:04:35"/>
        <d v="2023-12-14T16:15:05"/>
        <d v="2023-12-14T23:40:53"/>
        <d v="2023-12-15T07:08:43"/>
        <d v="2023-12-15T13:20:19"/>
        <d v="2023-12-15T17:21:48"/>
        <d v="2023-12-15T18:25:33"/>
        <d v="2023-12-16T02:05:06"/>
        <d v="2023-12-17T00:15:53"/>
        <d v="2023-12-17T02:13:13"/>
        <d v="2023-12-17T02:27:41"/>
        <d v="2023-12-17T13:27:59"/>
        <d v="2023-12-17T22:24:19"/>
        <d v="2023-12-18T01:02:33"/>
        <d v="2023-12-18T11:39:10"/>
        <d v="2023-12-18T13:24:38"/>
        <d v="2023-12-18T17:59:15"/>
        <d v="2023-12-18T23:05:19"/>
        <d v="2023-12-19T08:15:25"/>
        <d v="2023-12-19T11:13:25"/>
        <d v="2023-12-19T11:44:18"/>
        <d v="2023-12-19T18:06:49"/>
        <d v="2023-12-20T02:51:35"/>
        <d v="2023-12-21T06:38:39"/>
        <d v="2023-12-21T19:34:51"/>
        <d v="2023-12-22T09:42:45"/>
        <d v="2023-12-23T04:23:13"/>
        <d v="2023-12-23T08:58:02"/>
        <d v="2023-12-23T13:00:30"/>
        <d v="2023-12-23T20:27:46"/>
        <d v="2023-12-24T01:28:32"/>
        <d v="2023-12-24T04:37:12"/>
        <d v="2023-12-24T12:01:52"/>
        <d v="2023-12-25T07:51:04"/>
        <d v="2023-12-26T03:57:27"/>
        <d v="2023-12-26T05:11:48"/>
        <d v="2023-12-26T09:16:31"/>
        <d v="2023-12-27T02:18:38"/>
        <d v="2023-12-27T02:58:19"/>
        <d v="2023-12-27T13:07:00"/>
        <d v="2023-12-27T14:19:31"/>
        <d v="2023-12-27T17:53:20"/>
        <d v="2023-12-28T13:11:34"/>
        <d v="2023-12-28T19:49:20"/>
        <d v="2023-12-28T23:04:27"/>
        <d v="2023-12-29T00:27:31"/>
        <d v="2023-12-29T05:21:50"/>
        <d v="2023-12-29T10:45:59"/>
        <d v="2023-12-29T17:38:56"/>
        <d v="2023-12-29T19:53:11"/>
        <d v="2023-12-30T20:16:27"/>
        <d v="2023-12-30T21:31:28"/>
        <d v="2023-12-31T02:56:56"/>
        <d v="2024-01-01T07:25:54"/>
        <d v="2024-01-01T14:38:58"/>
        <d v="2024-01-01T17:09:13"/>
        <d v="2024-01-02T01:01:05"/>
        <d v="2024-01-02T06:56:49"/>
        <d v="2024-01-02T16:02:37"/>
        <d v="2024-01-03T00:20:40"/>
        <d v="2024-01-03T01:17:11"/>
        <d v="2024-01-03T18:17:53"/>
        <d v="2024-01-04T07:12:01"/>
        <d v="2024-01-04T12:13:34"/>
        <d v="2024-01-04T19:35:47"/>
        <d v="2024-01-05T02:29:16"/>
        <d v="2024-01-05T02:50:24"/>
        <d v="2024-01-05T12:22:52"/>
        <d v="2024-01-05T20:58:56"/>
        <d v="2024-01-06T08:22:01"/>
        <d v="2024-01-06T22:44:21"/>
        <d v="2024-01-07T04:00:50"/>
        <d v="2024-01-07T07:24:26"/>
        <d v="2024-01-07T10:45:29"/>
        <d v="2024-01-07T12:22:08"/>
        <d v="2024-01-07T18:29:37"/>
        <d v="2024-01-07T23:49:04"/>
        <d v="2024-01-08T17:42:08"/>
        <d v="2024-01-08T23:19:33"/>
        <d v="2024-01-09T04:35:19"/>
        <d v="2024-01-10T09:29:27"/>
        <d v="2024-01-11T14:17:35"/>
        <d v="2024-01-11T22:08:19"/>
        <d v="2024-01-13T06:47:00"/>
        <d v="2024-01-13T10:56:17"/>
        <d v="2024-01-13T12:09:41"/>
        <d v="2024-01-13T16:16:06"/>
        <d v="2024-01-15T07:30:35"/>
        <d v="2024-01-15T09:18:59"/>
        <d v="2024-01-16T11:20:20"/>
        <d v="2024-01-16T17:18:26"/>
        <d v="2024-01-17T01:20:46"/>
        <d v="2024-01-17T22:11:42"/>
        <d v="2024-01-18T13:30:38"/>
        <d v="2024-01-18T20:10:14"/>
        <d v="2024-01-18T21:31:19"/>
        <d v="2024-01-19T06:34:02"/>
        <d v="2024-01-19T07:20:31"/>
        <d v="2024-01-19T11:52:01"/>
        <d v="2024-01-19T13:44:45"/>
        <d v="2024-01-19T18:35:03"/>
        <d v="2024-01-20T05:11:20"/>
        <d v="2024-01-20T08:06:30"/>
        <d v="2024-01-20T08:14:28"/>
        <d v="2024-01-20T08:21:44"/>
        <d v="2024-01-20T13:18:32"/>
        <d v="2024-01-20T13:29:56"/>
        <d v="2024-01-21T10:04:15"/>
        <d v="2024-01-21T23:04:53"/>
        <d v="2024-01-22T03:50:36"/>
        <d v="2024-01-22T05:34:36"/>
        <d v="2024-01-22T08:22:33"/>
        <d v="2024-01-23T01:08:06"/>
        <d v="2024-01-23T03:25:54"/>
        <d v="2024-01-23T04:02:52"/>
        <d v="2024-01-23T08:50:23"/>
        <d v="2024-01-23T11:41:32"/>
        <d v="2024-01-23T19:32:46"/>
        <d v="2024-01-24T16:26:05"/>
        <d v="2024-01-24T20:40:37"/>
        <d v="2024-01-25T10:01:25"/>
        <d v="2024-01-25T19:31:57"/>
        <d v="2024-01-26T04:32:05"/>
        <d v="2024-01-26T05:52:53"/>
        <d v="2024-01-26T07:07:31"/>
        <d v="2024-01-26T13:55:57"/>
        <d v="2024-01-26T22:15:41"/>
        <d v="2024-01-27T07:15:26"/>
        <d v="2024-01-27T12:03:49"/>
        <d v="2024-01-27T17:23:54"/>
        <d v="2024-01-29T04:35:08"/>
        <d v="2024-01-29T07:53:20"/>
        <d v="2024-01-29T20:27:09"/>
        <d v="2024-01-31T17:19:48"/>
        <d v="2024-01-31T21:21:50"/>
        <d v="2024-01-31T23:44:40"/>
        <d v="2024-02-01T03:26:25"/>
        <d v="2024-02-01T13:20:21"/>
        <d v="2024-02-02T05:16:14"/>
        <d v="2024-02-03T04:53:58"/>
        <d v="2024-02-03T20:35:06"/>
        <d v="2024-02-05T10:48:00"/>
        <d v="2024-02-05T12:19:02"/>
        <d v="2024-02-05T14:51:52"/>
        <d v="2024-02-05T23:24:46"/>
        <d v="2024-02-06T01:00:40"/>
        <d v="2024-02-06T11:17:09"/>
        <d v="2024-02-06T13:12:38"/>
        <d v="2024-02-06T18:53:28"/>
        <d v="2024-02-07T00:39:58"/>
        <d v="2024-02-07T05:53:32"/>
        <d v="2024-02-07T08:32:40"/>
        <d v="2024-02-07T10:50:47"/>
        <d v="2024-02-07T21:22:55"/>
        <d v="2024-02-08T02:18:32"/>
        <d v="2024-02-08T12:29:34"/>
        <d v="2024-02-08T14:07:32"/>
        <d v="2024-02-09T02:01:30"/>
        <d v="2024-02-09T09:23:31"/>
        <d v="2024-02-09T16:29:31"/>
        <d v="2024-02-09T20:03:01"/>
        <d v="2024-02-09T23:58:07"/>
        <d v="2024-02-10T12:23:40"/>
        <d v="2024-02-10T12:24:38"/>
        <d v="2024-02-10T17:13:40"/>
        <d v="2024-02-11T00:14:54"/>
        <d v="2024-02-11T12:30:33"/>
        <d v="2024-02-11T15:20:16"/>
        <d v="2024-02-11T16:33:28"/>
        <d v="2024-02-11T17:05:38"/>
        <d v="2024-02-12T00:24:22"/>
        <d v="2024-02-12T08:57:09"/>
        <d v="2024-02-12T14:21:52"/>
        <d v="2024-02-12T16:38:30"/>
        <d v="2024-02-12T18:39:02"/>
        <d v="2024-02-12T21:44:35"/>
        <d v="2024-02-13T18:15:26"/>
        <d v="2024-02-15T02:09:52"/>
        <d v="2024-02-15T03:01:19"/>
        <d v="2024-02-15T04:12:02"/>
        <d v="2024-02-15T07:06:44"/>
        <d v="2024-02-15T12:05:06"/>
        <d v="2024-02-16T02:31:51"/>
        <d v="2024-02-16T03:32:06"/>
        <d v="2024-02-16T05:31:34"/>
        <d v="2024-02-17T18:04:19"/>
        <d v="2024-02-18T12:58:58"/>
        <d v="2024-02-18T16:35:43"/>
        <d v="2024-02-18T18:25:54"/>
        <d v="2024-02-18T19:12:39"/>
        <d v="2024-02-19T00:05:11"/>
        <d v="2024-02-19T03:21:29"/>
        <d v="2024-02-19T05:49:33"/>
        <d v="2024-02-20T20:22:33"/>
        <d v="2024-02-21T02:58:53"/>
        <d v="2024-02-21T05:02:47"/>
        <d v="2024-02-21T10:35:26"/>
        <d v="2024-02-21T16:31:59"/>
        <d v="2024-02-22T18:13:53"/>
        <d v="2024-02-23T04:55:34"/>
        <d v="2024-02-24T07:03:53"/>
        <d v="2024-02-24T18:28:36"/>
        <d v="2024-02-24T19:56:12"/>
        <d v="2024-02-25T02:04:29"/>
        <d v="2024-02-26T09:29:39"/>
        <d v="2024-02-26T13:08:20"/>
        <d v="2024-02-26T13:33:37"/>
        <d v="2024-02-26T18:50:27"/>
        <d v="2024-02-27T02:57:15"/>
        <d v="2024-02-28T03:05:33"/>
        <d v="2024-02-28T19:22:00"/>
        <d v="2024-02-29T19:25:13"/>
        <d v="2024-02-29T21:50:59"/>
        <d v="2024-03-01T05:27:53"/>
        <d v="2024-03-01T08:28:07"/>
        <d v="2024-03-01T18:53:50"/>
        <d v="2024-03-02T11:42:10"/>
        <d v="2024-03-03T06:44:58"/>
        <d v="2024-03-04T06:37:18"/>
        <d v="2024-03-04T20:07:39"/>
        <d v="2024-03-04T22:46:43"/>
        <d v="2024-03-04T23:08:10"/>
        <d v="2024-03-05T00:58:34"/>
        <d v="2024-03-05T01:42:21"/>
        <d v="2024-03-05T10:35:30"/>
        <d v="2024-03-05T13:38:42"/>
        <d v="2024-03-06T03:24:12"/>
        <d v="2024-03-06T17:19:10"/>
        <d v="2024-03-06T18:22:43"/>
        <d v="2024-03-07T18:26:51"/>
        <d v="2024-03-08T08:12:37"/>
        <d v="2024-03-09T00:34:38"/>
        <d v="2024-03-09T17:53:32"/>
        <d v="2024-03-09T21:49:33"/>
        <d v="2024-03-10T10:19:05"/>
        <d v="2024-03-10T15:27:09"/>
        <d v="2024-03-10T18:39:05"/>
        <d v="2024-03-11T00:33:57"/>
        <d v="2024-03-11T04:49:06"/>
        <d v="2024-03-11T16:03:18"/>
        <d v="2024-03-12T00:58:51"/>
        <d v="2024-03-12T01:44:51"/>
        <d v="2024-03-12T08:19:16"/>
        <d v="2024-03-12T11:45:49"/>
        <d v="2024-03-12T17:08:46"/>
        <d v="2024-03-12T17:25:46"/>
        <d v="2024-03-12T22:32:24"/>
        <d v="2024-03-12T23:22:21"/>
        <d v="2024-03-13T04:23:23"/>
        <d v="2024-03-13T05:52:41"/>
        <d v="2024-03-13T16:26:05"/>
        <d v="2024-03-13T16:59:14"/>
        <d v="2024-03-14T10:09:16"/>
        <d v="2024-03-14T19:18:51"/>
        <d v="2024-03-14T19:31:11"/>
        <d v="2024-03-14T20:15:00"/>
        <d v="2024-03-14T20:33:17"/>
        <d v="2024-03-14T22:58:46"/>
        <d v="2024-03-14T23:52:52"/>
        <d v="2024-03-15T01:31:22"/>
        <d v="2024-03-15T08:30:38"/>
        <d v="2024-03-15T13:50:19"/>
        <d v="2024-03-15T20:56:18"/>
        <d v="2024-03-16T00:16:31"/>
        <d v="2024-03-16T06:32:49"/>
        <d v="2024-03-16T07:28:31"/>
        <d v="2024-03-16T08:51:27"/>
        <d v="2024-03-18T23:37:29"/>
        <d v="2024-03-19T11:00:58"/>
        <d v="2024-03-19T22:53:48"/>
        <d v="2024-03-20T14:08:05"/>
        <d v="2024-03-21T04:20:03"/>
        <d v="2024-03-21T11:42:30"/>
        <d v="2024-03-21T15:25:59"/>
        <d v="2024-03-21T15:58:28"/>
        <d v="2024-03-21T21:27:35"/>
        <d v="2024-03-22T00:17:06"/>
        <d v="2024-03-22T15:10:13"/>
        <d v="2024-03-22T20:37:25"/>
        <d v="2024-03-23T05:11:29"/>
        <d v="2024-03-23T15:08:15"/>
        <d v="2024-03-25T11:04:39"/>
        <d v="2024-03-26T23:02:53"/>
        <d v="2024-03-27T05:38:46"/>
        <d v="2024-03-27T11:37:44"/>
        <d v="2024-03-28T07:48:30"/>
        <d v="2024-03-28T09:03:45"/>
        <d v="2024-03-28T09:34:57"/>
        <d v="2024-03-28T15:18:14"/>
        <d v="2024-03-28T18:15:05"/>
        <d v="2024-03-29T03:25:06"/>
        <d v="2024-03-29T03:31:35"/>
        <d v="2024-03-29T06:31:44"/>
        <d v="2024-03-29T06:49:10"/>
        <d v="2024-03-29T21:26:39"/>
        <d v="2024-03-30T13:49:35"/>
        <d v="2024-03-31T03:51:59"/>
        <d v="2024-03-31T09:08:18"/>
        <d v="2024-04-01T01:49:25"/>
        <d v="2024-04-01T03:52:23"/>
        <d v="2024-04-02T10:09:25"/>
        <d v="2024-04-02T18:45:12"/>
        <d v="2024-04-02T22:05:11"/>
        <d v="2024-04-03T05:37:49"/>
        <d v="2024-04-03T06:46:43"/>
        <d v="2024-04-03T10:32:15"/>
        <d v="2024-04-03T14:01:01"/>
        <d v="2024-04-04T12:18:14"/>
        <d v="2024-04-04T12:46:47"/>
        <d v="2024-04-04T15:01:01"/>
        <d v="2024-04-04T17:22:47"/>
        <d v="2024-04-05T10:18:14"/>
        <d v="2024-04-05T19:26:07"/>
        <d v="2024-04-05T20:12:28"/>
        <d v="2024-04-06T03:21:17"/>
        <d v="2024-04-06T06:54:04"/>
        <d v="2024-04-06T13:51:54"/>
        <d v="2024-04-06T18:11:03"/>
        <d v="2024-04-07T12:31:31"/>
        <d v="2024-04-08T01:52:42"/>
        <d v="2024-04-08T04:17:34"/>
        <d v="2024-04-08T20:02:16"/>
        <d v="2024-04-09T07:24:05"/>
        <d v="2024-04-09T10:19:00"/>
        <d v="2024-04-09T13:41:54"/>
        <d v="2024-04-09T19:18:01"/>
        <d v="2024-04-09T20:11:51"/>
        <d v="2024-04-10T01:14:18"/>
        <d v="2024-04-10T21:52:33"/>
        <d v="2024-04-11T01:09:25"/>
        <d v="2024-04-11T05:19:55"/>
        <d v="2024-04-11T22:38:27"/>
        <d v="2024-04-12T10:30:28"/>
        <d v="2024-04-13T13:36:36"/>
        <d v="2024-04-13T19:32:49"/>
        <d v="2024-04-13T20:14:17"/>
        <d v="2024-04-14T00:39:14"/>
        <d v="2024-04-14T03:09:56"/>
        <d v="2024-04-14T06:04:59"/>
        <d v="2024-04-14T07:55:39"/>
        <d v="2024-04-14T16:43:51"/>
        <d v="2024-04-15T00:50:13"/>
        <d v="2024-04-15T16:56:49"/>
        <d v="2024-04-16T01:43:43"/>
        <d v="2024-04-16T08:49:41"/>
        <d v="2024-04-16T21:17:56"/>
        <d v="2024-04-16T23:43:17"/>
        <d v="2024-04-16T23:52:09"/>
        <d v="2024-04-17T07:00:52"/>
        <d v="2024-04-17T19:20:04"/>
        <d v="2024-04-17T19:56:07"/>
        <d v="2024-04-17T20:58:13"/>
        <d v="2024-04-18T01:16:41"/>
        <d v="2024-04-18T07:49:46"/>
        <d v="2024-04-19T11:23:41"/>
        <d v="2024-04-19T16:34:21"/>
        <d v="2024-04-20T00:33:34"/>
        <d v="2024-04-20T06:26:31"/>
        <d v="2024-04-20T12:12:12"/>
        <d v="2024-04-21T13:26:05"/>
        <d v="2024-04-22T10:06:47"/>
        <d v="2024-04-22T23:38:09"/>
        <d v="2024-04-23T01:13:34"/>
        <d v="2024-04-24T13:17:41"/>
        <d v="2024-04-24T23:05:40"/>
        <d v="2024-04-25T00:37:16"/>
        <d v="2024-04-25T02:06:48"/>
        <d v="2024-04-25T06:11:22"/>
        <d v="2024-04-25T09:07:17"/>
        <d v="2024-04-26T10:08:54"/>
        <d v="2024-04-27T01:52:42"/>
        <d v="2024-04-27T07:50:05"/>
        <d v="2024-04-27T14:05:52"/>
        <d v="2024-04-28T00:33:29"/>
        <d v="2024-04-28T00:57:22"/>
        <d v="2024-04-28T09:21:41"/>
        <d v="2024-04-29T13:25:43"/>
        <d v="2024-04-30T01:28:06"/>
        <d v="2024-04-30T09:54:27"/>
        <d v="2024-05-01T00:48:41"/>
        <d v="2024-05-01T01:08:56"/>
        <d v="2024-05-01T01:53:01"/>
        <d v="2024-05-01T04:40:32"/>
        <d v="2024-05-01T10:21:55"/>
        <d v="2024-05-01T13:11:57"/>
        <d v="2024-05-01T18:08:11"/>
        <d v="2024-05-03T04:14:17"/>
        <d v="2024-05-03T04:27:44"/>
        <d v="2024-05-03T13:55:47"/>
        <d v="2024-05-03T18:39:28"/>
        <d v="2024-05-04T02:23:11"/>
        <d v="2024-05-04T04:44:45"/>
        <d v="2024-05-04T05:29:14"/>
        <d v="2024-05-04T06:00:37"/>
        <d v="2024-05-04T07:13:04"/>
        <d v="2024-05-04T08:09:22"/>
        <d v="2024-05-04T20:08:20"/>
        <d v="2024-05-05T18:21:54"/>
        <d v="2024-05-05T20:01:34"/>
        <d v="2024-05-06T04:16:53"/>
        <d v="2024-05-06T06:30:02"/>
        <d v="2024-05-06T13:50:29"/>
        <d v="2024-05-07T18:34:15"/>
        <d v="2024-05-09T11:29:49"/>
        <d v="2024-05-09T15:24:06"/>
        <d v="2024-05-09T22:52:55"/>
        <d v="2024-05-11T10:43:40"/>
        <d v="2024-05-12T15:33:05"/>
        <d v="2024-05-12T19:33:38"/>
        <d v="2024-05-14T05:57:59"/>
        <d v="2024-05-14T16:23:30"/>
        <d v="2024-05-14T23:41:05"/>
        <d v="2024-05-15T05:22:25"/>
        <d v="2024-05-15T06:47:42"/>
        <d v="2024-05-15T14:10:45"/>
        <d v="2024-05-15T18:48:11"/>
        <d v="2024-05-16T01:47:00"/>
        <d v="2024-05-16T03:02:03"/>
        <d v="2024-05-16T22:21:57"/>
        <d v="2024-05-17T13:40:47"/>
        <d v="2024-05-17T23:29:37"/>
        <d v="2024-05-17T23:34:26"/>
        <d v="2024-05-18T11:35:33"/>
        <d v="2024-05-18T18:53:40"/>
        <d v="2024-05-18T19:12:18"/>
      </sharedItems>
      <extLst>
        <ext xmlns:x15="http://schemas.microsoft.com/office/spreadsheetml/2010/11/main" uri="{4F2E5C28-24EA-4eb8-9CBF-B6C8F9C3D259}">
          <x15:cachedUniqueNames>
            <x15:cachedUniqueName index="0" name="[Range].[Scheduled Time].&amp;[2022-05-18T22:37:47]"/>
            <x15:cachedUniqueName index="1" name="[Range].[Scheduled Time].&amp;[2022-05-19T00:41:00]"/>
            <x15:cachedUniqueName index="2" name="[Range].[Scheduled Time].&amp;[2022-05-19T02:04:27]"/>
            <x15:cachedUniqueName index="3" name="[Range].[Scheduled Time].&amp;[2022-05-19T22:24:21]"/>
            <x15:cachedUniqueName index="4" name="[Range].[Scheduled Time].&amp;[2022-05-20T10:44:15]"/>
            <x15:cachedUniqueName index="5" name="[Range].[Scheduled Time].&amp;[2022-05-20T21:16:40]"/>
            <x15:cachedUniqueName index="6" name="[Range].[Scheduled Time].&amp;[2022-05-21T03:34:43]"/>
            <x15:cachedUniqueName index="7" name="[Range].[Scheduled Time].&amp;[2022-05-22T17:17:16]"/>
            <x15:cachedUniqueName index="8" name="[Range].[Scheduled Time].&amp;[2022-05-23T01:11:56]"/>
            <x15:cachedUniqueName index="9" name="[Range].[Scheduled Time].&amp;[2022-05-23T03:58:38]"/>
            <x15:cachedUniqueName index="10" name="[Range].[Scheduled Time].&amp;[2022-05-23T12:22:18]"/>
            <x15:cachedUniqueName index="11" name="[Range].[Scheduled Time].&amp;[2022-05-24T11:01:48]"/>
            <x15:cachedUniqueName index="12" name="[Range].[Scheduled Time].&amp;[2022-05-24T20:19:49]"/>
            <x15:cachedUniqueName index="13" name="[Range].[Scheduled Time].&amp;[2022-05-24T23:36:01]"/>
            <x15:cachedUniqueName index="14" name="[Range].[Scheduled Time].&amp;[2022-05-25T13:32:29]"/>
            <x15:cachedUniqueName index="15" name="[Range].[Scheduled Time].&amp;[2022-05-25T23:07:07]"/>
            <x15:cachedUniqueName index="16" name="[Range].[Scheduled Time].&amp;[2022-05-25T23:27:11]"/>
            <x15:cachedUniqueName index="17" name="[Range].[Scheduled Time].&amp;[2022-05-26T05:06:40]"/>
            <x15:cachedUniqueName index="18" name="[Range].[Scheduled Time].&amp;[2022-05-26T17:23:17]"/>
            <x15:cachedUniqueName index="19" name="[Range].[Scheduled Time].&amp;[2022-05-26T20:55:35]"/>
            <x15:cachedUniqueName index="20" name="[Range].[Scheduled Time].&amp;[2022-05-27T00:30:58]"/>
            <x15:cachedUniqueName index="21" name="[Range].[Scheduled Time].&amp;[2022-05-27T01:07:28]"/>
            <x15:cachedUniqueName index="22" name="[Range].[Scheduled Time].&amp;[2022-05-27T04:09:24]"/>
            <x15:cachedUniqueName index="23" name="[Range].[Scheduled Time].&amp;[2022-05-27T06:40:54]"/>
            <x15:cachedUniqueName index="24" name="[Range].[Scheduled Time].&amp;[2022-05-27T11:48:39]"/>
            <x15:cachedUniqueName index="25" name="[Range].[Scheduled Time].&amp;[2022-05-27T14:56:49]"/>
            <x15:cachedUniqueName index="26" name="[Range].[Scheduled Time].&amp;[2022-05-28T14:53:31]"/>
            <x15:cachedUniqueName index="27" name="[Range].[Scheduled Time].&amp;[2022-05-28T19:42:47]"/>
            <x15:cachedUniqueName index="28" name="[Range].[Scheduled Time].&amp;[2022-05-29T03:39:48]"/>
            <x15:cachedUniqueName index="29" name="[Range].[Scheduled Time].&amp;[2022-05-29T06:37:31]"/>
            <x15:cachedUniqueName index="30" name="[Range].[Scheduled Time].&amp;[2022-05-29T07:50:28]"/>
            <x15:cachedUniqueName index="31" name="[Range].[Scheduled Time].&amp;[2022-05-29T18:08:58]"/>
            <x15:cachedUniqueName index="32" name="[Range].[Scheduled Time].&amp;[2022-05-30T00:49:39]"/>
            <x15:cachedUniqueName index="33" name="[Range].[Scheduled Time].&amp;[2022-05-30T02:07:08]"/>
            <x15:cachedUniqueName index="34" name="[Range].[Scheduled Time].&amp;[2022-05-30T10:20:12]"/>
            <x15:cachedUniqueName index="35" name="[Range].[Scheduled Time].&amp;[2022-05-30T20:42:44]"/>
            <x15:cachedUniqueName index="36" name="[Range].[Scheduled Time].&amp;[2022-05-31T01:15:19]"/>
            <x15:cachedUniqueName index="37" name="[Range].[Scheduled Time].&amp;[2022-05-31T01:56:17]"/>
            <x15:cachedUniqueName index="38" name="[Range].[Scheduled Time].&amp;[2022-05-31T13:44:55]"/>
            <x15:cachedUniqueName index="39" name="[Range].[Scheduled Time].&amp;[2022-05-31T21:26:30]"/>
            <x15:cachedUniqueName index="40" name="[Range].[Scheduled Time].&amp;[2022-05-31T21:28:50]"/>
            <x15:cachedUniqueName index="41" name="[Range].[Scheduled Time].&amp;[2022-06-01T01:29:26]"/>
            <x15:cachedUniqueName index="42" name="[Range].[Scheduled Time].&amp;[2022-06-01T11:00:12]"/>
            <x15:cachedUniqueName index="43" name="[Range].[Scheduled Time].&amp;[2022-06-01T18:57:32]"/>
            <x15:cachedUniqueName index="44" name="[Range].[Scheduled Time].&amp;[2022-06-02T07:42:12]"/>
            <x15:cachedUniqueName index="45" name="[Range].[Scheduled Time].&amp;[2022-06-02T18:34:17]"/>
            <x15:cachedUniqueName index="46" name="[Range].[Scheduled Time].&amp;[2022-06-03T04:09:59]"/>
            <x15:cachedUniqueName index="47" name="[Range].[Scheduled Time].&amp;[2022-06-03T09:51:50]"/>
            <x15:cachedUniqueName index="48" name="[Range].[Scheduled Time].&amp;[2022-06-03T13:15:16]"/>
            <x15:cachedUniqueName index="49" name="[Range].[Scheduled Time].&amp;[2022-06-03T15:24:17]"/>
            <x15:cachedUniqueName index="50" name="[Range].[Scheduled Time].&amp;[2022-06-04T01:20:24]"/>
            <x15:cachedUniqueName index="51" name="[Range].[Scheduled Time].&amp;[2022-06-04T17:03:09]"/>
            <x15:cachedUniqueName index="52" name="[Range].[Scheduled Time].&amp;[2022-06-05T01:21:30]"/>
            <x15:cachedUniqueName index="53" name="[Range].[Scheduled Time].&amp;[2022-06-05T11:05:05]"/>
            <x15:cachedUniqueName index="54" name="[Range].[Scheduled Time].&amp;[2022-06-05T12:53:04]"/>
            <x15:cachedUniqueName index="55" name="[Range].[Scheduled Time].&amp;[2022-06-05T14:41:10]"/>
            <x15:cachedUniqueName index="56" name="[Range].[Scheduled Time].&amp;[2022-06-05T21:24:39]"/>
            <x15:cachedUniqueName index="57" name="[Range].[Scheduled Time].&amp;[2022-06-06T01:57:54]"/>
            <x15:cachedUniqueName index="58" name="[Range].[Scheduled Time].&amp;[2022-06-06T12:52:35]"/>
            <x15:cachedUniqueName index="59" name="[Range].[Scheduled Time].&amp;[2022-06-06T20:13:23]"/>
            <x15:cachedUniqueName index="60" name="[Range].[Scheduled Time].&amp;[2022-06-06T23:52:22]"/>
            <x15:cachedUniqueName index="61" name="[Range].[Scheduled Time].&amp;[2022-06-07T07:05:51]"/>
            <x15:cachedUniqueName index="62" name="[Range].[Scheduled Time].&amp;[2022-06-07T17:52:19]"/>
            <x15:cachedUniqueName index="63" name="[Range].[Scheduled Time].&amp;[2022-06-07T22:51:35]"/>
            <x15:cachedUniqueName index="64" name="[Range].[Scheduled Time].&amp;[2022-06-07T23:24:22]"/>
            <x15:cachedUniqueName index="65" name="[Range].[Scheduled Time].&amp;[2022-06-08T19:36:59]"/>
            <x15:cachedUniqueName index="66" name="[Range].[Scheduled Time].&amp;[2022-06-09T00:54:32]"/>
            <x15:cachedUniqueName index="67" name="[Range].[Scheduled Time].&amp;[2022-06-09T01:02:33]"/>
            <x15:cachedUniqueName index="68" name="[Range].[Scheduled Time].&amp;[2022-06-09T07:15:44]"/>
            <x15:cachedUniqueName index="69" name="[Range].[Scheduled Time].&amp;[2022-06-09T17:20:47]"/>
            <x15:cachedUniqueName index="70" name="[Range].[Scheduled Time].&amp;[2022-06-09T18:38:58]"/>
            <x15:cachedUniqueName index="71" name="[Range].[Scheduled Time].&amp;[2022-06-09T20:33:07]"/>
            <x15:cachedUniqueName index="72" name="[Range].[Scheduled Time].&amp;[2022-06-10T03:11:55]"/>
            <x15:cachedUniqueName index="73" name="[Range].[Scheduled Time].&amp;[2022-06-10T04:32:59]"/>
            <x15:cachedUniqueName index="74" name="[Range].[Scheduled Time].&amp;[2022-06-10T11:10:54]"/>
            <x15:cachedUniqueName index="75" name="[Range].[Scheduled Time].&amp;[2022-06-10T15:17:58]"/>
            <x15:cachedUniqueName index="76" name="[Range].[Scheduled Time].&amp;[2022-06-10T20:37:12]"/>
            <x15:cachedUniqueName index="77" name="[Range].[Scheduled Time].&amp;[2022-06-11T00:09:15]"/>
            <x15:cachedUniqueName index="78" name="[Range].[Scheduled Time].&amp;[2022-06-11T01:08:54]"/>
            <x15:cachedUniqueName index="79" name="[Range].[Scheduled Time].&amp;[2022-06-11T01:58:15]"/>
            <x15:cachedUniqueName index="80" name="[Range].[Scheduled Time].&amp;[2022-06-11T09:31:47]"/>
            <x15:cachedUniqueName index="81" name="[Range].[Scheduled Time].&amp;[2022-06-13T00:04:03]"/>
            <x15:cachedUniqueName index="82" name="[Range].[Scheduled Time].&amp;[2022-06-13T13:40:38]"/>
            <x15:cachedUniqueName index="83" name="[Range].[Scheduled Time].&amp;[2022-06-13T13:58:46]"/>
            <x15:cachedUniqueName index="84" name="[Range].[Scheduled Time].&amp;[2022-06-13T14:59:06]"/>
            <x15:cachedUniqueName index="85" name="[Range].[Scheduled Time].&amp;[2022-06-14T09:22:29]"/>
            <x15:cachedUniqueName index="86" name="[Range].[Scheduled Time].&amp;[2022-06-14T17:34:00]"/>
            <x15:cachedUniqueName index="87" name="[Range].[Scheduled Time].&amp;[2022-06-14T21:03:11]"/>
            <x15:cachedUniqueName index="88" name="[Range].[Scheduled Time].&amp;[2022-06-15T05:22:07]"/>
            <x15:cachedUniqueName index="89" name="[Range].[Scheduled Time].&amp;[2022-06-15T16:12:37]"/>
            <x15:cachedUniqueName index="90" name="[Range].[Scheduled Time].&amp;[2022-06-15T19:07:24]"/>
            <x15:cachedUniqueName index="91" name="[Range].[Scheduled Time].&amp;[2022-06-16T03:57:42]"/>
            <x15:cachedUniqueName index="92" name="[Range].[Scheduled Time].&amp;[2022-06-16T04:53:41]"/>
            <x15:cachedUniqueName index="93" name="[Range].[Scheduled Time].&amp;[2022-06-16T09:26:59]"/>
            <x15:cachedUniqueName index="94" name="[Range].[Scheduled Time].&amp;[2022-06-16T18:13:20]"/>
            <x15:cachedUniqueName index="95" name="[Range].[Scheduled Time].&amp;[2022-06-16T23:06:05]"/>
            <x15:cachedUniqueName index="96" name="[Range].[Scheduled Time].&amp;[2022-06-16T23:16:06]"/>
            <x15:cachedUniqueName index="97" name="[Range].[Scheduled Time].&amp;[2022-06-16T23:57:18]"/>
            <x15:cachedUniqueName index="98" name="[Range].[Scheduled Time].&amp;[2022-06-17T01:06:38]"/>
            <x15:cachedUniqueName index="99" name="[Range].[Scheduled Time].&amp;[2022-06-17T09:58:04]"/>
            <x15:cachedUniqueName index="100" name="[Range].[Scheduled Time].&amp;[2022-06-17T19:52:34]"/>
            <x15:cachedUniqueName index="101" name="[Range].[Scheduled Time].&amp;[2022-06-17T20:23:11]"/>
            <x15:cachedUniqueName index="102" name="[Range].[Scheduled Time].&amp;[2022-06-18T21:06:39]"/>
            <x15:cachedUniqueName index="103" name="[Range].[Scheduled Time].&amp;[2022-06-19T07:52:42]"/>
            <x15:cachedUniqueName index="104" name="[Range].[Scheduled Time].&amp;[2022-06-19T09:40:52]"/>
            <x15:cachedUniqueName index="105" name="[Range].[Scheduled Time].&amp;[2022-06-19T20:56:33]"/>
            <x15:cachedUniqueName index="106" name="[Range].[Scheduled Time].&amp;[2022-06-20T06:03:10]"/>
            <x15:cachedUniqueName index="107" name="[Range].[Scheduled Time].&amp;[2022-06-20T08:39:21]"/>
            <x15:cachedUniqueName index="108" name="[Range].[Scheduled Time].&amp;[2022-06-20T09:00:13]"/>
            <x15:cachedUniqueName index="109" name="[Range].[Scheduled Time].&amp;[2022-06-20T09:31:18]"/>
            <x15:cachedUniqueName index="110" name="[Range].[Scheduled Time].&amp;[2022-06-20T12:36:04]"/>
            <x15:cachedUniqueName index="111" name="[Range].[Scheduled Time].&amp;[2022-06-20T14:21:23]"/>
            <x15:cachedUniqueName index="112" name="[Range].[Scheduled Time].&amp;[2022-06-21T03:43:32]"/>
            <x15:cachedUniqueName index="113" name="[Range].[Scheduled Time].&amp;[2022-06-21T12:52:25]"/>
            <x15:cachedUniqueName index="114" name="[Range].[Scheduled Time].&amp;[2022-06-21T15:52:44]"/>
            <x15:cachedUniqueName index="115" name="[Range].[Scheduled Time].&amp;[2022-06-21T20:05:44]"/>
            <x15:cachedUniqueName index="116" name="[Range].[Scheduled Time].&amp;[2022-06-22T11:06:05]"/>
            <x15:cachedUniqueName index="117" name="[Range].[Scheduled Time].&amp;[2022-06-22T15:35:51]"/>
            <x15:cachedUniqueName index="118" name="[Range].[Scheduled Time].&amp;[2022-06-23T02:51:55]"/>
            <x15:cachedUniqueName index="119" name="[Range].[Scheduled Time].&amp;[2022-06-23T03:38:45]"/>
            <x15:cachedUniqueName index="120" name="[Range].[Scheduled Time].&amp;[2022-06-23T05:49:02]"/>
            <x15:cachedUniqueName index="121" name="[Range].[Scheduled Time].&amp;[2022-06-23T09:30:32]"/>
            <x15:cachedUniqueName index="122" name="[Range].[Scheduled Time].&amp;[2022-06-23T17:22:29]"/>
            <x15:cachedUniqueName index="123" name="[Range].[Scheduled Time].&amp;[2022-06-23T18:45:11]"/>
            <x15:cachedUniqueName index="124" name="[Range].[Scheduled Time].&amp;[2022-06-23T22:13:44]"/>
            <x15:cachedUniqueName index="125" name="[Range].[Scheduled Time].&amp;[2022-06-24T13:54:18]"/>
            <x15:cachedUniqueName index="126" name="[Range].[Scheduled Time].&amp;[2022-06-24T15:16:34]"/>
            <x15:cachedUniqueName index="127" name="[Range].[Scheduled Time].&amp;[2022-06-24T18:48:35]"/>
            <x15:cachedUniqueName index="128" name="[Range].[Scheduled Time].&amp;[2022-06-24T18:59:25]"/>
            <x15:cachedUniqueName index="129" name="[Range].[Scheduled Time].&amp;[2022-06-24T19:38:26]"/>
            <x15:cachedUniqueName index="130" name="[Range].[Scheduled Time].&amp;[2022-06-24T21:21:16]"/>
            <x15:cachedUniqueName index="131" name="[Range].[Scheduled Time].&amp;[2022-06-24T22:58:39]"/>
            <x15:cachedUniqueName index="132" name="[Range].[Scheduled Time].&amp;[2022-06-25T02:44:02]"/>
            <x15:cachedUniqueName index="133" name="[Range].[Scheduled Time].&amp;[2022-06-25T03:04:13]"/>
            <x15:cachedUniqueName index="134" name="[Range].[Scheduled Time].&amp;[2022-06-25T05:44:08]"/>
            <x15:cachedUniqueName index="135" name="[Range].[Scheduled Time].&amp;[2022-06-25T08:18:28]"/>
            <x15:cachedUniqueName index="136" name="[Range].[Scheduled Time].&amp;[2022-06-25T11:19:54]"/>
            <x15:cachedUniqueName index="137" name="[Range].[Scheduled Time].&amp;[2022-06-25T21:58:16]"/>
            <x15:cachedUniqueName index="138" name="[Range].[Scheduled Time].&amp;[2022-06-25T23:23:56]"/>
            <x15:cachedUniqueName index="139" name="[Range].[Scheduled Time].&amp;[2022-06-26T00:40:25]"/>
            <x15:cachedUniqueName index="140" name="[Range].[Scheduled Time].&amp;[2022-06-26T15:33:39]"/>
            <x15:cachedUniqueName index="141" name="[Range].[Scheduled Time].&amp;[2022-06-26T16:34:41]"/>
            <x15:cachedUniqueName index="142" name="[Range].[Scheduled Time].&amp;[2022-06-27T10:32:42]"/>
            <x15:cachedUniqueName index="143" name="[Range].[Scheduled Time].&amp;[2022-06-28T08:11:52]"/>
            <x15:cachedUniqueName index="144" name="[Range].[Scheduled Time].&amp;[2022-06-28T16:24:02]"/>
            <x15:cachedUniqueName index="145" name="[Range].[Scheduled Time].&amp;[2022-06-28T16:29:08]"/>
            <x15:cachedUniqueName index="146" name="[Range].[Scheduled Time].&amp;[2022-06-28T21:46:30]"/>
            <x15:cachedUniqueName index="147" name="[Range].[Scheduled Time].&amp;[2022-06-29T12:03:02]"/>
            <x15:cachedUniqueName index="148" name="[Range].[Scheduled Time].&amp;[2022-06-29T14:39:53]"/>
            <x15:cachedUniqueName index="149" name="[Range].[Scheduled Time].&amp;[2022-06-29T18:11:04]"/>
            <x15:cachedUniqueName index="150" name="[Range].[Scheduled Time].&amp;[2022-06-30T03:03:28]"/>
            <x15:cachedUniqueName index="151" name="[Range].[Scheduled Time].&amp;[2022-06-30T04:45:49]"/>
            <x15:cachedUniqueName index="152" name="[Range].[Scheduled Time].&amp;[2022-06-30T10:33:34]"/>
            <x15:cachedUniqueName index="153" name="[Range].[Scheduled Time].&amp;[2022-06-30T11:08:23]"/>
            <x15:cachedUniqueName index="154" name="[Range].[Scheduled Time].&amp;[2022-06-30T12:44:26]"/>
            <x15:cachedUniqueName index="155" name="[Range].[Scheduled Time].&amp;[2022-07-01T04:09:07]"/>
            <x15:cachedUniqueName index="156" name="[Range].[Scheduled Time].&amp;[2022-07-01T04:13:35]"/>
            <x15:cachedUniqueName index="157" name="[Range].[Scheduled Time].&amp;[2022-07-01T04:53:00]"/>
            <x15:cachedUniqueName index="158" name="[Range].[Scheduled Time].&amp;[2022-07-01T10:38:00]"/>
            <x15:cachedUniqueName index="159" name="[Range].[Scheduled Time].&amp;[2022-07-01T12:34:20]"/>
            <x15:cachedUniqueName index="160" name="[Range].[Scheduled Time].&amp;[2022-07-01T20:17:07]"/>
            <x15:cachedUniqueName index="161" name="[Range].[Scheduled Time].&amp;[2022-07-02T19:03:13]"/>
            <x15:cachedUniqueName index="162" name="[Range].[Scheduled Time].&amp;[2022-07-03T15:34:43]"/>
            <x15:cachedUniqueName index="163" name="[Range].[Scheduled Time].&amp;[2022-07-04T06:58:58]"/>
            <x15:cachedUniqueName index="164" name="[Range].[Scheduled Time].&amp;[2022-07-05T01:29:43]"/>
            <x15:cachedUniqueName index="165" name="[Range].[Scheduled Time].&amp;[2022-07-05T18:16:15]"/>
            <x15:cachedUniqueName index="166" name="[Range].[Scheduled Time].&amp;[2022-07-06T05:12:10]"/>
            <x15:cachedUniqueName index="167" name="[Range].[Scheduled Time].&amp;[2022-07-06T05:20:32]"/>
            <x15:cachedUniqueName index="168" name="[Range].[Scheduled Time].&amp;[2022-07-06T17:53:30]"/>
            <x15:cachedUniqueName index="169" name="[Range].[Scheduled Time].&amp;[2022-07-06T18:24:56]"/>
            <x15:cachedUniqueName index="170" name="[Range].[Scheduled Time].&amp;[2022-07-06T22:24:15]"/>
            <x15:cachedUniqueName index="171" name="[Range].[Scheduled Time].&amp;[2022-07-07T02:03:46]"/>
            <x15:cachedUniqueName index="172" name="[Range].[Scheduled Time].&amp;[2022-07-07T02:24:05]"/>
            <x15:cachedUniqueName index="173" name="[Range].[Scheduled Time].&amp;[2022-07-07T11:20:13]"/>
            <x15:cachedUniqueName index="174" name="[Range].[Scheduled Time].&amp;[2022-07-07T12:14:13]"/>
            <x15:cachedUniqueName index="175" name="[Range].[Scheduled Time].&amp;[2022-07-07T20:38:25]"/>
            <x15:cachedUniqueName index="176" name="[Range].[Scheduled Time].&amp;[2022-07-07T23:37:20]"/>
            <x15:cachedUniqueName index="177" name="[Range].[Scheduled Time].&amp;[2022-07-08T01:53:51]"/>
            <x15:cachedUniqueName index="178" name="[Range].[Scheduled Time].&amp;[2022-07-08T13:13:23]"/>
            <x15:cachedUniqueName index="179" name="[Range].[Scheduled Time].&amp;[2022-07-08T14:34:36]"/>
            <x15:cachedUniqueName index="180" name="[Range].[Scheduled Time].&amp;[2022-07-08T15:04:26]"/>
            <x15:cachedUniqueName index="181" name="[Range].[Scheduled Time].&amp;[2022-07-08T16:30:27]"/>
            <x15:cachedUniqueName index="182" name="[Range].[Scheduled Time].&amp;[2022-07-08T17:29:03]"/>
            <x15:cachedUniqueName index="183" name="[Range].[Scheduled Time].&amp;[2022-07-08T19:00:14]"/>
            <x15:cachedUniqueName index="184" name="[Range].[Scheduled Time].&amp;[2022-07-09T11:00:11]"/>
            <x15:cachedUniqueName index="185" name="[Range].[Scheduled Time].&amp;[2022-07-09T16:10:57]"/>
            <x15:cachedUniqueName index="186" name="[Range].[Scheduled Time].&amp;[2022-07-10T07:58:59]"/>
            <x15:cachedUniqueName index="187" name="[Range].[Scheduled Time].&amp;[2022-07-10T08:32:05]"/>
            <x15:cachedUniqueName index="188" name="[Range].[Scheduled Time].&amp;[2022-07-10T16:53:34]"/>
            <x15:cachedUniqueName index="189" name="[Range].[Scheduled Time].&amp;[2022-07-11T00:33:44]"/>
            <x15:cachedUniqueName index="190" name="[Range].[Scheduled Time].&amp;[2022-07-11T00:39:58]"/>
            <x15:cachedUniqueName index="191" name="[Range].[Scheduled Time].&amp;[2022-07-11T04:46:40]"/>
            <x15:cachedUniqueName index="192" name="[Range].[Scheduled Time].&amp;[2022-07-11T14:29:11]"/>
            <x15:cachedUniqueName index="193" name="[Range].[Scheduled Time].&amp;[2022-07-11T15:36:33]"/>
            <x15:cachedUniqueName index="194" name="[Range].[Scheduled Time].&amp;[2022-07-11T16:01:49]"/>
            <x15:cachedUniqueName index="195" name="[Range].[Scheduled Time].&amp;[2022-07-12T00:55:03]"/>
            <x15:cachedUniqueName index="196" name="[Range].[Scheduled Time].&amp;[2022-07-12T04:59:26]"/>
            <x15:cachedUniqueName index="197" name="[Range].[Scheduled Time].&amp;[2022-07-14T00:56:29]"/>
            <x15:cachedUniqueName index="198" name="[Range].[Scheduled Time].&amp;[2022-07-14T07:29:07]"/>
            <x15:cachedUniqueName index="199" name="[Range].[Scheduled Time].&amp;[2022-07-14T23:20:44]"/>
            <x15:cachedUniqueName index="200" name="[Range].[Scheduled Time].&amp;[2022-07-15T04:45:06]"/>
            <x15:cachedUniqueName index="201" name="[Range].[Scheduled Time].&amp;[2022-07-15T06:36:11]"/>
            <x15:cachedUniqueName index="202" name="[Range].[Scheduled Time].&amp;[2022-07-15T11:54:31]"/>
            <x15:cachedUniqueName index="203" name="[Range].[Scheduled Time].&amp;[2022-07-15T14:33:11]"/>
            <x15:cachedUniqueName index="204" name="[Range].[Scheduled Time].&amp;[2022-07-16T00:16:03]"/>
            <x15:cachedUniqueName index="205" name="[Range].[Scheduled Time].&amp;[2022-07-16T16:02:00]"/>
            <x15:cachedUniqueName index="206" name="[Range].[Scheduled Time].&amp;[2022-07-16T20:39:56]"/>
            <x15:cachedUniqueName index="207" name="[Range].[Scheduled Time].&amp;[2022-07-16T21:29:41]"/>
            <x15:cachedUniqueName index="208" name="[Range].[Scheduled Time].&amp;[2022-07-17T07:19:34]"/>
            <x15:cachedUniqueName index="209" name="[Range].[Scheduled Time].&amp;[2022-07-17T10:51:28]"/>
            <x15:cachedUniqueName index="210" name="[Range].[Scheduled Time].&amp;[2022-07-17T12:52:03]"/>
            <x15:cachedUniqueName index="211" name="[Range].[Scheduled Time].&amp;[2022-07-17T14:39:34]"/>
            <x15:cachedUniqueName index="212" name="[Range].[Scheduled Time].&amp;[2022-07-17T15:23:02]"/>
            <x15:cachedUniqueName index="213" name="[Range].[Scheduled Time].&amp;[2022-07-17T15:31:33]"/>
            <x15:cachedUniqueName index="214" name="[Range].[Scheduled Time].&amp;[2022-07-17T16:13:32]"/>
            <x15:cachedUniqueName index="215" name="[Range].[Scheduled Time].&amp;[2022-07-17T18:56:07]"/>
            <x15:cachedUniqueName index="216" name="[Range].[Scheduled Time].&amp;[2022-07-18T00:13:15]"/>
            <x15:cachedUniqueName index="217" name="[Range].[Scheduled Time].&amp;[2022-07-19T09:22:43]"/>
            <x15:cachedUniqueName index="218" name="[Range].[Scheduled Time].&amp;[2022-07-19T09:39:37]"/>
            <x15:cachedUniqueName index="219" name="[Range].[Scheduled Time].&amp;[2022-07-19T17:46:27]"/>
            <x15:cachedUniqueName index="220" name="[Range].[Scheduled Time].&amp;[2022-07-19T23:02:58]"/>
            <x15:cachedUniqueName index="221" name="[Range].[Scheduled Time].&amp;[2022-07-20T09:28:44]"/>
            <x15:cachedUniqueName index="222" name="[Range].[Scheduled Time].&amp;[2022-07-20T14:23:53]"/>
            <x15:cachedUniqueName index="223" name="[Range].[Scheduled Time].&amp;[2022-07-20T22:48:21]"/>
            <x15:cachedUniqueName index="224" name="[Range].[Scheduled Time].&amp;[2022-07-20T23:02:07]"/>
            <x15:cachedUniqueName index="225" name="[Range].[Scheduled Time].&amp;[2022-07-22T07:25:31]"/>
            <x15:cachedUniqueName index="226" name="[Range].[Scheduled Time].&amp;[2022-07-23T14:57:33]"/>
            <x15:cachedUniqueName index="227" name="[Range].[Scheduled Time].&amp;[2022-07-24T09:02:12]"/>
            <x15:cachedUniqueName index="228" name="[Range].[Scheduled Time].&amp;[2022-07-24T14:14:41]"/>
            <x15:cachedUniqueName index="229" name="[Range].[Scheduled Time].&amp;[2022-07-24T17:48:10]"/>
            <x15:cachedUniqueName index="230" name="[Range].[Scheduled Time].&amp;[2022-07-24T19:52:38]"/>
            <x15:cachedUniqueName index="231" name="[Range].[Scheduled Time].&amp;[2022-07-24T20:04:57]"/>
            <x15:cachedUniqueName index="232" name="[Range].[Scheduled Time].&amp;[2022-07-25T09:04:27]"/>
            <x15:cachedUniqueName index="233" name="[Range].[Scheduled Time].&amp;[2022-07-25T11:03:13]"/>
            <x15:cachedUniqueName index="234" name="[Range].[Scheduled Time].&amp;[2022-07-25T11:54:50]"/>
            <x15:cachedUniqueName index="235" name="[Range].[Scheduled Time].&amp;[2022-07-25T16:00:42]"/>
            <x15:cachedUniqueName index="236" name="[Range].[Scheduled Time].&amp;[2022-07-25T17:02:28]"/>
            <x15:cachedUniqueName index="237" name="[Range].[Scheduled Time].&amp;[2022-07-25T17:40:52]"/>
            <x15:cachedUniqueName index="238" name="[Range].[Scheduled Time].&amp;[2022-07-26T02:33:00]"/>
            <x15:cachedUniqueName index="239" name="[Range].[Scheduled Time].&amp;[2022-07-27T06:54:07]"/>
            <x15:cachedUniqueName index="240" name="[Range].[Scheduled Time].&amp;[2022-07-27T11:23:36]"/>
            <x15:cachedUniqueName index="241" name="[Range].[Scheduled Time].&amp;[2022-07-28T10:24:11]"/>
            <x15:cachedUniqueName index="242" name="[Range].[Scheduled Time].&amp;[2022-07-28T10:47:15]"/>
            <x15:cachedUniqueName index="243" name="[Range].[Scheduled Time].&amp;[2022-07-28T16:01:18]"/>
            <x15:cachedUniqueName index="244" name="[Range].[Scheduled Time].&amp;[2022-07-29T05:46:35]"/>
            <x15:cachedUniqueName index="245" name="[Range].[Scheduled Time].&amp;[2022-07-29T08:59:10]"/>
            <x15:cachedUniqueName index="246" name="[Range].[Scheduled Time].&amp;[2022-07-29T14:54:59]"/>
            <x15:cachedUniqueName index="247" name="[Range].[Scheduled Time].&amp;[2022-07-29T20:25:47]"/>
            <x15:cachedUniqueName index="248" name="[Range].[Scheduled Time].&amp;[2022-07-29T22:35:28]"/>
            <x15:cachedUniqueName index="249" name="[Range].[Scheduled Time].&amp;[2022-07-30T16:43:10]"/>
            <x15:cachedUniqueName index="250" name="[Range].[Scheduled Time].&amp;[2022-07-30T19:43:08]"/>
            <x15:cachedUniqueName index="251" name="[Range].[Scheduled Time].&amp;[2022-07-31T01:23:05]"/>
            <x15:cachedUniqueName index="252" name="[Range].[Scheduled Time].&amp;[2022-07-31T09:55:07]"/>
            <x15:cachedUniqueName index="253" name="[Range].[Scheduled Time].&amp;[2022-07-31T12:24:22]"/>
            <x15:cachedUniqueName index="254" name="[Range].[Scheduled Time].&amp;[2022-07-31T13:44:49]"/>
            <x15:cachedUniqueName index="255" name="[Range].[Scheduled Time].&amp;[2022-07-31T19:36:24]"/>
            <x15:cachedUniqueName index="256" name="[Range].[Scheduled Time].&amp;[2022-08-01T07:35:45]"/>
            <x15:cachedUniqueName index="257" name="[Range].[Scheduled Time].&amp;[2022-08-01T10:43:10]"/>
            <x15:cachedUniqueName index="258" name="[Range].[Scheduled Time].&amp;[2022-08-01T13:05:03]"/>
            <x15:cachedUniqueName index="259" name="[Range].[Scheduled Time].&amp;[2022-08-03T01:39:24]"/>
            <x15:cachedUniqueName index="260" name="[Range].[Scheduled Time].&amp;[2022-08-03T12:16:36]"/>
            <x15:cachedUniqueName index="261" name="[Range].[Scheduled Time].&amp;[2022-08-03T23:27:22]"/>
            <x15:cachedUniqueName index="262" name="[Range].[Scheduled Time].&amp;[2022-08-04T21:06:17]"/>
            <x15:cachedUniqueName index="263" name="[Range].[Scheduled Time].&amp;[2022-08-04T23:35:13]"/>
            <x15:cachedUniqueName index="264" name="[Range].[Scheduled Time].&amp;[2022-08-04T23:51:56]"/>
            <x15:cachedUniqueName index="265" name="[Range].[Scheduled Time].&amp;[2022-08-05T01:46:42]"/>
            <x15:cachedUniqueName index="266" name="[Range].[Scheduled Time].&amp;[2022-08-05T04:46:22]"/>
            <x15:cachedUniqueName index="267" name="[Range].[Scheduled Time].&amp;[2022-08-05T06:02:26]"/>
            <x15:cachedUniqueName index="268" name="[Range].[Scheduled Time].&amp;[2022-08-05T10:10:57]"/>
            <x15:cachedUniqueName index="269" name="[Range].[Scheduled Time].&amp;[2022-08-05T11:49:31]"/>
            <x15:cachedUniqueName index="270" name="[Range].[Scheduled Time].&amp;[2022-08-05T18:32:19]"/>
            <x15:cachedUniqueName index="271" name="[Range].[Scheduled Time].&amp;[2022-08-06T22:41:50]"/>
            <x15:cachedUniqueName index="272" name="[Range].[Scheduled Time].&amp;[2022-08-08T05:54:46]"/>
            <x15:cachedUniqueName index="273" name="[Range].[Scheduled Time].&amp;[2022-08-08T06:57:17]"/>
            <x15:cachedUniqueName index="274" name="[Range].[Scheduled Time].&amp;[2022-08-08T07:20:16]"/>
            <x15:cachedUniqueName index="275" name="[Range].[Scheduled Time].&amp;[2022-08-09T06:24:25]"/>
            <x15:cachedUniqueName index="276" name="[Range].[Scheduled Time].&amp;[2022-08-10T01:23:48]"/>
            <x15:cachedUniqueName index="277" name="[Range].[Scheduled Time].&amp;[2022-08-10T02:34:25]"/>
            <x15:cachedUniqueName index="278" name="[Range].[Scheduled Time].&amp;[2022-08-10T02:56:12]"/>
            <x15:cachedUniqueName index="279" name="[Range].[Scheduled Time].&amp;[2022-08-10T07:14:31]"/>
            <x15:cachedUniqueName index="280" name="[Range].[Scheduled Time].&amp;[2022-08-11T08:05:35]"/>
            <x15:cachedUniqueName index="281" name="[Range].[Scheduled Time].&amp;[2022-08-11T14:49:10]"/>
            <x15:cachedUniqueName index="282" name="[Range].[Scheduled Time].&amp;[2022-08-11T18:47:23]"/>
            <x15:cachedUniqueName index="283" name="[Range].[Scheduled Time].&amp;[2022-08-11T22:42:18]"/>
            <x15:cachedUniqueName index="284" name="[Range].[Scheduled Time].&amp;[2022-08-12T02:59:01]"/>
            <x15:cachedUniqueName index="285" name="[Range].[Scheduled Time].&amp;[2022-08-12T09:29:02]"/>
            <x15:cachedUniqueName index="286" name="[Range].[Scheduled Time].&amp;[2022-08-13T09:12:58]"/>
            <x15:cachedUniqueName index="287" name="[Range].[Scheduled Time].&amp;[2022-08-14T15:18:22]"/>
            <x15:cachedUniqueName index="288" name="[Range].[Scheduled Time].&amp;[2022-08-14T16:51:06]"/>
            <x15:cachedUniqueName index="289" name="[Range].[Scheduled Time].&amp;[2022-08-14T17:49:53]"/>
            <x15:cachedUniqueName index="290" name="[Range].[Scheduled Time].&amp;[2022-08-15T09:04:18]"/>
            <x15:cachedUniqueName index="291" name="[Range].[Scheduled Time].&amp;[2022-08-15T10:55:29]"/>
            <x15:cachedUniqueName index="292" name="[Range].[Scheduled Time].&amp;[2022-08-15T13:26:53]"/>
            <x15:cachedUniqueName index="293" name="[Range].[Scheduled Time].&amp;[2022-08-15T17:44:36]"/>
            <x15:cachedUniqueName index="294" name="[Range].[Scheduled Time].&amp;[2022-08-16T03:36:01]"/>
            <x15:cachedUniqueName index="295" name="[Range].[Scheduled Time].&amp;[2022-08-16T05:38:35]"/>
            <x15:cachedUniqueName index="296" name="[Range].[Scheduled Time].&amp;[2022-08-16T15:05:03]"/>
            <x15:cachedUniqueName index="297" name="[Range].[Scheduled Time].&amp;[2022-08-17T16:03:59]"/>
            <x15:cachedUniqueName index="298" name="[Range].[Scheduled Time].&amp;[2022-08-17T21:33:20]"/>
            <x15:cachedUniqueName index="299" name="[Range].[Scheduled Time].&amp;[2022-08-18T04:32:29]"/>
            <x15:cachedUniqueName index="300" name="[Range].[Scheduled Time].&amp;[2022-08-18T06:02:13]"/>
            <x15:cachedUniqueName index="301" name="[Range].[Scheduled Time].&amp;[2022-08-18T11:57:08]"/>
            <x15:cachedUniqueName index="302" name="[Range].[Scheduled Time].&amp;[2022-08-19T06:35:30]"/>
            <x15:cachedUniqueName index="303" name="[Range].[Scheduled Time].&amp;[2022-08-19T13:41:42]"/>
            <x15:cachedUniqueName index="304" name="[Range].[Scheduled Time].&amp;[2022-08-20T02:27:58]"/>
            <x15:cachedUniqueName index="305" name="[Range].[Scheduled Time].&amp;[2022-08-20T04:12:13]"/>
            <x15:cachedUniqueName index="306" name="[Range].[Scheduled Time].&amp;[2022-08-20T14:23:34]"/>
            <x15:cachedUniqueName index="307" name="[Range].[Scheduled Time].&amp;[2022-08-20T22:12:32]"/>
            <x15:cachedUniqueName index="308" name="[Range].[Scheduled Time].&amp;[2022-08-22T00:16:02]"/>
            <x15:cachedUniqueName index="309" name="[Range].[Scheduled Time].&amp;[2022-08-22T21:38:47]"/>
            <x15:cachedUniqueName index="310" name="[Range].[Scheduled Time].&amp;[2022-08-23T04:54:58]"/>
            <x15:cachedUniqueName index="311" name="[Range].[Scheduled Time].&amp;[2022-08-23T06:29:14]"/>
            <x15:cachedUniqueName index="312" name="[Range].[Scheduled Time].&amp;[2022-08-23T12:08:47]"/>
            <x15:cachedUniqueName index="313" name="[Range].[Scheduled Time].&amp;[2022-08-23T18:16:10]"/>
            <x15:cachedUniqueName index="314" name="[Range].[Scheduled Time].&amp;[2022-08-24T01:46:45]"/>
            <x15:cachedUniqueName index="315" name="[Range].[Scheduled Time].&amp;[2022-08-24T03:49:49]"/>
            <x15:cachedUniqueName index="316" name="[Range].[Scheduled Time].&amp;[2022-08-24T14:30:37]"/>
            <x15:cachedUniqueName index="317" name="[Range].[Scheduled Time].&amp;[2022-08-24T22:54:36]"/>
            <x15:cachedUniqueName index="318" name="[Range].[Scheduled Time].&amp;[2022-08-25T11:48:17]"/>
            <x15:cachedUniqueName index="319" name="[Range].[Scheduled Time].&amp;[2022-08-25T19:58:37]"/>
            <x15:cachedUniqueName index="320" name="[Range].[Scheduled Time].&amp;[2022-08-26T11:41:38]"/>
            <x15:cachedUniqueName index="321" name="[Range].[Scheduled Time].&amp;[2022-08-26T13:12:24]"/>
            <x15:cachedUniqueName index="322" name="[Range].[Scheduled Time].&amp;[2022-08-26T15:19:47]"/>
            <x15:cachedUniqueName index="323" name="[Range].[Scheduled Time].&amp;[2022-08-27T00:53:54]"/>
            <x15:cachedUniqueName index="324" name="[Range].[Scheduled Time].&amp;[2022-08-27T01:48:49]"/>
            <x15:cachedUniqueName index="325" name="[Range].[Scheduled Time].&amp;[2022-08-27T04:11:22]"/>
            <x15:cachedUniqueName index="326" name="[Range].[Scheduled Time].&amp;[2022-08-27T06:41:10]"/>
            <x15:cachedUniqueName index="327" name="[Range].[Scheduled Time].&amp;[2022-08-27T06:56:32]"/>
            <x15:cachedUniqueName index="328" name="[Range].[Scheduled Time].&amp;[2022-08-28T00:59:41]"/>
            <x15:cachedUniqueName index="329" name="[Range].[Scheduled Time].&amp;[2022-08-28T02:37:18]"/>
            <x15:cachedUniqueName index="330" name="[Range].[Scheduled Time].&amp;[2022-08-28T05:21:12]"/>
            <x15:cachedUniqueName index="331" name="[Range].[Scheduled Time].&amp;[2022-08-28T14:34:54]"/>
            <x15:cachedUniqueName index="332" name="[Range].[Scheduled Time].&amp;[2022-08-28T15:00:36]"/>
            <x15:cachedUniqueName index="333" name="[Range].[Scheduled Time].&amp;[2022-08-28T19:07:02]"/>
            <x15:cachedUniqueName index="334" name="[Range].[Scheduled Time].&amp;[2022-08-29T07:08:23]"/>
            <x15:cachedUniqueName index="335" name="[Range].[Scheduled Time].&amp;[2022-08-29T08:42:34]"/>
            <x15:cachedUniqueName index="336" name="[Range].[Scheduled Time].&amp;[2022-08-29T16:30:38]"/>
            <x15:cachedUniqueName index="337" name="[Range].[Scheduled Time].&amp;[2022-08-30T20:21:16]"/>
            <x15:cachedUniqueName index="338" name="[Range].[Scheduled Time].&amp;[2022-08-31T00:33:40]"/>
            <x15:cachedUniqueName index="339" name="[Range].[Scheduled Time].&amp;[2022-08-31T23:45:59]"/>
            <x15:cachedUniqueName index="340" name="[Range].[Scheduled Time].&amp;[2022-09-01T13:12:27]"/>
            <x15:cachedUniqueName index="341" name="[Range].[Scheduled Time].&amp;[2022-09-01T17:10:26]"/>
            <x15:cachedUniqueName index="342" name="[Range].[Scheduled Time].&amp;[2022-09-01T19:00:51]"/>
            <x15:cachedUniqueName index="343" name="[Range].[Scheduled Time].&amp;[2022-09-01T20:34:08]"/>
            <x15:cachedUniqueName index="344" name="[Range].[Scheduled Time].&amp;[2022-09-02T10:09:53]"/>
            <x15:cachedUniqueName index="345" name="[Range].[Scheduled Time].&amp;[2022-09-02T21:25:51]"/>
            <x15:cachedUniqueName index="346" name="[Range].[Scheduled Time].&amp;[2022-09-03T05:36:02]"/>
            <x15:cachedUniqueName index="347" name="[Range].[Scheduled Time].&amp;[2022-09-03T10:15:36]"/>
            <x15:cachedUniqueName index="348" name="[Range].[Scheduled Time].&amp;[2022-09-03T13:03:20]"/>
            <x15:cachedUniqueName index="349" name="[Range].[Scheduled Time].&amp;[2022-09-03T17:51:16]"/>
            <x15:cachedUniqueName index="350" name="[Range].[Scheduled Time].&amp;[2022-09-04T16:59:17]"/>
            <x15:cachedUniqueName index="351" name="[Range].[Scheduled Time].&amp;[2022-09-05T12:07:39]"/>
            <x15:cachedUniqueName index="352" name="[Range].[Scheduled Time].&amp;[2022-09-05T16:57:04]"/>
            <x15:cachedUniqueName index="353" name="[Range].[Scheduled Time].&amp;[2022-09-06T06:14:50]"/>
            <x15:cachedUniqueName index="354" name="[Range].[Scheduled Time].&amp;[2022-09-06T09:55:04]"/>
            <x15:cachedUniqueName index="355" name="[Range].[Scheduled Time].&amp;[2022-09-06T10:23:07]"/>
            <x15:cachedUniqueName index="356" name="[Range].[Scheduled Time].&amp;[2022-09-06T10:41:21]"/>
            <x15:cachedUniqueName index="357" name="[Range].[Scheduled Time].&amp;[2022-09-06T21:22:56]"/>
            <x15:cachedUniqueName index="358" name="[Range].[Scheduled Time].&amp;[2022-09-07T02:45:45]"/>
            <x15:cachedUniqueName index="359" name="[Range].[Scheduled Time].&amp;[2022-09-08T20:35:01]"/>
            <x15:cachedUniqueName index="360" name="[Range].[Scheduled Time].&amp;[2022-09-09T03:44:35]"/>
            <x15:cachedUniqueName index="361" name="[Range].[Scheduled Time].&amp;[2022-09-09T13:18:13]"/>
            <x15:cachedUniqueName index="362" name="[Range].[Scheduled Time].&amp;[2022-09-10T22:59:33]"/>
            <x15:cachedUniqueName index="363" name="[Range].[Scheduled Time].&amp;[2022-09-11T18:49:48]"/>
            <x15:cachedUniqueName index="364" name="[Range].[Scheduled Time].&amp;[2022-09-13T09:30:37]"/>
            <x15:cachedUniqueName index="365" name="[Range].[Scheduled Time].&amp;[2022-09-14T04:45:29]"/>
            <x15:cachedUniqueName index="366" name="[Range].[Scheduled Time].&amp;[2022-09-14T11:33:07]"/>
            <x15:cachedUniqueName index="367" name="[Range].[Scheduled Time].&amp;[2022-09-14T13:39:32]"/>
            <x15:cachedUniqueName index="368" name="[Range].[Scheduled Time].&amp;[2022-09-14T14:52:28]"/>
            <x15:cachedUniqueName index="369" name="[Range].[Scheduled Time].&amp;[2022-09-14T18:11:13]"/>
            <x15:cachedUniqueName index="370" name="[Range].[Scheduled Time].&amp;[2022-09-14T19:07:58]"/>
            <x15:cachedUniqueName index="371" name="[Range].[Scheduled Time].&amp;[2022-09-14T22:43:52]"/>
            <x15:cachedUniqueName index="372" name="[Range].[Scheduled Time].&amp;[2022-09-15T13:36:47]"/>
            <x15:cachedUniqueName index="373" name="[Range].[Scheduled Time].&amp;[2022-09-16T02:05:01]"/>
            <x15:cachedUniqueName index="374" name="[Range].[Scheduled Time].&amp;[2022-09-16T04:05:00]"/>
            <x15:cachedUniqueName index="375" name="[Range].[Scheduled Time].&amp;[2022-09-16T10:33:34]"/>
            <x15:cachedUniqueName index="376" name="[Range].[Scheduled Time].&amp;[2022-09-16T12:55:34]"/>
            <x15:cachedUniqueName index="377" name="[Range].[Scheduled Time].&amp;[2022-09-16T19:56:23]"/>
            <x15:cachedUniqueName index="378" name="[Range].[Scheduled Time].&amp;[2022-09-16T22:22:18]"/>
            <x15:cachedUniqueName index="379" name="[Range].[Scheduled Time].&amp;[2022-09-17T09:49:31]"/>
            <x15:cachedUniqueName index="380" name="[Range].[Scheduled Time].&amp;[2022-09-17T15:36:19]"/>
            <x15:cachedUniqueName index="381" name="[Range].[Scheduled Time].&amp;[2022-09-17T17:05:48]"/>
            <x15:cachedUniqueName index="382" name="[Range].[Scheduled Time].&amp;[2022-09-17T18:22:32]"/>
            <x15:cachedUniqueName index="383" name="[Range].[Scheduled Time].&amp;[2022-09-18T15:25:36]"/>
            <x15:cachedUniqueName index="384" name="[Range].[Scheduled Time].&amp;[2022-09-19T19:50:13]"/>
            <x15:cachedUniqueName index="385" name="[Range].[Scheduled Time].&amp;[2022-09-19T22:04:38]"/>
            <x15:cachedUniqueName index="386" name="[Range].[Scheduled Time].&amp;[2022-09-20T03:42:43]"/>
            <x15:cachedUniqueName index="387" name="[Range].[Scheduled Time].&amp;[2022-09-20T04:24:26]"/>
            <x15:cachedUniqueName index="388" name="[Range].[Scheduled Time].&amp;[2022-09-20T06:48:40]"/>
            <x15:cachedUniqueName index="389" name="[Range].[Scheduled Time].&amp;[2022-09-20T20:28:38]"/>
            <x15:cachedUniqueName index="390" name="[Range].[Scheduled Time].&amp;[2022-09-21T02:04:00]"/>
            <x15:cachedUniqueName index="391" name="[Range].[Scheduled Time].&amp;[2022-09-21T03:22:31]"/>
            <x15:cachedUniqueName index="392" name="[Range].[Scheduled Time].&amp;[2022-09-21T07:25:09]"/>
            <x15:cachedUniqueName index="393" name="[Range].[Scheduled Time].&amp;[2022-09-21T11:54:44]"/>
            <x15:cachedUniqueName index="394" name="[Range].[Scheduled Time].&amp;[2022-09-22T01:03:09]"/>
            <x15:cachedUniqueName index="395" name="[Range].[Scheduled Time].&amp;[2022-09-22T01:03:45]"/>
            <x15:cachedUniqueName index="396" name="[Range].[Scheduled Time].&amp;[2022-09-22T02:51:40]"/>
            <x15:cachedUniqueName index="397" name="[Range].[Scheduled Time].&amp;[2022-09-22T10:46:14]"/>
            <x15:cachedUniqueName index="398" name="[Range].[Scheduled Time].&amp;[2022-09-22T19:08:42]"/>
            <x15:cachedUniqueName index="399" name="[Range].[Scheduled Time].&amp;[2022-09-22T22:35:25]"/>
            <x15:cachedUniqueName index="400" name="[Range].[Scheduled Time].&amp;[2022-09-23T15:56:18]"/>
            <x15:cachedUniqueName index="401" name="[Range].[Scheduled Time].&amp;[2022-09-26T10:20:01]"/>
            <x15:cachedUniqueName index="402" name="[Range].[Scheduled Time].&amp;[2022-09-27T06:57:36]"/>
            <x15:cachedUniqueName index="403" name="[Range].[Scheduled Time].&amp;[2022-09-27T11:54:53]"/>
            <x15:cachedUniqueName index="404" name="[Range].[Scheduled Time].&amp;[2022-09-27T12:08:39]"/>
            <x15:cachedUniqueName index="405" name="[Range].[Scheduled Time].&amp;[2022-09-27T20:15:49]"/>
            <x15:cachedUniqueName index="406" name="[Range].[Scheduled Time].&amp;[2022-09-28T11:15:44]"/>
            <x15:cachedUniqueName index="407" name="[Range].[Scheduled Time].&amp;[2022-09-28T18:08:55]"/>
            <x15:cachedUniqueName index="408" name="[Range].[Scheduled Time].&amp;[2022-09-28T19:37:21]"/>
            <x15:cachedUniqueName index="409" name="[Range].[Scheduled Time].&amp;[2022-09-29T05:14:17]"/>
            <x15:cachedUniqueName index="410" name="[Range].[Scheduled Time].&amp;[2022-09-29T12:09:45]"/>
            <x15:cachedUniqueName index="411" name="[Range].[Scheduled Time].&amp;[2022-09-29T14:24:49]"/>
            <x15:cachedUniqueName index="412" name="[Range].[Scheduled Time].&amp;[2022-09-29T16:22:33]"/>
            <x15:cachedUniqueName index="413" name="[Range].[Scheduled Time].&amp;[2022-09-29T19:05:04]"/>
            <x15:cachedUniqueName index="414" name="[Range].[Scheduled Time].&amp;[2022-09-30T09:10:36]"/>
            <x15:cachedUniqueName index="415" name="[Range].[Scheduled Time].&amp;[2022-10-01T14:36:44]"/>
            <x15:cachedUniqueName index="416" name="[Range].[Scheduled Time].&amp;[2022-10-01T15:20:54]"/>
            <x15:cachedUniqueName index="417" name="[Range].[Scheduled Time].&amp;[2022-10-01T22:23:41]"/>
            <x15:cachedUniqueName index="418" name="[Range].[Scheduled Time].&amp;[2022-10-02T06:46:36]"/>
            <x15:cachedUniqueName index="419" name="[Range].[Scheduled Time].&amp;[2022-10-02T14:43:54]"/>
            <x15:cachedUniqueName index="420" name="[Range].[Scheduled Time].&amp;[2022-10-03T00:37:01]"/>
            <x15:cachedUniqueName index="421" name="[Range].[Scheduled Time].&amp;[2022-10-03T06:45:03]"/>
            <x15:cachedUniqueName index="422" name="[Range].[Scheduled Time].&amp;[2022-10-03T10:03:47]"/>
            <x15:cachedUniqueName index="423" name="[Range].[Scheduled Time].&amp;[2022-10-03T20:24:53]"/>
            <x15:cachedUniqueName index="424" name="[Range].[Scheduled Time].&amp;[2022-10-04T03:22:03]"/>
            <x15:cachedUniqueName index="425" name="[Range].[Scheduled Time].&amp;[2022-10-04T23:33:19]"/>
            <x15:cachedUniqueName index="426" name="[Range].[Scheduled Time].&amp;[2022-10-05T04:29:01]"/>
            <x15:cachedUniqueName index="427" name="[Range].[Scheduled Time].&amp;[2022-10-05T05:36:39]"/>
            <x15:cachedUniqueName index="428" name="[Range].[Scheduled Time].&amp;[2022-10-05T07:56:30]"/>
            <x15:cachedUniqueName index="429" name="[Range].[Scheduled Time].&amp;[2022-10-05T15:41:02]"/>
            <x15:cachedUniqueName index="430" name="[Range].[Scheduled Time].&amp;[2022-10-05T17:22:21]"/>
            <x15:cachedUniqueName index="431" name="[Range].[Scheduled Time].&amp;[2022-10-05T21:10:14]"/>
            <x15:cachedUniqueName index="432" name="[Range].[Scheduled Time].&amp;[2022-10-05T21:21:25]"/>
            <x15:cachedUniqueName index="433" name="[Range].[Scheduled Time].&amp;[2022-10-06T08:50:32]"/>
            <x15:cachedUniqueName index="434" name="[Range].[Scheduled Time].&amp;[2022-10-06T09:12:20]"/>
            <x15:cachedUniqueName index="435" name="[Range].[Scheduled Time].&amp;[2022-10-06T14:00:47]"/>
            <x15:cachedUniqueName index="436" name="[Range].[Scheduled Time].&amp;[2022-10-06T17:40:32]"/>
            <x15:cachedUniqueName index="437" name="[Range].[Scheduled Time].&amp;[2022-10-06T20:46:19]"/>
            <x15:cachedUniqueName index="438" name="[Range].[Scheduled Time].&amp;[2022-10-07T00:41:05]"/>
            <x15:cachedUniqueName index="439" name="[Range].[Scheduled Time].&amp;[2022-10-07T10:50:33]"/>
            <x15:cachedUniqueName index="440" name="[Range].[Scheduled Time].&amp;[2022-10-07T11:21:24]"/>
            <x15:cachedUniqueName index="441" name="[Range].[Scheduled Time].&amp;[2022-10-07T11:48:48]"/>
            <x15:cachedUniqueName index="442" name="[Range].[Scheduled Time].&amp;[2022-10-08T01:40:53]"/>
            <x15:cachedUniqueName index="443" name="[Range].[Scheduled Time].&amp;[2022-10-08T03:03:57]"/>
            <x15:cachedUniqueName index="444" name="[Range].[Scheduled Time].&amp;[2022-10-09T04:41:00]"/>
            <x15:cachedUniqueName index="445" name="[Range].[Scheduled Time].&amp;[2022-10-09T14:30:42]"/>
            <x15:cachedUniqueName index="446" name="[Range].[Scheduled Time].&amp;[2022-10-09T19:53:49]"/>
            <x15:cachedUniqueName index="447" name="[Range].[Scheduled Time].&amp;[2022-10-10T01:12:50]"/>
            <x15:cachedUniqueName index="448" name="[Range].[Scheduled Time].&amp;[2022-10-11T03:40:33]"/>
            <x15:cachedUniqueName index="449" name="[Range].[Scheduled Time].&amp;[2022-10-11T07:10:00]"/>
            <x15:cachedUniqueName index="450" name="[Range].[Scheduled Time].&amp;[2022-10-11T19:13:04]"/>
            <x15:cachedUniqueName index="451" name="[Range].[Scheduled Time].&amp;[2022-10-12T23:06:08]"/>
            <x15:cachedUniqueName index="452" name="[Range].[Scheduled Time].&amp;[2022-10-13T04:34:12]"/>
            <x15:cachedUniqueName index="453" name="[Range].[Scheduled Time].&amp;[2022-10-13T13:28:11]"/>
            <x15:cachedUniqueName index="454" name="[Range].[Scheduled Time].&amp;[2022-10-13T17:21:47]"/>
            <x15:cachedUniqueName index="455" name="[Range].[Scheduled Time].&amp;[2022-10-14T01:18:56]"/>
            <x15:cachedUniqueName index="456" name="[Range].[Scheduled Time].&amp;[2022-10-14T03:49:25]"/>
            <x15:cachedUniqueName index="457" name="[Range].[Scheduled Time].&amp;[2022-10-14T11:39:57]"/>
            <x15:cachedUniqueName index="458" name="[Range].[Scheduled Time].&amp;[2022-10-14T19:12:44]"/>
            <x15:cachedUniqueName index="459" name="[Range].[Scheduled Time].&amp;[2022-10-14T23:49:34]"/>
            <x15:cachedUniqueName index="460" name="[Range].[Scheduled Time].&amp;[2022-10-15T18:38:18]"/>
            <x15:cachedUniqueName index="461" name="[Range].[Scheduled Time].&amp;[2022-10-15T19:27:01]"/>
            <x15:cachedUniqueName index="462" name="[Range].[Scheduled Time].&amp;[2022-10-16T12:56:31]"/>
            <x15:cachedUniqueName index="463" name="[Range].[Scheduled Time].&amp;[2022-10-17T03:51:03]"/>
            <x15:cachedUniqueName index="464" name="[Range].[Scheduled Time].&amp;[2022-10-17T10:42:56]"/>
            <x15:cachedUniqueName index="465" name="[Range].[Scheduled Time].&amp;[2022-10-17T12:18:03]"/>
            <x15:cachedUniqueName index="466" name="[Range].[Scheduled Time].&amp;[2022-10-17T13:21:48]"/>
            <x15:cachedUniqueName index="467" name="[Range].[Scheduled Time].&amp;[2022-10-17T18:56:21]"/>
            <x15:cachedUniqueName index="468" name="[Range].[Scheduled Time].&amp;[2022-10-17T19:53:47]"/>
            <x15:cachedUniqueName index="469" name="[Range].[Scheduled Time].&amp;[2022-10-17T22:34:36]"/>
            <x15:cachedUniqueName index="470" name="[Range].[Scheduled Time].&amp;[2022-10-17T23:12:56]"/>
            <x15:cachedUniqueName index="471" name="[Range].[Scheduled Time].&amp;[2022-10-18T06:21:44]"/>
            <x15:cachedUniqueName index="472" name="[Range].[Scheduled Time].&amp;[2022-10-18T14:17:02]"/>
            <x15:cachedUniqueName index="473" name="[Range].[Scheduled Time].&amp;[2022-10-18T16:37:32]"/>
            <x15:cachedUniqueName index="474" name="[Range].[Scheduled Time].&amp;[2022-10-19T01:49:22]"/>
            <x15:cachedUniqueName index="475" name="[Range].[Scheduled Time].&amp;[2022-10-19T02:03:48]"/>
            <x15:cachedUniqueName index="476" name="[Range].[Scheduled Time].&amp;[2022-10-19T21:52:29]"/>
            <x15:cachedUniqueName index="477" name="[Range].[Scheduled Time].&amp;[2022-10-19T23:38:11]"/>
            <x15:cachedUniqueName index="478" name="[Range].[Scheduled Time].&amp;[2022-10-20T04:26:18]"/>
            <x15:cachedUniqueName index="479" name="[Range].[Scheduled Time].&amp;[2022-10-20T06:32:22]"/>
            <x15:cachedUniqueName index="480" name="[Range].[Scheduled Time].&amp;[2022-10-20T17:31:29]"/>
            <x15:cachedUniqueName index="481" name="[Range].[Scheduled Time].&amp;[2022-10-21T03:46:24]"/>
            <x15:cachedUniqueName index="482" name="[Range].[Scheduled Time].&amp;[2022-10-22T21:49:42]"/>
            <x15:cachedUniqueName index="483" name="[Range].[Scheduled Time].&amp;[2022-10-23T16:07:21]"/>
            <x15:cachedUniqueName index="484" name="[Range].[Scheduled Time].&amp;[2022-10-26T06:25:48]"/>
            <x15:cachedUniqueName index="485" name="[Range].[Scheduled Time].&amp;[2022-10-26T06:49:37]"/>
            <x15:cachedUniqueName index="486" name="[Range].[Scheduled Time].&amp;[2022-10-26T07:45:14]"/>
            <x15:cachedUniqueName index="487" name="[Range].[Scheduled Time].&amp;[2022-10-27T00:39:27]"/>
            <x15:cachedUniqueName index="488" name="[Range].[Scheduled Time].&amp;[2022-10-27T01:55:24]"/>
            <x15:cachedUniqueName index="489" name="[Range].[Scheduled Time].&amp;[2022-10-27T09:12:07]"/>
            <x15:cachedUniqueName index="490" name="[Range].[Scheduled Time].&amp;[2022-10-27T09:16:06]"/>
            <x15:cachedUniqueName index="491" name="[Range].[Scheduled Time].&amp;[2022-10-27T19:26:42]"/>
            <x15:cachedUniqueName index="492" name="[Range].[Scheduled Time].&amp;[2022-10-28T16:38:58]"/>
            <x15:cachedUniqueName index="493" name="[Range].[Scheduled Time].&amp;[2022-10-28T22:06:46]"/>
            <x15:cachedUniqueName index="494" name="[Range].[Scheduled Time].&amp;[2022-10-29T03:17:53]"/>
            <x15:cachedUniqueName index="495" name="[Range].[Scheduled Time].&amp;[2022-10-29T16:35:00]"/>
            <x15:cachedUniqueName index="496" name="[Range].[Scheduled Time].&amp;[2022-10-29T17:32:52]"/>
            <x15:cachedUniqueName index="497" name="[Range].[Scheduled Time].&amp;[2022-10-30T10:22:19]"/>
            <x15:cachedUniqueName index="498" name="[Range].[Scheduled Time].&amp;[2022-10-31T07:33:00]"/>
            <x15:cachedUniqueName index="499" name="[Range].[Scheduled Time].&amp;[2022-10-31T22:41:23]"/>
            <x15:cachedUniqueName index="500" name="[Range].[Scheduled Time].&amp;[2022-11-01T14:12:03]"/>
            <x15:cachedUniqueName index="501" name="[Range].[Scheduled Time].&amp;[2022-11-01T14:59:23]"/>
            <x15:cachedUniqueName index="502" name="[Range].[Scheduled Time].&amp;[2022-11-01T16:10:23]"/>
            <x15:cachedUniqueName index="503" name="[Range].[Scheduled Time].&amp;[2022-11-01T23:59:30]"/>
            <x15:cachedUniqueName index="504" name="[Range].[Scheduled Time].&amp;[2022-11-02T01:34:32]"/>
            <x15:cachedUniqueName index="505" name="[Range].[Scheduled Time].&amp;[2022-11-02T05:27:45]"/>
            <x15:cachedUniqueName index="506" name="[Range].[Scheduled Time].&amp;[2022-11-02T20:56:29]"/>
            <x15:cachedUniqueName index="507" name="[Range].[Scheduled Time].&amp;[2022-11-03T01:07:49]"/>
            <x15:cachedUniqueName index="508" name="[Range].[Scheduled Time].&amp;[2022-11-03T19:10:55]"/>
            <x15:cachedUniqueName index="509" name="[Range].[Scheduled Time].&amp;[2022-11-03T19:39:20]"/>
            <x15:cachedUniqueName index="510" name="[Range].[Scheduled Time].&amp;[2022-11-04T14:34:32]"/>
            <x15:cachedUniqueName index="511" name="[Range].[Scheduled Time].&amp;[2022-11-04T17:56:19]"/>
            <x15:cachedUniqueName index="512" name="[Range].[Scheduled Time].&amp;[2022-11-04T18:31:27]"/>
            <x15:cachedUniqueName index="513" name="[Range].[Scheduled Time].&amp;[2022-11-05T02:56:51]"/>
            <x15:cachedUniqueName index="514" name="[Range].[Scheduled Time].&amp;[2022-11-05T04:31:28]"/>
            <x15:cachedUniqueName index="515" name="[Range].[Scheduled Time].&amp;[2022-11-05T10:25:05]"/>
            <x15:cachedUniqueName index="516" name="[Range].[Scheduled Time].&amp;[2022-11-05T18:30:21]"/>
            <x15:cachedUniqueName index="517" name="[Range].[Scheduled Time].&amp;[2022-11-06T14:43:02]"/>
            <x15:cachedUniqueName index="518" name="[Range].[Scheduled Time].&amp;[2022-11-07T08:49:11]"/>
            <x15:cachedUniqueName index="519" name="[Range].[Scheduled Time].&amp;[2022-11-07T22:55:02]"/>
            <x15:cachedUniqueName index="520" name="[Range].[Scheduled Time].&amp;[2022-11-09T15:05:30]"/>
            <x15:cachedUniqueName index="521" name="[Range].[Scheduled Time].&amp;[2022-11-10T20:03:04]"/>
            <x15:cachedUniqueName index="522" name="[Range].[Scheduled Time].&amp;[2022-11-11T04:10:50]"/>
            <x15:cachedUniqueName index="523" name="[Range].[Scheduled Time].&amp;[2022-11-11T05:37:57]"/>
            <x15:cachedUniqueName index="524" name="[Range].[Scheduled Time].&amp;[2022-11-12T08:40:13]"/>
            <x15:cachedUniqueName index="525" name="[Range].[Scheduled Time].&amp;[2022-11-13T13:58:11]"/>
            <x15:cachedUniqueName index="526" name="[Range].[Scheduled Time].&amp;[2022-11-13T16:00:45]"/>
            <x15:cachedUniqueName index="527" name="[Range].[Scheduled Time].&amp;[2022-11-14T08:44:58]"/>
            <x15:cachedUniqueName index="528" name="[Range].[Scheduled Time].&amp;[2022-11-14T16:37:17]"/>
            <x15:cachedUniqueName index="529" name="[Range].[Scheduled Time].&amp;[2022-11-15T00:52:35]"/>
            <x15:cachedUniqueName index="530" name="[Range].[Scheduled Time].&amp;[2022-11-16T20:10:02]"/>
            <x15:cachedUniqueName index="531" name="[Range].[Scheduled Time].&amp;[2022-11-17T04:07:10]"/>
            <x15:cachedUniqueName index="532" name="[Range].[Scheduled Time].&amp;[2022-11-17T11:43:00]"/>
            <x15:cachedUniqueName index="533" name="[Range].[Scheduled Time].&amp;[2022-11-17T15:25:33]"/>
            <x15:cachedUniqueName index="534" name="[Range].[Scheduled Time].&amp;[2022-11-17T19:20:00]"/>
            <x15:cachedUniqueName index="535" name="[Range].[Scheduled Time].&amp;[2022-11-17T20:43:48]"/>
            <x15:cachedUniqueName index="536" name="[Range].[Scheduled Time].&amp;[2022-11-17T22:27:40]"/>
            <x15:cachedUniqueName index="537" name="[Range].[Scheduled Time].&amp;[2022-11-18T05:18:26]"/>
            <x15:cachedUniqueName index="538" name="[Range].[Scheduled Time].&amp;[2022-11-18T06:01:30]"/>
            <x15:cachedUniqueName index="539" name="[Range].[Scheduled Time].&amp;[2022-11-18T06:18:51]"/>
            <x15:cachedUniqueName index="540" name="[Range].[Scheduled Time].&amp;[2022-11-18T09:28:06]"/>
            <x15:cachedUniqueName index="541" name="[Range].[Scheduled Time].&amp;[2022-11-18T14:32:43]"/>
            <x15:cachedUniqueName index="542" name="[Range].[Scheduled Time].&amp;[2022-11-18T18:10:26]"/>
            <x15:cachedUniqueName index="543" name="[Range].[Scheduled Time].&amp;[2022-11-18T21:07:12]"/>
            <x15:cachedUniqueName index="544" name="[Range].[Scheduled Time].&amp;[2022-11-19T13:01:55]"/>
            <x15:cachedUniqueName index="545" name="[Range].[Scheduled Time].&amp;[2022-11-19T22:12:45]"/>
            <x15:cachedUniqueName index="546" name="[Range].[Scheduled Time].&amp;[2022-11-21T11:15:08]"/>
            <x15:cachedUniqueName index="547" name="[Range].[Scheduled Time].&amp;[2022-11-22T03:47:46]"/>
            <x15:cachedUniqueName index="548" name="[Range].[Scheduled Time].&amp;[2022-11-22T23:13:34]"/>
            <x15:cachedUniqueName index="549" name="[Range].[Scheduled Time].&amp;[2022-11-23T01:17:50]"/>
            <x15:cachedUniqueName index="550" name="[Range].[Scheduled Time].&amp;[2022-11-23T06:27:25]"/>
            <x15:cachedUniqueName index="551" name="[Range].[Scheduled Time].&amp;[2022-11-23T20:53:56]"/>
            <x15:cachedUniqueName index="552" name="[Range].[Scheduled Time].&amp;[2022-11-24T03:01:48]"/>
            <x15:cachedUniqueName index="553" name="[Range].[Scheduled Time].&amp;[2022-11-24T03:59:28]"/>
            <x15:cachedUniqueName index="554" name="[Range].[Scheduled Time].&amp;[2022-11-24T04:44:36]"/>
            <x15:cachedUniqueName index="555" name="[Range].[Scheduled Time].&amp;[2022-11-24T09:04:44]"/>
            <x15:cachedUniqueName index="556" name="[Range].[Scheduled Time].&amp;[2022-11-24T16:40:43]"/>
            <x15:cachedUniqueName index="557" name="[Range].[Scheduled Time].&amp;[2022-11-24T18:58:49]"/>
            <x15:cachedUniqueName index="558" name="[Range].[Scheduled Time].&amp;[2022-11-24T23:42:01]"/>
            <x15:cachedUniqueName index="559" name="[Range].[Scheduled Time].&amp;[2022-11-25T11:16:17]"/>
            <x15:cachedUniqueName index="560" name="[Range].[Scheduled Time].&amp;[2022-11-25T15:58:39]"/>
            <x15:cachedUniqueName index="561" name="[Range].[Scheduled Time].&amp;[2022-11-25T19:58:50]"/>
            <x15:cachedUniqueName index="562" name="[Range].[Scheduled Time].&amp;[2022-11-26T18:56:01]"/>
            <x15:cachedUniqueName index="563" name="[Range].[Scheduled Time].&amp;[2022-11-26T20:56:54]"/>
            <x15:cachedUniqueName index="564" name="[Range].[Scheduled Time].&amp;[2022-11-27T16:55:47]"/>
            <x15:cachedUniqueName index="565" name="[Range].[Scheduled Time].&amp;[2022-11-29T05:05:08]"/>
            <x15:cachedUniqueName index="566" name="[Range].[Scheduled Time].&amp;[2022-11-30T04:03:54]"/>
            <x15:cachedUniqueName index="567" name="[Range].[Scheduled Time].&amp;[2022-11-30T07:48:29]"/>
            <x15:cachedUniqueName index="568" name="[Range].[Scheduled Time].&amp;[2022-11-30T20:30:33]"/>
            <x15:cachedUniqueName index="569" name="[Range].[Scheduled Time].&amp;[2022-11-30T22:15:41]"/>
            <x15:cachedUniqueName index="570" name="[Range].[Scheduled Time].&amp;[2022-12-01T13:20:13]"/>
            <x15:cachedUniqueName index="571" name="[Range].[Scheduled Time].&amp;[2022-12-01T17:31:34]"/>
            <x15:cachedUniqueName index="572" name="[Range].[Scheduled Time].&amp;[2022-12-02T12:50:50]"/>
            <x15:cachedUniqueName index="573" name="[Range].[Scheduled Time].&amp;[2022-12-03T05:08:11]"/>
            <x15:cachedUniqueName index="574" name="[Range].[Scheduled Time].&amp;[2022-12-03T19:45:33]"/>
            <x15:cachedUniqueName index="575" name="[Range].[Scheduled Time].&amp;[2022-12-04T03:49:27]"/>
            <x15:cachedUniqueName index="576" name="[Range].[Scheduled Time].&amp;[2022-12-05T20:24:16]"/>
            <x15:cachedUniqueName index="577" name="[Range].[Scheduled Time].&amp;[2022-12-06T17:49:56]"/>
            <x15:cachedUniqueName index="578" name="[Range].[Scheduled Time].&amp;[2022-12-07T08:04:36]"/>
            <x15:cachedUniqueName index="579" name="[Range].[Scheduled Time].&amp;[2022-12-07T12:05:57]"/>
            <x15:cachedUniqueName index="580" name="[Range].[Scheduled Time].&amp;[2022-12-07T13:51:23]"/>
            <x15:cachedUniqueName index="581" name="[Range].[Scheduled Time].&amp;[2022-12-07T14:44:05]"/>
            <x15:cachedUniqueName index="582" name="[Range].[Scheduled Time].&amp;[2022-12-07T19:53:55]"/>
            <x15:cachedUniqueName index="583" name="[Range].[Scheduled Time].&amp;[2022-12-07T20:57:05]"/>
            <x15:cachedUniqueName index="584" name="[Range].[Scheduled Time].&amp;[2022-12-07T21:46:50]"/>
            <x15:cachedUniqueName index="585" name="[Range].[Scheduled Time].&amp;[2022-12-08T03:54:52]"/>
            <x15:cachedUniqueName index="586" name="[Range].[Scheduled Time].&amp;[2022-12-08T09:10:14]"/>
            <x15:cachedUniqueName index="587" name="[Range].[Scheduled Time].&amp;[2022-12-08T17:24:54]"/>
            <x15:cachedUniqueName index="588" name="[Range].[Scheduled Time].&amp;[2022-12-09T04:40:58]"/>
            <x15:cachedUniqueName index="589" name="[Range].[Scheduled Time].&amp;[2022-12-09T15:33:26]"/>
            <x15:cachedUniqueName index="590" name="[Range].[Scheduled Time].&amp;[2022-12-09T19:34:40]"/>
            <x15:cachedUniqueName index="591" name="[Range].[Scheduled Time].&amp;[2022-12-09T23:51:45]"/>
            <x15:cachedUniqueName index="592" name="[Range].[Scheduled Time].&amp;[2022-12-10T06:06:02]"/>
            <x15:cachedUniqueName index="593" name="[Range].[Scheduled Time].&amp;[2022-12-10T09:25:02]"/>
            <x15:cachedUniqueName index="594" name="[Range].[Scheduled Time].&amp;[2022-12-10T10:01:52]"/>
            <x15:cachedUniqueName index="595" name="[Range].[Scheduled Time].&amp;[2022-12-10T18:48:28]"/>
            <x15:cachedUniqueName index="596" name="[Range].[Scheduled Time].&amp;[2022-12-10T20:49:45]"/>
            <x15:cachedUniqueName index="597" name="[Range].[Scheduled Time].&amp;[2022-12-11T22:35:22]"/>
            <x15:cachedUniqueName index="598" name="[Range].[Scheduled Time].&amp;[2022-12-14T02:09:15]"/>
            <x15:cachedUniqueName index="599" name="[Range].[Scheduled Time].&amp;[2022-12-15T07:55:03]"/>
            <x15:cachedUniqueName index="600" name="[Range].[Scheduled Time].&amp;[2022-12-16T09:40:09]"/>
            <x15:cachedUniqueName index="601" name="[Range].[Scheduled Time].&amp;[2022-12-16T14:44:24]"/>
            <x15:cachedUniqueName index="602" name="[Range].[Scheduled Time].&amp;[2022-12-16T16:42:13]"/>
            <x15:cachedUniqueName index="603" name="[Range].[Scheduled Time].&amp;[2022-12-17T13:18:41]"/>
            <x15:cachedUniqueName index="604" name="[Range].[Scheduled Time].&amp;[2022-12-17T17:06:04]"/>
            <x15:cachedUniqueName index="605" name="[Range].[Scheduled Time].&amp;[2022-12-17T21:57:20]"/>
            <x15:cachedUniqueName index="606" name="[Range].[Scheduled Time].&amp;[2022-12-17T23:18:28]"/>
            <x15:cachedUniqueName index="607" name="[Range].[Scheduled Time].&amp;[2022-12-18T05:33:07]"/>
            <x15:cachedUniqueName index="608" name="[Range].[Scheduled Time].&amp;[2022-12-18T19:47:29]"/>
            <x15:cachedUniqueName index="609" name="[Range].[Scheduled Time].&amp;[2022-12-20T00:58:10]"/>
            <x15:cachedUniqueName index="610" name="[Range].[Scheduled Time].&amp;[2022-12-20T09:03:27]"/>
            <x15:cachedUniqueName index="611" name="[Range].[Scheduled Time].&amp;[2022-12-20T17:19:41]"/>
            <x15:cachedUniqueName index="612" name="[Range].[Scheduled Time].&amp;[2022-12-21T04:05:55]"/>
            <x15:cachedUniqueName index="613" name="[Range].[Scheduled Time].&amp;[2022-12-21T11:21:45]"/>
            <x15:cachedUniqueName index="614" name="[Range].[Scheduled Time].&amp;[2022-12-21T12:26:24]"/>
            <x15:cachedUniqueName index="615" name="[Range].[Scheduled Time].&amp;[2022-12-21T23:24:15]"/>
            <x15:cachedUniqueName index="616" name="[Range].[Scheduled Time].&amp;[2022-12-21T23:43:19]"/>
            <x15:cachedUniqueName index="617" name="[Range].[Scheduled Time].&amp;[2022-12-21T23:55:28]"/>
            <x15:cachedUniqueName index="618" name="[Range].[Scheduled Time].&amp;[2022-12-22T09:42:30]"/>
            <x15:cachedUniqueName index="619" name="[Range].[Scheduled Time].&amp;[2022-12-22T10:02:55]"/>
            <x15:cachedUniqueName index="620" name="[Range].[Scheduled Time].&amp;[2022-12-22T13:28:33]"/>
            <x15:cachedUniqueName index="621" name="[Range].[Scheduled Time].&amp;[2022-12-23T00:34:54]"/>
            <x15:cachedUniqueName index="622" name="[Range].[Scheduled Time].&amp;[2022-12-23T06:32:58]"/>
            <x15:cachedUniqueName index="623" name="[Range].[Scheduled Time].&amp;[2022-12-23T11:29:36]"/>
            <x15:cachedUniqueName index="624" name="[Range].[Scheduled Time].&amp;[2022-12-23T15:44:43]"/>
            <x15:cachedUniqueName index="625" name="[Range].[Scheduled Time].&amp;[2022-12-24T08:24:25]"/>
            <x15:cachedUniqueName index="626" name="[Range].[Scheduled Time].&amp;[2022-12-25T00:29:33]"/>
            <x15:cachedUniqueName index="627" name="[Range].[Scheduled Time].&amp;[2022-12-25T01:47:08]"/>
            <x15:cachedUniqueName index="628" name="[Range].[Scheduled Time].&amp;[2022-12-25T22:20:14]"/>
            <x15:cachedUniqueName index="629" name="[Range].[Scheduled Time].&amp;[2022-12-26T15:07:35]"/>
            <x15:cachedUniqueName index="630" name="[Range].[Scheduled Time].&amp;[2022-12-26T16:46:05]"/>
            <x15:cachedUniqueName index="631" name="[Range].[Scheduled Time].&amp;[2022-12-26T19:41:30]"/>
            <x15:cachedUniqueName index="632" name="[Range].[Scheduled Time].&amp;[2022-12-27T02:48:35]"/>
            <x15:cachedUniqueName index="633" name="[Range].[Scheduled Time].&amp;[2022-12-27T04:04:13]"/>
            <x15:cachedUniqueName index="634" name="[Range].[Scheduled Time].&amp;[2022-12-27T10:06:24]"/>
            <x15:cachedUniqueName index="635" name="[Range].[Scheduled Time].&amp;[2022-12-27T16:30:50]"/>
            <x15:cachedUniqueName index="636" name="[Range].[Scheduled Time].&amp;[2022-12-29T04:21:32]"/>
            <x15:cachedUniqueName index="637" name="[Range].[Scheduled Time].&amp;[2022-12-30T13:47:29]"/>
            <x15:cachedUniqueName index="638" name="[Range].[Scheduled Time].&amp;[2022-12-30T18:03:26]"/>
            <x15:cachedUniqueName index="639" name="[Range].[Scheduled Time].&amp;[2022-12-31T00:43:58]"/>
            <x15:cachedUniqueName index="640" name="[Range].[Scheduled Time].&amp;[2022-12-31T05:43:39]"/>
            <x15:cachedUniqueName index="641" name="[Range].[Scheduled Time].&amp;[2023-01-01T06:25:07]"/>
            <x15:cachedUniqueName index="642" name="[Range].[Scheduled Time].&amp;[2023-01-01T07:48:25]"/>
            <x15:cachedUniqueName index="643" name="[Range].[Scheduled Time].&amp;[2023-01-01T12:56:14]"/>
            <x15:cachedUniqueName index="644" name="[Range].[Scheduled Time].&amp;[2023-01-01T16:28:44]"/>
            <x15:cachedUniqueName index="645" name="[Range].[Scheduled Time].&amp;[2023-01-01T20:03:38]"/>
            <x15:cachedUniqueName index="646" name="[Range].[Scheduled Time].&amp;[2023-01-02T23:38:29]"/>
            <x15:cachedUniqueName index="647" name="[Range].[Scheduled Time].&amp;[2023-01-03T06:46:27]"/>
            <x15:cachedUniqueName index="648" name="[Range].[Scheduled Time].&amp;[2023-01-04T01:34:40]"/>
            <x15:cachedUniqueName index="649" name="[Range].[Scheduled Time].&amp;[2023-01-04T16:36:31]"/>
            <x15:cachedUniqueName index="650" name="[Range].[Scheduled Time].&amp;[2023-01-05T03:39:45]"/>
            <x15:cachedUniqueName index="651" name="[Range].[Scheduled Time].&amp;[2023-01-06T05:17:26]"/>
            <x15:cachedUniqueName index="652" name="[Range].[Scheduled Time].&amp;[2023-01-06T06:51:11]"/>
            <x15:cachedUniqueName index="653" name="[Range].[Scheduled Time].&amp;[2023-01-07T00:05:53]"/>
            <x15:cachedUniqueName index="654" name="[Range].[Scheduled Time].&amp;[2023-01-07T06:17:21]"/>
            <x15:cachedUniqueName index="655" name="[Range].[Scheduled Time].&amp;[2023-01-07T07:49:20]"/>
            <x15:cachedUniqueName index="656" name="[Range].[Scheduled Time].&amp;[2023-01-07T14:31:51]"/>
            <x15:cachedUniqueName index="657" name="[Range].[Scheduled Time].&amp;[2023-01-07T21:17:27]"/>
            <x15:cachedUniqueName index="658" name="[Range].[Scheduled Time].&amp;[2023-01-08T00:14:43]"/>
            <x15:cachedUniqueName index="659" name="[Range].[Scheduled Time].&amp;[2023-01-08T01:16:05]"/>
            <x15:cachedUniqueName index="660" name="[Range].[Scheduled Time].&amp;[2023-01-08T22:24:06]"/>
            <x15:cachedUniqueName index="661" name="[Range].[Scheduled Time].&amp;[2023-01-08T22:24:51]"/>
            <x15:cachedUniqueName index="662" name="[Range].[Scheduled Time].&amp;[2023-01-08T23:58:52]"/>
            <x15:cachedUniqueName index="663" name="[Range].[Scheduled Time].&amp;[2023-01-09T12:16:50]"/>
            <x15:cachedUniqueName index="664" name="[Range].[Scheduled Time].&amp;[2023-01-09T17:55:15]"/>
            <x15:cachedUniqueName index="665" name="[Range].[Scheduled Time].&amp;[2023-01-09T23:29:17]"/>
            <x15:cachedUniqueName index="666" name="[Range].[Scheduled Time].&amp;[2023-01-10T01:10:02]"/>
            <x15:cachedUniqueName index="667" name="[Range].[Scheduled Time].&amp;[2023-01-10T07:03:57]"/>
            <x15:cachedUniqueName index="668" name="[Range].[Scheduled Time].&amp;[2023-01-10T08:07:22]"/>
            <x15:cachedUniqueName index="669" name="[Range].[Scheduled Time].&amp;[2023-01-10T15:10:26]"/>
            <x15:cachedUniqueName index="670" name="[Range].[Scheduled Time].&amp;[2023-01-10T18:44:05]"/>
            <x15:cachedUniqueName index="671" name="[Range].[Scheduled Time].&amp;[2023-01-11T00:09:06]"/>
            <x15:cachedUniqueName index="672" name="[Range].[Scheduled Time].&amp;[2023-01-11T02:25:12]"/>
            <x15:cachedUniqueName index="673" name="[Range].[Scheduled Time].&amp;[2023-01-11T04:03:04]"/>
            <x15:cachedUniqueName index="674" name="[Range].[Scheduled Time].&amp;[2023-01-11T06:32:34]"/>
            <x15:cachedUniqueName index="675" name="[Range].[Scheduled Time].&amp;[2023-01-11T22:36:57]"/>
            <x15:cachedUniqueName index="676" name="[Range].[Scheduled Time].&amp;[2023-01-11T23:28:39]"/>
            <x15:cachedUniqueName index="677" name="[Range].[Scheduled Time].&amp;[2023-01-12T00:05:34]"/>
            <x15:cachedUniqueName index="678" name="[Range].[Scheduled Time].&amp;[2023-01-12T02:16:18]"/>
            <x15:cachedUniqueName index="679" name="[Range].[Scheduled Time].&amp;[2023-01-12T08:46:06]"/>
            <x15:cachedUniqueName index="680" name="[Range].[Scheduled Time].&amp;[2023-01-12T10:39:32]"/>
            <x15:cachedUniqueName index="681" name="[Range].[Scheduled Time].&amp;[2023-01-12T11:36:24]"/>
            <x15:cachedUniqueName index="682" name="[Range].[Scheduled Time].&amp;[2023-01-13T07:52:44]"/>
            <x15:cachedUniqueName index="683" name="[Range].[Scheduled Time].&amp;[2023-01-14T00:21:44]"/>
            <x15:cachedUniqueName index="684" name="[Range].[Scheduled Time].&amp;[2023-01-14T07:55:05]"/>
            <x15:cachedUniqueName index="685" name="[Range].[Scheduled Time].&amp;[2023-01-14T17:25:06]"/>
            <x15:cachedUniqueName index="686" name="[Range].[Scheduled Time].&amp;[2023-01-14T18:01:48]"/>
            <x15:cachedUniqueName index="687" name="[Range].[Scheduled Time].&amp;[2023-01-14T21:51:23]"/>
            <x15:cachedUniqueName index="688" name="[Range].[Scheduled Time].&amp;[2023-01-15T05:38:24]"/>
            <x15:cachedUniqueName index="689" name="[Range].[Scheduled Time].&amp;[2023-01-15T09:23:47]"/>
            <x15:cachedUniqueName index="690" name="[Range].[Scheduled Time].&amp;[2023-01-15T13:33:58]"/>
            <x15:cachedUniqueName index="691" name="[Range].[Scheduled Time].&amp;[2023-01-15T17:08:11]"/>
            <x15:cachedUniqueName index="692" name="[Range].[Scheduled Time].&amp;[2023-01-16T04:15:54]"/>
            <x15:cachedUniqueName index="693" name="[Range].[Scheduled Time].&amp;[2023-01-16T08:07:25]"/>
            <x15:cachedUniqueName index="694" name="[Range].[Scheduled Time].&amp;[2023-01-16T12:08:37]"/>
            <x15:cachedUniqueName index="695" name="[Range].[Scheduled Time].&amp;[2023-01-16T12:33:07]"/>
            <x15:cachedUniqueName index="696" name="[Range].[Scheduled Time].&amp;[2023-01-16T18:35:58]"/>
            <x15:cachedUniqueName index="697" name="[Range].[Scheduled Time].&amp;[2023-01-16T19:28:41]"/>
            <x15:cachedUniqueName index="698" name="[Range].[Scheduled Time].&amp;[2023-01-17T00:05:13]"/>
            <x15:cachedUniqueName index="699" name="[Range].[Scheduled Time].&amp;[2023-01-17T08:25:52]"/>
            <x15:cachedUniqueName index="700" name="[Range].[Scheduled Time].&amp;[2023-01-17T09:22:44]"/>
            <x15:cachedUniqueName index="701" name="[Range].[Scheduled Time].&amp;[2023-01-17T14:56:09]"/>
            <x15:cachedUniqueName index="702" name="[Range].[Scheduled Time].&amp;[2023-01-18T04:59:37]"/>
            <x15:cachedUniqueName index="703" name="[Range].[Scheduled Time].&amp;[2023-01-18T06:25:19]"/>
            <x15:cachedUniqueName index="704" name="[Range].[Scheduled Time].&amp;[2023-01-18T22:11:43]"/>
            <x15:cachedUniqueName index="705" name="[Range].[Scheduled Time].&amp;[2023-01-20T01:35:52]"/>
            <x15:cachedUniqueName index="706" name="[Range].[Scheduled Time].&amp;[2023-01-20T02:34:33]"/>
            <x15:cachedUniqueName index="707" name="[Range].[Scheduled Time].&amp;[2023-01-20T06:46:47]"/>
            <x15:cachedUniqueName index="708" name="[Range].[Scheduled Time].&amp;[2023-01-20T11:27:58]"/>
            <x15:cachedUniqueName index="709" name="[Range].[Scheduled Time].&amp;[2023-01-20T15:13:35]"/>
            <x15:cachedUniqueName index="710" name="[Range].[Scheduled Time].&amp;[2023-01-20T16:50:03]"/>
            <x15:cachedUniqueName index="711" name="[Range].[Scheduled Time].&amp;[2023-01-20T23:48:33]"/>
            <x15:cachedUniqueName index="712" name="[Range].[Scheduled Time].&amp;[2023-01-21T05:43:39]"/>
            <x15:cachedUniqueName index="713" name="[Range].[Scheduled Time].&amp;[2023-01-21T13:24:35]"/>
            <x15:cachedUniqueName index="714" name="[Range].[Scheduled Time].&amp;[2023-01-21T17:11:37]"/>
            <x15:cachedUniqueName index="715" name="[Range].[Scheduled Time].&amp;[2023-01-21T17:45:42]"/>
            <x15:cachedUniqueName index="716" name="[Range].[Scheduled Time].&amp;[2023-01-22T00:03:06]"/>
            <x15:cachedUniqueName index="717" name="[Range].[Scheduled Time].&amp;[2023-01-22T12:22:41]"/>
            <x15:cachedUniqueName index="718" name="[Range].[Scheduled Time].&amp;[2023-01-23T07:34:27]"/>
            <x15:cachedUniqueName index="719" name="[Range].[Scheduled Time].&amp;[2023-01-23T21:37:15]"/>
            <x15:cachedUniqueName index="720" name="[Range].[Scheduled Time].&amp;[2023-01-23T23:05:06]"/>
            <x15:cachedUniqueName index="721" name="[Range].[Scheduled Time].&amp;[2023-01-24T09:11:49]"/>
            <x15:cachedUniqueName index="722" name="[Range].[Scheduled Time].&amp;[2023-01-24T13:26:36]"/>
            <x15:cachedUniqueName index="723" name="[Range].[Scheduled Time].&amp;[2023-01-24T16:06:31]"/>
            <x15:cachedUniqueName index="724" name="[Range].[Scheduled Time].&amp;[2023-01-25T05:36:03]"/>
            <x15:cachedUniqueName index="725" name="[Range].[Scheduled Time].&amp;[2023-01-25T09:43:16]"/>
            <x15:cachedUniqueName index="726" name="[Range].[Scheduled Time].&amp;[2023-01-25T12:44:27]"/>
            <x15:cachedUniqueName index="727" name="[Range].[Scheduled Time].&amp;[2023-01-26T14:51:34]"/>
            <x15:cachedUniqueName index="728" name="[Range].[Scheduled Time].&amp;[2023-01-27T08:13:25]"/>
            <x15:cachedUniqueName index="729" name="[Range].[Scheduled Time].&amp;[2023-01-27T14:52:32]"/>
            <x15:cachedUniqueName index="730" name="[Range].[Scheduled Time].&amp;[2023-01-28T01:09:34]"/>
            <x15:cachedUniqueName index="731" name="[Range].[Scheduled Time].&amp;[2023-01-28T06:30:10]"/>
            <x15:cachedUniqueName index="732" name="[Range].[Scheduled Time].&amp;[2023-01-28T07:15:23]"/>
            <x15:cachedUniqueName index="733" name="[Range].[Scheduled Time].&amp;[2023-01-28T16:44:20]"/>
            <x15:cachedUniqueName index="734" name="[Range].[Scheduled Time].&amp;[2023-01-29T04:04:47]"/>
            <x15:cachedUniqueName index="735" name="[Range].[Scheduled Time].&amp;[2023-01-29T05:04:42]"/>
            <x15:cachedUniqueName index="736" name="[Range].[Scheduled Time].&amp;[2023-01-29T06:24:56]"/>
            <x15:cachedUniqueName index="737" name="[Range].[Scheduled Time].&amp;[2023-01-29T07:41:37]"/>
            <x15:cachedUniqueName index="738" name="[Range].[Scheduled Time].&amp;[2023-01-29T15:11:29]"/>
            <x15:cachedUniqueName index="739" name="[Range].[Scheduled Time].&amp;[2023-01-29T21:02:15]"/>
            <x15:cachedUniqueName index="740" name="[Range].[Scheduled Time].&amp;[2023-01-30T00:11:26]"/>
            <x15:cachedUniqueName index="741" name="[Range].[Scheduled Time].&amp;[2023-01-30T02:11:38]"/>
            <x15:cachedUniqueName index="742" name="[Range].[Scheduled Time].&amp;[2023-01-30T04:01:34]"/>
            <x15:cachedUniqueName index="743" name="[Range].[Scheduled Time].&amp;[2023-01-30T09:21:08]"/>
            <x15:cachedUniqueName index="744" name="[Range].[Scheduled Time].&amp;[2023-01-30T16:32:48]"/>
            <x15:cachedUniqueName index="745" name="[Range].[Scheduled Time].&amp;[2023-01-31T00:51:01]"/>
            <x15:cachedUniqueName index="746" name="[Range].[Scheduled Time].&amp;[2023-01-31T05:05:27]"/>
            <x15:cachedUniqueName index="747" name="[Range].[Scheduled Time].&amp;[2023-01-31T05:11:18]"/>
            <x15:cachedUniqueName index="748" name="[Range].[Scheduled Time].&amp;[2023-02-01T18:23:13]"/>
            <x15:cachedUniqueName index="749" name="[Range].[Scheduled Time].&amp;[2023-02-02T03:52:07]"/>
            <x15:cachedUniqueName index="750" name="[Range].[Scheduled Time].&amp;[2023-02-02T09:05:05]"/>
            <x15:cachedUniqueName index="751" name="[Range].[Scheduled Time].&amp;[2023-02-02T22:49:29]"/>
            <x15:cachedUniqueName index="752" name="[Range].[Scheduled Time].&amp;[2023-02-03T07:50:11]"/>
            <x15:cachedUniqueName index="753" name="[Range].[Scheduled Time].&amp;[2023-02-03T12:56:25]"/>
            <x15:cachedUniqueName index="754" name="[Range].[Scheduled Time].&amp;[2023-02-03T13:05:13]"/>
            <x15:cachedUniqueName index="755" name="[Range].[Scheduled Time].&amp;[2023-02-03T21:30:12]"/>
            <x15:cachedUniqueName index="756" name="[Range].[Scheduled Time].&amp;[2023-02-04T09:19:56]"/>
            <x15:cachedUniqueName index="757" name="[Range].[Scheduled Time].&amp;[2023-02-04T12:06:48]"/>
            <x15:cachedUniqueName index="758" name="[Range].[Scheduled Time].&amp;[2023-02-04T17:40:07]"/>
            <x15:cachedUniqueName index="759" name="[Range].[Scheduled Time].&amp;[2023-02-04T20:34:23]"/>
            <x15:cachedUniqueName index="760" name="[Range].[Scheduled Time].&amp;[2023-02-05T01:59:23]"/>
            <x15:cachedUniqueName index="761" name="[Range].[Scheduled Time].&amp;[2023-02-05T05:03:42]"/>
            <x15:cachedUniqueName index="762" name="[Range].[Scheduled Time].&amp;[2023-02-05T14:17:53]"/>
            <x15:cachedUniqueName index="763" name="[Range].[Scheduled Time].&amp;[2023-02-05T14:52:00]"/>
            <x15:cachedUniqueName index="764" name="[Range].[Scheduled Time].&amp;[2023-02-05T18:25:10]"/>
            <x15:cachedUniqueName index="765" name="[Range].[Scheduled Time].&amp;[2023-02-06T20:01:05]"/>
            <x15:cachedUniqueName index="766" name="[Range].[Scheduled Time].&amp;[2023-02-07T03:53:50]"/>
            <x15:cachedUniqueName index="767" name="[Range].[Scheduled Time].&amp;[2023-02-07T16:14:32]"/>
            <x15:cachedUniqueName index="768" name="[Range].[Scheduled Time].&amp;[2023-02-07T17:19:21]"/>
            <x15:cachedUniqueName index="769" name="[Range].[Scheduled Time].&amp;[2023-02-08T21:11:18]"/>
            <x15:cachedUniqueName index="770" name="[Range].[Scheduled Time].&amp;[2023-02-09T05:02:10]"/>
            <x15:cachedUniqueName index="771" name="[Range].[Scheduled Time].&amp;[2023-02-10T01:47:51]"/>
            <x15:cachedUniqueName index="772" name="[Range].[Scheduled Time].&amp;[2023-02-10T22:48:58]"/>
            <x15:cachedUniqueName index="773" name="[Range].[Scheduled Time].&amp;[2023-02-11T00:44:21]"/>
            <x15:cachedUniqueName index="774" name="[Range].[Scheduled Time].&amp;[2023-02-11T08:30:30]"/>
            <x15:cachedUniqueName index="775" name="[Range].[Scheduled Time].&amp;[2023-02-11T09:45:14]"/>
            <x15:cachedUniqueName index="776" name="[Range].[Scheduled Time].&amp;[2023-02-11T10:32:33]"/>
            <x15:cachedUniqueName index="777" name="[Range].[Scheduled Time].&amp;[2023-02-11T10:59:51]"/>
            <x15:cachedUniqueName index="778" name="[Range].[Scheduled Time].&amp;[2023-02-11T20:57:52]"/>
            <x15:cachedUniqueName index="779" name="[Range].[Scheduled Time].&amp;[2023-02-13T02:26:55]"/>
            <x15:cachedUniqueName index="780" name="[Range].[Scheduled Time].&amp;[2023-02-14T01:01:59]"/>
            <x15:cachedUniqueName index="781" name="[Range].[Scheduled Time].&amp;[2023-02-14T15:03:43]"/>
            <x15:cachedUniqueName index="782" name="[Range].[Scheduled Time].&amp;[2023-02-14T20:46:59]"/>
            <x15:cachedUniqueName index="783" name="[Range].[Scheduled Time].&amp;[2023-02-15T00:13:55]"/>
            <x15:cachedUniqueName index="784" name="[Range].[Scheduled Time].&amp;[2023-02-15T06:55:28]"/>
            <x15:cachedUniqueName index="785" name="[Range].[Scheduled Time].&amp;[2023-02-16T02:16:33]"/>
            <x15:cachedUniqueName index="786" name="[Range].[Scheduled Time].&amp;[2023-02-16T14:45:32]"/>
            <x15:cachedUniqueName index="787" name="[Range].[Scheduled Time].&amp;[2023-02-16T20:44:48]"/>
            <x15:cachedUniqueName index="788" name="[Range].[Scheduled Time].&amp;[2023-02-17T08:40:26]"/>
            <x15:cachedUniqueName index="789" name="[Range].[Scheduled Time].&amp;[2023-02-17T12:35:14]"/>
            <x15:cachedUniqueName index="790" name="[Range].[Scheduled Time].&amp;[2023-02-17T14:43:33]"/>
            <x15:cachedUniqueName index="791" name="[Range].[Scheduled Time].&amp;[2023-02-17T18:57:18]"/>
            <x15:cachedUniqueName index="792" name="[Range].[Scheduled Time].&amp;[2023-02-19T08:13:29]"/>
            <x15:cachedUniqueName index="793" name="[Range].[Scheduled Time].&amp;[2023-02-19T09:39:46]"/>
            <x15:cachedUniqueName index="794" name="[Range].[Scheduled Time].&amp;[2023-02-19T12:15:57]"/>
            <x15:cachedUniqueName index="795" name="[Range].[Scheduled Time].&amp;[2023-02-19T21:29:25]"/>
            <x15:cachedUniqueName index="796" name="[Range].[Scheduled Time].&amp;[2023-02-20T20:57:47]"/>
            <x15:cachedUniqueName index="797" name="[Range].[Scheduled Time].&amp;[2023-02-21T00:14:20]"/>
            <x15:cachedUniqueName index="798" name="[Range].[Scheduled Time].&amp;[2023-02-21T05:42:05]"/>
            <x15:cachedUniqueName index="799" name="[Range].[Scheduled Time].&amp;[2023-02-21T10:33:56]"/>
            <x15:cachedUniqueName index="800" name="[Range].[Scheduled Time].&amp;[2023-02-21T17:09:38]"/>
            <x15:cachedUniqueName index="801" name="[Range].[Scheduled Time].&amp;[2023-02-22T04:04:10]"/>
            <x15:cachedUniqueName index="802" name="[Range].[Scheduled Time].&amp;[2023-02-22T04:38:21]"/>
            <x15:cachedUniqueName index="803" name="[Range].[Scheduled Time].&amp;[2023-02-22T04:48:49]"/>
            <x15:cachedUniqueName index="804" name="[Range].[Scheduled Time].&amp;[2023-02-22T11:05:38]"/>
            <x15:cachedUniqueName index="805" name="[Range].[Scheduled Time].&amp;[2023-02-22T16:21:07]"/>
            <x15:cachedUniqueName index="806" name="[Range].[Scheduled Time].&amp;[2023-02-22T16:50:56]"/>
            <x15:cachedUniqueName index="807" name="[Range].[Scheduled Time].&amp;[2023-02-22T17:25:15]"/>
            <x15:cachedUniqueName index="808" name="[Range].[Scheduled Time].&amp;[2023-02-23T06:46:45]"/>
            <x15:cachedUniqueName index="809" name="[Range].[Scheduled Time].&amp;[2023-02-23T10:40:12]"/>
            <x15:cachedUniqueName index="810" name="[Range].[Scheduled Time].&amp;[2023-02-24T10:29:47]"/>
            <x15:cachedUniqueName index="811" name="[Range].[Scheduled Time].&amp;[2023-02-24T10:42:53]"/>
            <x15:cachedUniqueName index="812" name="[Range].[Scheduled Time].&amp;[2023-02-24T15:05:17]"/>
            <x15:cachedUniqueName index="813" name="[Range].[Scheduled Time].&amp;[2023-02-24T21:41:15]"/>
            <x15:cachedUniqueName index="814" name="[Range].[Scheduled Time].&amp;[2023-02-25T06:17:19]"/>
            <x15:cachedUniqueName index="815" name="[Range].[Scheduled Time].&amp;[2023-02-25T08:29:55]"/>
            <x15:cachedUniqueName index="816" name="[Range].[Scheduled Time].&amp;[2023-02-25T16:18:13]"/>
            <x15:cachedUniqueName index="817" name="[Range].[Scheduled Time].&amp;[2023-02-26T22:59:20]"/>
            <x15:cachedUniqueName index="818" name="[Range].[Scheduled Time].&amp;[2023-02-27T01:29:22]"/>
            <x15:cachedUniqueName index="819" name="[Range].[Scheduled Time].&amp;[2023-02-27T09:22:13]"/>
            <x15:cachedUniqueName index="820" name="[Range].[Scheduled Time].&amp;[2023-02-28T08:34:26]"/>
            <x15:cachedUniqueName index="821" name="[Range].[Scheduled Time].&amp;[2023-02-28T11:31:53]"/>
            <x15:cachedUniqueName index="822" name="[Range].[Scheduled Time].&amp;[2023-02-28T18:37:01]"/>
            <x15:cachedUniqueName index="823" name="[Range].[Scheduled Time].&amp;[2023-03-01T14:29:21]"/>
            <x15:cachedUniqueName index="824" name="[Range].[Scheduled Time].&amp;[2023-03-01T16:29:20]"/>
            <x15:cachedUniqueName index="825" name="[Range].[Scheduled Time].&amp;[2023-03-02T08:51:54]"/>
            <x15:cachedUniqueName index="826" name="[Range].[Scheduled Time].&amp;[2023-03-02T15:47:13]"/>
            <x15:cachedUniqueName index="827" name="[Range].[Scheduled Time].&amp;[2023-03-02T16:36:50]"/>
            <x15:cachedUniqueName index="828" name="[Range].[Scheduled Time].&amp;[2023-03-02T19:20:04]"/>
            <x15:cachedUniqueName index="829" name="[Range].[Scheduled Time].&amp;[2023-03-02T23:51:11]"/>
            <x15:cachedUniqueName index="830" name="[Range].[Scheduled Time].&amp;[2023-03-03T01:04:12]"/>
            <x15:cachedUniqueName index="831" name="[Range].[Scheduled Time].&amp;[2023-03-03T03:29:37]"/>
            <x15:cachedUniqueName index="832" name="[Range].[Scheduled Time].&amp;[2023-03-03T08:14:16]"/>
            <x15:cachedUniqueName index="833" name="[Range].[Scheduled Time].&amp;[2023-03-03T08:40:32]"/>
            <x15:cachedUniqueName index="834" name="[Range].[Scheduled Time].&amp;[2023-03-04T17:25:47]"/>
            <x15:cachedUniqueName index="835" name="[Range].[Scheduled Time].&amp;[2023-03-05T12:02:34]"/>
            <x15:cachedUniqueName index="836" name="[Range].[Scheduled Time].&amp;[2023-03-06T01:47:24]"/>
            <x15:cachedUniqueName index="837" name="[Range].[Scheduled Time].&amp;[2023-03-06T22:48:11]"/>
            <x15:cachedUniqueName index="838" name="[Range].[Scheduled Time].&amp;[2023-03-06T22:48:42]"/>
            <x15:cachedUniqueName index="839" name="[Range].[Scheduled Time].&amp;[2023-03-07T07:27:21]"/>
            <x15:cachedUniqueName index="840" name="[Range].[Scheduled Time].&amp;[2023-03-07T09:40:24]"/>
            <x15:cachedUniqueName index="841" name="[Range].[Scheduled Time].&amp;[2023-03-07T09:48:15]"/>
            <x15:cachedUniqueName index="842" name="[Range].[Scheduled Time].&amp;[2023-03-07T15:57:27]"/>
            <x15:cachedUniqueName index="843" name="[Range].[Scheduled Time].&amp;[2023-03-07T19:59:01]"/>
            <x15:cachedUniqueName index="844" name="[Range].[Scheduled Time].&amp;[2023-03-07T21:42:56]"/>
            <x15:cachedUniqueName index="845" name="[Range].[Scheduled Time].&amp;[2023-03-08T16:23:06]"/>
            <x15:cachedUniqueName index="846" name="[Range].[Scheduled Time].&amp;[2023-03-08T21:35:12]"/>
            <x15:cachedUniqueName index="847" name="[Range].[Scheduled Time].&amp;[2023-03-09T00:54:23]"/>
            <x15:cachedUniqueName index="848" name="[Range].[Scheduled Time].&amp;[2023-03-09T03:18:22]"/>
            <x15:cachedUniqueName index="849" name="[Range].[Scheduled Time].&amp;[2023-03-09T03:45:25]"/>
            <x15:cachedUniqueName index="850" name="[Range].[Scheduled Time].&amp;[2023-03-09T13:59:21]"/>
            <x15:cachedUniqueName index="851" name="[Range].[Scheduled Time].&amp;[2023-03-09T17:47:42]"/>
            <x15:cachedUniqueName index="852" name="[Range].[Scheduled Time].&amp;[2023-03-10T03:03:17]"/>
            <x15:cachedUniqueName index="853" name="[Range].[Scheduled Time].&amp;[2023-03-11T03:01:53]"/>
            <x15:cachedUniqueName index="854" name="[Range].[Scheduled Time].&amp;[2023-03-11T03:04:28]"/>
            <x15:cachedUniqueName index="855" name="[Range].[Scheduled Time].&amp;[2023-03-11T08:25:56]"/>
            <x15:cachedUniqueName index="856" name="[Range].[Scheduled Time].&amp;[2023-03-12T19:13:34]"/>
            <x15:cachedUniqueName index="857" name="[Range].[Scheduled Time].&amp;[2023-03-12T23:02:11]"/>
            <x15:cachedUniqueName index="858" name="[Range].[Scheduled Time].&amp;[2023-03-13T13:18:20]"/>
            <x15:cachedUniqueName index="859" name="[Range].[Scheduled Time].&amp;[2023-03-14T07:49:02]"/>
            <x15:cachedUniqueName index="860" name="[Range].[Scheduled Time].&amp;[2023-03-15T09:05:57]"/>
            <x15:cachedUniqueName index="861" name="[Range].[Scheduled Time].&amp;[2023-03-15T12:06:16]"/>
            <x15:cachedUniqueName index="862" name="[Range].[Scheduled Time].&amp;[2023-03-15T16:14:37]"/>
            <x15:cachedUniqueName index="863" name="[Range].[Scheduled Time].&amp;[2023-03-16T00:48:08]"/>
            <x15:cachedUniqueName index="864" name="[Range].[Scheduled Time].&amp;[2023-03-16T12:27:23]"/>
            <x15:cachedUniqueName index="865" name="[Range].[Scheduled Time].&amp;[2023-03-16T21:57:00]"/>
            <x15:cachedUniqueName index="866" name="[Range].[Scheduled Time].&amp;[2023-03-18T00:16:33]"/>
            <x15:cachedUniqueName index="867" name="[Range].[Scheduled Time].&amp;[2023-03-18T02:48:49]"/>
            <x15:cachedUniqueName index="868" name="[Range].[Scheduled Time].&amp;[2023-03-18T16:39:06]"/>
            <x15:cachedUniqueName index="869" name="[Range].[Scheduled Time].&amp;[2023-03-18T21:49:17]"/>
            <x15:cachedUniqueName index="870" name="[Range].[Scheduled Time].&amp;[2023-03-19T06:09:01]"/>
            <x15:cachedUniqueName index="871" name="[Range].[Scheduled Time].&amp;[2023-03-19T09:24:05]"/>
            <x15:cachedUniqueName index="872" name="[Range].[Scheduled Time].&amp;[2023-03-19T10:27:51]"/>
            <x15:cachedUniqueName index="873" name="[Range].[Scheduled Time].&amp;[2023-03-19T15:44:07]"/>
            <x15:cachedUniqueName index="874" name="[Range].[Scheduled Time].&amp;[2023-03-19T22:09:34]"/>
            <x15:cachedUniqueName index="875" name="[Range].[Scheduled Time].&amp;[2023-03-20T08:49:17]"/>
            <x15:cachedUniqueName index="876" name="[Range].[Scheduled Time].&amp;[2023-03-20T14:57:36]"/>
            <x15:cachedUniqueName index="877" name="[Range].[Scheduled Time].&amp;[2023-03-20T19:22:23]"/>
            <x15:cachedUniqueName index="878" name="[Range].[Scheduled Time].&amp;[2023-03-20T21:22:28]"/>
            <x15:cachedUniqueName index="879" name="[Range].[Scheduled Time].&amp;[2023-03-21T02:17:39]"/>
            <x15:cachedUniqueName index="880" name="[Range].[Scheduled Time].&amp;[2023-03-21T02:25:09]"/>
            <x15:cachedUniqueName index="881" name="[Range].[Scheduled Time].&amp;[2023-03-21T06:44:18]"/>
            <x15:cachedUniqueName index="882" name="[Range].[Scheduled Time].&amp;[2023-03-21T20:14:28]"/>
            <x15:cachedUniqueName index="883" name="[Range].[Scheduled Time].&amp;[2023-03-22T22:43:15]"/>
            <x15:cachedUniqueName index="884" name="[Range].[Scheduled Time].&amp;[2023-03-23T09:01:55]"/>
            <x15:cachedUniqueName index="885" name="[Range].[Scheduled Time].&amp;[2023-03-23T14:31:44]"/>
            <x15:cachedUniqueName index="886" name="[Range].[Scheduled Time].&amp;[2023-03-24T01:27:20]"/>
            <x15:cachedUniqueName index="887" name="[Range].[Scheduled Time].&amp;[2023-03-24T02:20:33]"/>
            <x15:cachedUniqueName index="888" name="[Range].[Scheduled Time].&amp;[2023-03-24T22:35:49]"/>
            <x15:cachedUniqueName index="889" name="[Range].[Scheduled Time].&amp;[2023-03-25T18:01:25]"/>
            <x15:cachedUniqueName index="890" name="[Range].[Scheduled Time].&amp;[2023-03-25T20:04:11]"/>
            <x15:cachedUniqueName index="891" name="[Range].[Scheduled Time].&amp;[2023-03-25T21:56:11]"/>
            <x15:cachedUniqueName index="892" name="[Range].[Scheduled Time].&amp;[2023-03-26T02:57:18]"/>
            <x15:cachedUniqueName index="893" name="[Range].[Scheduled Time].&amp;[2023-03-27T01:15:01]"/>
            <x15:cachedUniqueName index="894" name="[Range].[Scheduled Time].&amp;[2023-03-27T19:54:39]"/>
            <x15:cachedUniqueName index="895" name="[Range].[Scheduled Time].&amp;[2023-03-27T22:02:26]"/>
            <x15:cachedUniqueName index="896" name="[Range].[Scheduled Time].&amp;[2023-03-28T01:43:38]"/>
            <x15:cachedUniqueName index="897" name="[Range].[Scheduled Time].&amp;[2023-03-28T02:23:08]"/>
            <x15:cachedUniqueName index="898" name="[Range].[Scheduled Time].&amp;[2023-03-28T03:19:24]"/>
            <x15:cachedUniqueName index="899" name="[Range].[Scheduled Time].&amp;[2023-03-28T09:08:31]"/>
            <x15:cachedUniqueName index="900" name="[Range].[Scheduled Time].&amp;[2023-03-28T09:24:46]"/>
            <x15:cachedUniqueName index="901" name="[Range].[Scheduled Time].&amp;[2023-03-29T14:57:11]"/>
            <x15:cachedUniqueName index="902" name="[Range].[Scheduled Time].&amp;[2023-03-29T19:16:59]"/>
            <x15:cachedUniqueName index="903" name="[Range].[Scheduled Time].&amp;[2023-03-30T01:53:45]"/>
            <x15:cachedUniqueName index="904" name="[Range].[Scheduled Time].&amp;[2023-03-30T03:30:56]"/>
            <x15:cachedUniqueName index="905" name="[Range].[Scheduled Time].&amp;[2023-03-30T05:30:17]"/>
            <x15:cachedUniqueName index="906" name="[Range].[Scheduled Time].&amp;[2023-03-30T15:52:53]"/>
            <x15:cachedUniqueName index="907" name="[Range].[Scheduled Time].&amp;[2023-03-30T21:10:58]"/>
            <x15:cachedUniqueName index="908" name="[Range].[Scheduled Time].&amp;[2023-03-31T23:22:22]"/>
            <x15:cachedUniqueName index="909" name="[Range].[Scheduled Time].&amp;[2023-04-01T13:32:50]"/>
            <x15:cachedUniqueName index="910" name="[Range].[Scheduled Time].&amp;[2023-04-03T06:48:48]"/>
            <x15:cachedUniqueName index="911" name="[Range].[Scheduled Time].&amp;[2023-04-03T16:13:29]"/>
            <x15:cachedUniqueName index="912" name="[Range].[Scheduled Time].&amp;[2023-04-04T05:32:06]"/>
            <x15:cachedUniqueName index="913" name="[Range].[Scheduled Time].&amp;[2023-04-04T09:01:48]"/>
            <x15:cachedUniqueName index="914" name="[Range].[Scheduled Time].&amp;[2023-04-04T17:52:55]"/>
            <x15:cachedUniqueName index="915" name="[Range].[Scheduled Time].&amp;[2023-04-05T11:12:04]"/>
            <x15:cachedUniqueName index="916" name="[Range].[Scheduled Time].&amp;[2023-04-05T22:31:44]"/>
            <x15:cachedUniqueName index="917" name="[Range].[Scheduled Time].&amp;[2023-04-06T07:24:28]"/>
            <x15:cachedUniqueName index="918" name="[Range].[Scheduled Time].&amp;[2023-04-06T15:11:49]"/>
            <x15:cachedUniqueName index="919" name="[Range].[Scheduled Time].&amp;[2023-04-06T16:38:28]"/>
            <x15:cachedUniqueName index="920" name="[Range].[Scheduled Time].&amp;[2023-04-06T21:49:49]"/>
            <x15:cachedUniqueName index="921" name="[Range].[Scheduled Time].&amp;[2023-04-06T22:04:09]"/>
            <x15:cachedUniqueName index="922" name="[Range].[Scheduled Time].&amp;[2023-04-07T01:56:48]"/>
            <x15:cachedUniqueName index="923" name="[Range].[Scheduled Time].&amp;[2023-04-07T09:33:36]"/>
            <x15:cachedUniqueName index="924" name="[Range].[Scheduled Time].&amp;[2023-04-07T13:32:45]"/>
            <x15:cachedUniqueName index="925" name="[Range].[Scheduled Time].&amp;[2023-04-07T22:33:22]"/>
            <x15:cachedUniqueName index="926" name="[Range].[Scheduled Time].&amp;[2023-04-08T02:42:10]"/>
            <x15:cachedUniqueName index="927" name="[Range].[Scheduled Time].&amp;[2023-04-08T20:47:46]"/>
            <x15:cachedUniqueName index="928" name="[Range].[Scheduled Time].&amp;[2023-04-09T07:13:15]"/>
            <x15:cachedUniqueName index="929" name="[Range].[Scheduled Time].&amp;[2023-04-09T22:51:36]"/>
            <x15:cachedUniqueName index="930" name="[Range].[Scheduled Time].&amp;[2023-04-10T07:32:51]"/>
            <x15:cachedUniqueName index="931" name="[Range].[Scheduled Time].&amp;[2023-04-10T18:16:24]"/>
            <x15:cachedUniqueName index="932" name="[Range].[Scheduled Time].&amp;[2023-04-10T20:46:18]"/>
            <x15:cachedUniqueName index="933" name="[Range].[Scheduled Time].&amp;[2023-04-10T23:33:00]"/>
            <x15:cachedUniqueName index="934" name="[Range].[Scheduled Time].&amp;[2023-04-11T05:09:35]"/>
            <x15:cachedUniqueName index="935" name="[Range].[Scheduled Time].&amp;[2023-04-11T11:12:03]"/>
            <x15:cachedUniqueName index="936" name="[Range].[Scheduled Time].&amp;[2023-04-12T06:17:35]"/>
            <x15:cachedUniqueName index="937" name="[Range].[Scheduled Time].&amp;[2023-04-12T19:13:42]"/>
            <x15:cachedUniqueName index="938" name="[Range].[Scheduled Time].&amp;[2023-04-12T19:33:47]"/>
            <x15:cachedUniqueName index="939" name="[Range].[Scheduled Time].&amp;[2023-04-13T13:58:08]"/>
            <x15:cachedUniqueName index="940" name="[Range].[Scheduled Time].&amp;[2023-04-13T17:52:57]"/>
            <x15:cachedUniqueName index="941" name="[Range].[Scheduled Time].&amp;[2023-04-14T05:02:52]"/>
            <x15:cachedUniqueName index="942" name="[Range].[Scheduled Time].&amp;[2023-04-14T13:56:02]"/>
            <x15:cachedUniqueName index="943" name="[Range].[Scheduled Time].&amp;[2023-04-14T14:31:34]"/>
            <x15:cachedUniqueName index="944" name="[Range].[Scheduled Time].&amp;[2023-04-14T15:33:38]"/>
            <x15:cachedUniqueName index="945" name="[Range].[Scheduled Time].&amp;[2023-04-15T06:01:31]"/>
            <x15:cachedUniqueName index="946" name="[Range].[Scheduled Time].&amp;[2023-04-15T09:09:39]"/>
            <x15:cachedUniqueName index="947" name="[Range].[Scheduled Time].&amp;[2023-04-15T16:22:12]"/>
            <x15:cachedUniqueName index="948" name="[Range].[Scheduled Time].&amp;[2023-04-16T04:42:57]"/>
            <x15:cachedUniqueName index="949" name="[Range].[Scheduled Time].&amp;[2023-04-17T21:48:33]"/>
            <x15:cachedUniqueName index="950" name="[Range].[Scheduled Time].&amp;[2023-04-17T23:36:36]"/>
            <x15:cachedUniqueName index="951" name="[Range].[Scheduled Time].&amp;[2023-04-18T09:25:48]"/>
            <x15:cachedUniqueName index="952" name="[Range].[Scheduled Time].&amp;[2023-04-19T07:24:15]"/>
            <x15:cachedUniqueName index="953" name="[Range].[Scheduled Time].&amp;[2023-04-19T08:14:24]"/>
            <x15:cachedUniqueName index="954" name="[Range].[Scheduled Time].&amp;[2023-04-20T00:25:57]"/>
            <x15:cachedUniqueName index="955" name="[Range].[Scheduled Time].&amp;[2023-04-20T03:41:02]"/>
            <x15:cachedUniqueName index="956" name="[Range].[Scheduled Time].&amp;[2023-04-20T05:25:31]"/>
            <x15:cachedUniqueName index="957" name="[Range].[Scheduled Time].&amp;[2023-04-20T08:53:36]"/>
            <x15:cachedUniqueName index="958" name="[Range].[Scheduled Time].&amp;[2023-04-20T11:36:43]"/>
            <x15:cachedUniqueName index="959" name="[Range].[Scheduled Time].&amp;[2023-04-20T13:47:05]"/>
            <x15:cachedUniqueName index="960" name="[Range].[Scheduled Time].&amp;[2023-04-21T12:36:44]"/>
            <x15:cachedUniqueName index="961" name="[Range].[Scheduled Time].&amp;[2023-04-21T19:28:00]"/>
            <x15:cachedUniqueName index="962" name="[Range].[Scheduled Time].&amp;[2023-04-22T10:41:09]"/>
            <x15:cachedUniqueName index="963" name="[Range].[Scheduled Time].&amp;[2023-04-23T00:46:42]"/>
            <x15:cachedUniqueName index="964" name="[Range].[Scheduled Time].&amp;[2023-04-24T00:53:50]"/>
            <x15:cachedUniqueName index="965" name="[Range].[Scheduled Time].&amp;[2023-04-25T03:26:34]"/>
            <x15:cachedUniqueName index="966" name="[Range].[Scheduled Time].&amp;[2023-04-25T04:35:22]"/>
            <x15:cachedUniqueName index="967" name="[Range].[Scheduled Time].&amp;[2023-04-25T07:48:27]"/>
            <x15:cachedUniqueName index="968" name="[Range].[Scheduled Time].&amp;[2023-04-25T13:49:58]"/>
            <x15:cachedUniqueName index="969" name="[Range].[Scheduled Time].&amp;[2023-04-26T12:00:45]"/>
            <x15:cachedUniqueName index="970" name="[Range].[Scheduled Time].&amp;[2023-04-27T02:55:37]"/>
            <x15:cachedUniqueName index="971" name="[Range].[Scheduled Time].&amp;[2023-04-27T07:56:04]"/>
            <x15:cachedUniqueName index="972" name="[Range].[Scheduled Time].&amp;[2023-04-27T11:00:54]"/>
            <x15:cachedUniqueName index="973" name="[Range].[Scheduled Time].&amp;[2023-04-27T16:25:54]"/>
            <x15:cachedUniqueName index="974" name="[Range].[Scheduled Time].&amp;[2023-04-28T07:17:27]"/>
            <x15:cachedUniqueName index="975" name="[Range].[Scheduled Time].&amp;[2023-04-29T00:28:03]"/>
            <x15:cachedUniqueName index="976" name="[Range].[Scheduled Time].&amp;[2023-04-29T13:45:58]"/>
            <x15:cachedUniqueName index="977" name="[Range].[Scheduled Time].&amp;[2023-04-29T21:46:56]"/>
            <x15:cachedUniqueName index="978" name="[Range].[Scheduled Time].&amp;[2023-04-30T04:16:50]"/>
            <x15:cachedUniqueName index="979" name="[Range].[Scheduled Time].&amp;[2023-04-30T05:09:13]"/>
            <x15:cachedUniqueName index="980" name="[Range].[Scheduled Time].&amp;[2023-04-30T13:03:21]"/>
            <x15:cachedUniqueName index="981" name="[Range].[Scheduled Time].&amp;[2023-05-01T13:43:53]"/>
            <x15:cachedUniqueName index="982" name="[Range].[Scheduled Time].&amp;[2023-05-01T18:27:53]"/>
            <x15:cachedUniqueName index="983" name="[Range].[Scheduled Time].&amp;[2023-05-01T20:10:39]"/>
            <x15:cachedUniqueName index="984" name="[Range].[Scheduled Time].&amp;[2023-05-02T11:40:56]"/>
            <x15:cachedUniqueName index="985" name="[Range].[Scheduled Time].&amp;[2023-05-02T18:15:01]"/>
            <x15:cachedUniqueName index="986" name="[Range].[Scheduled Time].&amp;[2023-05-02T18:59:37]"/>
            <x15:cachedUniqueName index="987" name="[Range].[Scheduled Time].&amp;[2023-05-02T21:36:58]"/>
            <x15:cachedUniqueName index="988" name="[Range].[Scheduled Time].&amp;[2023-05-03T14:44:42]"/>
            <x15:cachedUniqueName index="989" name="[Range].[Scheduled Time].&amp;[2023-05-04T04:05:35]"/>
            <x15:cachedUniqueName index="990" name="[Range].[Scheduled Time].&amp;[2023-05-05T03:33:29]"/>
            <x15:cachedUniqueName index="991" name="[Range].[Scheduled Time].&amp;[2023-05-07T11:14:22]"/>
            <x15:cachedUniqueName index="992" name="[Range].[Scheduled Time].&amp;[2023-05-07T21:02:56]"/>
            <x15:cachedUniqueName index="993" name="[Range].[Scheduled Time].&amp;[2023-05-07T21:47:38]"/>
            <x15:cachedUniqueName index="994" name="[Range].[Scheduled Time].&amp;[2023-05-07T22:47:32]"/>
            <x15:cachedUniqueName index="995" name="[Range].[Scheduled Time].&amp;[2023-05-08T00:44:18]"/>
            <x15:cachedUniqueName index="996" name="[Range].[Scheduled Time].&amp;[2023-05-08T02:10:56]"/>
            <x15:cachedUniqueName index="997" name="[Range].[Scheduled Time].&amp;[2023-05-08T20:15:29]"/>
            <x15:cachedUniqueName index="998" name="[Range].[Scheduled Time].&amp;[2023-05-09T07:15:09]"/>
            <x15:cachedUniqueName index="999" name="[Range].[Scheduled Time].&amp;[2023-05-09T08:41:23]"/>
            <x15:cachedUniqueName index="1000" name="[Range].[Scheduled Time].&amp;[2023-05-09T10:02:52]"/>
            <x15:cachedUniqueName index="1001" name="[Range].[Scheduled Time].&amp;[2023-05-09T23:21:18]"/>
            <x15:cachedUniqueName index="1002" name="[Range].[Scheduled Time].&amp;[2023-05-10T01:10:38]"/>
            <x15:cachedUniqueName index="1003" name="[Range].[Scheduled Time].&amp;[2023-05-10T21:07:34]"/>
            <x15:cachedUniqueName index="1004" name="[Range].[Scheduled Time].&amp;[2023-05-11T20:21:22]"/>
            <x15:cachedUniqueName index="1005" name="[Range].[Scheduled Time].&amp;[2023-05-11T21:53:59]"/>
            <x15:cachedUniqueName index="1006" name="[Range].[Scheduled Time].&amp;[2023-05-11T22:30:32]"/>
            <x15:cachedUniqueName index="1007" name="[Range].[Scheduled Time].&amp;[2023-05-12T02:41:05]"/>
            <x15:cachedUniqueName index="1008" name="[Range].[Scheduled Time].&amp;[2023-05-12T10:06:13]"/>
            <x15:cachedUniqueName index="1009" name="[Range].[Scheduled Time].&amp;[2023-05-12T14:19:20]"/>
            <x15:cachedUniqueName index="1010" name="[Range].[Scheduled Time].&amp;[2023-05-12T15:18:11]"/>
            <x15:cachedUniqueName index="1011" name="[Range].[Scheduled Time].&amp;[2023-05-13T08:39:06]"/>
            <x15:cachedUniqueName index="1012" name="[Range].[Scheduled Time].&amp;[2023-05-13T10:03:09]"/>
            <x15:cachedUniqueName index="1013" name="[Range].[Scheduled Time].&amp;[2023-05-14T01:52:52]"/>
            <x15:cachedUniqueName index="1014" name="[Range].[Scheduled Time].&amp;[2023-05-14T08:07:52]"/>
            <x15:cachedUniqueName index="1015" name="[Range].[Scheduled Time].&amp;[2023-05-14T14:02:23]"/>
            <x15:cachedUniqueName index="1016" name="[Range].[Scheduled Time].&amp;[2023-05-15T23:27:35]"/>
            <x15:cachedUniqueName index="1017" name="[Range].[Scheduled Time].&amp;[2023-05-16T11:45:53]"/>
            <x15:cachedUniqueName index="1018" name="[Range].[Scheduled Time].&amp;[2023-05-16T20:47:27]"/>
            <x15:cachedUniqueName index="1019" name="[Range].[Scheduled Time].&amp;[2023-05-17T06:54:38]"/>
            <x15:cachedUniqueName index="1020" name="[Range].[Scheduled Time].&amp;[2023-05-17T09:15:10]"/>
            <x15:cachedUniqueName index="1021" name="[Range].[Scheduled Time].&amp;[2023-05-17T12:43:07]"/>
            <x15:cachedUniqueName index="1022" name="[Range].[Scheduled Time].&amp;[2023-05-17T14:05:49]"/>
            <x15:cachedUniqueName index="1023" name="[Range].[Scheduled Time].&amp;[2023-05-18T07:31:53]"/>
            <x15:cachedUniqueName index="1024" name="[Range].[Scheduled Time].&amp;[2023-05-19T00:21:19]"/>
            <x15:cachedUniqueName index="1025" name="[Range].[Scheduled Time].&amp;[2023-05-19T04:13:47]"/>
            <x15:cachedUniqueName index="1026" name="[Range].[Scheduled Time].&amp;[2023-05-19T19:40:37]"/>
            <x15:cachedUniqueName index="1027" name="[Range].[Scheduled Time].&amp;[2023-05-20T16:15:03]"/>
            <x15:cachedUniqueName index="1028" name="[Range].[Scheduled Time].&amp;[2023-05-21T01:21:48]"/>
            <x15:cachedUniqueName index="1029" name="[Range].[Scheduled Time].&amp;[2023-05-21T02:37:08]"/>
            <x15:cachedUniqueName index="1030" name="[Range].[Scheduled Time].&amp;[2023-05-21T02:45:29]"/>
            <x15:cachedUniqueName index="1031" name="[Range].[Scheduled Time].&amp;[2023-05-21T08:47:15]"/>
            <x15:cachedUniqueName index="1032" name="[Range].[Scheduled Time].&amp;[2023-05-21T13:52:02]"/>
            <x15:cachedUniqueName index="1033" name="[Range].[Scheduled Time].&amp;[2023-05-22T08:56:00]"/>
            <x15:cachedUniqueName index="1034" name="[Range].[Scheduled Time].&amp;[2023-05-22T16:47:33]"/>
            <x15:cachedUniqueName index="1035" name="[Range].[Scheduled Time].&amp;[2023-05-22T22:09:18]"/>
            <x15:cachedUniqueName index="1036" name="[Range].[Scheduled Time].&amp;[2023-05-23T04:52:12]"/>
            <x15:cachedUniqueName index="1037" name="[Range].[Scheduled Time].&amp;[2023-05-24T09:01:07]"/>
            <x15:cachedUniqueName index="1038" name="[Range].[Scheduled Time].&amp;[2023-05-24T14:35:23]"/>
            <x15:cachedUniqueName index="1039" name="[Range].[Scheduled Time].&amp;[2023-05-24T16:37:18]"/>
            <x15:cachedUniqueName index="1040" name="[Range].[Scheduled Time].&amp;[2023-05-26T00:28:22]"/>
            <x15:cachedUniqueName index="1041" name="[Range].[Scheduled Time].&amp;[2023-05-26T03:11:48]"/>
            <x15:cachedUniqueName index="1042" name="[Range].[Scheduled Time].&amp;[2023-05-26T09:30:36]"/>
            <x15:cachedUniqueName index="1043" name="[Range].[Scheduled Time].&amp;[2023-05-26T13:45:35]"/>
            <x15:cachedUniqueName index="1044" name="[Range].[Scheduled Time].&amp;[2023-05-26T17:07:13]"/>
            <x15:cachedUniqueName index="1045" name="[Range].[Scheduled Time].&amp;[2023-05-26T23:55:00]"/>
            <x15:cachedUniqueName index="1046" name="[Range].[Scheduled Time].&amp;[2023-05-26T23:57:22]"/>
            <x15:cachedUniqueName index="1047" name="[Range].[Scheduled Time].&amp;[2023-05-27T21:16:22]"/>
            <x15:cachedUniqueName index="1048" name="[Range].[Scheduled Time].&amp;[2023-05-28T04:09:09]"/>
            <x15:cachedUniqueName index="1049" name="[Range].[Scheduled Time].&amp;[2023-05-28T04:36:56]"/>
            <x15:cachedUniqueName index="1050" name="[Range].[Scheduled Time].&amp;[2023-05-28T10:28:51]"/>
            <x15:cachedUniqueName index="1051" name="[Range].[Scheduled Time].&amp;[2023-05-30T06:21:08]"/>
            <x15:cachedUniqueName index="1052" name="[Range].[Scheduled Time].&amp;[2023-05-30T07:13:14]"/>
            <x15:cachedUniqueName index="1053" name="[Range].[Scheduled Time].&amp;[2023-05-30T14:49:12]"/>
            <x15:cachedUniqueName index="1054" name="[Range].[Scheduled Time].&amp;[2023-05-30T17:57:21]"/>
            <x15:cachedUniqueName index="1055" name="[Range].[Scheduled Time].&amp;[2023-05-30T21:20:31]"/>
            <x15:cachedUniqueName index="1056" name="[Range].[Scheduled Time].&amp;[2023-05-31T09:34:44]"/>
            <x15:cachedUniqueName index="1057" name="[Range].[Scheduled Time].&amp;[2023-05-31T14:40:29]"/>
            <x15:cachedUniqueName index="1058" name="[Range].[Scheduled Time].&amp;[2023-05-31T22:29:03]"/>
            <x15:cachedUniqueName index="1059" name="[Range].[Scheduled Time].&amp;[2023-06-01T01:30:37]"/>
            <x15:cachedUniqueName index="1060" name="[Range].[Scheduled Time].&amp;[2023-06-01T02:23:17]"/>
            <x15:cachedUniqueName index="1061" name="[Range].[Scheduled Time].&amp;[2023-06-01T12:38:58]"/>
            <x15:cachedUniqueName index="1062" name="[Range].[Scheduled Time].&amp;[2023-06-02T00:52:27]"/>
            <x15:cachedUniqueName index="1063" name="[Range].[Scheduled Time].&amp;[2023-06-02T01:50:41]"/>
            <x15:cachedUniqueName index="1064" name="[Range].[Scheduled Time].&amp;[2023-06-02T09:10:32]"/>
            <x15:cachedUniqueName index="1065" name="[Range].[Scheduled Time].&amp;[2023-06-02T14:27:19]"/>
            <x15:cachedUniqueName index="1066" name="[Range].[Scheduled Time].&amp;[2023-06-02T15:38:04]"/>
            <x15:cachedUniqueName index="1067" name="[Range].[Scheduled Time].&amp;[2023-06-02T18:18:15]"/>
            <x15:cachedUniqueName index="1068" name="[Range].[Scheduled Time].&amp;[2023-06-03T10:11:05]"/>
            <x15:cachedUniqueName index="1069" name="[Range].[Scheduled Time].&amp;[2023-06-03T13:46:02]"/>
            <x15:cachedUniqueName index="1070" name="[Range].[Scheduled Time].&amp;[2023-06-03T14:26:54]"/>
            <x15:cachedUniqueName index="1071" name="[Range].[Scheduled Time].&amp;[2023-06-04T06:57:25]"/>
            <x15:cachedUniqueName index="1072" name="[Range].[Scheduled Time].&amp;[2023-06-04T07:50:28]"/>
            <x15:cachedUniqueName index="1073" name="[Range].[Scheduled Time].&amp;[2023-06-04T12:27:03]"/>
            <x15:cachedUniqueName index="1074" name="[Range].[Scheduled Time].&amp;[2023-06-04T20:13:30]"/>
            <x15:cachedUniqueName index="1075" name="[Range].[Scheduled Time].&amp;[2023-06-05T02:02:22]"/>
            <x15:cachedUniqueName index="1076" name="[Range].[Scheduled Time].&amp;[2023-06-05T21:28:24]"/>
            <x15:cachedUniqueName index="1077" name="[Range].[Scheduled Time].&amp;[2023-06-05T23:01:54]"/>
            <x15:cachedUniqueName index="1078" name="[Range].[Scheduled Time].&amp;[2023-06-06T05:44:53]"/>
            <x15:cachedUniqueName index="1079" name="[Range].[Scheduled Time].&amp;[2023-06-06T06:30:16]"/>
            <x15:cachedUniqueName index="1080" name="[Range].[Scheduled Time].&amp;[2023-06-06T23:52:40]"/>
            <x15:cachedUniqueName index="1081" name="[Range].[Scheduled Time].&amp;[2023-06-07T19:34:36]"/>
            <x15:cachedUniqueName index="1082" name="[Range].[Scheduled Time].&amp;[2023-06-07T23:18:39]"/>
            <x15:cachedUniqueName index="1083" name="[Range].[Scheduled Time].&amp;[2023-06-08T05:18:35]"/>
            <x15:cachedUniqueName index="1084" name="[Range].[Scheduled Time].&amp;[2023-06-08T22:27:53]"/>
            <x15:cachedUniqueName index="1085" name="[Range].[Scheduled Time].&amp;[2023-06-08T23:02:33]"/>
            <x15:cachedUniqueName index="1086" name="[Range].[Scheduled Time].&amp;[2023-06-10T00:32:03]"/>
            <x15:cachedUniqueName index="1087" name="[Range].[Scheduled Time].&amp;[2023-06-10T02:12:18]"/>
            <x15:cachedUniqueName index="1088" name="[Range].[Scheduled Time].&amp;[2023-06-10T06:52:45]"/>
            <x15:cachedUniqueName index="1089" name="[Range].[Scheduled Time].&amp;[2023-06-11T08:51:03]"/>
            <x15:cachedUniqueName index="1090" name="[Range].[Scheduled Time].&amp;[2023-06-12T01:19:49]"/>
            <x15:cachedUniqueName index="1091" name="[Range].[Scheduled Time].&amp;[2023-06-12T07:51:49]"/>
            <x15:cachedUniqueName index="1092" name="[Range].[Scheduled Time].&amp;[2023-06-12T08:48:36]"/>
            <x15:cachedUniqueName index="1093" name="[Range].[Scheduled Time].&amp;[2023-06-12T13:36:22]"/>
            <x15:cachedUniqueName index="1094" name="[Range].[Scheduled Time].&amp;[2023-06-12T20:05:30]"/>
            <x15:cachedUniqueName index="1095" name="[Range].[Scheduled Time].&amp;[2023-06-13T01:38:43]"/>
            <x15:cachedUniqueName index="1096" name="[Range].[Scheduled Time].&amp;[2023-06-13T09:49:17]"/>
            <x15:cachedUniqueName index="1097" name="[Range].[Scheduled Time].&amp;[2023-06-13T18:02:23]"/>
            <x15:cachedUniqueName index="1098" name="[Range].[Scheduled Time].&amp;[2023-06-13T19:24:16]"/>
            <x15:cachedUniqueName index="1099" name="[Range].[Scheduled Time].&amp;[2023-06-13T23:10:27]"/>
            <x15:cachedUniqueName index="1100" name="[Range].[Scheduled Time].&amp;[2023-06-14T08:10:44]"/>
            <x15:cachedUniqueName index="1101" name="[Range].[Scheduled Time].&amp;[2023-06-14T11:22:27]"/>
            <x15:cachedUniqueName index="1102" name="[Range].[Scheduled Time].&amp;[2023-06-14T14:18:57]"/>
            <x15:cachedUniqueName index="1103" name="[Range].[Scheduled Time].&amp;[2023-06-14T22:41:49]"/>
            <x15:cachedUniqueName index="1104" name="[Range].[Scheduled Time].&amp;[2023-06-15T07:55:53]"/>
            <x15:cachedUniqueName index="1105" name="[Range].[Scheduled Time].&amp;[2023-06-15T15:27:48]"/>
            <x15:cachedUniqueName index="1106" name="[Range].[Scheduled Time].&amp;[2023-06-16T06:00:40]"/>
            <x15:cachedUniqueName index="1107" name="[Range].[Scheduled Time].&amp;[2023-06-16T12:15:22]"/>
            <x15:cachedUniqueName index="1108" name="[Range].[Scheduled Time].&amp;[2023-06-16T13:27:53]"/>
            <x15:cachedUniqueName index="1109" name="[Range].[Scheduled Time].&amp;[2023-06-16T18:59:25]"/>
            <x15:cachedUniqueName index="1110" name="[Range].[Scheduled Time].&amp;[2023-06-16T22:10:00]"/>
            <x15:cachedUniqueName index="1111" name="[Range].[Scheduled Time].&amp;[2023-06-17T02:05:13]"/>
            <x15:cachedUniqueName index="1112" name="[Range].[Scheduled Time].&amp;[2023-06-17T04:33:54]"/>
            <x15:cachedUniqueName index="1113" name="[Range].[Scheduled Time].&amp;[2023-06-17T15:34:21]"/>
            <x15:cachedUniqueName index="1114" name="[Range].[Scheduled Time].&amp;[2023-06-18T21:56:41]"/>
            <x15:cachedUniqueName index="1115" name="[Range].[Scheduled Time].&amp;[2023-06-18T23:12:06]"/>
            <x15:cachedUniqueName index="1116" name="[Range].[Scheduled Time].&amp;[2023-06-19T03:58:19]"/>
            <x15:cachedUniqueName index="1117" name="[Range].[Scheduled Time].&amp;[2023-06-19T04:48:44]"/>
            <x15:cachedUniqueName index="1118" name="[Range].[Scheduled Time].&amp;[2023-06-19T07:59:03]"/>
            <x15:cachedUniqueName index="1119" name="[Range].[Scheduled Time].&amp;[2023-06-19T08:10:32]"/>
            <x15:cachedUniqueName index="1120" name="[Range].[Scheduled Time].&amp;[2023-06-19T12:28:00]"/>
            <x15:cachedUniqueName index="1121" name="[Range].[Scheduled Time].&amp;[2023-06-20T23:19:18]"/>
            <x15:cachedUniqueName index="1122" name="[Range].[Scheduled Time].&amp;[2023-06-22T05:49:31]"/>
            <x15:cachedUniqueName index="1123" name="[Range].[Scheduled Time].&amp;[2023-06-23T07:26:53]"/>
            <x15:cachedUniqueName index="1124" name="[Range].[Scheduled Time].&amp;[2023-06-23T09:37:36]"/>
            <x15:cachedUniqueName index="1125" name="[Range].[Scheduled Time].&amp;[2023-06-24T00:24:14]"/>
            <x15:cachedUniqueName index="1126" name="[Range].[Scheduled Time].&amp;[2023-06-24T00:54:08]"/>
            <x15:cachedUniqueName index="1127" name="[Range].[Scheduled Time].&amp;[2023-06-24T09:10:23]"/>
            <x15:cachedUniqueName index="1128" name="[Range].[Scheduled Time].&amp;[2023-06-24T18:21:05]"/>
            <x15:cachedUniqueName index="1129" name="[Range].[Scheduled Time].&amp;[2023-06-24T21:01:10]"/>
            <x15:cachedUniqueName index="1130" name="[Range].[Scheduled Time].&amp;[2023-06-25T14:04:36]"/>
            <x15:cachedUniqueName index="1131" name="[Range].[Scheduled Time].&amp;[2023-06-25T17:13:26]"/>
            <x15:cachedUniqueName index="1132" name="[Range].[Scheduled Time].&amp;[2023-06-26T02:47:52]"/>
            <x15:cachedUniqueName index="1133" name="[Range].[Scheduled Time].&amp;[2023-06-26T22:54:38]"/>
            <x15:cachedUniqueName index="1134" name="[Range].[Scheduled Time].&amp;[2023-06-27T14:48:59]"/>
            <x15:cachedUniqueName index="1135" name="[Range].[Scheduled Time].&amp;[2023-06-27T20:25:01]"/>
            <x15:cachedUniqueName index="1136" name="[Range].[Scheduled Time].&amp;[2023-06-28T03:09:30]"/>
            <x15:cachedUniqueName index="1137" name="[Range].[Scheduled Time].&amp;[2023-06-28T08:47:45]"/>
            <x15:cachedUniqueName index="1138" name="[Range].[Scheduled Time].&amp;[2023-06-28T09:26:44]"/>
            <x15:cachedUniqueName index="1139" name="[Range].[Scheduled Time].&amp;[2023-06-28T13:31:28]"/>
            <x15:cachedUniqueName index="1140" name="[Range].[Scheduled Time].&amp;[2023-06-28T16:24:43]"/>
            <x15:cachedUniqueName index="1141" name="[Range].[Scheduled Time].&amp;[2023-06-28T16:28:07]"/>
            <x15:cachedUniqueName index="1142" name="[Range].[Scheduled Time].&amp;[2023-06-29T01:48:29]"/>
            <x15:cachedUniqueName index="1143" name="[Range].[Scheduled Time].&amp;[2023-06-29T23:58:10]"/>
            <x15:cachedUniqueName index="1144" name="[Range].[Scheduled Time].&amp;[2023-06-30T13:46:44]"/>
            <x15:cachedUniqueName index="1145" name="[Range].[Scheduled Time].&amp;[2023-06-30T17:50:14]"/>
            <x15:cachedUniqueName index="1146" name="[Range].[Scheduled Time].&amp;[2023-06-30T17:50:42]"/>
            <x15:cachedUniqueName index="1147" name="[Range].[Scheduled Time].&amp;[2023-06-30T21:51:45]"/>
            <x15:cachedUniqueName index="1148" name="[Range].[Scheduled Time].&amp;[2023-07-01T02:53:00]"/>
            <x15:cachedUniqueName index="1149" name="[Range].[Scheduled Time].&amp;[2023-07-01T04:27:57]"/>
            <x15:cachedUniqueName index="1150" name="[Range].[Scheduled Time].&amp;[2023-07-01T04:32:07]"/>
            <x15:cachedUniqueName index="1151" name="[Range].[Scheduled Time].&amp;[2023-07-01T17:31:09]"/>
            <x15:cachedUniqueName index="1152" name="[Range].[Scheduled Time].&amp;[2023-07-02T07:02:17]"/>
            <x15:cachedUniqueName index="1153" name="[Range].[Scheduled Time].&amp;[2023-07-02T18:42:06]"/>
            <x15:cachedUniqueName index="1154" name="[Range].[Scheduled Time].&amp;[2023-07-03T10:09:46]"/>
            <x15:cachedUniqueName index="1155" name="[Range].[Scheduled Time].&amp;[2023-07-03T12:26:08]"/>
            <x15:cachedUniqueName index="1156" name="[Range].[Scheduled Time].&amp;[2023-07-03T14:13:37]"/>
            <x15:cachedUniqueName index="1157" name="[Range].[Scheduled Time].&amp;[2023-07-03T14:46:09]"/>
            <x15:cachedUniqueName index="1158" name="[Range].[Scheduled Time].&amp;[2023-07-03T19:04:50]"/>
            <x15:cachedUniqueName index="1159" name="[Range].[Scheduled Time].&amp;[2023-07-03T20:43:44]"/>
            <x15:cachedUniqueName index="1160" name="[Range].[Scheduled Time].&amp;[2023-07-03T22:35:18]"/>
            <x15:cachedUniqueName index="1161" name="[Range].[Scheduled Time].&amp;[2023-07-03T23:44:24]"/>
            <x15:cachedUniqueName index="1162" name="[Range].[Scheduled Time].&amp;[2023-07-04T08:53:12]"/>
            <x15:cachedUniqueName index="1163" name="[Range].[Scheduled Time].&amp;[2023-07-04T23:14:30]"/>
            <x15:cachedUniqueName index="1164" name="[Range].[Scheduled Time].&amp;[2023-07-05T06:53:29]"/>
            <x15:cachedUniqueName index="1165" name="[Range].[Scheduled Time].&amp;[2023-07-05T11:09:50]"/>
            <x15:cachedUniqueName index="1166" name="[Range].[Scheduled Time].&amp;[2023-07-06T09:23:42]"/>
            <x15:cachedUniqueName index="1167" name="[Range].[Scheduled Time].&amp;[2023-07-06T18:33:34]"/>
            <x15:cachedUniqueName index="1168" name="[Range].[Scheduled Time].&amp;[2023-07-06T20:50:32]"/>
            <x15:cachedUniqueName index="1169" name="[Range].[Scheduled Time].&amp;[2023-07-07T03:14:50]"/>
            <x15:cachedUniqueName index="1170" name="[Range].[Scheduled Time].&amp;[2023-07-07T13:43:03]"/>
            <x15:cachedUniqueName index="1171" name="[Range].[Scheduled Time].&amp;[2023-07-09T03:01:50]"/>
            <x15:cachedUniqueName index="1172" name="[Range].[Scheduled Time].&amp;[2023-07-09T05:36:15]"/>
            <x15:cachedUniqueName index="1173" name="[Range].[Scheduled Time].&amp;[2023-07-09T19:42:40]"/>
            <x15:cachedUniqueName index="1174" name="[Range].[Scheduled Time].&amp;[2023-07-09T21:00:02]"/>
            <x15:cachedUniqueName index="1175" name="[Range].[Scheduled Time].&amp;[2023-07-09T22:13:45]"/>
            <x15:cachedUniqueName index="1176" name="[Range].[Scheduled Time].&amp;[2023-07-10T01:51:19]"/>
            <x15:cachedUniqueName index="1177" name="[Range].[Scheduled Time].&amp;[2023-07-10T03:56:20]"/>
            <x15:cachedUniqueName index="1178" name="[Range].[Scheduled Time].&amp;[2023-07-10T05:36:36]"/>
            <x15:cachedUniqueName index="1179" name="[Range].[Scheduled Time].&amp;[2023-07-10T20:41:52]"/>
            <x15:cachedUniqueName index="1180" name="[Range].[Scheduled Time].&amp;[2023-07-11T00:43:27]"/>
            <x15:cachedUniqueName index="1181" name="[Range].[Scheduled Time].&amp;[2023-07-11T10:08:24]"/>
            <x15:cachedUniqueName index="1182" name="[Range].[Scheduled Time].&amp;[2023-07-11T12:52:55]"/>
            <x15:cachedUniqueName index="1183" name="[Range].[Scheduled Time].&amp;[2023-07-12T06:29:41]"/>
            <x15:cachedUniqueName index="1184" name="[Range].[Scheduled Time].&amp;[2023-07-12T15:52:11]"/>
            <x15:cachedUniqueName index="1185" name="[Range].[Scheduled Time].&amp;[2023-07-12T21:50:59]"/>
            <x15:cachedUniqueName index="1186" name="[Range].[Scheduled Time].&amp;[2023-07-13T02:00:24]"/>
            <x15:cachedUniqueName index="1187" name="[Range].[Scheduled Time].&amp;[2023-07-13T08:59:35]"/>
            <x15:cachedUniqueName index="1188" name="[Range].[Scheduled Time].&amp;[2023-07-13T10:20:14]"/>
            <x15:cachedUniqueName index="1189" name="[Range].[Scheduled Time].&amp;[2023-07-14T04:21:19]"/>
            <x15:cachedUniqueName index="1190" name="[Range].[Scheduled Time].&amp;[2023-07-14T04:53:48]"/>
            <x15:cachedUniqueName index="1191" name="[Range].[Scheduled Time].&amp;[2023-07-14T10:09:45]"/>
            <x15:cachedUniqueName index="1192" name="[Range].[Scheduled Time].&amp;[2023-07-14T16:23:36]"/>
            <x15:cachedUniqueName index="1193" name="[Range].[Scheduled Time].&amp;[2023-07-14T21:31:54]"/>
            <x15:cachedUniqueName index="1194" name="[Range].[Scheduled Time].&amp;[2023-07-15T16:51:04]"/>
            <x15:cachedUniqueName index="1195" name="[Range].[Scheduled Time].&amp;[2023-07-16T05:23:28]"/>
            <x15:cachedUniqueName index="1196" name="[Range].[Scheduled Time].&amp;[2023-07-16T09:06:40]"/>
            <x15:cachedUniqueName index="1197" name="[Range].[Scheduled Time].&amp;[2023-07-17T02:41:18]"/>
            <x15:cachedUniqueName index="1198" name="[Range].[Scheduled Time].&amp;[2023-07-17T07:31:09]"/>
            <x15:cachedUniqueName index="1199" name="[Range].[Scheduled Time].&amp;[2023-07-17T18:39:57]"/>
            <x15:cachedUniqueName index="1200" name="[Range].[Scheduled Time].&amp;[2023-07-18T01:09:32]"/>
            <x15:cachedUniqueName index="1201" name="[Range].[Scheduled Time].&amp;[2023-07-19T02:28:42]"/>
            <x15:cachedUniqueName index="1202" name="[Range].[Scheduled Time].&amp;[2023-07-19T06:29:55]"/>
            <x15:cachedUniqueName index="1203" name="[Range].[Scheduled Time].&amp;[2023-07-20T11:06:20]"/>
            <x15:cachedUniqueName index="1204" name="[Range].[Scheduled Time].&amp;[2023-07-20T13:32:17]"/>
            <x15:cachedUniqueName index="1205" name="[Range].[Scheduled Time].&amp;[2023-07-20T17:12:15]"/>
            <x15:cachedUniqueName index="1206" name="[Range].[Scheduled Time].&amp;[2023-07-20T18:11:18]"/>
            <x15:cachedUniqueName index="1207" name="[Range].[Scheduled Time].&amp;[2023-07-20T20:06:37]"/>
            <x15:cachedUniqueName index="1208" name="[Range].[Scheduled Time].&amp;[2023-07-22T03:46:15]"/>
            <x15:cachedUniqueName index="1209" name="[Range].[Scheduled Time].&amp;[2023-07-22T04:11:17]"/>
            <x15:cachedUniqueName index="1210" name="[Range].[Scheduled Time].&amp;[2023-07-22T04:53:43]"/>
            <x15:cachedUniqueName index="1211" name="[Range].[Scheduled Time].&amp;[2023-07-22T07:06:39]"/>
            <x15:cachedUniqueName index="1212" name="[Range].[Scheduled Time].&amp;[2023-07-22T17:04:34]"/>
            <x15:cachedUniqueName index="1213" name="[Range].[Scheduled Time].&amp;[2023-07-22T18:02:05]"/>
            <x15:cachedUniqueName index="1214" name="[Range].[Scheduled Time].&amp;[2023-07-23T07:48:47]"/>
            <x15:cachedUniqueName index="1215" name="[Range].[Scheduled Time].&amp;[2023-07-23T08:45:22]"/>
            <x15:cachedUniqueName index="1216" name="[Range].[Scheduled Time].&amp;[2023-07-23T22:35:55]"/>
            <x15:cachedUniqueName index="1217" name="[Range].[Scheduled Time].&amp;[2023-07-23T22:51:46]"/>
            <x15:cachedUniqueName index="1218" name="[Range].[Scheduled Time].&amp;[2023-07-24T23:13:26]"/>
            <x15:cachedUniqueName index="1219" name="[Range].[Scheduled Time].&amp;[2023-07-26T12:13:27]"/>
            <x15:cachedUniqueName index="1220" name="[Range].[Scheduled Time].&amp;[2023-07-27T08:58:31]"/>
            <x15:cachedUniqueName index="1221" name="[Range].[Scheduled Time].&amp;[2023-07-28T12:39:57]"/>
            <x15:cachedUniqueName index="1222" name="[Range].[Scheduled Time].&amp;[2023-07-29T03:16:10]"/>
            <x15:cachedUniqueName index="1223" name="[Range].[Scheduled Time].&amp;[2023-07-29T09:17:23]"/>
            <x15:cachedUniqueName index="1224" name="[Range].[Scheduled Time].&amp;[2023-07-29T11:53:57]"/>
            <x15:cachedUniqueName index="1225" name="[Range].[Scheduled Time].&amp;[2023-07-29T18:37:37]"/>
            <x15:cachedUniqueName index="1226" name="[Range].[Scheduled Time].&amp;[2023-07-30T05:34:55]"/>
            <x15:cachedUniqueName index="1227" name="[Range].[Scheduled Time].&amp;[2023-07-30T06:27:21]"/>
            <x15:cachedUniqueName index="1228" name="[Range].[Scheduled Time].&amp;[2023-07-30T11:56:42]"/>
            <x15:cachedUniqueName index="1229" name="[Range].[Scheduled Time].&amp;[2023-07-30T13:49:58]"/>
            <x15:cachedUniqueName index="1230" name="[Range].[Scheduled Time].&amp;[2023-07-30T19:41:27]"/>
            <x15:cachedUniqueName index="1231" name="[Range].[Scheduled Time].&amp;[2023-07-31T21:50:58]"/>
            <x15:cachedUniqueName index="1232" name="[Range].[Scheduled Time].&amp;[2023-07-31T22:47:37]"/>
            <x15:cachedUniqueName index="1233" name="[Range].[Scheduled Time].&amp;[2023-07-31T23:37:06]"/>
            <x15:cachedUniqueName index="1234" name="[Range].[Scheduled Time].&amp;[2023-08-01T02:08:39]"/>
            <x15:cachedUniqueName index="1235" name="[Range].[Scheduled Time].&amp;[2023-08-01T10:41:50]"/>
            <x15:cachedUniqueName index="1236" name="[Range].[Scheduled Time].&amp;[2023-08-01T11:26:12]"/>
            <x15:cachedUniqueName index="1237" name="[Range].[Scheduled Time].&amp;[2023-08-01T15:38:03]"/>
            <x15:cachedUniqueName index="1238" name="[Range].[Scheduled Time].&amp;[2023-08-01T17:26:07]"/>
            <x15:cachedUniqueName index="1239" name="[Range].[Scheduled Time].&amp;[2023-08-02T00:16:06]"/>
            <x15:cachedUniqueName index="1240" name="[Range].[Scheduled Time].&amp;[2023-08-02T18:38:07]"/>
            <x15:cachedUniqueName index="1241" name="[Range].[Scheduled Time].&amp;[2023-08-02T23:26:53]"/>
            <x15:cachedUniqueName index="1242" name="[Range].[Scheduled Time].&amp;[2023-08-03T10:52:58]"/>
            <x15:cachedUniqueName index="1243" name="[Range].[Scheduled Time].&amp;[2023-08-03T11:12:17]"/>
            <x15:cachedUniqueName index="1244" name="[Range].[Scheduled Time].&amp;[2023-08-03T11:34:21]"/>
            <x15:cachedUniqueName index="1245" name="[Range].[Scheduled Time].&amp;[2023-08-03T15:50:19]"/>
            <x15:cachedUniqueName index="1246" name="[Range].[Scheduled Time].&amp;[2023-08-04T00:22:07]"/>
            <x15:cachedUniqueName index="1247" name="[Range].[Scheduled Time].&amp;[2023-08-04T05:57:52]"/>
            <x15:cachedUniqueName index="1248" name="[Range].[Scheduled Time].&amp;[2023-08-05T00:26:35]"/>
            <x15:cachedUniqueName index="1249" name="[Range].[Scheduled Time].&amp;[2023-08-06T08:51:00]"/>
            <x15:cachedUniqueName index="1250" name="[Range].[Scheduled Time].&amp;[2023-08-06T15:04:33]"/>
            <x15:cachedUniqueName index="1251" name="[Range].[Scheduled Time].&amp;[2023-08-06T15:18:18]"/>
            <x15:cachedUniqueName index="1252" name="[Range].[Scheduled Time].&amp;[2023-08-06T20:13:23]"/>
            <x15:cachedUniqueName index="1253" name="[Range].[Scheduled Time].&amp;[2023-08-07T13:30:14]"/>
            <x15:cachedUniqueName index="1254" name="[Range].[Scheduled Time].&amp;[2023-08-08T00:40:06]"/>
            <x15:cachedUniqueName index="1255" name="[Range].[Scheduled Time].&amp;[2023-08-08T17:37:19]"/>
            <x15:cachedUniqueName index="1256" name="[Range].[Scheduled Time].&amp;[2023-08-09T15:40:56]"/>
            <x15:cachedUniqueName index="1257" name="[Range].[Scheduled Time].&amp;[2023-08-10T17:44:43]"/>
            <x15:cachedUniqueName index="1258" name="[Range].[Scheduled Time].&amp;[2023-08-10T23:14:09]"/>
            <x15:cachedUniqueName index="1259" name="[Range].[Scheduled Time].&amp;[2023-08-11T08:14:47]"/>
            <x15:cachedUniqueName index="1260" name="[Range].[Scheduled Time].&amp;[2023-08-12T18:28:40]"/>
            <x15:cachedUniqueName index="1261" name="[Range].[Scheduled Time].&amp;[2023-08-13T02:30:58]"/>
            <x15:cachedUniqueName index="1262" name="[Range].[Scheduled Time].&amp;[2023-08-14T11:35:56]"/>
            <x15:cachedUniqueName index="1263" name="[Range].[Scheduled Time].&amp;[2023-08-14T12:50:33]"/>
            <x15:cachedUniqueName index="1264" name="[Range].[Scheduled Time].&amp;[2023-08-14T20:50:58]"/>
            <x15:cachedUniqueName index="1265" name="[Range].[Scheduled Time].&amp;[2023-08-15T16:25:40]"/>
            <x15:cachedUniqueName index="1266" name="[Range].[Scheduled Time].&amp;[2023-08-16T04:04:01]"/>
            <x15:cachedUniqueName index="1267" name="[Range].[Scheduled Time].&amp;[2023-08-17T06:21:16]"/>
            <x15:cachedUniqueName index="1268" name="[Range].[Scheduled Time].&amp;[2023-08-17T16:07:12]"/>
            <x15:cachedUniqueName index="1269" name="[Range].[Scheduled Time].&amp;[2023-08-17T19:16:36]"/>
            <x15:cachedUniqueName index="1270" name="[Range].[Scheduled Time].&amp;[2023-08-18T01:47:47]"/>
            <x15:cachedUniqueName index="1271" name="[Range].[Scheduled Time].&amp;[2023-08-18T07:25:15]"/>
            <x15:cachedUniqueName index="1272" name="[Range].[Scheduled Time].&amp;[2023-08-18T12:44:43]"/>
            <x15:cachedUniqueName index="1273" name="[Range].[Scheduled Time].&amp;[2023-08-19T07:12:34]"/>
            <x15:cachedUniqueName index="1274" name="[Range].[Scheduled Time].&amp;[2023-08-19T07:28:40]"/>
            <x15:cachedUniqueName index="1275" name="[Range].[Scheduled Time].&amp;[2023-08-19T23:42:24]"/>
            <x15:cachedUniqueName index="1276" name="[Range].[Scheduled Time].&amp;[2023-08-20T20:26:57]"/>
            <x15:cachedUniqueName index="1277" name="[Range].[Scheduled Time].&amp;[2023-08-21T01:07:22]"/>
            <x15:cachedUniqueName index="1278" name="[Range].[Scheduled Time].&amp;[2023-08-21T01:43:01]"/>
            <x15:cachedUniqueName index="1279" name="[Range].[Scheduled Time].&amp;[2023-08-21T10:17:29]"/>
            <x15:cachedUniqueName index="1280" name="[Range].[Scheduled Time].&amp;[2023-08-21T10:32:46]"/>
            <x15:cachedUniqueName index="1281" name="[Range].[Scheduled Time].&amp;[2023-08-21T13:38:12]"/>
            <x15:cachedUniqueName index="1282" name="[Range].[Scheduled Time].&amp;[2023-08-21T16:32:28]"/>
            <x15:cachedUniqueName index="1283" name="[Range].[Scheduled Time].&amp;[2023-08-21T18:20:47]"/>
            <x15:cachedUniqueName index="1284" name="[Range].[Scheduled Time].&amp;[2023-08-22T09:56:03]"/>
            <x15:cachedUniqueName index="1285" name="[Range].[Scheduled Time].&amp;[2023-08-22T16:32:51]"/>
            <x15:cachedUniqueName index="1286" name="[Range].[Scheduled Time].&amp;[2023-08-23T23:17:16]"/>
            <x15:cachedUniqueName index="1287" name="[Range].[Scheduled Time].&amp;[2023-08-24T18:36:50]"/>
            <x15:cachedUniqueName index="1288" name="[Range].[Scheduled Time].&amp;[2023-08-24T21:15:26]"/>
            <x15:cachedUniqueName index="1289" name="[Range].[Scheduled Time].&amp;[2023-08-25T07:10:24]"/>
            <x15:cachedUniqueName index="1290" name="[Range].[Scheduled Time].&amp;[2023-08-25T09:43:58]"/>
            <x15:cachedUniqueName index="1291" name="[Range].[Scheduled Time].&amp;[2023-08-25T23:17:31]"/>
            <x15:cachedUniqueName index="1292" name="[Range].[Scheduled Time].&amp;[2023-08-26T04:39:38]"/>
            <x15:cachedUniqueName index="1293" name="[Range].[Scheduled Time].&amp;[2023-08-26T19:05:12]"/>
            <x15:cachedUniqueName index="1294" name="[Range].[Scheduled Time].&amp;[2023-08-27T00:50:39]"/>
            <x15:cachedUniqueName index="1295" name="[Range].[Scheduled Time].&amp;[2023-08-27T04:04:00]"/>
            <x15:cachedUniqueName index="1296" name="[Range].[Scheduled Time].&amp;[2023-08-27T08:51:19]"/>
            <x15:cachedUniqueName index="1297" name="[Range].[Scheduled Time].&amp;[2023-08-28T03:03:23]"/>
            <x15:cachedUniqueName index="1298" name="[Range].[Scheduled Time].&amp;[2023-08-28T04:05:05]"/>
            <x15:cachedUniqueName index="1299" name="[Range].[Scheduled Time].&amp;[2023-08-28T10:23:07]"/>
            <x15:cachedUniqueName index="1300" name="[Range].[Scheduled Time].&amp;[2023-08-28T11:24:50]"/>
            <x15:cachedUniqueName index="1301" name="[Range].[Scheduled Time].&amp;[2023-08-28T22:56:24]"/>
            <x15:cachedUniqueName index="1302" name="[Range].[Scheduled Time].&amp;[2023-08-29T20:41:37]"/>
            <x15:cachedUniqueName index="1303" name="[Range].[Scheduled Time].&amp;[2023-08-29T23:57:57]"/>
            <x15:cachedUniqueName index="1304" name="[Range].[Scheduled Time].&amp;[2023-08-30T00:09:17]"/>
            <x15:cachedUniqueName index="1305" name="[Range].[Scheduled Time].&amp;[2023-08-30T00:24:40]"/>
            <x15:cachedUniqueName index="1306" name="[Range].[Scheduled Time].&amp;[2023-08-30T01:52:37]"/>
            <x15:cachedUniqueName index="1307" name="[Range].[Scheduled Time].&amp;[2023-08-30T18:25:05]"/>
            <x15:cachedUniqueName index="1308" name="[Range].[Scheduled Time].&amp;[2023-08-31T02:14:09]"/>
            <x15:cachedUniqueName index="1309" name="[Range].[Scheduled Time].&amp;[2023-08-31T08:51:02]"/>
            <x15:cachedUniqueName index="1310" name="[Range].[Scheduled Time].&amp;[2023-08-31T21:55:40]"/>
            <x15:cachedUniqueName index="1311" name="[Range].[Scheduled Time].&amp;[2023-09-01T00:42:42]"/>
            <x15:cachedUniqueName index="1312" name="[Range].[Scheduled Time].&amp;[2023-09-01T10:21:14]"/>
            <x15:cachedUniqueName index="1313" name="[Range].[Scheduled Time].&amp;[2023-09-02T02:06:26]"/>
            <x15:cachedUniqueName index="1314" name="[Range].[Scheduled Time].&amp;[2023-09-02T03:23:48]"/>
            <x15:cachedUniqueName index="1315" name="[Range].[Scheduled Time].&amp;[2023-09-02T20:06:28]"/>
            <x15:cachedUniqueName index="1316" name="[Range].[Scheduled Time].&amp;[2023-09-03T00:11:34]"/>
            <x15:cachedUniqueName index="1317" name="[Range].[Scheduled Time].&amp;[2023-09-03T02:03:49]"/>
            <x15:cachedUniqueName index="1318" name="[Range].[Scheduled Time].&amp;[2023-09-03T12:40:38]"/>
            <x15:cachedUniqueName index="1319" name="[Range].[Scheduled Time].&amp;[2023-09-03T20:39:39]"/>
            <x15:cachedUniqueName index="1320" name="[Range].[Scheduled Time].&amp;[2023-09-04T03:24:03]"/>
            <x15:cachedUniqueName index="1321" name="[Range].[Scheduled Time].&amp;[2023-09-05T15:04:58]"/>
            <x15:cachedUniqueName index="1322" name="[Range].[Scheduled Time].&amp;[2023-09-06T03:46:29]"/>
            <x15:cachedUniqueName index="1323" name="[Range].[Scheduled Time].&amp;[2023-09-06T18:18:13]"/>
            <x15:cachedUniqueName index="1324" name="[Range].[Scheduled Time].&amp;[2023-09-07T08:11:51]"/>
            <x15:cachedUniqueName index="1325" name="[Range].[Scheduled Time].&amp;[2023-09-07T10:14:42]"/>
            <x15:cachedUniqueName index="1326" name="[Range].[Scheduled Time].&amp;[2023-09-08T16:41:27]"/>
            <x15:cachedUniqueName index="1327" name="[Range].[Scheduled Time].&amp;[2023-09-08T19:25:39]"/>
            <x15:cachedUniqueName index="1328" name="[Range].[Scheduled Time].&amp;[2023-09-08T22:34:35]"/>
            <x15:cachedUniqueName index="1329" name="[Range].[Scheduled Time].&amp;[2023-09-09T03:14:03]"/>
            <x15:cachedUniqueName index="1330" name="[Range].[Scheduled Time].&amp;[2023-09-09T05:37:44]"/>
            <x15:cachedUniqueName index="1331" name="[Range].[Scheduled Time].&amp;[2023-09-09T13:38:10]"/>
            <x15:cachedUniqueName index="1332" name="[Range].[Scheduled Time].&amp;[2023-09-09T23:15:49]"/>
            <x15:cachedUniqueName index="1333" name="[Range].[Scheduled Time].&amp;[2023-09-10T06:38:51]"/>
            <x15:cachedUniqueName index="1334" name="[Range].[Scheduled Time].&amp;[2023-09-10T13:42:05]"/>
            <x15:cachedUniqueName index="1335" name="[Range].[Scheduled Time].&amp;[2023-09-11T09:55:42]"/>
            <x15:cachedUniqueName index="1336" name="[Range].[Scheduled Time].&amp;[2023-09-11T15:06:06]"/>
            <x15:cachedUniqueName index="1337" name="[Range].[Scheduled Time].&amp;[2023-09-12T01:08:54]"/>
            <x15:cachedUniqueName index="1338" name="[Range].[Scheduled Time].&amp;[2023-09-12T04:39:46]"/>
            <x15:cachedUniqueName index="1339" name="[Range].[Scheduled Time].&amp;[2023-09-12T05:41:09]"/>
            <x15:cachedUniqueName index="1340" name="[Range].[Scheduled Time].&amp;[2023-09-12T06:22:26]"/>
            <x15:cachedUniqueName index="1341" name="[Range].[Scheduled Time].&amp;[2023-09-12T13:41:30]"/>
            <x15:cachedUniqueName index="1342" name="[Range].[Scheduled Time].&amp;[2023-09-12T19:35:21]"/>
            <x15:cachedUniqueName index="1343" name="[Range].[Scheduled Time].&amp;[2023-09-13T00:41:51]"/>
            <x15:cachedUniqueName index="1344" name="[Range].[Scheduled Time].&amp;[2023-09-13T12:53:26]"/>
            <x15:cachedUniqueName index="1345" name="[Range].[Scheduled Time].&amp;[2023-09-14T23:40:23]"/>
            <x15:cachedUniqueName index="1346" name="[Range].[Scheduled Time].&amp;[2023-09-15T06:10:16]"/>
            <x15:cachedUniqueName index="1347" name="[Range].[Scheduled Time].&amp;[2023-09-15T11:34:55]"/>
            <x15:cachedUniqueName index="1348" name="[Range].[Scheduled Time].&amp;[2023-09-15T13:12:11]"/>
            <x15:cachedUniqueName index="1349" name="[Range].[Scheduled Time].&amp;[2023-09-15T16:55:44]"/>
            <x15:cachedUniqueName index="1350" name="[Range].[Scheduled Time].&amp;[2023-09-17T02:46:28]"/>
            <x15:cachedUniqueName index="1351" name="[Range].[Scheduled Time].&amp;[2023-09-17T09:05:23]"/>
            <x15:cachedUniqueName index="1352" name="[Range].[Scheduled Time].&amp;[2023-09-17T15:27:35]"/>
            <x15:cachedUniqueName index="1353" name="[Range].[Scheduled Time].&amp;[2023-09-17T20:13:42]"/>
            <x15:cachedUniqueName index="1354" name="[Range].[Scheduled Time].&amp;[2023-09-17T21:35:40]"/>
            <x15:cachedUniqueName index="1355" name="[Range].[Scheduled Time].&amp;[2023-09-18T22:20:09]"/>
            <x15:cachedUniqueName index="1356" name="[Range].[Scheduled Time].&amp;[2023-09-19T00:35:05]"/>
            <x15:cachedUniqueName index="1357" name="[Range].[Scheduled Time].&amp;[2023-09-19T03:08:11]"/>
            <x15:cachedUniqueName index="1358" name="[Range].[Scheduled Time].&amp;[2023-09-19T20:37:34]"/>
            <x15:cachedUniqueName index="1359" name="[Range].[Scheduled Time].&amp;[2023-09-19T23:13:08]"/>
            <x15:cachedUniqueName index="1360" name="[Range].[Scheduled Time].&amp;[2023-09-19T23:41:16]"/>
            <x15:cachedUniqueName index="1361" name="[Range].[Scheduled Time].&amp;[2023-09-20T18:39:20]"/>
            <x15:cachedUniqueName index="1362" name="[Range].[Scheduled Time].&amp;[2023-09-20T22:41:14]"/>
            <x15:cachedUniqueName index="1363" name="[Range].[Scheduled Time].&amp;[2023-09-21T01:40:40]"/>
            <x15:cachedUniqueName index="1364" name="[Range].[Scheduled Time].&amp;[2023-09-21T08:28:11]"/>
            <x15:cachedUniqueName index="1365" name="[Range].[Scheduled Time].&amp;[2023-09-21T08:39:32]"/>
            <x15:cachedUniqueName index="1366" name="[Range].[Scheduled Time].&amp;[2023-09-21T09:20:32]"/>
            <x15:cachedUniqueName index="1367" name="[Range].[Scheduled Time].&amp;[2023-09-21T14:45:47]"/>
            <x15:cachedUniqueName index="1368" name="[Range].[Scheduled Time].&amp;[2023-09-21T19:04:34]"/>
            <x15:cachedUniqueName index="1369" name="[Range].[Scheduled Time].&amp;[2023-09-22T12:06:49]"/>
            <x15:cachedUniqueName index="1370" name="[Range].[Scheduled Time].&amp;[2023-09-22T17:27:18]"/>
            <x15:cachedUniqueName index="1371" name="[Range].[Scheduled Time].&amp;[2023-09-23T17:54:24]"/>
            <x15:cachedUniqueName index="1372" name="[Range].[Scheduled Time].&amp;[2023-09-23T18:02:57]"/>
            <x15:cachedUniqueName index="1373" name="[Range].[Scheduled Time].&amp;[2023-09-24T00:00:15]"/>
            <x15:cachedUniqueName index="1374" name="[Range].[Scheduled Time].&amp;[2023-09-24T13:23:13]"/>
            <x15:cachedUniqueName index="1375" name="[Range].[Scheduled Time].&amp;[2023-09-25T03:37:07]"/>
            <x15:cachedUniqueName index="1376" name="[Range].[Scheduled Time].&amp;[2023-09-25T06:23:11]"/>
            <x15:cachedUniqueName index="1377" name="[Range].[Scheduled Time].&amp;[2023-09-25T11:33:38]"/>
            <x15:cachedUniqueName index="1378" name="[Range].[Scheduled Time].&amp;[2023-09-25T18:18:56]"/>
            <x15:cachedUniqueName index="1379" name="[Range].[Scheduled Time].&amp;[2023-09-27T17:29:41]"/>
            <x15:cachedUniqueName index="1380" name="[Range].[Scheduled Time].&amp;[2023-09-28T15:28:52]"/>
            <x15:cachedUniqueName index="1381" name="[Range].[Scheduled Time].&amp;[2023-09-28T16:17:36]"/>
            <x15:cachedUniqueName index="1382" name="[Range].[Scheduled Time].&amp;[2023-09-29T04:45:16]"/>
            <x15:cachedUniqueName index="1383" name="[Range].[Scheduled Time].&amp;[2023-09-29T08:58:22]"/>
            <x15:cachedUniqueName index="1384" name="[Range].[Scheduled Time].&amp;[2023-09-30T10:09:01]"/>
            <x15:cachedUniqueName index="1385" name="[Range].[Scheduled Time].&amp;[2023-10-01T04:36:14]"/>
            <x15:cachedUniqueName index="1386" name="[Range].[Scheduled Time].&amp;[2023-10-01T11:15:16]"/>
            <x15:cachedUniqueName index="1387" name="[Range].[Scheduled Time].&amp;[2023-10-01T13:29:41]"/>
            <x15:cachedUniqueName index="1388" name="[Range].[Scheduled Time].&amp;[2023-10-02T00:09:09]"/>
            <x15:cachedUniqueName index="1389" name="[Range].[Scheduled Time].&amp;[2023-10-02T07:49:01]"/>
            <x15:cachedUniqueName index="1390" name="[Range].[Scheduled Time].&amp;[2023-10-02T20:26:44]"/>
            <x15:cachedUniqueName index="1391" name="[Range].[Scheduled Time].&amp;[2023-10-03T00:54:01]"/>
            <x15:cachedUniqueName index="1392" name="[Range].[Scheduled Time].&amp;[2023-10-03T10:19:02]"/>
            <x15:cachedUniqueName index="1393" name="[Range].[Scheduled Time].&amp;[2023-10-03T10:44:51]"/>
            <x15:cachedUniqueName index="1394" name="[Range].[Scheduled Time].&amp;[2023-10-03T13:09:51]"/>
            <x15:cachedUniqueName index="1395" name="[Range].[Scheduled Time].&amp;[2023-10-03T20:48:45]"/>
            <x15:cachedUniqueName index="1396" name="[Range].[Scheduled Time].&amp;[2023-10-04T05:32:03]"/>
            <x15:cachedUniqueName index="1397" name="[Range].[Scheduled Time].&amp;[2023-10-04T15:30:27]"/>
            <x15:cachedUniqueName index="1398" name="[Range].[Scheduled Time].&amp;[2023-10-05T02:32:03]"/>
            <x15:cachedUniqueName index="1399" name="[Range].[Scheduled Time].&amp;[2023-10-05T07:43:11]"/>
            <x15:cachedUniqueName index="1400" name="[Range].[Scheduled Time].&amp;[2023-10-06T10:04:56]"/>
            <x15:cachedUniqueName index="1401" name="[Range].[Scheduled Time].&amp;[2023-10-06T15:29:58]"/>
            <x15:cachedUniqueName index="1402" name="[Range].[Scheduled Time].&amp;[2023-10-06T16:13:53]"/>
            <x15:cachedUniqueName index="1403" name="[Range].[Scheduled Time].&amp;[2023-10-06T16:52:25]"/>
            <x15:cachedUniqueName index="1404" name="[Range].[Scheduled Time].&amp;[2023-10-08T11:14:15]"/>
            <x15:cachedUniqueName index="1405" name="[Range].[Scheduled Time].&amp;[2023-10-08T15:21:48]"/>
            <x15:cachedUniqueName index="1406" name="[Range].[Scheduled Time].&amp;[2023-10-08T15:46:26]"/>
            <x15:cachedUniqueName index="1407" name="[Range].[Scheduled Time].&amp;[2023-10-08T23:52:25]"/>
            <x15:cachedUniqueName index="1408" name="[Range].[Scheduled Time].&amp;[2023-10-09T06:32:10]"/>
            <x15:cachedUniqueName index="1409" name="[Range].[Scheduled Time].&amp;[2023-10-09T11:36:13]"/>
            <x15:cachedUniqueName index="1410" name="[Range].[Scheduled Time].&amp;[2023-10-09T13:50:49]"/>
            <x15:cachedUniqueName index="1411" name="[Range].[Scheduled Time].&amp;[2023-10-09T16:47:12]"/>
            <x15:cachedUniqueName index="1412" name="[Range].[Scheduled Time].&amp;[2023-10-09T17:43:09]"/>
            <x15:cachedUniqueName index="1413" name="[Range].[Scheduled Time].&amp;[2023-10-09T18:52:29]"/>
            <x15:cachedUniqueName index="1414" name="[Range].[Scheduled Time].&amp;[2023-10-11T23:13:18]"/>
            <x15:cachedUniqueName index="1415" name="[Range].[Scheduled Time].&amp;[2023-10-12T13:01:03]"/>
            <x15:cachedUniqueName index="1416" name="[Range].[Scheduled Time].&amp;[2023-10-13T00:13:06]"/>
            <x15:cachedUniqueName index="1417" name="[Range].[Scheduled Time].&amp;[2023-10-13T02:00:41]"/>
            <x15:cachedUniqueName index="1418" name="[Range].[Scheduled Time].&amp;[2023-10-13T19:29:30]"/>
            <x15:cachedUniqueName index="1419" name="[Range].[Scheduled Time].&amp;[2023-10-13T21:59:53]"/>
            <x15:cachedUniqueName index="1420" name="[Range].[Scheduled Time].&amp;[2023-10-14T00:56:21]"/>
            <x15:cachedUniqueName index="1421" name="[Range].[Scheduled Time].&amp;[2023-10-14T01:25:36]"/>
            <x15:cachedUniqueName index="1422" name="[Range].[Scheduled Time].&amp;[2023-10-14T14:53:57]"/>
            <x15:cachedUniqueName index="1423" name="[Range].[Scheduled Time].&amp;[2023-10-15T01:45:03]"/>
            <x15:cachedUniqueName index="1424" name="[Range].[Scheduled Time].&amp;[2023-10-15T06:09:08]"/>
            <x15:cachedUniqueName index="1425" name="[Range].[Scheduled Time].&amp;[2023-10-15T07:31:00]"/>
            <x15:cachedUniqueName index="1426" name="[Range].[Scheduled Time].&amp;[2023-10-15T14:47:48]"/>
            <x15:cachedUniqueName index="1427" name="[Range].[Scheduled Time].&amp;[2023-10-15T17:15:15]"/>
            <x15:cachedUniqueName index="1428" name="[Range].[Scheduled Time].&amp;[2023-10-15T22:56:41]"/>
            <x15:cachedUniqueName index="1429" name="[Range].[Scheduled Time].&amp;[2023-10-16T09:16:01]"/>
            <x15:cachedUniqueName index="1430" name="[Range].[Scheduled Time].&amp;[2023-10-16T11:54:25]"/>
            <x15:cachedUniqueName index="1431" name="[Range].[Scheduled Time].&amp;[2023-10-16T12:22:15]"/>
            <x15:cachedUniqueName index="1432" name="[Range].[Scheduled Time].&amp;[2023-10-17T21:15:39]"/>
            <x15:cachedUniqueName index="1433" name="[Range].[Scheduled Time].&amp;[2023-10-17T22:11:18]"/>
            <x15:cachedUniqueName index="1434" name="[Range].[Scheduled Time].&amp;[2023-10-19T03:12:42]"/>
            <x15:cachedUniqueName index="1435" name="[Range].[Scheduled Time].&amp;[2023-10-19T04:27:27]"/>
            <x15:cachedUniqueName index="1436" name="[Range].[Scheduled Time].&amp;[2023-10-19T16:12:19]"/>
            <x15:cachedUniqueName index="1437" name="[Range].[Scheduled Time].&amp;[2023-10-20T08:52:38]"/>
            <x15:cachedUniqueName index="1438" name="[Range].[Scheduled Time].&amp;[2023-10-20T13:06:29]"/>
            <x15:cachedUniqueName index="1439" name="[Range].[Scheduled Time].&amp;[2023-10-20T17:07:18]"/>
            <x15:cachedUniqueName index="1440" name="[Range].[Scheduled Time].&amp;[2023-10-20T17:28:53]"/>
            <x15:cachedUniqueName index="1441" name="[Range].[Scheduled Time].&amp;[2023-10-20T17:44:11]"/>
            <x15:cachedUniqueName index="1442" name="[Range].[Scheduled Time].&amp;[2023-10-21T15:50:08]"/>
            <x15:cachedUniqueName index="1443" name="[Range].[Scheduled Time].&amp;[2023-10-22T11:35:09]"/>
            <x15:cachedUniqueName index="1444" name="[Range].[Scheduled Time].&amp;[2023-10-22T12:52:05]"/>
            <x15:cachedUniqueName index="1445" name="[Range].[Scheduled Time].&amp;[2023-10-22T20:06:14]"/>
            <x15:cachedUniqueName index="1446" name="[Range].[Scheduled Time].&amp;[2023-10-23T15:13:46]"/>
            <x15:cachedUniqueName index="1447" name="[Range].[Scheduled Time].&amp;[2023-10-23T17:01:38]"/>
            <x15:cachedUniqueName index="1448" name="[Range].[Scheduled Time].&amp;[2023-10-23T19:26:36]"/>
            <x15:cachedUniqueName index="1449" name="[Range].[Scheduled Time].&amp;[2023-10-24T01:01:48]"/>
            <x15:cachedUniqueName index="1450" name="[Range].[Scheduled Time].&amp;[2023-10-24T14:45:07]"/>
            <x15:cachedUniqueName index="1451" name="[Range].[Scheduled Time].&amp;[2023-10-24T23:08:50]"/>
            <x15:cachedUniqueName index="1452" name="[Range].[Scheduled Time].&amp;[2023-10-25T08:30:38]"/>
            <x15:cachedUniqueName index="1453" name="[Range].[Scheduled Time].&amp;[2023-10-25T15:38:42]"/>
            <x15:cachedUniqueName index="1454" name="[Range].[Scheduled Time].&amp;[2023-10-25T16:13:29]"/>
            <x15:cachedUniqueName index="1455" name="[Range].[Scheduled Time].&amp;[2023-10-27T03:50:30]"/>
            <x15:cachedUniqueName index="1456" name="[Range].[Scheduled Time].&amp;[2023-10-27T16:28:55]"/>
            <x15:cachedUniqueName index="1457" name="[Range].[Scheduled Time].&amp;[2023-10-27T17:27:43]"/>
            <x15:cachedUniqueName index="1458" name="[Range].[Scheduled Time].&amp;[2023-10-27T17:30:26]"/>
            <x15:cachedUniqueName index="1459" name="[Range].[Scheduled Time].&amp;[2023-10-27T21:08:41]"/>
            <x15:cachedUniqueName index="1460" name="[Range].[Scheduled Time].&amp;[2023-10-27T23:33:15]"/>
            <x15:cachedUniqueName index="1461" name="[Range].[Scheduled Time].&amp;[2023-10-28T11:07:49]"/>
            <x15:cachedUniqueName index="1462" name="[Range].[Scheduled Time].&amp;[2023-10-28T14:42:48]"/>
            <x15:cachedUniqueName index="1463" name="[Range].[Scheduled Time].&amp;[2023-10-28T18:04:49]"/>
            <x15:cachedUniqueName index="1464" name="[Range].[Scheduled Time].&amp;[2023-10-28T18:57:08]"/>
            <x15:cachedUniqueName index="1465" name="[Range].[Scheduled Time].&amp;[2023-10-28T23:56:48]"/>
            <x15:cachedUniqueName index="1466" name="[Range].[Scheduled Time].&amp;[2023-10-29T05:57:25]"/>
            <x15:cachedUniqueName index="1467" name="[Range].[Scheduled Time].&amp;[2023-10-29T10:43:38]"/>
            <x15:cachedUniqueName index="1468" name="[Range].[Scheduled Time].&amp;[2023-10-30T00:24:55]"/>
            <x15:cachedUniqueName index="1469" name="[Range].[Scheduled Time].&amp;[2023-10-30T01:58:11]"/>
            <x15:cachedUniqueName index="1470" name="[Range].[Scheduled Time].&amp;[2023-10-30T02:24:46]"/>
            <x15:cachedUniqueName index="1471" name="[Range].[Scheduled Time].&amp;[2023-10-30T13:02:12]"/>
            <x15:cachedUniqueName index="1472" name="[Range].[Scheduled Time].&amp;[2023-10-30T21:19:04]"/>
            <x15:cachedUniqueName index="1473" name="[Range].[Scheduled Time].&amp;[2023-10-31T00:49:00]"/>
            <x15:cachedUniqueName index="1474" name="[Range].[Scheduled Time].&amp;[2023-10-31T02:51:48]"/>
            <x15:cachedUniqueName index="1475" name="[Range].[Scheduled Time].&amp;[2023-10-31T02:55:10]"/>
            <x15:cachedUniqueName index="1476" name="[Range].[Scheduled Time].&amp;[2023-10-31T02:57:31]"/>
            <x15:cachedUniqueName index="1477" name="[Range].[Scheduled Time].&amp;[2023-10-31T11:35:32]"/>
            <x15:cachedUniqueName index="1478" name="[Range].[Scheduled Time].&amp;[2023-10-31T18:43:55]"/>
            <x15:cachedUniqueName index="1479" name="[Range].[Scheduled Time].&amp;[2023-10-31T23:24:05]"/>
            <x15:cachedUniqueName index="1480" name="[Range].[Scheduled Time].&amp;[2023-11-01T08:28:06]"/>
            <x15:cachedUniqueName index="1481" name="[Range].[Scheduled Time].&amp;[2023-11-01T10:41:04]"/>
            <x15:cachedUniqueName index="1482" name="[Range].[Scheduled Time].&amp;[2023-11-01T12:11:50]"/>
            <x15:cachedUniqueName index="1483" name="[Range].[Scheduled Time].&amp;[2023-11-01T20:09:06]"/>
            <x15:cachedUniqueName index="1484" name="[Range].[Scheduled Time].&amp;[2023-11-01T20:25:04]"/>
            <x15:cachedUniqueName index="1485" name="[Range].[Scheduled Time].&amp;[2023-11-02T16:08:05]"/>
            <x15:cachedUniqueName index="1486" name="[Range].[Scheduled Time].&amp;[2023-11-02T18:34:01]"/>
            <x15:cachedUniqueName index="1487" name="[Range].[Scheduled Time].&amp;[2023-11-03T00:53:02]"/>
            <x15:cachedUniqueName index="1488" name="[Range].[Scheduled Time].&amp;[2023-11-03T03:53:45]"/>
            <x15:cachedUniqueName index="1489" name="[Range].[Scheduled Time].&amp;[2023-11-03T13:15:01]"/>
            <x15:cachedUniqueName index="1490" name="[Range].[Scheduled Time].&amp;[2023-11-03T15:49:11]"/>
            <x15:cachedUniqueName index="1491" name="[Range].[Scheduled Time].&amp;[2023-11-03T23:34:37]"/>
            <x15:cachedUniqueName index="1492" name="[Range].[Scheduled Time].&amp;[2023-11-04T23:12:06]"/>
            <x15:cachedUniqueName index="1493" name="[Range].[Scheduled Time].&amp;[2023-11-05T01:36:28]"/>
            <x15:cachedUniqueName index="1494" name="[Range].[Scheduled Time].&amp;[2023-11-06T21:11:33]"/>
            <x15:cachedUniqueName index="1495" name="[Range].[Scheduled Time].&amp;[2023-11-07T00:00:04]"/>
            <x15:cachedUniqueName index="1496" name="[Range].[Scheduled Time].&amp;[2023-11-07T03:37:14]"/>
            <x15:cachedUniqueName index="1497" name="[Range].[Scheduled Time].&amp;[2023-11-07T15:53:13]"/>
            <x15:cachedUniqueName index="1498" name="[Range].[Scheduled Time].&amp;[2023-11-07T17:45:50]"/>
            <x15:cachedUniqueName index="1499" name="[Range].[Scheduled Time].&amp;[2023-11-07T20:14:47]"/>
            <x15:cachedUniqueName index="1500" name="[Range].[Scheduled Time].&amp;[2023-11-07T21:03:53]"/>
            <x15:cachedUniqueName index="1501" name="[Range].[Scheduled Time].&amp;[2023-11-08T01:59:19]"/>
            <x15:cachedUniqueName index="1502" name="[Range].[Scheduled Time].&amp;[2023-11-08T06:15:53]"/>
            <x15:cachedUniqueName index="1503" name="[Range].[Scheduled Time].&amp;[2023-11-08T07:33:10]"/>
            <x15:cachedUniqueName index="1504" name="[Range].[Scheduled Time].&amp;[2023-11-08T07:57:48]"/>
            <x15:cachedUniqueName index="1505" name="[Range].[Scheduled Time].&amp;[2023-11-08T08:34:15]"/>
            <x15:cachedUniqueName index="1506" name="[Range].[Scheduled Time].&amp;[2023-11-09T00:00:50]"/>
            <x15:cachedUniqueName index="1507" name="[Range].[Scheduled Time].&amp;[2023-11-09T01:34:33]"/>
            <x15:cachedUniqueName index="1508" name="[Range].[Scheduled Time].&amp;[2023-11-09T04:01:31]"/>
            <x15:cachedUniqueName index="1509" name="[Range].[Scheduled Time].&amp;[2023-11-09T09:07:23]"/>
            <x15:cachedUniqueName index="1510" name="[Range].[Scheduled Time].&amp;[2023-11-10T02:58:52]"/>
            <x15:cachedUniqueName index="1511" name="[Range].[Scheduled Time].&amp;[2023-11-10T03:50:06]"/>
            <x15:cachedUniqueName index="1512" name="[Range].[Scheduled Time].&amp;[2023-11-10T04:06:35]"/>
            <x15:cachedUniqueName index="1513" name="[Range].[Scheduled Time].&amp;[2023-11-10T04:34:11]"/>
            <x15:cachedUniqueName index="1514" name="[Range].[Scheduled Time].&amp;[2023-11-10T07:40:13]"/>
            <x15:cachedUniqueName index="1515" name="[Range].[Scheduled Time].&amp;[2023-11-10T12:39:47]"/>
            <x15:cachedUniqueName index="1516" name="[Range].[Scheduled Time].&amp;[2023-11-10T20:16:19]"/>
            <x15:cachedUniqueName index="1517" name="[Range].[Scheduled Time].&amp;[2023-11-10T22:31:53]"/>
            <x15:cachedUniqueName index="1518" name="[Range].[Scheduled Time].&amp;[2023-11-11T01:50:08]"/>
            <x15:cachedUniqueName index="1519" name="[Range].[Scheduled Time].&amp;[2023-11-11T06:06:54]"/>
            <x15:cachedUniqueName index="1520" name="[Range].[Scheduled Time].&amp;[2023-11-11T22:01:34]"/>
            <x15:cachedUniqueName index="1521" name="[Range].[Scheduled Time].&amp;[2023-11-12T10:02:51]"/>
            <x15:cachedUniqueName index="1522" name="[Range].[Scheduled Time].&amp;[2023-11-12T12:38:18]"/>
            <x15:cachedUniqueName index="1523" name="[Range].[Scheduled Time].&amp;[2023-11-13T23:33:26]"/>
            <x15:cachedUniqueName index="1524" name="[Range].[Scheduled Time].&amp;[2023-11-14T11:00:08]"/>
            <x15:cachedUniqueName index="1525" name="[Range].[Scheduled Time].&amp;[2023-11-14T20:46:11]"/>
            <x15:cachedUniqueName index="1526" name="[Range].[Scheduled Time].&amp;[2023-11-14T21:34:06]"/>
            <x15:cachedUniqueName index="1527" name="[Range].[Scheduled Time].&amp;[2023-11-14T22:32:46]"/>
            <x15:cachedUniqueName index="1528" name="[Range].[Scheduled Time].&amp;[2023-11-14T22:46:41]"/>
            <x15:cachedUniqueName index="1529" name="[Range].[Scheduled Time].&amp;[2023-11-14T23:17:37]"/>
            <x15:cachedUniqueName index="1530" name="[Range].[Scheduled Time].&amp;[2023-11-15T10:07:55]"/>
            <x15:cachedUniqueName index="1531" name="[Range].[Scheduled Time].&amp;[2023-11-15T11:03:08]"/>
            <x15:cachedUniqueName index="1532" name="[Range].[Scheduled Time].&amp;[2023-11-15T11:23:55]"/>
            <x15:cachedUniqueName index="1533" name="[Range].[Scheduled Time].&amp;[2023-11-16T08:55:27]"/>
            <x15:cachedUniqueName index="1534" name="[Range].[Scheduled Time].&amp;[2023-11-16T13:20:38]"/>
            <x15:cachedUniqueName index="1535" name="[Range].[Scheduled Time].&amp;[2023-11-16T15:51:24]"/>
            <x15:cachedUniqueName index="1536" name="[Range].[Scheduled Time].&amp;[2023-11-16T16:59:42]"/>
            <x15:cachedUniqueName index="1537" name="[Range].[Scheduled Time].&amp;[2023-11-16T23:13:27]"/>
            <x15:cachedUniqueName index="1538" name="[Range].[Scheduled Time].&amp;[2023-11-17T18:49:08]"/>
            <x15:cachedUniqueName index="1539" name="[Range].[Scheduled Time].&amp;[2023-11-18T02:39:25]"/>
            <x15:cachedUniqueName index="1540" name="[Range].[Scheduled Time].&amp;[2023-11-18T07:26:00]"/>
            <x15:cachedUniqueName index="1541" name="[Range].[Scheduled Time].&amp;[2023-11-20T03:10:23]"/>
            <x15:cachedUniqueName index="1542" name="[Range].[Scheduled Time].&amp;[2023-11-20T21:56:42]"/>
            <x15:cachedUniqueName index="1543" name="[Range].[Scheduled Time].&amp;[2023-11-21T04:08:45]"/>
            <x15:cachedUniqueName index="1544" name="[Range].[Scheduled Time].&amp;[2023-11-21T13:43:29]"/>
            <x15:cachedUniqueName index="1545" name="[Range].[Scheduled Time].&amp;[2023-11-21T22:12:05]"/>
            <x15:cachedUniqueName index="1546" name="[Range].[Scheduled Time].&amp;[2023-11-22T00:04:59]"/>
            <x15:cachedUniqueName index="1547" name="[Range].[Scheduled Time].&amp;[2023-11-22T13:16:31]"/>
            <x15:cachedUniqueName index="1548" name="[Range].[Scheduled Time].&amp;[2023-11-23T04:01:32]"/>
            <x15:cachedUniqueName index="1549" name="[Range].[Scheduled Time].&amp;[2023-11-26T00:52:51]"/>
            <x15:cachedUniqueName index="1550" name="[Range].[Scheduled Time].&amp;[2023-11-27T00:31:07]"/>
            <x15:cachedUniqueName index="1551" name="[Range].[Scheduled Time].&amp;[2023-11-27T04:28:38]"/>
            <x15:cachedUniqueName index="1552" name="[Range].[Scheduled Time].&amp;[2023-11-27T18:23:41]"/>
            <x15:cachedUniqueName index="1553" name="[Range].[Scheduled Time].&amp;[2023-11-27T21:04:37]"/>
            <x15:cachedUniqueName index="1554" name="[Range].[Scheduled Time].&amp;[2023-11-28T00:22:17]"/>
            <x15:cachedUniqueName index="1555" name="[Range].[Scheduled Time].&amp;[2023-11-28T19:01:08]"/>
            <x15:cachedUniqueName index="1556" name="[Range].[Scheduled Time].&amp;[2023-11-28T21:34:51]"/>
            <x15:cachedUniqueName index="1557" name="[Range].[Scheduled Time].&amp;[2023-11-29T03:01:44]"/>
            <x15:cachedUniqueName index="1558" name="[Range].[Scheduled Time].&amp;[2023-11-29T05:55:38]"/>
            <x15:cachedUniqueName index="1559" name="[Range].[Scheduled Time].&amp;[2023-11-30T08:04:37]"/>
            <x15:cachedUniqueName index="1560" name="[Range].[Scheduled Time].&amp;[2023-11-30T13:39:40]"/>
            <x15:cachedUniqueName index="1561" name="[Range].[Scheduled Time].&amp;[2023-12-01T14:26:00]"/>
            <x15:cachedUniqueName index="1562" name="[Range].[Scheduled Time].&amp;[2023-12-01T22:09:46]"/>
            <x15:cachedUniqueName index="1563" name="[Range].[Scheduled Time].&amp;[2023-12-01T22:15:26]"/>
            <x15:cachedUniqueName index="1564" name="[Range].[Scheduled Time].&amp;[2023-12-02T02:28:43]"/>
            <x15:cachedUniqueName index="1565" name="[Range].[Scheduled Time].&amp;[2023-12-02T09:21:44]"/>
            <x15:cachedUniqueName index="1566" name="[Range].[Scheduled Time].&amp;[2023-12-02T12:12:00]"/>
            <x15:cachedUniqueName index="1567" name="[Range].[Scheduled Time].&amp;[2023-12-03T12:25:25]"/>
            <x15:cachedUniqueName index="1568" name="[Range].[Scheduled Time].&amp;[2023-12-03T22:03:26]"/>
            <x15:cachedUniqueName index="1569" name="[Range].[Scheduled Time].&amp;[2023-12-03T22:28:34]"/>
            <x15:cachedUniqueName index="1570" name="[Range].[Scheduled Time].&amp;[2023-12-03T23:03:04]"/>
            <x15:cachedUniqueName index="1571" name="[Range].[Scheduled Time].&amp;[2023-12-04T11:49:04]"/>
            <x15:cachedUniqueName index="1572" name="[Range].[Scheduled Time].&amp;[2023-12-04T13:59:42]"/>
            <x15:cachedUniqueName index="1573" name="[Range].[Scheduled Time].&amp;[2023-12-04T18:26:27]"/>
            <x15:cachedUniqueName index="1574" name="[Range].[Scheduled Time].&amp;[2023-12-05T11:10:02]"/>
            <x15:cachedUniqueName index="1575" name="[Range].[Scheduled Time].&amp;[2023-12-06T01:35:50]"/>
            <x15:cachedUniqueName index="1576" name="[Range].[Scheduled Time].&amp;[2023-12-06T09:33:25]"/>
            <x15:cachedUniqueName index="1577" name="[Range].[Scheduled Time].&amp;[2023-12-06T18:42:27]"/>
            <x15:cachedUniqueName index="1578" name="[Range].[Scheduled Time].&amp;[2023-12-06T23:58:39]"/>
            <x15:cachedUniqueName index="1579" name="[Range].[Scheduled Time].&amp;[2023-12-07T00:18:16]"/>
            <x15:cachedUniqueName index="1580" name="[Range].[Scheduled Time].&amp;[2023-12-07T20:27:08]"/>
            <x15:cachedUniqueName index="1581" name="[Range].[Scheduled Time].&amp;[2023-12-08T10:46:09]"/>
            <x15:cachedUniqueName index="1582" name="[Range].[Scheduled Time].&amp;[2023-12-08T13:13:49]"/>
            <x15:cachedUniqueName index="1583" name="[Range].[Scheduled Time].&amp;[2023-12-08T17:50:22]"/>
            <x15:cachedUniqueName index="1584" name="[Range].[Scheduled Time].&amp;[2023-12-08T23:32:45]"/>
            <x15:cachedUniqueName index="1585" name="[Range].[Scheduled Time].&amp;[2023-12-09T07:39:00]"/>
            <x15:cachedUniqueName index="1586" name="[Range].[Scheduled Time].&amp;[2023-12-09T20:36:36]"/>
            <x15:cachedUniqueName index="1587" name="[Range].[Scheduled Time].&amp;[2023-12-10T03:17:02]"/>
            <x15:cachedUniqueName index="1588" name="[Range].[Scheduled Time].&amp;[2023-12-10T09:06:47]"/>
            <x15:cachedUniqueName index="1589" name="[Range].[Scheduled Time].&amp;[2023-12-10T12:20:32]"/>
            <x15:cachedUniqueName index="1590" name="[Range].[Scheduled Time].&amp;[2023-12-10T15:49:50]"/>
            <x15:cachedUniqueName index="1591" name="[Range].[Scheduled Time].&amp;[2023-12-10T18:16:41]"/>
            <x15:cachedUniqueName index="1592" name="[Range].[Scheduled Time].&amp;[2023-12-10T22:45:48]"/>
            <x15:cachedUniqueName index="1593" name="[Range].[Scheduled Time].&amp;[2023-12-11T14:50:09]"/>
            <x15:cachedUniqueName index="1594" name="[Range].[Scheduled Time].&amp;[2023-12-11T14:58:31]"/>
            <x15:cachedUniqueName index="1595" name="[Range].[Scheduled Time].&amp;[2023-12-11T16:11:38]"/>
            <x15:cachedUniqueName index="1596" name="[Range].[Scheduled Time].&amp;[2023-12-11T17:28:18]"/>
            <x15:cachedUniqueName index="1597" name="[Range].[Scheduled Time].&amp;[2023-12-11T19:53:04]"/>
            <x15:cachedUniqueName index="1598" name="[Range].[Scheduled Time].&amp;[2023-12-11T20:01:17]"/>
            <x15:cachedUniqueName index="1599" name="[Range].[Scheduled Time].&amp;[2023-12-12T14:41:24]"/>
            <x15:cachedUniqueName index="1600" name="[Range].[Scheduled Time].&amp;[2023-12-12T15:55:17]"/>
            <x15:cachedUniqueName index="1601" name="[Range].[Scheduled Time].&amp;[2023-12-13T02:16:06]"/>
            <x15:cachedUniqueName index="1602" name="[Range].[Scheduled Time].&amp;[2023-12-13T11:58:00]"/>
            <x15:cachedUniqueName index="1603" name="[Range].[Scheduled Time].&amp;[2023-12-13T13:44:40]"/>
            <x15:cachedUniqueName index="1604" name="[Range].[Scheduled Time].&amp;[2023-12-13T23:24:38]"/>
            <x15:cachedUniqueName index="1605" name="[Range].[Scheduled Time].&amp;[2023-12-14T09:10:45]"/>
            <x15:cachedUniqueName index="1606" name="[Range].[Scheduled Time].&amp;[2023-12-14T09:43:28]"/>
            <x15:cachedUniqueName index="1607" name="[Range].[Scheduled Time].&amp;[2023-12-14T10:31:21]"/>
            <x15:cachedUniqueName index="1608" name="[Range].[Scheduled Time].&amp;[2023-12-14T13:04:35]"/>
            <x15:cachedUniqueName index="1609" name="[Range].[Scheduled Time].&amp;[2023-12-14T16:15:05]"/>
            <x15:cachedUniqueName index="1610" name="[Range].[Scheduled Time].&amp;[2023-12-14T23:40:53]"/>
            <x15:cachedUniqueName index="1611" name="[Range].[Scheduled Time].&amp;[2023-12-15T07:08:43]"/>
            <x15:cachedUniqueName index="1612" name="[Range].[Scheduled Time].&amp;[2023-12-15T13:20:19]"/>
            <x15:cachedUniqueName index="1613" name="[Range].[Scheduled Time].&amp;[2023-12-15T17:21:48]"/>
            <x15:cachedUniqueName index="1614" name="[Range].[Scheduled Time].&amp;[2023-12-15T18:25:33]"/>
            <x15:cachedUniqueName index="1615" name="[Range].[Scheduled Time].&amp;[2023-12-16T02:05:06]"/>
            <x15:cachedUniqueName index="1616" name="[Range].[Scheduled Time].&amp;[2023-12-17T00:15:53]"/>
            <x15:cachedUniqueName index="1617" name="[Range].[Scheduled Time].&amp;[2023-12-17T02:13:13]"/>
            <x15:cachedUniqueName index="1618" name="[Range].[Scheduled Time].&amp;[2023-12-17T02:27:41]"/>
            <x15:cachedUniqueName index="1619" name="[Range].[Scheduled Time].&amp;[2023-12-17T13:27:59]"/>
            <x15:cachedUniqueName index="1620" name="[Range].[Scheduled Time].&amp;[2023-12-17T22:24:19]"/>
            <x15:cachedUniqueName index="1621" name="[Range].[Scheduled Time].&amp;[2023-12-18T01:02:33]"/>
            <x15:cachedUniqueName index="1622" name="[Range].[Scheduled Time].&amp;[2023-12-18T11:39:10]"/>
            <x15:cachedUniqueName index="1623" name="[Range].[Scheduled Time].&amp;[2023-12-18T13:24:38]"/>
            <x15:cachedUniqueName index="1624" name="[Range].[Scheduled Time].&amp;[2023-12-18T17:59:15]"/>
            <x15:cachedUniqueName index="1625" name="[Range].[Scheduled Time].&amp;[2023-12-18T23:05:19]"/>
            <x15:cachedUniqueName index="1626" name="[Range].[Scheduled Time].&amp;[2023-12-19T08:15:25]"/>
            <x15:cachedUniqueName index="1627" name="[Range].[Scheduled Time].&amp;[2023-12-19T11:13:25]"/>
            <x15:cachedUniqueName index="1628" name="[Range].[Scheduled Time].&amp;[2023-12-19T11:44:18]"/>
            <x15:cachedUniqueName index="1629" name="[Range].[Scheduled Time].&amp;[2023-12-19T18:06:49]"/>
            <x15:cachedUniqueName index="1630" name="[Range].[Scheduled Time].&amp;[2023-12-20T02:51:35]"/>
            <x15:cachedUniqueName index="1631" name="[Range].[Scheduled Time].&amp;[2023-12-21T06:38:39]"/>
            <x15:cachedUniqueName index="1632" name="[Range].[Scheduled Time].&amp;[2023-12-21T19:34:51]"/>
            <x15:cachedUniqueName index="1633" name="[Range].[Scheduled Time].&amp;[2023-12-22T09:42:45]"/>
            <x15:cachedUniqueName index="1634" name="[Range].[Scheduled Time].&amp;[2023-12-23T04:23:13]"/>
            <x15:cachedUniqueName index="1635" name="[Range].[Scheduled Time].&amp;[2023-12-23T08:58:02]"/>
            <x15:cachedUniqueName index="1636" name="[Range].[Scheduled Time].&amp;[2023-12-23T13:00:30]"/>
            <x15:cachedUniqueName index="1637" name="[Range].[Scheduled Time].&amp;[2023-12-23T20:27:46]"/>
            <x15:cachedUniqueName index="1638" name="[Range].[Scheduled Time].&amp;[2023-12-24T01:28:32]"/>
            <x15:cachedUniqueName index="1639" name="[Range].[Scheduled Time].&amp;[2023-12-24T04:37:12]"/>
            <x15:cachedUniqueName index="1640" name="[Range].[Scheduled Time].&amp;[2023-12-24T12:01:52]"/>
            <x15:cachedUniqueName index="1641" name="[Range].[Scheduled Time].&amp;[2023-12-25T07:51:04]"/>
            <x15:cachedUniqueName index="1642" name="[Range].[Scheduled Time].&amp;[2023-12-26T03:57:27]"/>
            <x15:cachedUniqueName index="1643" name="[Range].[Scheduled Time].&amp;[2023-12-26T05:11:48]"/>
            <x15:cachedUniqueName index="1644" name="[Range].[Scheduled Time].&amp;[2023-12-26T09:16:31]"/>
            <x15:cachedUniqueName index="1645" name="[Range].[Scheduled Time].&amp;[2023-12-27T02:18:38]"/>
            <x15:cachedUniqueName index="1646" name="[Range].[Scheduled Time].&amp;[2023-12-27T02:58:19]"/>
            <x15:cachedUniqueName index="1647" name="[Range].[Scheduled Time].&amp;[2023-12-27T13:07:00]"/>
            <x15:cachedUniqueName index="1648" name="[Range].[Scheduled Time].&amp;[2023-12-27T14:19:31]"/>
            <x15:cachedUniqueName index="1649" name="[Range].[Scheduled Time].&amp;[2023-12-27T17:53:20]"/>
            <x15:cachedUniqueName index="1650" name="[Range].[Scheduled Time].&amp;[2023-12-28T13:11:34]"/>
            <x15:cachedUniqueName index="1651" name="[Range].[Scheduled Time].&amp;[2023-12-28T19:49:20]"/>
            <x15:cachedUniqueName index="1652" name="[Range].[Scheduled Time].&amp;[2023-12-28T23:04:27]"/>
            <x15:cachedUniqueName index="1653" name="[Range].[Scheduled Time].&amp;[2023-12-29T00:27:31]"/>
            <x15:cachedUniqueName index="1654" name="[Range].[Scheduled Time].&amp;[2023-12-29T05:21:50]"/>
            <x15:cachedUniqueName index="1655" name="[Range].[Scheduled Time].&amp;[2023-12-29T10:45:59]"/>
            <x15:cachedUniqueName index="1656" name="[Range].[Scheduled Time].&amp;[2023-12-29T17:38:56]"/>
            <x15:cachedUniqueName index="1657" name="[Range].[Scheduled Time].&amp;[2023-12-29T19:53:11]"/>
            <x15:cachedUniqueName index="1658" name="[Range].[Scheduled Time].&amp;[2023-12-30T20:16:27]"/>
            <x15:cachedUniqueName index="1659" name="[Range].[Scheduled Time].&amp;[2023-12-30T21:31:28]"/>
            <x15:cachedUniqueName index="1660" name="[Range].[Scheduled Time].&amp;[2023-12-31T02:56:56]"/>
            <x15:cachedUniqueName index="1661" name="[Range].[Scheduled Time].&amp;[2024-01-01T07:25:54]"/>
            <x15:cachedUniqueName index="1662" name="[Range].[Scheduled Time].&amp;[2024-01-01T14:38:58]"/>
            <x15:cachedUniqueName index="1663" name="[Range].[Scheduled Time].&amp;[2024-01-01T17:09:13]"/>
            <x15:cachedUniqueName index="1664" name="[Range].[Scheduled Time].&amp;[2024-01-02T01:01:05]"/>
            <x15:cachedUniqueName index="1665" name="[Range].[Scheduled Time].&amp;[2024-01-02T06:56:49]"/>
            <x15:cachedUniqueName index="1666" name="[Range].[Scheduled Time].&amp;[2024-01-02T16:02:37]"/>
            <x15:cachedUniqueName index="1667" name="[Range].[Scheduled Time].&amp;[2024-01-03T00:20:40]"/>
            <x15:cachedUniqueName index="1668" name="[Range].[Scheduled Time].&amp;[2024-01-03T01:17:11]"/>
            <x15:cachedUniqueName index="1669" name="[Range].[Scheduled Time].&amp;[2024-01-03T18:17:53]"/>
            <x15:cachedUniqueName index="1670" name="[Range].[Scheduled Time].&amp;[2024-01-04T07:12:01]"/>
            <x15:cachedUniqueName index="1671" name="[Range].[Scheduled Time].&amp;[2024-01-04T12:13:34]"/>
            <x15:cachedUniqueName index="1672" name="[Range].[Scheduled Time].&amp;[2024-01-04T19:35:47]"/>
            <x15:cachedUniqueName index="1673" name="[Range].[Scheduled Time].&amp;[2024-01-05T02:29:16]"/>
            <x15:cachedUniqueName index="1674" name="[Range].[Scheduled Time].&amp;[2024-01-05T02:50:24]"/>
            <x15:cachedUniqueName index="1675" name="[Range].[Scheduled Time].&amp;[2024-01-05T12:22:52]"/>
            <x15:cachedUniqueName index="1676" name="[Range].[Scheduled Time].&amp;[2024-01-05T20:58:56]"/>
            <x15:cachedUniqueName index="1677" name="[Range].[Scheduled Time].&amp;[2024-01-06T08:22:01]"/>
            <x15:cachedUniqueName index="1678" name="[Range].[Scheduled Time].&amp;[2024-01-06T22:44:21]"/>
            <x15:cachedUniqueName index="1679" name="[Range].[Scheduled Time].&amp;[2024-01-07T04:00:50]"/>
            <x15:cachedUniqueName index="1680" name="[Range].[Scheduled Time].&amp;[2024-01-07T07:24:26]"/>
            <x15:cachedUniqueName index="1681" name="[Range].[Scheduled Time].&amp;[2024-01-07T10:45:29]"/>
            <x15:cachedUniqueName index="1682" name="[Range].[Scheduled Time].&amp;[2024-01-07T12:22:08]"/>
            <x15:cachedUniqueName index="1683" name="[Range].[Scheduled Time].&amp;[2024-01-07T18:29:37]"/>
            <x15:cachedUniqueName index="1684" name="[Range].[Scheduled Time].&amp;[2024-01-07T23:49:04]"/>
            <x15:cachedUniqueName index="1685" name="[Range].[Scheduled Time].&amp;[2024-01-08T17:42:08]"/>
            <x15:cachedUniqueName index="1686" name="[Range].[Scheduled Time].&amp;[2024-01-08T23:19:33]"/>
            <x15:cachedUniqueName index="1687" name="[Range].[Scheduled Time].&amp;[2024-01-09T04:35:19]"/>
            <x15:cachedUniqueName index="1688" name="[Range].[Scheduled Time].&amp;[2024-01-10T09:29:27]"/>
            <x15:cachedUniqueName index="1689" name="[Range].[Scheduled Time].&amp;[2024-01-11T14:17:35]"/>
            <x15:cachedUniqueName index="1690" name="[Range].[Scheduled Time].&amp;[2024-01-11T22:08:19]"/>
            <x15:cachedUniqueName index="1691" name="[Range].[Scheduled Time].&amp;[2024-01-13T06:47:00]"/>
            <x15:cachedUniqueName index="1692" name="[Range].[Scheduled Time].&amp;[2024-01-13T10:56:17]"/>
            <x15:cachedUniqueName index="1693" name="[Range].[Scheduled Time].&amp;[2024-01-13T12:09:41]"/>
            <x15:cachedUniqueName index="1694" name="[Range].[Scheduled Time].&amp;[2024-01-13T16:16:06]"/>
            <x15:cachedUniqueName index="1695" name="[Range].[Scheduled Time].&amp;[2024-01-15T07:30:35]"/>
            <x15:cachedUniqueName index="1696" name="[Range].[Scheduled Time].&amp;[2024-01-15T09:18:59]"/>
            <x15:cachedUniqueName index="1697" name="[Range].[Scheduled Time].&amp;[2024-01-16T11:20:20]"/>
            <x15:cachedUniqueName index="1698" name="[Range].[Scheduled Time].&amp;[2024-01-16T17:18:26]"/>
            <x15:cachedUniqueName index="1699" name="[Range].[Scheduled Time].&amp;[2024-01-17T01:20:46]"/>
            <x15:cachedUniqueName index="1700" name="[Range].[Scheduled Time].&amp;[2024-01-17T22:11:42]"/>
            <x15:cachedUniqueName index="1701" name="[Range].[Scheduled Time].&amp;[2024-01-18T13:30:38]"/>
            <x15:cachedUniqueName index="1702" name="[Range].[Scheduled Time].&amp;[2024-01-18T20:10:14]"/>
            <x15:cachedUniqueName index="1703" name="[Range].[Scheduled Time].&amp;[2024-01-18T21:31:19]"/>
            <x15:cachedUniqueName index="1704" name="[Range].[Scheduled Time].&amp;[2024-01-19T06:34:02]"/>
            <x15:cachedUniqueName index="1705" name="[Range].[Scheduled Time].&amp;[2024-01-19T07:20:31]"/>
            <x15:cachedUniqueName index="1706" name="[Range].[Scheduled Time].&amp;[2024-01-19T11:52:01]"/>
            <x15:cachedUniqueName index="1707" name="[Range].[Scheduled Time].&amp;[2024-01-19T13:44:45]"/>
            <x15:cachedUniqueName index="1708" name="[Range].[Scheduled Time].&amp;[2024-01-19T18:35:03]"/>
            <x15:cachedUniqueName index="1709" name="[Range].[Scheduled Time].&amp;[2024-01-20T05:11:20]"/>
            <x15:cachedUniqueName index="1710" name="[Range].[Scheduled Time].&amp;[2024-01-20T08:06:30]"/>
            <x15:cachedUniqueName index="1711" name="[Range].[Scheduled Time].&amp;[2024-01-20T08:14:28]"/>
            <x15:cachedUniqueName index="1712" name="[Range].[Scheduled Time].&amp;[2024-01-20T08:21:44]"/>
            <x15:cachedUniqueName index="1713" name="[Range].[Scheduled Time].&amp;[2024-01-20T13:18:32]"/>
            <x15:cachedUniqueName index="1714" name="[Range].[Scheduled Time].&amp;[2024-01-20T13:29:56]"/>
            <x15:cachedUniqueName index="1715" name="[Range].[Scheduled Time].&amp;[2024-01-21T10:04:15]"/>
            <x15:cachedUniqueName index="1716" name="[Range].[Scheduled Time].&amp;[2024-01-21T23:04:53]"/>
            <x15:cachedUniqueName index="1717" name="[Range].[Scheduled Time].&amp;[2024-01-22T03:50:36]"/>
            <x15:cachedUniqueName index="1718" name="[Range].[Scheduled Time].&amp;[2024-01-22T05:34:36]"/>
            <x15:cachedUniqueName index="1719" name="[Range].[Scheduled Time].&amp;[2024-01-22T08:22:33]"/>
            <x15:cachedUniqueName index="1720" name="[Range].[Scheduled Time].&amp;[2024-01-23T01:08:06]"/>
            <x15:cachedUniqueName index="1721" name="[Range].[Scheduled Time].&amp;[2024-01-23T03:25:54]"/>
            <x15:cachedUniqueName index="1722" name="[Range].[Scheduled Time].&amp;[2024-01-23T04:02:52]"/>
            <x15:cachedUniqueName index="1723" name="[Range].[Scheduled Time].&amp;[2024-01-23T08:50:23]"/>
            <x15:cachedUniqueName index="1724" name="[Range].[Scheduled Time].&amp;[2024-01-23T11:41:32]"/>
            <x15:cachedUniqueName index="1725" name="[Range].[Scheduled Time].&amp;[2024-01-23T19:32:46]"/>
            <x15:cachedUniqueName index="1726" name="[Range].[Scheduled Time].&amp;[2024-01-24T16:26:05]"/>
            <x15:cachedUniqueName index="1727" name="[Range].[Scheduled Time].&amp;[2024-01-24T20:40:37]"/>
            <x15:cachedUniqueName index="1728" name="[Range].[Scheduled Time].&amp;[2024-01-25T10:01:25]"/>
            <x15:cachedUniqueName index="1729" name="[Range].[Scheduled Time].&amp;[2024-01-25T19:31:57]"/>
            <x15:cachedUniqueName index="1730" name="[Range].[Scheduled Time].&amp;[2024-01-26T04:32:05]"/>
            <x15:cachedUniqueName index="1731" name="[Range].[Scheduled Time].&amp;[2024-01-26T05:52:53]"/>
            <x15:cachedUniqueName index="1732" name="[Range].[Scheduled Time].&amp;[2024-01-26T07:07:31]"/>
            <x15:cachedUniqueName index="1733" name="[Range].[Scheduled Time].&amp;[2024-01-26T13:55:57]"/>
            <x15:cachedUniqueName index="1734" name="[Range].[Scheduled Time].&amp;[2024-01-26T22:15:41]"/>
            <x15:cachedUniqueName index="1735" name="[Range].[Scheduled Time].&amp;[2024-01-27T07:15:26]"/>
            <x15:cachedUniqueName index="1736" name="[Range].[Scheduled Time].&amp;[2024-01-27T12:03:49]"/>
            <x15:cachedUniqueName index="1737" name="[Range].[Scheduled Time].&amp;[2024-01-27T17:23:54]"/>
            <x15:cachedUniqueName index="1738" name="[Range].[Scheduled Time].&amp;[2024-01-29T04:35:08]"/>
            <x15:cachedUniqueName index="1739" name="[Range].[Scheduled Time].&amp;[2024-01-29T07:53:20]"/>
            <x15:cachedUniqueName index="1740" name="[Range].[Scheduled Time].&amp;[2024-01-29T20:27:09]"/>
            <x15:cachedUniqueName index="1741" name="[Range].[Scheduled Time].&amp;[2024-01-31T17:19:48]"/>
            <x15:cachedUniqueName index="1742" name="[Range].[Scheduled Time].&amp;[2024-01-31T21:21:50]"/>
            <x15:cachedUniqueName index="1743" name="[Range].[Scheduled Time].&amp;[2024-01-31T23:44:40]"/>
            <x15:cachedUniqueName index="1744" name="[Range].[Scheduled Time].&amp;[2024-02-01T03:26:25]"/>
            <x15:cachedUniqueName index="1745" name="[Range].[Scheduled Time].&amp;[2024-02-01T13:20:21]"/>
            <x15:cachedUniqueName index="1746" name="[Range].[Scheduled Time].&amp;[2024-02-02T05:16:14]"/>
            <x15:cachedUniqueName index="1747" name="[Range].[Scheduled Time].&amp;[2024-02-03T04:53:58]"/>
            <x15:cachedUniqueName index="1748" name="[Range].[Scheduled Time].&amp;[2024-02-03T20:35:06]"/>
            <x15:cachedUniqueName index="1749" name="[Range].[Scheduled Time].&amp;[2024-02-05T10:48:00]"/>
            <x15:cachedUniqueName index="1750" name="[Range].[Scheduled Time].&amp;[2024-02-05T12:19:02]"/>
            <x15:cachedUniqueName index="1751" name="[Range].[Scheduled Time].&amp;[2024-02-05T14:51:52]"/>
            <x15:cachedUniqueName index="1752" name="[Range].[Scheduled Time].&amp;[2024-02-05T23:24:46]"/>
            <x15:cachedUniqueName index="1753" name="[Range].[Scheduled Time].&amp;[2024-02-06T01:00:40]"/>
            <x15:cachedUniqueName index="1754" name="[Range].[Scheduled Time].&amp;[2024-02-06T11:17:09]"/>
            <x15:cachedUniqueName index="1755" name="[Range].[Scheduled Time].&amp;[2024-02-06T13:12:38]"/>
            <x15:cachedUniqueName index="1756" name="[Range].[Scheduled Time].&amp;[2024-02-06T18:53:28]"/>
            <x15:cachedUniqueName index="1757" name="[Range].[Scheduled Time].&amp;[2024-02-07T00:39:58]"/>
            <x15:cachedUniqueName index="1758" name="[Range].[Scheduled Time].&amp;[2024-02-07T05:53:32]"/>
            <x15:cachedUniqueName index="1759" name="[Range].[Scheduled Time].&amp;[2024-02-07T08:32:40]"/>
            <x15:cachedUniqueName index="1760" name="[Range].[Scheduled Time].&amp;[2024-02-07T10:50:47]"/>
            <x15:cachedUniqueName index="1761" name="[Range].[Scheduled Time].&amp;[2024-02-07T21:22:55]"/>
            <x15:cachedUniqueName index="1762" name="[Range].[Scheduled Time].&amp;[2024-02-08T02:18:32]"/>
            <x15:cachedUniqueName index="1763" name="[Range].[Scheduled Time].&amp;[2024-02-08T12:29:34]"/>
            <x15:cachedUniqueName index="1764" name="[Range].[Scheduled Time].&amp;[2024-02-08T14:07:32]"/>
            <x15:cachedUniqueName index="1765" name="[Range].[Scheduled Time].&amp;[2024-02-09T02:01:30]"/>
            <x15:cachedUniqueName index="1766" name="[Range].[Scheduled Time].&amp;[2024-02-09T09:23:31]"/>
            <x15:cachedUniqueName index="1767" name="[Range].[Scheduled Time].&amp;[2024-02-09T16:29:31]"/>
            <x15:cachedUniqueName index="1768" name="[Range].[Scheduled Time].&amp;[2024-02-09T20:03:01]"/>
            <x15:cachedUniqueName index="1769" name="[Range].[Scheduled Time].&amp;[2024-02-09T23:58:07]"/>
            <x15:cachedUniqueName index="1770" name="[Range].[Scheduled Time].&amp;[2024-02-10T12:23:40]"/>
            <x15:cachedUniqueName index="1771" name="[Range].[Scheduled Time].&amp;[2024-02-10T12:24:38]"/>
            <x15:cachedUniqueName index="1772" name="[Range].[Scheduled Time].&amp;[2024-02-10T17:13:40]"/>
            <x15:cachedUniqueName index="1773" name="[Range].[Scheduled Time].&amp;[2024-02-11T00:14:54]"/>
            <x15:cachedUniqueName index="1774" name="[Range].[Scheduled Time].&amp;[2024-02-11T12:30:33]"/>
            <x15:cachedUniqueName index="1775" name="[Range].[Scheduled Time].&amp;[2024-02-11T15:20:16]"/>
            <x15:cachedUniqueName index="1776" name="[Range].[Scheduled Time].&amp;[2024-02-11T16:33:28]"/>
            <x15:cachedUniqueName index="1777" name="[Range].[Scheduled Time].&amp;[2024-02-11T17:05:38]"/>
            <x15:cachedUniqueName index="1778" name="[Range].[Scheduled Time].&amp;[2024-02-12T00:24:22]"/>
            <x15:cachedUniqueName index="1779" name="[Range].[Scheduled Time].&amp;[2024-02-12T08:57:09]"/>
            <x15:cachedUniqueName index="1780" name="[Range].[Scheduled Time].&amp;[2024-02-12T14:21:52]"/>
            <x15:cachedUniqueName index="1781" name="[Range].[Scheduled Time].&amp;[2024-02-12T16:38:30]"/>
            <x15:cachedUniqueName index="1782" name="[Range].[Scheduled Time].&amp;[2024-02-12T18:39:02]"/>
            <x15:cachedUniqueName index="1783" name="[Range].[Scheduled Time].&amp;[2024-02-12T21:44:35]"/>
            <x15:cachedUniqueName index="1784" name="[Range].[Scheduled Time].&amp;[2024-02-13T18:15:26]"/>
            <x15:cachedUniqueName index="1785" name="[Range].[Scheduled Time].&amp;[2024-02-15T02:09:52]"/>
            <x15:cachedUniqueName index="1786" name="[Range].[Scheduled Time].&amp;[2024-02-15T03:01:19]"/>
            <x15:cachedUniqueName index="1787" name="[Range].[Scheduled Time].&amp;[2024-02-15T04:12:02]"/>
            <x15:cachedUniqueName index="1788" name="[Range].[Scheduled Time].&amp;[2024-02-15T07:06:44]"/>
            <x15:cachedUniqueName index="1789" name="[Range].[Scheduled Time].&amp;[2024-02-15T12:05:06]"/>
            <x15:cachedUniqueName index="1790" name="[Range].[Scheduled Time].&amp;[2024-02-16T02:31:51]"/>
            <x15:cachedUniqueName index="1791" name="[Range].[Scheduled Time].&amp;[2024-02-16T03:32:06]"/>
            <x15:cachedUniqueName index="1792" name="[Range].[Scheduled Time].&amp;[2024-02-16T05:31:34]"/>
            <x15:cachedUniqueName index="1793" name="[Range].[Scheduled Time].&amp;[2024-02-17T18:04:19]"/>
            <x15:cachedUniqueName index="1794" name="[Range].[Scheduled Time].&amp;[2024-02-18T12:58:58]"/>
            <x15:cachedUniqueName index="1795" name="[Range].[Scheduled Time].&amp;[2024-02-18T16:35:43]"/>
            <x15:cachedUniqueName index="1796" name="[Range].[Scheduled Time].&amp;[2024-02-18T18:25:54]"/>
            <x15:cachedUniqueName index="1797" name="[Range].[Scheduled Time].&amp;[2024-02-18T19:12:39]"/>
            <x15:cachedUniqueName index="1798" name="[Range].[Scheduled Time].&amp;[2024-02-19T00:05:11]"/>
            <x15:cachedUniqueName index="1799" name="[Range].[Scheduled Time].&amp;[2024-02-19T03:21:29]"/>
            <x15:cachedUniqueName index="1800" name="[Range].[Scheduled Time].&amp;[2024-02-19T05:49:33]"/>
            <x15:cachedUniqueName index="1801" name="[Range].[Scheduled Time].&amp;[2024-02-20T20:22:33]"/>
            <x15:cachedUniqueName index="1802" name="[Range].[Scheduled Time].&amp;[2024-02-21T02:58:53]"/>
            <x15:cachedUniqueName index="1803" name="[Range].[Scheduled Time].&amp;[2024-02-21T05:02:47]"/>
            <x15:cachedUniqueName index="1804" name="[Range].[Scheduled Time].&amp;[2024-02-21T10:35:26]"/>
            <x15:cachedUniqueName index="1805" name="[Range].[Scheduled Time].&amp;[2024-02-21T16:31:59]"/>
            <x15:cachedUniqueName index="1806" name="[Range].[Scheduled Time].&amp;[2024-02-22T18:13:53]"/>
            <x15:cachedUniqueName index="1807" name="[Range].[Scheduled Time].&amp;[2024-02-23T04:55:34]"/>
            <x15:cachedUniqueName index="1808" name="[Range].[Scheduled Time].&amp;[2024-02-24T07:03:53]"/>
            <x15:cachedUniqueName index="1809" name="[Range].[Scheduled Time].&amp;[2024-02-24T18:28:36]"/>
            <x15:cachedUniqueName index="1810" name="[Range].[Scheduled Time].&amp;[2024-02-24T19:56:12]"/>
            <x15:cachedUniqueName index="1811" name="[Range].[Scheduled Time].&amp;[2024-02-25T02:04:29]"/>
            <x15:cachedUniqueName index="1812" name="[Range].[Scheduled Time].&amp;[2024-02-26T09:29:39]"/>
            <x15:cachedUniqueName index="1813" name="[Range].[Scheduled Time].&amp;[2024-02-26T13:08:20]"/>
            <x15:cachedUniqueName index="1814" name="[Range].[Scheduled Time].&amp;[2024-02-26T13:33:37]"/>
            <x15:cachedUniqueName index="1815" name="[Range].[Scheduled Time].&amp;[2024-02-26T18:50:27]"/>
            <x15:cachedUniqueName index="1816" name="[Range].[Scheduled Time].&amp;[2024-02-27T02:57:15]"/>
            <x15:cachedUniqueName index="1817" name="[Range].[Scheduled Time].&amp;[2024-02-28T03:05:33]"/>
            <x15:cachedUniqueName index="1818" name="[Range].[Scheduled Time].&amp;[2024-02-28T19:22:00]"/>
            <x15:cachedUniqueName index="1819" name="[Range].[Scheduled Time].&amp;[2024-02-29T19:25:13]"/>
            <x15:cachedUniqueName index="1820" name="[Range].[Scheduled Time].&amp;[2024-02-29T21:50:59]"/>
            <x15:cachedUniqueName index="1821" name="[Range].[Scheduled Time].&amp;[2024-03-01T05:27:53]"/>
            <x15:cachedUniqueName index="1822" name="[Range].[Scheduled Time].&amp;[2024-03-01T08:28:07]"/>
            <x15:cachedUniqueName index="1823" name="[Range].[Scheduled Time].&amp;[2024-03-01T18:53:50]"/>
            <x15:cachedUniqueName index="1824" name="[Range].[Scheduled Time].&amp;[2024-03-02T11:42:10]"/>
            <x15:cachedUniqueName index="1825" name="[Range].[Scheduled Time].&amp;[2024-03-03T06:44:58]"/>
            <x15:cachedUniqueName index="1826" name="[Range].[Scheduled Time].&amp;[2024-03-04T06:37:18]"/>
            <x15:cachedUniqueName index="1827" name="[Range].[Scheduled Time].&amp;[2024-03-04T20:07:39]"/>
            <x15:cachedUniqueName index="1828" name="[Range].[Scheduled Time].&amp;[2024-03-04T22:46:43]"/>
            <x15:cachedUniqueName index="1829" name="[Range].[Scheduled Time].&amp;[2024-03-04T23:08:10]"/>
            <x15:cachedUniqueName index="1830" name="[Range].[Scheduled Time].&amp;[2024-03-05T00:58:34]"/>
            <x15:cachedUniqueName index="1831" name="[Range].[Scheduled Time].&amp;[2024-03-05T01:42:21]"/>
            <x15:cachedUniqueName index="1832" name="[Range].[Scheduled Time].&amp;[2024-03-05T10:35:30]"/>
            <x15:cachedUniqueName index="1833" name="[Range].[Scheduled Time].&amp;[2024-03-05T13:38:42]"/>
            <x15:cachedUniqueName index="1834" name="[Range].[Scheduled Time].&amp;[2024-03-06T03:24:12]"/>
            <x15:cachedUniqueName index="1835" name="[Range].[Scheduled Time].&amp;[2024-03-06T17:19:10]"/>
            <x15:cachedUniqueName index="1836" name="[Range].[Scheduled Time].&amp;[2024-03-06T18:22:43]"/>
            <x15:cachedUniqueName index="1837" name="[Range].[Scheduled Time].&amp;[2024-03-07T18:26:51]"/>
            <x15:cachedUniqueName index="1838" name="[Range].[Scheduled Time].&amp;[2024-03-08T08:12:37]"/>
            <x15:cachedUniqueName index="1839" name="[Range].[Scheduled Time].&amp;[2024-03-09T00:34:38]"/>
            <x15:cachedUniqueName index="1840" name="[Range].[Scheduled Time].&amp;[2024-03-09T17:53:32]"/>
            <x15:cachedUniqueName index="1841" name="[Range].[Scheduled Time].&amp;[2024-03-09T21:49:33]"/>
            <x15:cachedUniqueName index="1842" name="[Range].[Scheduled Time].&amp;[2024-03-10T10:19:05]"/>
            <x15:cachedUniqueName index="1843" name="[Range].[Scheduled Time].&amp;[2024-03-10T15:27:09]"/>
            <x15:cachedUniqueName index="1844" name="[Range].[Scheduled Time].&amp;[2024-03-10T18:39:05]"/>
            <x15:cachedUniqueName index="1845" name="[Range].[Scheduled Time].&amp;[2024-03-11T00:33:57]"/>
            <x15:cachedUniqueName index="1846" name="[Range].[Scheduled Time].&amp;[2024-03-11T04:49:06]"/>
            <x15:cachedUniqueName index="1847" name="[Range].[Scheduled Time].&amp;[2024-03-11T16:03:18]"/>
            <x15:cachedUniqueName index="1848" name="[Range].[Scheduled Time].&amp;[2024-03-12T00:58:51]"/>
            <x15:cachedUniqueName index="1849" name="[Range].[Scheduled Time].&amp;[2024-03-12T01:44:51]"/>
            <x15:cachedUniqueName index="1850" name="[Range].[Scheduled Time].&amp;[2024-03-12T08:19:16]"/>
            <x15:cachedUniqueName index="1851" name="[Range].[Scheduled Time].&amp;[2024-03-12T11:45:49]"/>
            <x15:cachedUniqueName index="1852" name="[Range].[Scheduled Time].&amp;[2024-03-12T17:08:46]"/>
            <x15:cachedUniqueName index="1853" name="[Range].[Scheduled Time].&amp;[2024-03-12T17:25:46]"/>
            <x15:cachedUniqueName index="1854" name="[Range].[Scheduled Time].&amp;[2024-03-12T22:32:24]"/>
            <x15:cachedUniqueName index="1855" name="[Range].[Scheduled Time].&amp;[2024-03-12T23:22:21]"/>
            <x15:cachedUniqueName index="1856" name="[Range].[Scheduled Time].&amp;[2024-03-13T04:23:23]"/>
            <x15:cachedUniqueName index="1857" name="[Range].[Scheduled Time].&amp;[2024-03-13T05:52:41]"/>
            <x15:cachedUniqueName index="1858" name="[Range].[Scheduled Time].&amp;[2024-03-13T16:26:05]"/>
            <x15:cachedUniqueName index="1859" name="[Range].[Scheduled Time].&amp;[2024-03-13T16:59:14]"/>
            <x15:cachedUniqueName index="1860" name="[Range].[Scheduled Time].&amp;[2024-03-14T10:09:16]"/>
            <x15:cachedUniqueName index="1861" name="[Range].[Scheduled Time].&amp;[2024-03-14T19:18:51]"/>
            <x15:cachedUniqueName index="1862" name="[Range].[Scheduled Time].&amp;[2024-03-14T19:31:11]"/>
            <x15:cachedUniqueName index="1863" name="[Range].[Scheduled Time].&amp;[2024-03-14T20:15:00]"/>
            <x15:cachedUniqueName index="1864" name="[Range].[Scheduled Time].&amp;[2024-03-14T20:33:17]"/>
            <x15:cachedUniqueName index="1865" name="[Range].[Scheduled Time].&amp;[2024-03-14T22:58:46]"/>
            <x15:cachedUniqueName index="1866" name="[Range].[Scheduled Time].&amp;[2024-03-14T23:52:52]"/>
            <x15:cachedUniqueName index="1867" name="[Range].[Scheduled Time].&amp;[2024-03-15T01:31:22]"/>
            <x15:cachedUniqueName index="1868" name="[Range].[Scheduled Time].&amp;[2024-03-15T08:30:38]"/>
            <x15:cachedUniqueName index="1869" name="[Range].[Scheduled Time].&amp;[2024-03-15T13:50:19]"/>
            <x15:cachedUniqueName index="1870" name="[Range].[Scheduled Time].&amp;[2024-03-15T20:56:18]"/>
            <x15:cachedUniqueName index="1871" name="[Range].[Scheduled Time].&amp;[2024-03-16T00:16:31]"/>
            <x15:cachedUniqueName index="1872" name="[Range].[Scheduled Time].&amp;[2024-03-16T06:32:49]"/>
            <x15:cachedUniqueName index="1873" name="[Range].[Scheduled Time].&amp;[2024-03-16T07:28:31]"/>
            <x15:cachedUniqueName index="1874" name="[Range].[Scheduled Time].&amp;[2024-03-16T08:51:27]"/>
            <x15:cachedUniqueName index="1875" name="[Range].[Scheduled Time].&amp;[2024-03-18T23:37:29]"/>
            <x15:cachedUniqueName index="1876" name="[Range].[Scheduled Time].&amp;[2024-03-19T11:00:58]"/>
            <x15:cachedUniqueName index="1877" name="[Range].[Scheduled Time].&amp;[2024-03-19T22:53:48]"/>
            <x15:cachedUniqueName index="1878" name="[Range].[Scheduled Time].&amp;[2024-03-20T14:08:05]"/>
            <x15:cachedUniqueName index="1879" name="[Range].[Scheduled Time].&amp;[2024-03-21T04:20:03]"/>
            <x15:cachedUniqueName index="1880" name="[Range].[Scheduled Time].&amp;[2024-03-21T11:42:30]"/>
            <x15:cachedUniqueName index="1881" name="[Range].[Scheduled Time].&amp;[2024-03-21T15:25:59]"/>
            <x15:cachedUniqueName index="1882" name="[Range].[Scheduled Time].&amp;[2024-03-21T15:58:28]"/>
            <x15:cachedUniqueName index="1883" name="[Range].[Scheduled Time].&amp;[2024-03-21T21:27:35]"/>
            <x15:cachedUniqueName index="1884" name="[Range].[Scheduled Time].&amp;[2024-03-22T00:17:06]"/>
            <x15:cachedUniqueName index="1885" name="[Range].[Scheduled Time].&amp;[2024-03-22T15:10:13]"/>
            <x15:cachedUniqueName index="1886" name="[Range].[Scheduled Time].&amp;[2024-03-22T20:37:25]"/>
            <x15:cachedUniqueName index="1887" name="[Range].[Scheduled Time].&amp;[2024-03-23T05:11:29]"/>
            <x15:cachedUniqueName index="1888" name="[Range].[Scheduled Time].&amp;[2024-03-23T15:08:15]"/>
            <x15:cachedUniqueName index="1889" name="[Range].[Scheduled Time].&amp;[2024-03-25T11:04:39]"/>
            <x15:cachedUniqueName index="1890" name="[Range].[Scheduled Time].&amp;[2024-03-26T23:02:53]"/>
            <x15:cachedUniqueName index="1891" name="[Range].[Scheduled Time].&amp;[2024-03-27T05:38:46]"/>
            <x15:cachedUniqueName index="1892" name="[Range].[Scheduled Time].&amp;[2024-03-27T11:37:44]"/>
            <x15:cachedUniqueName index="1893" name="[Range].[Scheduled Time].&amp;[2024-03-28T07:48:30]"/>
            <x15:cachedUniqueName index="1894" name="[Range].[Scheduled Time].&amp;[2024-03-28T09:03:45]"/>
            <x15:cachedUniqueName index="1895" name="[Range].[Scheduled Time].&amp;[2024-03-28T09:34:57]"/>
            <x15:cachedUniqueName index="1896" name="[Range].[Scheduled Time].&amp;[2024-03-28T15:18:14]"/>
            <x15:cachedUniqueName index="1897" name="[Range].[Scheduled Time].&amp;[2024-03-28T18:15:05]"/>
            <x15:cachedUniqueName index="1898" name="[Range].[Scheduled Time].&amp;[2024-03-29T03:25:06]"/>
            <x15:cachedUniqueName index="1899" name="[Range].[Scheduled Time].&amp;[2024-03-29T03:31:35]"/>
            <x15:cachedUniqueName index="1900" name="[Range].[Scheduled Time].&amp;[2024-03-29T06:31:44]"/>
            <x15:cachedUniqueName index="1901" name="[Range].[Scheduled Time].&amp;[2024-03-29T06:49:10]"/>
            <x15:cachedUniqueName index="1902" name="[Range].[Scheduled Time].&amp;[2024-03-29T21:26:39]"/>
            <x15:cachedUniqueName index="1903" name="[Range].[Scheduled Time].&amp;[2024-03-30T13:49:35]"/>
            <x15:cachedUniqueName index="1904" name="[Range].[Scheduled Time].&amp;[2024-03-31T03:51:59]"/>
            <x15:cachedUniqueName index="1905" name="[Range].[Scheduled Time].&amp;[2024-03-31T09:08:18]"/>
            <x15:cachedUniqueName index="1906" name="[Range].[Scheduled Time].&amp;[2024-04-01T01:49:25]"/>
            <x15:cachedUniqueName index="1907" name="[Range].[Scheduled Time].&amp;[2024-04-01T03:52:23]"/>
            <x15:cachedUniqueName index="1908" name="[Range].[Scheduled Time].&amp;[2024-04-02T10:09:25]"/>
            <x15:cachedUniqueName index="1909" name="[Range].[Scheduled Time].&amp;[2024-04-02T18:45:12]"/>
            <x15:cachedUniqueName index="1910" name="[Range].[Scheduled Time].&amp;[2024-04-02T22:05:11]"/>
            <x15:cachedUniqueName index="1911" name="[Range].[Scheduled Time].&amp;[2024-04-03T05:37:49]"/>
            <x15:cachedUniqueName index="1912" name="[Range].[Scheduled Time].&amp;[2024-04-03T06:46:43]"/>
            <x15:cachedUniqueName index="1913" name="[Range].[Scheduled Time].&amp;[2024-04-03T10:32:15]"/>
            <x15:cachedUniqueName index="1914" name="[Range].[Scheduled Time].&amp;[2024-04-03T14:01:01]"/>
            <x15:cachedUniqueName index="1915" name="[Range].[Scheduled Time].&amp;[2024-04-04T12:18:14]"/>
            <x15:cachedUniqueName index="1916" name="[Range].[Scheduled Time].&amp;[2024-04-04T12:46:47]"/>
            <x15:cachedUniqueName index="1917" name="[Range].[Scheduled Time].&amp;[2024-04-04T15:01:01]"/>
            <x15:cachedUniqueName index="1918" name="[Range].[Scheduled Time].&amp;[2024-04-04T17:22:47]"/>
            <x15:cachedUniqueName index="1919" name="[Range].[Scheduled Time].&amp;[2024-04-05T10:18:14]"/>
            <x15:cachedUniqueName index="1920" name="[Range].[Scheduled Time].&amp;[2024-04-05T19:26:07]"/>
            <x15:cachedUniqueName index="1921" name="[Range].[Scheduled Time].&amp;[2024-04-05T20:12:28]"/>
            <x15:cachedUniqueName index="1922" name="[Range].[Scheduled Time].&amp;[2024-04-06T03:21:17]"/>
            <x15:cachedUniqueName index="1923" name="[Range].[Scheduled Time].&amp;[2024-04-06T06:54:04]"/>
            <x15:cachedUniqueName index="1924" name="[Range].[Scheduled Time].&amp;[2024-04-06T13:51:54]"/>
            <x15:cachedUniqueName index="1925" name="[Range].[Scheduled Time].&amp;[2024-04-06T18:11:03]"/>
            <x15:cachedUniqueName index="1926" name="[Range].[Scheduled Time].&amp;[2024-04-07T12:31:31]"/>
            <x15:cachedUniqueName index="1927" name="[Range].[Scheduled Time].&amp;[2024-04-08T01:52:42]"/>
            <x15:cachedUniqueName index="1928" name="[Range].[Scheduled Time].&amp;[2024-04-08T04:17:34]"/>
            <x15:cachedUniqueName index="1929" name="[Range].[Scheduled Time].&amp;[2024-04-08T20:02:16]"/>
            <x15:cachedUniqueName index="1930" name="[Range].[Scheduled Time].&amp;[2024-04-09T07:24:05]"/>
            <x15:cachedUniqueName index="1931" name="[Range].[Scheduled Time].&amp;[2024-04-09T10:19:00]"/>
            <x15:cachedUniqueName index="1932" name="[Range].[Scheduled Time].&amp;[2024-04-09T13:41:54]"/>
            <x15:cachedUniqueName index="1933" name="[Range].[Scheduled Time].&amp;[2024-04-09T19:18:01]"/>
            <x15:cachedUniqueName index="1934" name="[Range].[Scheduled Time].&amp;[2024-04-09T20:11:51]"/>
            <x15:cachedUniqueName index="1935" name="[Range].[Scheduled Time].&amp;[2024-04-10T01:14:18]"/>
            <x15:cachedUniqueName index="1936" name="[Range].[Scheduled Time].&amp;[2024-04-10T21:52:33]"/>
            <x15:cachedUniqueName index="1937" name="[Range].[Scheduled Time].&amp;[2024-04-11T01:09:25]"/>
            <x15:cachedUniqueName index="1938" name="[Range].[Scheduled Time].&amp;[2024-04-11T05:19:55]"/>
            <x15:cachedUniqueName index="1939" name="[Range].[Scheduled Time].&amp;[2024-04-11T22:38:27]"/>
            <x15:cachedUniqueName index="1940" name="[Range].[Scheduled Time].&amp;[2024-04-12T10:30:28]"/>
            <x15:cachedUniqueName index="1941" name="[Range].[Scheduled Time].&amp;[2024-04-13T13:36:36]"/>
            <x15:cachedUniqueName index="1942" name="[Range].[Scheduled Time].&amp;[2024-04-13T19:32:49]"/>
            <x15:cachedUniqueName index="1943" name="[Range].[Scheduled Time].&amp;[2024-04-13T20:14:17]"/>
            <x15:cachedUniqueName index="1944" name="[Range].[Scheduled Time].&amp;[2024-04-14T00:39:14]"/>
            <x15:cachedUniqueName index="1945" name="[Range].[Scheduled Time].&amp;[2024-04-14T03:09:56]"/>
            <x15:cachedUniqueName index="1946" name="[Range].[Scheduled Time].&amp;[2024-04-14T06:04:59]"/>
            <x15:cachedUniqueName index="1947" name="[Range].[Scheduled Time].&amp;[2024-04-14T07:55:39]"/>
            <x15:cachedUniqueName index="1948" name="[Range].[Scheduled Time].&amp;[2024-04-14T16:43:51]"/>
            <x15:cachedUniqueName index="1949" name="[Range].[Scheduled Time].&amp;[2024-04-15T00:50:13]"/>
            <x15:cachedUniqueName index="1950" name="[Range].[Scheduled Time].&amp;[2024-04-15T16:56:49]"/>
            <x15:cachedUniqueName index="1951" name="[Range].[Scheduled Time].&amp;[2024-04-16T01:43:43]"/>
            <x15:cachedUniqueName index="1952" name="[Range].[Scheduled Time].&amp;[2024-04-16T08:49:41]"/>
            <x15:cachedUniqueName index="1953" name="[Range].[Scheduled Time].&amp;[2024-04-16T21:17:56]"/>
            <x15:cachedUniqueName index="1954" name="[Range].[Scheduled Time].&amp;[2024-04-16T23:43:17]"/>
            <x15:cachedUniqueName index="1955" name="[Range].[Scheduled Time].&amp;[2024-04-16T23:52:09]"/>
            <x15:cachedUniqueName index="1956" name="[Range].[Scheduled Time].&amp;[2024-04-17T07:00:52]"/>
            <x15:cachedUniqueName index="1957" name="[Range].[Scheduled Time].&amp;[2024-04-17T19:20:04]"/>
            <x15:cachedUniqueName index="1958" name="[Range].[Scheduled Time].&amp;[2024-04-17T19:56:07]"/>
            <x15:cachedUniqueName index="1959" name="[Range].[Scheduled Time].&amp;[2024-04-17T20:58:13]"/>
            <x15:cachedUniqueName index="1960" name="[Range].[Scheduled Time].&amp;[2024-04-18T01:16:41]"/>
            <x15:cachedUniqueName index="1961" name="[Range].[Scheduled Time].&amp;[2024-04-18T07:49:46]"/>
            <x15:cachedUniqueName index="1962" name="[Range].[Scheduled Time].&amp;[2024-04-19T11:23:41]"/>
            <x15:cachedUniqueName index="1963" name="[Range].[Scheduled Time].&amp;[2024-04-19T16:34:21]"/>
            <x15:cachedUniqueName index="1964" name="[Range].[Scheduled Time].&amp;[2024-04-20T00:33:34]"/>
            <x15:cachedUniqueName index="1965" name="[Range].[Scheduled Time].&amp;[2024-04-20T06:26:31]"/>
            <x15:cachedUniqueName index="1966" name="[Range].[Scheduled Time].&amp;[2024-04-20T12:12:12]"/>
            <x15:cachedUniqueName index="1967" name="[Range].[Scheduled Time].&amp;[2024-04-21T13:26:05]"/>
            <x15:cachedUniqueName index="1968" name="[Range].[Scheduled Time].&amp;[2024-04-22T10:06:47]"/>
            <x15:cachedUniqueName index="1969" name="[Range].[Scheduled Time].&amp;[2024-04-22T23:38:09]"/>
            <x15:cachedUniqueName index="1970" name="[Range].[Scheduled Time].&amp;[2024-04-23T01:13:34]"/>
            <x15:cachedUniqueName index="1971" name="[Range].[Scheduled Time].&amp;[2024-04-24T13:17:41]"/>
            <x15:cachedUniqueName index="1972" name="[Range].[Scheduled Time].&amp;[2024-04-24T23:05:40]"/>
            <x15:cachedUniqueName index="1973" name="[Range].[Scheduled Time].&amp;[2024-04-25T00:37:16]"/>
            <x15:cachedUniqueName index="1974" name="[Range].[Scheduled Time].&amp;[2024-04-25T02:06:48]"/>
            <x15:cachedUniqueName index="1975" name="[Range].[Scheduled Time].&amp;[2024-04-25T06:11:22]"/>
            <x15:cachedUniqueName index="1976" name="[Range].[Scheduled Time].&amp;[2024-04-25T09:07:17]"/>
            <x15:cachedUniqueName index="1977" name="[Range].[Scheduled Time].&amp;[2024-04-26T10:08:54]"/>
            <x15:cachedUniqueName index="1978" name="[Range].[Scheduled Time].&amp;[2024-04-27T01:52:42]"/>
            <x15:cachedUniqueName index="1979" name="[Range].[Scheduled Time].&amp;[2024-04-27T07:50:05]"/>
            <x15:cachedUniqueName index="1980" name="[Range].[Scheduled Time].&amp;[2024-04-27T14:05:52]"/>
            <x15:cachedUniqueName index="1981" name="[Range].[Scheduled Time].&amp;[2024-04-28T00:33:29]"/>
            <x15:cachedUniqueName index="1982" name="[Range].[Scheduled Time].&amp;[2024-04-28T00:57:22]"/>
            <x15:cachedUniqueName index="1983" name="[Range].[Scheduled Time].&amp;[2024-04-28T09:21:41]"/>
            <x15:cachedUniqueName index="1984" name="[Range].[Scheduled Time].&amp;[2024-04-29T13:25:43]"/>
            <x15:cachedUniqueName index="1985" name="[Range].[Scheduled Time].&amp;[2024-04-30T01:28:06]"/>
            <x15:cachedUniqueName index="1986" name="[Range].[Scheduled Time].&amp;[2024-04-30T09:54:27]"/>
            <x15:cachedUniqueName index="1987" name="[Range].[Scheduled Time].&amp;[2024-05-01T00:48:41]"/>
            <x15:cachedUniqueName index="1988" name="[Range].[Scheduled Time].&amp;[2024-05-01T01:08:56]"/>
            <x15:cachedUniqueName index="1989" name="[Range].[Scheduled Time].&amp;[2024-05-01T01:53:01]"/>
            <x15:cachedUniqueName index="1990" name="[Range].[Scheduled Time].&amp;[2024-05-01T04:40:32]"/>
            <x15:cachedUniqueName index="1991" name="[Range].[Scheduled Time].&amp;[2024-05-01T10:21:55]"/>
            <x15:cachedUniqueName index="1992" name="[Range].[Scheduled Time].&amp;[2024-05-01T13:11:57]"/>
            <x15:cachedUniqueName index="1993" name="[Range].[Scheduled Time].&amp;[2024-05-01T18:08:11]"/>
            <x15:cachedUniqueName index="1994" name="[Range].[Scheduled Time].&amp;[2024-05-03T04:14:17]"/>
            <x15:cachedUniqueName index="1995" name="[Range].[Scheduled Time].&amp;[2024-05-03T04:27:44]"/>
            <x15:cachedUniqueName index="1996" name="[Range].[Scheduled Time].&amp;[2024-05-03T13:55:47]"/>
            <x15:cachedUniqueName index="1997" name="[Range].[Scheduled Time].&amp;[2024-05-03T18:39:28]"/>
            <x15:cachedUniqueName index="1998" name="[Range].[Scheduled Time].&amp;[2024-05-04T02:23:11]"/>
            <x15:cachedUniqueName index="1999" name="[Range].[Scheduled Time].&amp;[2024-05-04T04:44:45]"/>
            <x15:cachedUniqueName index="2000" name="[Range].[Scheduled Time].&amp;[2024-05-04T05:29:14]"/>
            <x15:cachedUniqueName index="2001" name="[Range].[Scheduled Time].&amp;[2024-05-04T06:00:37]"/>
            <x15:cachedUniqueName index="2002" name="[Range].[Scheduled Time].&amp;[2024-05-04T07:13:04]"/>
            <x15:cachedUniqueName index="2003" name="[Range].[Scheduled Time].&amp;[2024-05-04T08:09:22]"/>
            <x15:cachedUniqueName index="2004" name="[Range].[Scheduled Time].&amp;[2024-05-04T20:08:20]"/>
            <x15:cachedUniqueName index="2005" name="[Range].[Scheduled Time].&amp;[2024-05-05T18:21:54]"/>
            <x15:cachedUniqueName index="2006" name="[Range].[Scheduled Time].&amp;[2024-05-05T20:01:34]"/>
            <x15:cachedUniqueName index="2007" name="[Range].[Scheduled Time].&amp;[2024-05-06T04:16:53]"/>
            <x15:cachedUniqueName index="2008" name="[Range].[Scheduled Time].&amp;[2024-05-06T06:30:02]"/>
            <x15:cachedUniqueName index="2009" name="[Range].[Scheduled Time].&amp;[2024-05-06T13:50:29]"/>
            <x15:cachedUniqueName index="2010" name="[Range].[Scheduled Time].&amp;[2024-05-07T18:34:15]"/>
            <x15:cachedUniqueName index="2011" name="[Range].[Scheduled Time].&amp;[2024-05-09T11:29:49]"/>
            <x15:cachedUniqueName index="2012" name="[Range].[Scheduled Time].&amp;[2024-05-09T15:24:06]"/>
            <x15:cachedUniqueName index="2013" name="[Range].[Scheduled Time].&amp;[2024-05-09T22:52:55]"/>
            <x15:cachedUniqueName index="2014" name="[Range].[Scheduled Time].&amp;[2024-05-11T10:43:40]"/>
            <x15:cachedUniqueName index="2015" name="[Range].[Scheduled Time].&amp;[2024-05-12T15:33:05]"/>
            <x15:cachedUniqueName index="2016" name="[Range].[Scheduled Time].&amp;[2024-05-12T19:33:38]"/>
            <x15:cachedUniqueName index="2017" name="[Range].[Scheduled Time].&amp;[2024-05-14T05:57:59]"/>
            <x15:cachedUniqueName index="2018" name="[Range].[Scheduled Time].&amp;[2024-05-14T16:23:30]"/>
            <x15:cachedUniqueName index="2019" name="[Range].[Scheduled Time].&amp;[2024-05-14T23:41:05]"/>
            <x15:cachedUniqueName index="2020" name="[Range].[Scheduled Time].&amp;[2024-05-15T05:22:25]"/>
            <x15:cachedUniqueName index="2021" name="[Range].[Scheduled Time].&amp;[2024-05-15T06:47:42]"/>
            <x15:cachedUniqueName index="2022" name="[Range].[Scheduled Time].&amp;[2024-05-15T14:10:45]"/>
            <x15:cachedUniqueName index="2023" name="[Range].[Scheduled Time].&amp;[2024-05-15T18:48:11]"/>
            <x15:cachedUniqueName index="2024" name="[Range].[Scheduled Time].&amp;[2024-05-16T01:47:00]"/>
            <x15:cachedUniqueName index="2025" name="[Range].[Scheduled Time].&amp;[2024-05-16T03:02:03]"/>
            <x15:cachedUniqueName index="2026" name="[Range].[Scheduled Time].&amp;[2024-05-16T22:21:57]"/>
            <x15:cachedUniqueName index="2027" name="[Range].[Scheduled Time].&amp;[2024-05-17T13:40:47]"/>
            <x15:cachedUniqueName index="2028" name="[Range].[Scheduled Time].&amp;[2024-05-17T23:29:37]"/>
            <x15:cachedUniqueName index="2029" name="[Range].[Scheduled Time].&amp;[2024-05-17T23:34:26]"/>
            <x15:cachedUniqueName index="2030" name="[Range].[Scheduled Time].&amp;[2024-05-18T11:35:33]"/>
            <x15:cachedUniqueName index="2031" name="[Range].[Scheduled Time].&amp;[2024-05-18T18:53:40]"/>
            <x15:cachedUniqueName index="2032" name="[Range].[Scheduled Time].&amp;[2024-05-18T19:12:18]"/>
          </x15:cachedUniqueNames>
        </ext>
      </extLst>
    </cacheField>
    <cacheField name="[Measures].[Count of Appointment Type]" caption="Count of Appointment Type" numFmtId="0" hierarchy="21" level="32767"/>
    <cacheField name="[Range].[Appointment Type].[Appointment Type]" caption="Appointment Type" numFmtId="0" hierarchy="11" level="1">
      <sharedItems containsSemiMixedTypes="0" containsNonDate="0" containsString="0"/>
    </cacheField>
  </cacheFields>
  <cacheHierarchies count="24"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Patient ID]" caption="Patient ID" attribute="1" defaultMemberUniqueName="[Range].[Patient ID].[All]" allUniqueName="[Range].[Patient ID].[All]" dimensionUniqueName="[Range]" displayFolder="" count="0" memberValueDatatype="13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irth Date]" caption="Birth Date" attribute="1" time="1" defaultMemberUniqueName="[Range].[Birth Date].[All]" allUniqueName="[Range].[Birth Date].[All]" dimensionUniqueName="[Range]" displayFolder="" count="0" memberValueDatatype="7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date hiearchy]" caption="date hiearchy" defaultMemberUniqueName="[Range].[date hiearchy].[All]" allUniqueName="[Range].[date hiearchy].[All]" dimensionUniqueName="[Range]" displayFolder="" count="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Satisfaction Score]" caption="Satisfaction Score" attribute="1" defaultMemberUniqueName="[Range].[Satisfaction Score].[All]" allUniqueName="[Range].[Satisfaction Score].[All]" dimensionUniqueName="[Range]" displayFolder="" count="0" memberValueDatatype="20" unbalanced="0"/>
    <cacheHierarchy uniqueName="[Range].[Scheduled Time]" caption="Scheduled Time" attribute="1" time="1" defaultMemberUniqueName="[Range].[Scheduled Time].[All]" allUniqueName="[Range].[Scheduled Time].[All]" dimensionUniqueName="[Range]" displayFolder="" count="2" memberValueDatatype="7" unbalanced="0">
      <fieldsUsage count="2">
        <fieldUsage x="-1"/>
        <fieldUsage x="0"/>
      </fieldsUsage>
    </cacheHierarchy>
    <cacheHierarchy uniqueName="[Range].[Actual Start Time]" caption="Actual Start Time" attribute="1" time="1" defaultMemberUniqueName="[Range].[Actual Start Time].[All]" allUniqueName="[Range].[Actual Start Time].[All]" dimensionUniqueName="[Range]" displayFolder="" count="0" memberValueDatatype="7" unbalanced="0"/>
    <cacheHierarchy uniqueName="[Range].[Wait Time (minutes)]" caption="Wait Time (minutes)" attribute="1" defaultMemberUniqueName="[Range].[Wait Time (minutes)].[All]" allUniqueName="[Range].[Wait Time (minutes)].[All]" dimensionUniqueName="[Range]" displayFolder="" count="0" memberValueDatatype="20" unbalanced="0"/>
    <cacheHierarchy uniqueName="[Range].[Appointment Type]" caption="Appointment Type" attribute="1" defaultMemberUniqueName="[Range].[Appointment Type].[All]" allUniqueName="[Range].[Appointment Typ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Is Readmission]" caption="Is Readmission" attribute="1" defaultMemberUniqueName="[Range].[Is Readmission].[All]" allUniqueName="[Range].[Is Readmission].[All]" dimensionUniqueName="[Range]" displayFolder="" count="0" memberValueDatatype="20" unbalanced="0"/>
    <cacheHierarchy uniqueName="[Range].[Treatment Offered]" caption="Treatment Offered" attribute="1" defaultMemberUniqueName="[Range].[Treatment Offered].[All]" allUniqueName="[Range].[Treatment Offered].[All]" dimensionUniqueName="[Range]" displayFolder="" count="0" memberValueDatatype="130" unbalanced="0"/>
    <cacheHierarchy uniqueName="[Measures].[avg_wait]" caption="avg_wait" measure="1" displayFolder="" measureGroup="Range" count="0"/>
    <cacheHierarchy uniqueName="[Measures].[patient_satisfaction]" caption="patient_satisfaction" measure="1" displayFolder="" measureGroup="Range" count="0"/>
    <cacheHierarchy uniqueName="[Measures].[Readmission Rate]" caption="Readmission Rate" measure="1" displayFolder="" measureGroup="Range" count="0"/>
    <cacheHierarchy uniqueName="[Measures].[no. of patients]" caption="no. of patients" measure="1" displayFolder="" measureGroup="Range" count="0"/>
    <cacheHierarchy uniqueName="[Measures].[Calculated field 1]" caption="Calculated field 1" measure="1" displayFolder="" measureGroup="Range" count="0"/>
    <cacheHierarchy uniqueName="[Measures].[telehealth_utilization_rate]" caption="telehealth_utilization_rate" measure="1" displayFolder="" measureGroup="Range" count="0"/>
    <cacheHierarchy uniqueName="[Measures].[tele_health_rate]" caption="tele_health_rate" measure="1" displayFolder="" measureGroup="Range" count="0"/>
    <cacheHierarchy uniqueName="[Measures].[Count of Appointment Type]" caption="Count of Appointment Type" measure="1" displayFolder="" measureGroup="Rang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ohit Volvoiker" refreshedDate="45434.843466319442" createdVersion="5" refreshedVersion="5" minRefreshableVersion="3" recordCount="4043">
  <cacheSource type="worksheet">
    <worksheetSource name="Table1"/>
  </cacheSource>
  <cacheFields count="14">
    <cacheField name="Date" numFmtId="14">
      <sharedItems containsSemiMixedTypes="0" containsNonDate="0" containsDate="1" containsString="0" minDate="2022-05-18T00:00:00" maxDate="2024-05-18T00:00:00"/>
    </cacheField>
    <cacheField name="Patient ID" numFmtId="0">
      <sharedItems count="4043">
        <s v="e86bee81-6bdb-42f7-9ada-448dc24b902d"/>
        <s v="18d7d531-58e6-4ecd-92c1-a5209e9cfbd3"/>
        <s v="075560f2-533d-4e91-bd5b-ff19579ce8d6"/>
        <s v="73ae7d62-a2be-45ba-9b18-f6d56fb2dbed"/>
        <s v="fbe062dc-3cf9-4390-99d2-1e81c9381e0e"/>
        <s v="11f8b86c-13ae-46ef-968c-855869df7241"/>
        <s v="e2bff973-4f35-41f0-b819-d831847b536e"/>
        <s v="83330d85-004c-4b31-bc84-de2f3f9f911f"/>
        <s v="3fba6ade-4eb3-4ad7-8aa7-e4eb1a553b01"/>
        <s v="826161af-ebc2-402f-9447-a565834a6c67"/>
        <s v="ccfe47bb-aa6b-4dc3-b18b-d6ddd35776c7"/>
        <s v="ab840bef-f923-47f9-be58-0fdb231c22d2"/>
        <s v="155ad17b-1333-4732-abfb-55cc1bd6bcc0"/>
        <s v="467fc0c3-aaf1-49da-bef6-f7dc5097f3cf"/>
        <s v="2bfba367-dbe2-40fd-87aa-513f4cbb650e"/>
        <s v="7f07d269-e452-4fcf-944f-bc413f4cce46"/>
        <s v="ea6ad6c9-3142-4190-b7d5-07c0d4c8ea5c"/>
        <s v="96f3f183-5f65-488a-9935-b3718e22dbcd"/>
        <s v="9ebf4a6b-1785-4e1c-a052-98e85bcf12b1"/>
        <s v="a5d8cc3a-6a03-481c-a1f9-1d71390e3ec7"/>
        <s v="1ffe36c6-b5fa-49ac-bb3f-fc9cf902beec"/>
        <s v="bda33b29-8001-4c63-9073-01be57db2dba"/>
        <s v="eabf6454-7522-4b7e-b5d3-19cb9952aa63"/>
        <s v="5023a6fc-415a-4cac-9bde-3fef84a893e3"/>
        <s v="0efbee6b-f09e-489c-9527-c0a37145eca4"/>
        <s v="c7f0a41c-d9bf-4e8d-845a-445bf3666d69"/>
        <s v="887fd18f-950e-4f2a-9cc5-8ca31ec71983"/>
        <s v="4f12e05f-ba0d-4e47-82eb-805e6da6ea13"/>
        <s v="4e959caf-7562-4017-b608-c50214c9a1fb"/>
        <s v="12771407-da2b-4469-8245-4d8933e5be57"/>
        <s v="9635d5f4-b13b-4e85-b168-c8f8a5101546"/>
        <s v="8ef5f64b-250e-4f49-b9b0-6c0482b2cab4"/>
        <s v="65972fc5-9095-4b6f-b51e-250a66d24eef"/>
        <s v="6f1bbb7c-2805-4975-90e0-ac6e6f813736"/>
        <s v="a408bfcf-f1d9-49a3-aa49-22b3f5802019"/>
        <s v="29837438-8a19-4cae-ac8d-ab4e765fb9d7"/>
        <s v="f27bb107-28bb-43c2-b79d-f0fbf5727d71"/>
        <s v="05947d16-abed-4f84-a384-6e3a0393d684"/>
        <s v="888cd7f9-9e93-4210-8e82-414c3db4cd9a"/>
        <s v="4ad651fc-071e-4eb9-ac52-fd0f5cff69a8"/>
        <s v="8df2d096-2c82-4c0c-9982-2bc8e371a525"/>
        <s v="406d132a-c084-45c0-8885-8f531dfdff65"/>
        <s v="17c5adf9-a41c-477b-9885-b01db9052008"/>
        <s v="c6e7c4ad-e0a9-4af6-ab0b-c90dda73a699"/>
        <s v="0a311abd-7280-418d-80f9-cbd448357140"/>
        <s v="690a1dbe-68a1-4254-9649-13cc4fd116f4"/>
        <s v="bc230e2b-b84a-40e9-a95c-385559f6d5ee"/>
        <s v="f33d8dbc-6b03-4367-a992-7037c8bcfee8"/>
        <s v="0d15ca0b-36cf-42e6-8d27-887411d1268c"/>
        <s v="5ba7925f-4fdd-49a3-a9db-62de4f69a5d2"/>
        <s v="6277cbe1-9524-46e6-9ffc-db562433c5fe"/>
        <s v="f3bcbd32-ff0d-46a9-886a-7245fbcce64c"/>
        <s v="7d674bbe-265a-475a-886c-4e1fa0567513"/>
        <s v="fd79e313-7956-45c7-8ada-acd6c218b370"/>
        <s v="6373efba-9ce0-4ee8-8667-6a8c6b8c7cb1"/>
        <s v="5abefa29-cef0-44e5-b3cd-fd2b32c8e3fe"/>
        <s v="26092b75-2231-49e2-94a1-a03395a6aa88"/>
        <s v="c70c0e48-1d12-446e-9d1a-38ce26891021"/>
        <s v="4f443af3-5df4-4406-a0fd-4399051d29b6"/>
        <s v="7a06139a-e02c-4806-81f4-27ce2684cead"/>
        <s v="10bd38cf-be99-4e1f-b2d3-cf27a69406cc"/>
        <s v="ed51064f-4a45-4cac-b9e8-48ab1a6067ee"/>
        <s v="e635d7ae-2acc-4cca-b3c3-ab25fc8db79c"/>
        <s v="3a452fbe-b054-4662-8ab5-7c41378fcf69"/>
        <s v="ca77a30c-2f9f-49fd-9ca6-1d0a0276efce"/>
        <s v="37608a7e-3605-404b-b7f4-f0039d7fd3e6"/>
        <s v="058cfcd2-4c70-4a0f-9272-a03f845dc923"/>
        <s v="d7edc7bb-bad7-42e7-99e7-ed174e9d4374"/>
        <s v="851a9cdd-22e8-47a0-ab85-251d41df881f"/>
        <s v="82cedb25-2a43-4283-9531-23e1573826b5"/>
        <s v="d9e6aa1e-1c68-4a42-84de-52a8eaa455ad"/>
        <s v="27d63f79-9feb-4cc7-b1d4-f600ef6ab6b0"/>
        <s v="2b96f158-258f-4ce0-be3e-a58c99558772"/>
        <s v="7fc65cd3-5060-471c-94bb-af11a8654cc5"/>
        <s v="e0b04123-0f71-4032-8db3-4a59fcaa5c48"/>
        <s v="2cd5f787-35eb-4ede-851c-c20a77489352"/>
        <s v="c52b18cd-05d0-431c-9a31-ebdfbe8b496c"/>
        <s v="4f573549-71b5-4844-a7f7-f720aa5d8489"/>
        <s v="f964d7f6-32e9-481b-9867-abe1f8eb46da"/>
        <s v="175d86cb-784d-4058-9617-c61aa9da9d7f"/>
        <s v="a02fc290-20cd-4316-88b0-f46f542fa0cf"/>
        <s v="992e9bf5-9656-422c-b780-2f27232af04b"/>
        <s v="5718158b-8daa-4dd5-a156-aee531e26450"/>
        <s v="258148d0-62a7-4f96-a5ec-033a0884fd17"/>
        <s v="edb63666-c6fb-4584-823b-3abc2ace7e00"/>
        <s v="b5fc30ff-bc4a-4cb8-b55a-5065e9e1714c"/>
        <s v="2f4f531c-7a98-4fd7-b7fb-197de21267be"/>
        <s v="d82e8024-e797-43d9-b65d-ecb17870d9e7"/>
        <s v="80725345-326b-48e8-9b6c-48cfc340b386"/>
        <s v="96ccc13a-a559-4132-8be8-67a5b575bfcb"/>
        <s v="93b4e2bb-223d-432e-889d-683e68fe5438"/>
        <s v="0b680d62-cb9f-4b06-9b86-84c24ce72121"/>
        <s v="10b64f34-8d7f-40e9-8cd0-7dd7180b255c"/>
        <s v="59724159-6d3b-4c9d-afe2-83539a3fbfc6"/>
        <s v="d0ead2d4-05f2-4b7a-818b-d5c87887caf9"/>
        <s v="8c20fc26-f3d3-40ac-82a7-3791791fb380"/>
        <s v="69f752c2-fd8d-47ed-8a20-44209d21ff75"/>
        <s v="df0ac9d6-9ffb-4e4a-ab52-52d37f9dc5b7"/>
        <s v="4597ab1d-b0cb-40bd-bb1a-ff1aee84921a"/>
        <s v="1fd11dc6-32aa-4868-98eb-9e156791c004"/>
        <s v="0bff9bc6-dcab-48fd-97be-b3f42382b10c"/>
        <s v="08f31b6b-fa3a-4af5-895a-7a565f7adb21"/>
        <s v="3913718e-d887-4c1f-9837-c8f1573abc04"/>
        <s v="76545ff6-002c-4a3b-adc0-309813f4e35f"/>
        <s v="10dc49c3-6c8d-44f6-bba8-4e9807435f9e"/>
        <s v="63b11d14-5341-4782-9b1e-cb5639114504"/>
        <s v="6c362ebf-672e-462f-964b-46b1673b10d4"/>
        <s v="c0f728c7-cdf9-4a8c-a42d-abf02895c4a2"/>
        <s v="c200d7e5-d528-47ec-9ea9-d2acf22310c2"/>
        <s v="a8ddd951-31ed-41f5-8951-bb2fb8685740"/>
        <s v="285233a7-5726-4ae9-bdba-7dc76dfdb959"/>
        <s v="426244d4-e5bc-4a31-b426-4a772939b021"/>
        <s v="258e40e3-81f2-493f-9e11-a5a38d8630ca"/>
        <s v="a9eadc24-2e5a-4ac8-adb3-fa4c78884a8e"/>
        <s v="707be072-e979-4d99-af18-cd5111bec043"/>
        <s v="0fc89b17-eccc-4600-9085-d62b006ffcc5"/>
        <s v="7e7603f5-2f4e-4ec8-a11f-e25c5b3638d2"/>
        <s v="9c491836-841d-42d5-9b91-3a8c7ac3e4c6"/>
        <s v="359b7e47-64c2-443a-bd58-81b40332214b"/>
        <s v="f3ab954e-8c3e-46c1-acc6-1f6623181be4"/>
        <s v="18a32fd5-741f-46a9-812d-32856e4e9096"/>
        <s v="eacb99f8-0d98-46f2-96c9-78d8fdc43fea"/>
        <s v="5fcefe7e-decd-4689-8aa7-887c29ccef7b"/>
        <s v="19f0da0a-74c1-49a5-a3e0-e29f0cb5aa2e"/>
        <s v="45261692-07b8-4dbb-a84c-301fa83681e5"/>
        <s v="efe539c0-3e45-4da9-9c07-03981f78949f"/>
        <s v="fe66a14e-6440-43cb-8ae0-d05c2e601b75"/>
        <s v="83c07366-b10f-40da-8929-19e442b3cd2f"/>
        <s v="bedbad3d-b039-41a7-aae0-bfe20d18aca1"/>
        <s v="eb73206b-30cd-47c0-8baf-06d84c8d4130"/>
        <s v="6474b142-713d-4594-85e3-dfd3ef15a3e3"/>
        <s v="26c3e76d-02ad-4133-8931-ec5456a7d5bc"/>
        <s v="f398ec5d-fbb5-4aaa-89e2-ed9e0f1e9838"/>
        <s v="e301a9cd-9f48-48af-9967-3d6502e28b17"/>
        <s v="2649e669-2967-4a66-a3e7-2e636ff7e706"/>
        <s v="42efa883-2927-449e-b834-b1fc089a3faa"/>
        <s v="9cf26148-dbef-4397-9fb3-232a0e6ebf3a"/>
        <s v="3147556a-8ecb-41c3-a492-3733a0d1958b"/>
        <s v="4ac51a33-1d82-4078-93e5-4361ae65e3f6"/>
        <s v="773ec7ed-6347-42c2-bdac-dcc4ad7fbce7"/>
        <s v="be31a10a-4943-45fe-9de0-4b14354a5bca"/>
        <s v="c1aad163-d32b-4d50-abaf-095cfe5b40ec"/>
        <s v="f905ba67-9967-4940-8013-50dec0a474e1"/>
        <s v="3e0eb105-bc07-4d0d-a106-6398a117b8f1"/>
        <s v="e298dc05-22da-4bfa-add3-c8d0b3ac696e"/>
        <s v="891824af-2120-4e74-8a05-04202b91a6a5"/>
        <s v="101fa177-db80-4e42-b7d3-ac1b8812be56"/>
        <s v="5cd3343c-037a-46aa-8c86-bfda0d003d70"/>
        <s v="454b6504-7075-4809-9e69-12b2cd87cc80"/>
        <s v="fb556c8d-7b60-4756-9e5a-1d0add62bf92"/>
        <s v="de8ae154-1a7f-4f30-93cc-fc485e43a2ae"/>
        <s v="a5808740-688c-4291-bab3-c1d87fe98c48"/>
        <s v="b9d310e1-d4c5-4022-b555-3e9421df2d17"/>
        <s v="cec8c293-ccc8-40e7-ba7c-8c8343b0a400"/>
        <s v="dafbcd8c-4cbc-4a7a-ab54-caacd8453e4a"/>
        <s v="98d45939-cee4-4aee-a387-b22d82ad317c"/>
        <s v="75a22d11-386b-406b-82dd-a93ccd71cc1f"/>
        <s v="aa8bd953-f257-45fb-bcc2-3cd22a9cf017"/>
        <s v="de79de2c-0b07-4b2d-9068-67b4c7f58c5e"/>
        <s v="55acef87-d018-46b0-878b-38bd4f567443"/>
        <s v="486a0a6e-1e3e-417e-a1f9-68196e76b82d"/>
        <s v="a10b0574-e5a2-4ef3-a762-4dba7dd3e7a1"/>
        <s v="ef9dae71-2f1b-4d8b-a221-904934b5e30c"/>
        <s v="b19c8b9d-2170-46d5-8d0b-29fe0a5bb388"/>
        <s v="e0a3d70f-a077-4ca5-b9fb-cfa71b44e576"/>
        <s v="28dd0662-ac06-4b2b-8832-e405781afb46"/>
        <s v="2ab74b42-11ee-4681-a920-932b4ee6116b"/>
        <s v="812c7052-09a6-4a27-9ba1-45d6e79fb692"/>
        <s v="5de6b7da-0d23-4231-9051-060a6386937d"/>
        <s v="2100d842-0c7b-40e5-b175-58df87b6ff39"/>
        <s v="c44776cd-9776-4e72-b60b-42b2e2492013"/>
        <s v="2d1b60ec-8162-4a26-9bca-4d12c3c65213"/>
        <s v="4cce9d4e-7dc6-4b0b-9ed2-614eb52ce784"/>
        <s v="63879858-6a5d-4b05-ae97-59ba0104f2e1"/>
        <s v="c4770e27-d8f3-4053-83dc-252e839ecf56"/>
        <s v="003d3bb6-7a92-4372-a6e3-5ed89e131a8a"/>
        <s v="98a1f06e-4b70-423e-97f3-078cf248e84b"/>
        <s v="2d7c0a0a-3483-4904-aacb-e7e9c7a89afc"/>
        <s v="f9616fde-9c64-4237-98e6-fb23f94ffbc4"/>
        <s v="cde84fda-7425-4b27-b629-6f98eb4caff9"/>
        <s v="f9a52083-b64a-42c5-bdec-d0ab77e74ced"/>
        <s v="5914bf8c-b044-48a4-8bc2-f296597ce613"/>
        <s v="86da342c-96e6-434e-8395-aa9686128499"/>
        <s v="acf87fe5-ca2f-4536-86de-eaa157e3f8ea"/>
        <s v="e2c82b0d-8faa-4271-a907-57aa97252f71"/>
        <s v="64ab2979-d9ca-4770-b65b-4a8f84d66438"/>
        <s v="e6ab0270-baca-4c9e-94c0-c15f435541e4"/>
        <s v="d5be91b4-7715-48ad-9b28-df5aaf2dbe6e"/>
        <s v="c323941b-7465-4785-bf38-4e8c7be9b043"/>
        <s v="44f74de3-c7d3-43fb-a057-2b7eed4d9e56"/>
        <s v="6a4117ce-4cfa-4a28-9778-c2960d348789"/>
        <s v="36484589-831b-4e32-a2b2-dcc3390d0efc"/>
        <s v="5dc22986-09d3-46e0-bff3-63c7df366b83"/>
        <s v="f3f561fa-9475-4e7d-a74d-fcb22ca9a18e"/>
        <s v="fa2ec986-1614-4dcd-9c41-efbe2f30908a"/>
        <s v="134ff7d4-e6e5-4bc4-90ea-5b89310d163c"/>
        <s v="a1524257-5522-41cc-8527-cfe8a890f889"/>
        <s v="3211d39e-bbcb-42f5-8f58-0ad50c2819e3"/>
        <s v="552ea9ba-94cd-4b01-b25b-64be7b3284cf"/>
        <s v="327668ca-1808-4d12-8b60-06343e8834da"/>
        <s v="7101bddd-427e-4bea-9ede-cdcda78adb5f"/>
        <s v="06ce7372-d870-4c54-a40d-16ff9068387c"/>
        <s v="4e414c6b-adb0-40ae-8e3b-7e49d5f3cd3e"/>
        <s v="81d4371d-b0e2-4b73-ae44-1a9a24c0de79"/>
        <s v="8d4203fa-3d55-4a3f-b5a5-e6638bf0e84c"/>
        <s v="af0923c4-865b-4148-8015-8dc5c45c993c"/>
        <s v="c4eacd00-46bb-45e6-9480-2f2e063d08d2"/>
        <s v="e1395056-3569-49f8-ad1b-bfe0e8275ccd"/>
        <s v="6ce73b61-bce7-4850-bd6f-7b5772eecad1"/>
        <s v="b2955b33-bc13-451e-8ea8-4912a5875230"/>
        <s v="21362b63-a5fa-4665-9f93-538a7660897e"/>
        <s v="e8510606-65ed-4060-a6ed-63484285cc60"/>
        <s v="26a968c6-3412-4703-b9a3-429f77844977"/>
        <s v="75f02647-2b49-4c10-829a-b1956474f506"/>
        <s v="c92841a4-0f93-4613-9a1c-7c8467b3eebe"/>
        <s v="1dab2e8f-4e49-4048-8472-3679e0197138"/>
        <s v="62b8ef53-b0bf-4884-bebc-d0bd5a5697b8"/>
        <s v="9d3927a4-92d5-461b-9581-b159252cbfeb"/>
        <s v="5df32f58-9199-4f6d-9101-a171870d6e35"/>
        <s v="a47e53d9-a41c-46e4-be42-53261829ff43"/>
        <s v="5b74cdea-4f02-4c76-a306-8f53b5f39d24"/>
        <s v="e7f86ef9-efb7-4372-b7f5-a900a245d37b"/>
        <s v="b930505b-52ac-4062-983d-0bec9c5dbcd5"/>
        <s v="8a75076a-1b79-428e-9923-82ff1b7554c9"/>
        <s v="8120bd4b-ad3d-41e0-802e-741aef8ba765"/>
        <s v="aad82232-efd9-4785-9b14-4730cf09cd66"/>
        <s v="869f59d9-cefd-4b3d-aa00-c08a94f7fa6b"/>
        <s v="ab8210dd-a9d0-4882-8a9b-f65c1e15c5a9"/>
        <s v="18e21458-c764-411b-a7da-dae05fa1e500"/>
        <s v="0003f06c-9626-480b-97ad-ee6e1f626853"/>
        <s v="edc02e92-c398-470e-9e13-cc62aa72320c"/>
        <s v="7e093e4e-cf52-493e-bbb0-05e08f12a605"/>
        <s v="c8184735-ed2a-4255-8311-46bebb3735a2"/>
        <s v="28ae8476-8815-43e6-a615-395bb8bcecc4"/>
        <s v="ba96b954-b688-4a6c-a382-4a98e871ee96"/>
        <s v="f7690d36-3506-45d8-b26a-ae3d23bb19d9"/>
        <s v="13491d98-b3d8-4d47-bde5-b611b896c8a9"/>
        <s v="0b1988e0-9982-422f-a205-c1b54dc31bef"/>
        <s v="35fd6f7f-bc02-46b6-9474-841a6d22338d"/>
        <s v="f7660ef6-6f1a-44eb-b35c-e344f9a8702c"/>
        <s v="8f1385ab-f5e3-45be-9d76-12b264619f22"/>
        <s v="c6448b83-f4af-4447-8701-b61a31ee3929"/>
        <s v="8986ec24-1ab5-432d-b080-859e46a373bb"/>
        <s v="953dd927-9d0e-492d-9138-ebc570b15b39"/>
        <s v="f7134bdc-9c87-4cfb-bde9-0ddeae0f1f41"/>
        <s v="856b7722-71d0-4ace-85cc-4b530cbb2d91"/>
        <s v="022e5922-e3ca-48e6-bc6e-c34922474468"/>
        <s v="81860e05-10d6-4cf0-a6b2-d1351a3565a3"/>
        <s v="57eefe7c-77c6-4601-bffe-74d3b1593f0c"/>
        <s v="f9493e24-5a12-4516-9166-37cb5653097a"/>
        <s v="b5e6e75a-b990-46be-a6c2-8aeaac1c6bee"/>
        <s v="8fff4b3e-fb16-4126-8c3a-1c0499139930"/>
        <s v="77c74c1b-0809-498c-a531-63bd66685603"/>
        <s v="22fc9c18-3a0c-4de5-8559-731d7da9137d"/>
        <s v="41387254-49f6-41fb-890b-3cc0a070a940"/>
        <s v="8ef76b49-9561-4f13-887e-1dd55280a901"/>
        <s v="3ced31f5-d362-4251-a244-3b1ea5eb7669"/>
        <s v="790cb078-83d7-430f-ab1b-da863212e5d1"/>
        <s v="37f7c33f-31aa-4af5-8558-b0691228ac00"/>
        <s v="c18578a7-2bde-4091-973e-74582f6ba4cc"/>
        <s v="d945a991-3e9e-469e-b8f0-520aa172ed21"/>
        <s v="58af5526-da31-4a5f-a506-8b2aaf01605f"/>
        <s v="be2e6c7a-6b31-4f02-ac25-ceeae1ed669f"/>
        <s v="256adb9e-22d0-4df5-a2e8-28cbf8083aac"/>
        <s v="9667a38f-4678-405e-aa39-0d59047a5546"/>
        <s v="e6c60152-b80d-4607-8337-e0ee8fc196d5"/>
        <s v="983b948b-188e-496a-a60a-c8d96e443204"/>
        <s v="d74e7128-d9cd-47bc-9516-e5f9050ad89e"/>
        <s v="b8a3b7eb-d44f-4236-98da-911cf70ab4e0"/>
        <s v="f2c453ed-1bbf-4c6d-b5c0-2ffce2802566"/>
        <s v="c91c6183-2c5e-4000-9deb-99dd04f05207"/>
        <s v="095cd993-c908-4f8d-ad7d-d916a7477cd3"/>
        <s v="bd053fe6-7975-4878-837d-3b60032be407"/>
        <s v="102825c6-9368-4d48-8e95-87e59399bff0"/>
        <s v="ee664843-c7c9-4f49-8924-e7e9b37ff398"/>
        <s v="41d03b1f-8d6b-4e87-8ebd-cdbfd4c04946"/>
        <s v="266c2d9e-f7cd-4da4-a6b4-4cc4cf6f7dd2"/>
        <s v="26ec8128-ddcf-46e2-a8eb-eeb5c12ce021"/>
        <s v="d69c4473-bcd5-4d1f-a071-2f1845db9fb3"/>
        <s v="695ccd0c-4859-4190-85cc-a7c79d7d0ddf"/>
        <s v="5fdfdec5-b2c1-459e-b9c5-b39b4a95ec31"/>
        <s v="1849fddd-34da-442c-9999-01b220455c2f"/>
        <s v="0e63b34d-d483-4c03-a040-528b9474b427"/>
        <s v="2a1db28f-d9b3-4bb8-85eb-13f547d40cd5"/>
        <s v="d5f91944-ef85-42dd-884e-e07d97bc19c2"/>
        <s v="8bcbbf86-0ee7-4480-ac2a-4d1d834ef797"/>
        <s v="f23f12f1-0ff1-4646-930c-9346b97b6443"/>
        <s v="07655f95-fa82-423a-9719-2a9d1f13c496"/>
        <s v="46134240-eac6-492f-a5b3-cf9da9caeabc"/>
        <s v="9e1d258a-9498-4687-9e71-acb59d787d7c"/>
        <s v="1b01ebc1-4dd3-4d27-a568-8b706801c9a8"/>
        <s v="bec50017-4f9d-4e86-b062-9749c7c75de9"/>
        <s v="fc73dded-9232-4e3f-982b-5848fc2321ca"/>
        <s v="5bd3fba6-6e97-4bd3-8125-06550c61ca43"/>
        <s v="dd61d863-d81a-4c91-bb94-fe1bc428bc7f"/>
        <s v="a65d0572-bbfa-4a34-b397-c2c1b2db1e86"/>
        <s v="2b4b47ab-f7f8-4c49-a0b4-a1591ca6eb56"/>
        <s v="99c47fcf-bc78-4c46-a593-5653d7a8ffc8"/>
        <s v="7e59a0da-00cb-4f3f-83a9-912a15a33446"/>
        <s v="d15cab56-b323-4e2d-965c-2415cf3714f4"/>
        <s v="7ea27425-719d-4eca-8ccb-605df5f10014"/>
        <s v="e12cf432-9ab1-48f4-8204-df2eea23c370"/>
        <s v="66a14233-e309-4519-88af-724cd61d9058"/>
        <s v="0d53b0b6-ec3a-4780-bd16-fc3247226c1f"/>
        <s v="ab08c568-85e4-45b6-b98d-e2a67b0b353b"/>
        <s v="7eb8867c-1372-4f98-8e12-f7e40a8d4366"/>
        <s v="15cc9ee6-015e-41fb-8698-7386f6062b52"/>
        <s v="3c6da7c9-9ccd-40c2-8a17-f16387ef3f23"/>
        <s v="bc6350e6-38b8-4ff6-80ce-9e27ae9fcaf7"/>
        <s v="ac8e2a64-037c-4522-96a5-bd24eb965425"/>
        <s v="1e6c0db2-9293-4fed-9a77-d4597f3d0164"/>
        <s v="aa5593f2-ab7e-4f62-9d88-45506a28baa6"/>
        <s v="49b53ef1-5445-401f-b8a1-efff29b67afc"/>
        <s v="0d1802bb-ba3e-4184-ac52-ad02ae49000f"/>
        <s v="e8bd5663-6f59-4fa2-b05b-9ef3319ac80e"/>
        <s v="15ab0c59-c1c1-494a-9ec2-5c9a9d1ab6e1"/>
        <s v="08847bfb-273d-4c65-9775-3e37f7e9246f"/>
        <s v="f9ebe990-754b-42e7-aa93-e6b638fddbed"/>
        <s v="e73b98fa-5483-442c-ab52-98c3a6276a45"/>
        <s v="05db3cf5-079c-4d2b-bdaf-3f417fea6fb6"/>
        <s v="b6dab988-3d8f-4c01-949d-19cf80814274"/>
        <s v="f6c88806-6653-4833-95d1-cb59c363054e"/>
        <s v="c569ff53-8b4f-4ffc-9b34-67985d8be99b"/>
        <s v="2b9f100f-b874-4766-adec-4e903951454d"/>
        <s v="0b19978a-71e8-4087-9c63-eb97088e9587"/>
        <s v="30c4729f-2862-450b-a9da-a7bf0c67da02"/>
        <s v="377786ef-2cd0-4384-9fec-cf621cc373a2"/>
        <s v="f9e7fddf-e6c8-42cf-94a4-1de10ac902fd"/>
        <s v="1d1f3498-abb9-4354-821a-552a378dbcac"/>
        <s v="cc34afbb-786d-4c39-96fa-6fa64368e7e2"/>
        <s v="7b311db8-b9ff-450d-b439-0aeedaf0e893"/>
        <s v="8a8009c4-1a85-4c05-8a6e-4b39ad68b811"/>
        <s v="cef23472-86a1-40a1-9929-9995ad3dbbc4"/>
        <s v="4d575b2e-608d-452b-936c-a7ee94af5520"/>
        <s v="a103f63c-4565-461d-9a81-0485302f0039"/>
        <s v="18b42c93-0c1a-4aef-ad3f-a4c603be8be1"/>
        <s v="d8a285d9-6050-4986-8d40-aeaae9ecb410"/>
        <s v="63784ad8-e6b0-4edd-b02c-c4485e9edea6"/>
        <s v="41f4da3f-8c27-4006-8c5e-bb6b7ff170dd"/>
        <s v="f7f916cc-2dfd-45c0-b187-ab2277161671"/>
        <s v="3a7a4ba5-aa68-4e3a-9859-c275dbc1af52"/>
        <s v="ba13695a-45b3-4bb2-84b1-39d53806bb2b"/>
        <s v="5ecec57d-458a-484a-8acd-a8b7ad1a6f9e"/>
        <s v="d35a77ca-5c0f-4781-91e6-12f7c26b7593"/>
        <s v="52363fcb-47df-4c62-ac79-7625b2da1dcc"/>
        <s v="2170fdd9-4368-469e-89b6-81c5371b782a"/>
        <s v="648e629d-34df-46c6-9482-a8e164a2e00b"/>
        <s v="19d6bbb7-0d6b-4b87-96dc-d899d3e2c40c"/>
        <s v="f52b5d18-339e-4284-9a4e-6128e7fed5cc"/>
        <s v="e652aed1-c2ec-47d1-92d7-5e4d3d676981"/>
        <s v="4030b39b-af22-462b-b133-4ad4971f3545"/>
        <s v="9efab9ee-e811-4567-9c02-c0fe2197a991"/>
        <s v="f06392cd-8624-4061-97f6-d15624162e84"/>
        <s v="fba144d8-7309-409a-bb92-011e6de6ad7b"/>
        <s v="c4bdb418-a774-4beb-8fbc-eda4a67418d1"/>
        <s v="4da1fb13-7381-4122-9894-421169a6ec27"/>
        <s v="3fbc2666-fc60-41fe-a5d6-68cb5028dc9c"/>
        <s v="d68ef298-1f50-479d-98dd-1d62d6a07534"/>
        <s v="f885ed60-d08f-46ab-a40a-d9e651d544bb"/>
        <s v="22cfc5b3-342f-4e32-9d1c-192abe8ae741"/>
        <s v="72073571-f77f-4c89-aa57-992c7e753ce2"/>
        <s v="b2e42937-2eff-4fbb-9d60-1adbe0b623fb"/>
        <s v="09c0dc17-3935-4e76-9f29-8c2e13012815"/>
        <s v="e71929d7-6bc3-47b2-9ca0-35b2ae3a7803"/>
        <s v="66996b81-2d1d-41f0-84c0-b6291d99f83f"/>
        <s v="f083e054-22ac-4d9a-bd19-e2f5c5576100"/>
        <s v="6df9d7ad-38bc-40c2-addd-f432a057d357"/>
        <s v="1e3c8f16-41c2-4f94-a5b6-2a12f895f96f"/>
        <s v="f3618f45-7c57-426e-a485-df734d03d722"/>
        <s v="23420f05-86e1-4238-86b3-f3ad4cf51e1a"/>
        <s v="74c5837c-bd87-4c38-bc31-6e7b35be5f26"/>
        <s v="84d99421-d455-4e73-bc9d-52948d43199e"/>
        <s v="5c5c84f4-c657-44f1-886c-d7cfddcfa52d"/>
        <s v="1edb9503-f53e-4e91-9e23-a1cda9594ddf"/>
        <s v="17c7553c-e3e6-4072-80c2-e7e34ca0c092"/>
        <s v="1c4503e1-2431-45f4-82bb-cc47f89f1f93"/>
        <s v="bbfffc4a-373b-409b-a5bd-5cb8d2bf7eea"/>
        <s v="81c7a81d-19d8-4a79-a48f-8f16046261fa"/>
        <s v="d42e992f-475b-45a4-88d0-4a12769ce9b3"/>
        <s v="4ed8f97c-d775-423a-b1a1-aa67984a4a2f"/>
        <s v="2344de52-444e-49ed-9911-e18011a1fdeb"/>
        <s v="b86c142e-b3b2-4b55-88a2-2cb1b2e3711d"/>
        <s v="d8fd8c33-b21b-4d72-aa37-6316f9572969"/>
        <s v="6c3827c7-3bd6-4b83-8e91-39fcf72d5a85"/>
        <s v="2d8b20b0-d288-4976-a0b5-fc3011adbd94"/>
        <s v="0a7f5d07-4c44-49b4-a383-7da7530de82b"/>
        <s v="05a35ff2-38fa-467f-b3c9-51be7cc02207"/>
        <s v="529a3e68-1acd-4afd-8136-66c2321c123c"/>
        <s v="3ab31af7-38f7-4ff3-9174-6b7a85c2e555"/>
        <s v="939a2b71-4d38-43b4-a316-047b90ee6453"/>
        <s v="7b7fc97c-c6d6-4513-b9cd-3940d6c38b62"/>
        <s v="1f6e0353-6d13-4bf2-9360-041d0192fcd6"/>
        <s v="6f1146ea-30b7-48ab-9756-d0a99187ca96"/>
        <s v="b3980f3b-b3bd-43aa-92a1-628b9929f5c9"/>
        <s v="d74f1041-2143-4cb1-ba34-b08db24c689c"/>
        <s v="979f6c1f-09ce-4363-80cf-22293c3e7782"/>
        <s v="745347ff-754a-47fb-896e-ece54a23e4b3"/>
        <s v="612897b2-48f9-4c54-8620-60b6f4ecaa75"/>
        <s v="8090479d-8994-456d-ade7-531aef5a655c"/>
        <s v="8ddb8312-f30f-449f-8943-e86974d35140"/>
        <s v="c7761d5e-02db-4cdb-83af-1dda8f556b55"/>
        <s v="874c67a2-e0da-4939-bc73-778904d10913"/>
        <s v="cedb7ae4-d0d6-41b8-94a7-fd5efa2600a0"/>
        <s v="52c42203-9051-4206-b6f9-ba6a8ad0c308"/>
        <s v="62b00c2b-e299-46b4-af81-fc64d41cc274"/>
        <s v="52cd1aba-936b-4d16-8af2-3f704395a202"/>
        <s v="fce62dbc-a1d3-4c9d-92e3-f5e9e3b9db6e"/>
        <s v="667cd801-0621-44ae-b7c0-19f0cfd58449"/>
        <s v="e4d18c65-33fc-4234-b8c3-3b97a923c163"/>
        <s v="d7748ec3-bd7c-4155-bb51-b500bca51218"/>
        <s v="a0105818-3c0d-46f8-9949-2a5feb9bd6f8"/>
        <s v="520f928f-ce45-4a55-b314-51fcf2d8e966"/>
        <s v="74de7ea8-3500-42e5-8fff-4e6b3646adaa"/>
        <s v="19332a0f-4416-4c92-8581-fd96fa63e017"/>
        <s v="1b466336-e419-4f2a-97f6-567df016fc82"/>
        <s v="8fd5e83a-25f8-4f5f-9ef1-a50a1f4dc3ee"/>
        <s v="acb82f9a-796c-471d-9c6f-2f7e6e308304"/>
        <s v="52943c04-42f9-4c4c-b564-beeef669a6a5"/>
        <s v="32022a08-0a4e-4c40-97f4-360effdec2cd"/>
        <s v="04e346bf-c11d-464f-836a-32c56c2d6447"/>
        <s v="0e2d96d3-de3e-4c2d-b710-091d9621a929"/>
        <s v="604a8777-24b6-47c3-bc04-0b6c9ed8c886"/>
        <s v="cee6c14d-bc5b-44d6-ab18-329811316c70"/>
        <s v="7294ad82-5a50-4be1-9c79-ec092baa5fc4"/>
        <s v="f6644049-0b32-442b-be72-a502ecb078dd"/>
        <s v="911ea6cb-8e93-470d-a967-d3f0a8ac246d"/>
        <s v="0227498d-3011-44bf-8d67-c94d6491323b"/>
        <s v="7bb8b46b-813c-4266-8e2f-1abdbadd7780"/>
        <s v="32bb0a97-730b-42d8-b1da-634f8abbcc37"/>
        <s v="d5bb92b1-dc62-44aa-bcca-21e405fa5661"/>
        <s v="f83fdbe9-08b2-40f4-95d9-1919bcd85512"/>
        <s v="91c8255a-8946-40e0-90c9-bc9e54de9bce"/>
        <s v="abc28fda-427d-461f-8ebe-ebda60f669a3"/>
        <s v="2dc3b283-cfef-4401-a796-8c1424bf3531"/>
        <s v="fc2f7531-5353-4a4b-864e-d6707a0cf8e5"/>
        <s v="b7d0a9fb-17d3-4613-970e-318674ce969d"/>
        <s v="d86caaef-367c-4dc9-87df-a21ecb1d9d3f"/>
        <s v="fa75a75d-4fce-4369-ae97-551782eb5aaa"/>
        <s v="ae9d141a-5040-4c67-9c07-d7452b195274"/>
        <s v="be7f78e5-e639-44a0-b110-fd06dcf8709d"/>
        <s v="d667dc86-08fa-42f0-8a32-7542fd1b7f74"/>
        <s v="6acd0e81-896e-4fff-843c-523837f70668"/>
        <s v="9201b6dd-dd0f-40b1-91a6-0861c1046d0d"/>
        <s v="5125f0dd-8ba0-4abf-8860-ddc86945ce5c"/>
        <s v="8536503d-cf90-4977-bed9-b05e69539a69"/>
        <s v="4584b071-9556-4495-96f5-b0f8eb0e7d70"/>
        <s v="ffbfaa22-0416-41ae-8d16-721f2f74fd60"/>
        <s v="e97e1316-cf8c-4449-b7d2-dc8abad831ee"/>
        <s v="782aabb4-2606-4fa8-83d3-71a2ec257bbf"/>
        <s v="4fe02b30-f2d3-47fa-910f-cf529d28b612"/>
        <s v="ffaaf1bb-d3fd-452c-b177-ff3d86a7336b"/>
        <s v="dc1c48f6-d76a-4e44-8510-02df64d7393d"/>
        <s v="c271c85f-6ca2-4b7b-add2-ff5096ae8c6f"/>
        <s v="391260cb-53af-48a7-94e9-9ab6db6e7bfc"/>
        <s v="c4c33965-5a30-4fe0-999f-13761887e8d8"/>
        <s v="a5ab2a61-afd8-4028-8fff-d5d0976bf270"/>
        <s v="df8d15eb-03c9-4384-9733-18f4b7562e82"/>
        <s v="4f8ccdea-7c2b-4698-b485-47aa110ffb5b"/>
        <s v="cfc4849d-f2a8-49fb-9e27-8f4887ce41b8"/>
        <s v="9018e3b4-35f6-4176-bf44-38954473d1b6"/>
        <s v="ff971c79-a213-4982-bf9a-e7a4fe08c18c"/>
        <s v="baebf2ce-2a76-4798-bc40-c65f70665ffd"/>
        <s v="2bfd3c80-6885-4f77-8c7d-e48eb1db00a7"/>
        <s v="cba7b998-8678-488b-b856-de865ef01983"/>
        <s v="82da0b4d-4233-4d0d-a6f7-105eec8d1760"/>
        <s v="bd07eb1c-38eb-4159-a1ec-1144a86d719c"/>
        <s v="569c90a4-2bf9-458e-8956-14b38145a9b5"/>
        <s v="61b32386-8cfd-4e7c-88f6-8a85a5213060"/>
        <s v="294b4885-2f17-446a-bf3d-36e226cb45b7"/>
        <s v="f12edd16-8e87-4d6e-81b4-15dac6520ac5"/>
        <s v="f37027a4-e702-4f64-a95e-384cb6fcbfe3"/>
        <s v="c58520e6-7dde-4000-bb79-316f89ec088e"/>
        <s v="05b132a5-6e67-47d6-b2b0-73734c5b5305"/>
        <s v="619fdbef-e159-4fe2-a216-afbc5e5bc3e9"/>
        <s v="3d6659d5-4b0a-464d-8959-4a85a7401fa9"/>
        <s v="5529c409-e0b1-4fe3-a5e1-9eb9424f1fa7"/>
        <s v="f545abe2-7452-41f5-ad17-03b3ab270567"/>
        <s v="aad16668-4f1d-4c7b-8e18-9ace0a610d6d"/>
        <s v="f715c234-81d2-4fcb-99f0-b0c059693c0c"/>
        <s v="0dbbbc60-c1a1-4324-875b-4ac2ebe5cb38"/>
        <s v="303dd609-c1fe-442f-b48a-5dd809e7f857"/>
        <s v="40178053-586f-44c5-8677-0767d2a18c4f"/>
        <s v="89cec791-44f5-4784-be43-b0eb513e3ede"/>
        <s v="9e77d87a-6aba-4d33-ad75-b8459e6ac90c"/>
        <s v="2fcc5641-678b-4a07-8d8b-daa8dc6a0ce6"/>
        <s v="f5ab7382-f965-4c53-bad2-c790b5f2b490"/>
        <s v="98cdbd5a-5316-4f18-859b-9788b5aed5ab"/>
        <s v="3bac0989-a1f8-4b64-900e-d5c5cb0a2393"/>
        <s v="69393775-1e04-4333-bb09-496f66f6a143"/>
        <s v="be9e7d1e-1438-4321-bb36-ce8743138835"/>
        <s v="ad3f9f85-f1b3-4edb-b83d-ccc7ef357412"/>
        <s v="6afe233a-f8f6-4a85-a031-4baf0eb2390d"/>
        <s v="d02f2ad6-04cb-4564-9f18-252e66394fc0"/>
        <s v="305a73e7-a5d9-4db2-95c3-a10a25634190"/>
        <s v="ab7a999f-ab37-4b99-9f23-cebfbcabad11"/>
        <s v="03272bfc-3205-4837-8855-b00e7a8e3652"/>
        <s v="2848737e-52a2-425e-a455-7a5ead935b9d"/>
        <s v="8940f835-0077-446e-9998-c6c0554e9e72"/>
        <s v="b3a59d2c-c1fb-4568-862e-84362b6029f3"/>
        <s v="87b2e215-474d-4fc5-a552-661da26ceba5"/>
        <s v="c1cf172d-f55a-4ee2-91e4-64f9b9617d4b"/>
        <s v="bef548e6-388a-4e0e-aad9-8f97c3755e71"/>
        <s v="19ad71bf-8f56-4c1e-a700-4628b63b3aa5"/>
        <s v="7abbff0d-7808-4bc5-86b9-c3323a0c18aa"/>
        <s v="37b3182c-5b59-4ce3-988c-99f2908f37eb"/>
        <s v="718ddf7f-ea0f-4a52-b5c0-7db20e145ba6"/>
        <s v="95f51494-9498-49aa-9012-e3bebf795a9b"/>
        <s v="112b1715-d262-432d-aaec-59eb8c771a3d"/>
        <s v="9fb36ea8-9701-4df4-9b7f-24b2b59a665e"/>
        <s v="ff7ac47c-e909-4017-a1b1-8b6719ef8013"/>
        <s v="6eed8ddb-01b8-46dc-91d2-02df820df72c"/>
        <s v="c6c462e0-0ad6-40bc-906b-fbb166374a36"/>
        <s v="05877495-e9cb-4989-8ce1-48afd69b1f08"/>
        <s v="3aed0731-ebde-41d1-908a-7f1a4fbc4b35"/>
        <s v="8016909f-1233-4a8b-8d9c-3902452e37fa"/>
        <s v="6ab0bf9e-e7ef-45d2-8411-b9caf14a91cd"/>
        <s v="f6b0b9f6-ef43-4d8e-9edf-f4e81dd14353"/>
        <s v="20dc5344-de8d-4dff-af24-32942218211f"/>
        <s v="ac335205-48d3-4054-a877-db840bc48145"/>
        <s v="1766494a-5cee-470c-a54e-52b11b6ecc5b"/>
        <s v="3a560afa-7f59-494a-b6a3-bb43d884ae38"/>
        <s v="c6e7ef1d-42c7-48c1-8d0b-5bae7f2eca80"/>
        <s v="514f2805-39ee-4df0-88a4-8b08f8fb76c9"/>
        <s v="35bdf623-3c1f-4124-b494-5d2393b2216b"/>
        <s v="e5697f51-7277-4059-b5e6-c3856e70a5ae"/>
        <s v="d7b13dc6-b257-4798-b3a1-4074b0bb0c17"/>
        <s v="2820e25f-fba3-4aca-96b1-a66e16b61b3e"/>
        <s v="802e6daf-70b2-4483-92e1-5fcf818faf77"/>
        <s v="b43e0ec5-40c0-446a-a32d-0de50729a8fa"/>
        <s v="ccabf3cf-7a67-4643-b06e-4d81a17eec10"/>
        <s v="00d374e5-755d-48de-a62f-717240c9b484"/>
        <s v="75ee732c-85de-47dd-9176-c6acc6955032"/>
        <s v="02a2aa1f-f575-410d-a9a0-23549478db9e"/>
        <s v="7d49e4d0-ef29-49e7-9a37-b21e1f1a6f7c"/>
        <s v="4968acda-8213-488e-b54e-047d7e4fc9c7"/>
        <s v="3cf33d33-e3c5-4472-bade-8534f0cff134"/>
        <s v="0e7731c6-eb34-4884-a4a9-b6e61053bc18"/>
        <s v="13565a0d-d283-4fba-8b49-e89588439665"/>
        <s v="f0ff8473-6dd3-4ac5-a79f-8cf8ddb94f8f"/>
        <s v="0fbd84b8-e461-440a-be37-fe852cfb17d5"/>
        <s v="ec44c608-2cbe-4a72-8b65-353c69a04862"/>
        <s v="f7619066-3d4a-4ae9-839a-814810347613"/>
        <s v="c4594011-f154-4313-b79c-808ebdede04b"/>
        <s v="6142efff-02f7-4f85-b6bc-0c651e791139"/>
        <s v="5ed2ba1c-55fa-4df8-94e0-dffdcdfdb290"/>
        <s v="0aa3fe7d-d24c-4852-a1c7-74e2aa441364"/>
        <s v="a82c8d5b-244a-45d1-8812-365887009a46"/>
        <s v="6df5a439-de8e-4f6c-a421-98bc9eb57bf8"/>
        <s v="affbaa51-c4a4-4089-a74f-03d1e0546ba2"/>
        <s v="b20cd269-298a-45da-89c1-9eb16cfaaba0"/>
        <s v="e784fd36-4903-444c-9ef4-34ba06ace003"/>
        <s v="dc609523-8f01-449d-bec2-b63042f73129"/>
        <s v="10d53415-cf60-47ad-873e-5812430ded60"/>
        <s v="3a2c8e1e-cb76-4b7e-be2f-108a18aa3ba2"/>
        <s v="221d4bdb-b1dd-4328-9155-a899394972c8"/>
        <s v="fafaf507-7819-437d-a09f-b515f8c2b4d3"/>
        <s v="e8247b83-4f47-4fee-aa73-8b1fb1f748b6"/>
        <s v="c4e359a7-befa-4ea9-b93c-527b3c8bee8e"/>
        <s v="9cd10a42-080d-4c64-ac7a-194f44a70f73"/>
        <s v="4d6dcc23-cb82-4468-b91f-28ae8bd8e3f7"/>
        <s v="a2e0bb94-4df9-4dbd-bcf8-012c607609e6"/>
        <s v="d3a2313f-603d-4d8f-a3ae-2d76d3b145e5"/>
        <s v="f4b8cc75-2ab1-4008-9019-69af8a988dd5"/>
        <s v="b77c5845-368d-4f50-9657-56486ce34e69"/>
        <s v="6dd456c3-2fb8-4bc7-8479-9a985a257bc9"/>
        <s v="f3e9ea88-126d-49f8-b9a3-0790b7e4936f"/>
        <s v="38cd895b-5b80-4c80-982d-a73fd2ff00fe"/>
        <s v="444964df-477c-4028-9cc4-4263e14b7b87"/>
        <s v="713b04d6-a143-490f-bb0a-ae2ff8d3d0ef"/>
        <s v="3d464573-aef7-4640-a2f2-d814c92d0567"/>
        <s v="c8f73f51-fcbe-4a32-8944-245358a0b4f3"/>
        <s v="62c1d318-1dc6-42a9-b326-3b41c03c8bfd"/>
        <s v="fe93bdea-ef15-4766-9936-d144a853486c"/>
        <s v="7a82848b-4c32-4a31-8559-f59c6d129889"/>
        <s v="9a463bbd-066d-40b0-9893-d5728fc300fc"/>
        <s v="2307af87-c580-4bc9-8509-542af397f7a1"/>
        <s v="5b6a0162-0f76-4ddb-80d0-cf7e2ad390f8"/>
        <s v="c3066625-e300-4956-9b41-4daadbf8dab7"/>
        <s v="947d17c3-4ea4-4597-a39f-48b9a4ffd3af"/>
        <s v="61773500-7165-4cdf-bde3-c233540cf687"/>
        <s v="832484dc-e96e-4ef8-958b-b2a2ac281ccd"/>
        <s v="2901918e-7b6c-4347-a29d-a5001bb153fb"/>
        <s v="367cc7d0-8e61-4d1f-bd37-1bdb9a5c9de1"/>
        <s v="3cf08b95-467e-4909-a083-701e8cb515ce"/>
        <s v="fa21a4e5-92c9-4600-b654-5b1763e0ae65"/>
        <s v="e97d69bd-895b-409f-8c10-f440b713d297"/>
        <s v="ea0108b1-6615-406a-95be-3e3eebf5f89a"/>
        <s v="9147ac22-f3d0-41d7-94ea-90c7c7e48e9c"/>
        <s v="57af7608-ec18-403c-9d81-f458615a096d"/>
        <s v="2cac2a16-f5fb-4aba-a69f-4a467f038473"/>
        <s v="ab973ae6-df2d-449b-913d-49ea7e7a507f"/>
        <s v="3b3ee65f-0bfb-4231-83be-b73909a58b96"/>
        <s v="b5270d3b-8eee-4765-aa15-805ea4050f1c"/>
        <s v="8f9d9472-2272-409a-ab02-60126ac41120"/>
        <s v="ee275775-cdce-48be-8d44-f181e52689da"/>
        <s v="644b3938-a511-4b24-bc34-026bb618c631"/>
        <s v="37372131-b5e1-4aba-a4da-30ef189e59f9"/>
        <s v="3cf4aa22-d956-4fa8-b97b-0ca8a96c3bd4"/>
        <s v="5c3bd5b9-4d86-407d-9e57-70a97d1747d2"/>
        <s v="444261d1-db9a-4ae5-a0d1-775240e965ed"/>
        <s v="229bc72f-f2ec-49a7-be5f-04e8f204cf3c"/>
        <s v="0ca178af-e69a-49bf-b4ce-5582bd0c4125"/>
        <s v="d204e2fe-2301-41e9-aaae-bbec3a470d19"/>
        <s v="7135253d-70c0-4c4c-97d7-ea0994dcdb0d"/>
        <s v="57e6e6db-6788-40b5-9edc-d17efb405897"/>
        <s v="9e02eec0-8466-41b3-a3c6-1941fbf629eb"/>
        <s v="fb30da56-9a4c-4b99-94b9-17ed0399451f"/>
        <s v="75e22080-2ca3-47f6-a099-21abc8807eac"/>
        <s v="992d0a5b-25e3-420d-a074-a3b2cc72140a"/>
        <s v="0a970366-530b-4b97-8339-30d0ba6ef5be"/>
        <s v="724515eb-1ae1-42d4-a9ac-058c000fd4c8"/>
        <s v="034300e6-3e8b-4a0f-8e01-75f1ba5c7b65"/>
        <s v="d69175bc-6cc1-4292-9732-4701c41dd590"/>
        <s v="3eb18332-02b2-4251-ba98-3ca4c6cc050e"/>
        <s v="83eca445-14b4-45bb-9739-56d1a237b3b0"/>
        <s v="a7ba8a8a-31cc-4f03-bb56-b3dd3f8679cd"/>
        <s v="7727a577-db9f-43b0-8cd2-ecd7b3e1baba"/>
        <s v="98e86e39-501a-40f6-b1a4-10bf55bfd490"/>
        <s v="ab3eadc8-d959-4ab7-b572-3d7a7cdec499"/>
        <s v="521071e0-3d25-4b48-9fdc-b149273c1672"/>
        <s v="61afe50c-4f17-43c5-a2d7-7c844e49d322"/>
        <s v="5dfa2e60-b862-47db-ac94-e47a011f5b11"/>
        <s v="6dfe34d9-277f-4e42-8719-01785a7ae0c2"/>
        <s v="d38fca5d-35d3-4a3d-b6b5-74036546e236"/>
        <s v="70548cb6-7a32-4fcd-ae9d-81eb90458055"/>
        <s v="22223400-eb51-4105-9079-54468bf5bc03"/>
        <s v="ee795db9-9b28-4b9f-b822-05e93178e8c4"/>
        <s v="bc68061e-c99e-463a-8be4-4e1a00ca6620"/>
        <s v="60988e5e-10b8-4ba1-9f47-f62198ba8e7b"/>
        <s v="63dfefe7-aee7-4441-a24b-c2ca1b27638d"/>
        <s v="073fa03f-e16a-451e-a497-67a79db305b9"/>
        <s v="1c945a34-e5c6-4916-a3f8-f21df1107e79"/>
        <s v="6ed31a58-e8b0-400c-9c6a-2d920e512bb9"/>
        <s v="0be8dca3-48da-4efc-8405-ef1c6a361bb9"/>
        <s v="0f08c46b-1867-48f6-b35f-1229e0cf7f7d"/>
        <s v="339af521-cc2d-46f9-bc5a-602d5b0c8274"/>
        <s v="a06026c6-a123-4c24-b6f3-cde18c423467"/>
        <s v="53f22372-e232-49ea-978a-65a159f44162"/>
        <s v="1cc3a539-f3ee-4d5d-bafc-80ca339375a7"/>
        <s v="a9b6bfa8-59e6-4b7a-94e1-3fdfa59d76f9"/>
        <s v="b59bb156-b39f-46cb-96d7-be289eabe731"/>
        <s v="b7863b5f-de42-4eb9-99d5-6b58ac8e0e9a"/>
        <s v="1496b2d3-b625-42fe-addf-1e4724a2cb5f"/>
        <s v="3bc3b3ae-9402-46a5-bf03-143b89803e05"/>
        <s v="9d22f39e-59e3-4087-aa04-1b42f24cbee9"/>
        <s v="4e21143f-42f4-4288-a65a-1a8c5cd025b7"/>
        <s v="ed02a98f-5150-4918-b0f7-6987c41674a6"/>
        <s v="b8a330ed-12a6-487d-9fbb-dddb9f40bcac"/>
        <s v="8c7788df-5833-4d8f-9b39-c82b60519bb2"/>
        <s v="43aceb8a-2fab-4c7d-882e-bfc53073a5ce"/>
        <s v="165ad06a-1db3-44c1-9ce3-7fe28ab79bb8"/>
        <s v="69f9aa40-b7cd-4084-8810-4c6a15aa6614"/>
        <s v="3596ac66-fd10-40f8-83a8-787fbaebb0f9"/>
        <s v="f3dbf018-0b0f-4dad-85ee-e1c0b19c5474"/>
        <s v="722776a2-cf77-49a7-adbd-8ea5db0bdbe1"/>
        <s v="a471bcb1-498a-40b1-95db-fa9e43aa752e"/>
        <s v="514a0c92-8117-47f3-bef1-73bae15ad09d"/>
        <s v="205006a1-b173-4a20-8343-c92ccee6dea6"/>
        <s v="8a5bd357-0994-4578-82ce-4688ff8ced1d"/>
        <s v="41984609-e7ff-4ce9-8ff1-3600f8842c9c"/>
        <s v="7604d5b5-1154-440e-89e0-8262ea60f107"/>
        <s v="5f64da09-ab47-4cf0-92d0-346d68bcbec1"/>
        <s v="e420303b-05a6-414a-a6e0-c85a1c24034d"/>
        <s v="ec5778b1-1394-4780-843c-85ef5699d48b"/>
        <s v="6b152255-8d4b-4b1e-b1ef-6e517e8c8c6f"/>
        <s v="47dff575-138d-4a45-9b90-3a1070d62066"/>
        <s v="521c22b4-1522-43bf-a2cd-dfde6e5a77d5"/>
        <s v="2b290231-20aa-44eb-b9f9-22eb6fe8880b"/>
        <s v="2ef9cc96-caa7-4ba0-976f-27fce6d28c8b"/>
        <s v="6d077f9a-6c5f-4e44-b21e-83acbb71bc2c"/>
        <s v="169ba246-2650-4023-9f0c-0a17bd670e06"/>
        <s v="3c15578f-4ff1-49fd-94a6-68541bd096b6"/>
        <s v="bc23b3bd-3e0f-4ed7-ad47-c1e0575e9d29"/>
        <s v="8bdab382-3456-4002-8c9c-8407a348bf75"/>
        <s v="6dbf0b79-8128-4354-916f-7cc3900e8a8c"/>
        <s v="25f691eb-45e3-4708-87df-35fd6a447d30"/>
        <s v="03379594-977e-418e-b359-2559b5293124"/>
        <s v="eacdc405-83ec-4cf2-98d8-d5c99943a432"/>
        <s v="89a6100f-d191-4ddd-8e6f-a26373b224f1"/>
        <s v="08b47446-50c8-460a-9661-91e8fee32c8a"/>
        <s v="a570d92e-cbb3-49cf-973f-fce8e9bfbdec"/>
        <s v="5540abdc-5c18-4f5e-9281-ff4e78be41c0"/>
        <s v="d919d2d8-4f3b-44ad-8f39-b618977dc305"/>
        <s v="ca8ab947-b543-4098-9f2c-11d7b081f3a6"/>
        <s v="283253a4-1351-4d0d-a624-bfd16c7b83f2"/>
        <s v="84a3febb-cbd4-4972-8b31-c80de8d8da02"/>
        <s v="ef85ff53-cb62-4bef-8d09-d6d07aefe8b4"/>
        <s v="25647c8d-4bb4-44d9-89fa-48fe31229d5c"/>
        <s v="f7c34386-aff3-46be-adc3-39d61739f158"/>
        <s v="b6c7ffff-4cca-49f0-946f-7193eec88f3b"/>
        <s v="d38882db-4b27-4aa8-afde-2974f56890a6"/>
        <s v="26c65661-f013-47be-aa83-39f5f2eb12fb"/>
        <s v="5e9d76ee-ac0f-4666-97c8-631c122a110b"/>
        <s v="4cbb9d77-7e2a-4bec-af81-b3d7d018ddb4"/>
        <s v="7028ed71-7999-4f05-a598-6693375d712a"/>
        <s v="ab81d822-5c1e-4eac-8d58-2f43fe7c0c59"/>
        <s v="4595a0e5-dbd3-4bcd-8d9b-cca5f7fc00a0"/>
        <s v="6ea7f815-9f42-466a-b3fe-d7bc9ce3b3be"/>
        <s v="26f3ad78-c2cc-4fb0-8b5c-900f01d5d898"/>
        <s v="3a12f363-029d-4079-8ff2-c7f8830da1c8"/>
        <s v="759eae7f-1887-4c7b-962c-d42e89363277"/>
        <s v="70c5379a-15bc-4689-9738-efac1a47d684"/>
        <s v="402d5644-524e-4f50-9a2f-0edfdb93ac0d"/>
        <s v="eb78688a-114f-4775-9e10-161266d60622"/>
        <s v="47fa8822-e8a2-49a5-a8a4-1e285b3f3fe1"/>
        <s v="8602e9d3-3141-4927-91c5-fc229c0c7125"/>
        <s v="d83f7463-ee27-4e23-ada6-43a6a2da34a8"/>
        <s v="297a7c4c-ec25-43d7-96ac-c2a7b2e7f42a"/>
        <s v="c29cdf64-48ba-4f5c-b6b8-118af44bb577"/>
        <s v="5b9032bb-8d30-46b4-aee3-e19aad88ac8b"/>
        <s v="5f92aa04-3bf1-4284-afa3-b99f6188231d"/>
        <s v="e715df1b-5a28-42cc-a7c3-c340f5a16242"/>
        <s v="2e587f66-5e97-45b3-a30e-1bb77f590d07"/>
        <s v="2297db01-b8af-493f-8399-5db51898d15a"/>
        <s v="a4e524f5-83d1-4f34-8104-dfc42a8f2757"/>
        <s v="cb67757f-0273-4485-b789-07a0d083a64a"/>
        <s v="e42be46b-1802-46db-ad9e-e8ac4ce0d879"/>
        <s v="c5691147-1e4e-4008-9782-cf5c9f2d8711"/>
        <s v="7cf858d8-fdca-403a-ad96-837a99b4dc45"/>
        <s v="1df1ece4-db37-4892-80f2-137c518b186b"/>
        <s v="03407699-fb0a-440f-b6d3-f0d2b053f7c6"/>
        <s v="24b7fc46-a95b-4ffc-b6a4-2771cc994c81"/>
        <s v="71a75c32-5343-4d18-b694-cbfe20c8edfa"/>
        <s v="316876d3-cea8-456a-8e06-6a9360267573"/>
        <s v="8e09adbd-61e4-4513-ba1e-3ded60c15246"/>
        <s v="6aacbca3-fb9b-41aa-b4ff-413eb54104b5"/>
        <s v="8290a84a-8386-4f91-b8f3-b69b5f1ba71e"/>
        <s v="5704ae6e-51ea-4933-8bb8-6c01234c4aff"/>
        <s v="bdcb5809-d5e3-4308-832b-fa060f937628"/>
        <s v="ee1cd41e-e81e-40ae-b713-2afc74c9b8f0"/>
        <s v="b5abd75d-0306-4613-8565-84a292313015"/>
        <s v="f80be60b-3134-4557-bc92-dc3468217bfe"/>
        <s v="45e89e85-a532-4b10-a8a2-a28efa0316f4"/>
        <s v="21ed414a-7a27-409c-b172-4b9346b54de7"/>
        <s v="1d9e28ef-1b56-44e0-b27c-aafe29941079"/>
        <s v="9ecf8a44-3f8e-49e4-b786-5a73efb6dcdb"/>
        <s v="9391b2a7-e17a-4711-bcce-aca400c6e56c"/>
        <s v="6fc171b9-3516-4518-ab45-305b22bad91e"/>
        <s v="e441204a-04cc-415b-809b-e9769c29dd0f"/>
        <s v="2b8344bc-6833-4919-a8dc-1634d93d3f96"/>
        <s v="d1b576a9-f6ea-411a-8ff0-61a8e0abc14f"/>
        <s v="47ab619e-3610-4de9-a710-733e0a08e9d5"/>
        <s v="f51564df-67e0-409a-a2d4-b23f02910020"/>
        <s v="25ef7c65-8799-4ca8-b1c1-25a6f1eb40b1"/>
        <s v="83f13a34-808d-4638-846f-f4ed37ddf21a"/>
        <s v="5ccda7d9-c306-4a1a-8ec9-ccdea579d513"/>
        <s v="18986d0e-6ffb-4134-9c8a-09cea7ae73c6"/>
        <s v="648f3d29-4a12-4eb4-bec3-e66eb8b86ae0"/>
        <s v="fc6e9c57-fd21-4419-932e-b86762c1da49"/>
        <s v="28209399-abfd-4b9d-bf19-fb3b78fe668d"/>
        <s v="8a15d781-3cac-4f0f-8c1f-a2c5a727095f"/>
        <s v="3083a68a-dc93-4517-8ea6-1ee5aa3963c2"/>
        <s v="55f1751e-e8c6-444e-ae6f-55e63ae91198"/>
        <s v="7eb3e03d-4f10-4a5e-9fd8-ece29460a626"/>
        <s v="fe212359-1ca9-4d0b-8f3c-024139cef45c"/>
        <s v="85969d02-4818-4771-8598-910dcc096694"/>
        <s v="3be7c861-076f-460a-851c-a138a43a33a6"/>
        <s v="7f09fa79-0da1-4150-aaa1-0f5ad157ca3e"/>
        <s v="a064f65a-2d88-44e6-9037-6fce52db58e6"/>
        <s v="34b95709-be01-44a9-a3e5-29bbbac93114"/>
        <s v="6d226ddb-1ccd-4883-a884-62db63e54572"/>
        <s v="330e9308-4f88-4786-aa48-935836f77a26"/>
        <s v="16f0ac5e-2a2b-4b83-959e-bdd649ef7b96"/>
        <s v="3a0f6abb-4288-40fa-a3e9-325e089d9d1b"/>
        <s v="4b4418c6-ba8e-4107-aa11-1fa132b341af"/>
        <s v="e326961b-6c05-44ee-a690-6429921007fa"/>
        <s v="ce4cfbf4-5352-4f51-a0cf-a735cdb1a65f"/>
        <s v="a27a339b-ba64-4b5b-b347-da231f2078a2"/>
        <s v="22491772-783d-4360-ac32-791322ebe6f9"/>
        <s v="749f2751-30d0-43a5-8a47-ff0ca450d1bc"/>
        <s v="c8e0f0a2-8bed-4b8a-bb7b-86ccd7babe23"/>
        <s v="b9d79c6f-31a6-4370-b940-c97b906161d2"/>
        <s v="3c592639-9b3d-4aab-9ef8-c3d192b60ae2"/>
        <s v="ace0a0d0-d589-4b46-9111-9806dba1b51f"/>
        <s v="6fed2986-65cc-4283-8491-53c35c595265"/>
        <s v="95b80bff-c9eb-464b-a205-30f8a85f627e"/>
        <s v="2d57e09d-db65-4e04-9740-bb2177a4042a"/>
        <s v="43639c08-4f9f-46ac-9462-f36bdb7b9e60"/>
        <s v="ab1a5a8b-da31-442d-b60d-de7cb2887d5d"/>
        <s v="4fe48844-0dff-4d36-88b7-99a1be373268"/>
        <s v="6d9da4e2-6378-42fd-8556-1c781fb0ec7e"/>
        <s v="feca580d-c146-4fa8-88f8-f9b5bb858e60"/>
        <s v="5a4eec7a-0e45-47c0-bd20-c89a6e7d2c9d"/>
        <s v="74b5d8e6-3ad7-4ac0-a4f2-0c41575b5edf"/>
        <s v="0684c6b1-2218-49f1-b224-4baf8e48252d"/>
        <s v="c0373de1-2ff1-4f1a-b9b7-88b263d9b242"/>
        <s v="dd7694af-3424-4c42-ae7f-b9c4f3c38e17"/>
        <s v="f0084355-9180-4f0e-a351-b2741de78770"/>
        <s v="124a74e6-e5a6-4924-820f-4c92a6dc206f"/>
        <s v="67a24e60-3f26-4957-a039-4e9b9476388c"/>
        <s v="bb07155e-e918-4a5a-b42b-cbd74dc33773"/>
        <s v="12d1a9a4-1018-4e83-83b4-db3ce7cc138e"/>
        <s v="7dfde5d2-ec53-4578-9a63-d96a4c583acc"/>
        <s v="7cc85803-6fed-4226-99be-419341ee22c4"/>
        <s v="6e74a0be-110d-4436-85f5-330863504be0"/>
        <s v="6cd70c5e-8dc2-4425-8317-fb74222386c6"/>
        <s v="505efe6c-7026-4b1c-a427-9e4cd34aa1ba"/>
        <s v="017879cf-0ee2-44bd-bcad-b5ff62bf6634"/>
        <s v="4841c354-4f81-4570-baac-01e0ac1d5785"/>
        <s v="ef185e0a-f65b-4736-a21e-f7ed40bcd2b1"/>
        <s v="34dc2ff4-29f0-4087-a0f2-c8cce121ef14"/>
        <s v="4d3e3ea7-84a4-44be-9db0-89db5d633045"/>
        <s v="71560c89-d6fc-4b90-b30a-0d0ecf68466d"/>
        <s v="71837d8e-5d1c-4659-b5f4-62dec6326a86"/>
        <s v="c61fc144-bb3e-43de-8cf6-df9435e1c55c"/>
        <s v="890816b6-05a6-4660-be62-8c0d8d2b6f71"/>
        <s v="8b4d72da-6c69-4782-9585-5f32a20df728"/>
        <s v="f78b60da-bc8b-4454-a535-162a033a9084"/>
        <s v="fa61c67b-c225-4bd8-9a59-3493a863f375"/>
        <s v="591cd22b-c80d-42b7-abbc-0bcd112bc504"/>
        <s v="5094d182-e5c6-4545-b873-21119f8342c3"/>
        <s v="4b180897-9246-463d-9f3e-3880ebc56fd6"/>
        <s v="8d7413f0-fa9a-48b3-9ff8-51c15dc4ba7a"/>
        <s v="2a3dd057-69fc-4621-b7a2-abf3a52ed429"/>
        <s v="cc45d80b-a7f6-40a8-a316-6e7d2bd07de5"/>
        <s v="b490b9cf-302a-41d3-9aaa-8e71e3679263"/>
        <s v="1494d975-8670-4a43-af6d-0b39cb401d24"/>
        <s v="960689da-77c2-46af-9cbd-bc75aa889aa0"/>
        <s v="a7213af7-2f91-4b08-83c7-b12ae7ac6bd6"/>
        <s v="4f8dc00a-e159-4d21-aca2-54f0bea2174b"/>
        <s v="819cfcf8-6663-4928-b05d-e502ad035c08"/>
        <s v="5232c6b1-990e-49f2-9ead-f244291a4b01"/>
        <s v="62dcaee0-5d89-4089-b754-8d5fe866b859"/>
        <s v="87e028f9-8436-40c8-94e4-e79e9fbb9d45"/>
        <s v="c7a4a2f0-0776-4d8f-b1f6-c9ccb062e2b6"/>
        <s v="a6ea2db6-e196-4d15-a45c-8d65997af5be"/>
        <s v="598fc273-84ce-4437-a370-68a7d4000506"/>
        <s v="db5d5940-6dc8-4771-8451-6ace7ac7a424"/>
        <s v="75eed091-c234-4b8a-9b97-08094122dc6f"/>
        <s v="243a3f48-e1f7-4514-96e9-bb0d144fa326"/>
        <s v="0917d16a-a300-4bca-b68f-45796667adcd"/>
        <s v="0963dfc0-b9da-4b42-818c-ce71498b1d6f"/>
        <s v="d48b3886-6a31-438c-ba5e-8d67f0258255"/>
        <s v="c4c5b39c-9cdc-4395-af4d-a87edebf67af"/>
        <s v="4a753834-8db5-4c51-8afc-e8860bbef99d"/>
        <s v="2656242c-d149-4edc-ac17-2dfefcc6a055"/>
        <s v="bb59c9f7-a4bd-414f-b5db-d29f8e48dccd"/>
        <s v="a5d2061f-e4b8-4066-ae43-4d09368349d2"/>
        <s v="77309194-4859-4916-a441-a278608e637f"/>
        <s v="ce256747-17dc-4606-88c0-ace75256bbe8"/>
        <s v="a7cd25f2-1775-4eb4-9ffa-2e0ef1473823"/>
        <s v="ff135a99-d4c3-427c-88bd-90c4294549dd"/>
        <s v="dd64a2cf-b3ad-43bb-b411-162718093238"/>
        <s v="b81caad7-a7b9-4b68-a07f-19876ed692d0"/>
        <s v="2c1d16f2-4b0c-452e-87f2-9b4098bd3272"/>
        <s v="5c296da5-d9d4-40ed-9b23-0ccccecbded6"/>
        <s v="a3bbb6cc-5eea-47ad-b8be-59deb6baea42"/>
        <s v="cf6e1894-94df-43bf-b5a8-286c8fcd4835"/>
        <s v="1916d9f8-a611-48ad-abea-adadeeadf60f"/>
        <s v="42569ed6-3406-4cd3-9767-7dbc1a46b5fd"/>
        <s v="0a872f26-8a68-4140-84ef-5b98a49519ef"/>
        <s v="d53dfc28-38b2-4970-95fa-248a244df4af"/>
        <s v="af62bc45-21ed-488a-9457-9873912af704"/>
        <s v="7a0a0f6b-4881-4423-b3a5-eb6820330bea"/>
        <s v="3aa3ff94-c1bc-4283-a629-392d603c5177"/>
        <s v="df0a7e87-c3f5-484c-8398-8d07bcbbebab"/>
        <s v="447e91de-cced-40ed-a556-775a1f070cd1"/>
        <s v="739afbf8-c686-497a-8aac-483edeec21e4"/>
        <s v="090fe995-6c2c-4125-ad06-d9560d94a3b8"/>
        <s v="3a20a114-20cd-4990-a21e-6355e56c49cb"/>
        <s v="2b8defaa-4852-4003-a526-67bb6ef64b73"/>
        <s v="53970262-a544-469c-81ce-9cde0a47a7eb"/>
        <s v="7884bb70-f21d-40a7-91e2-5676db6cec0a"/>
        <s v="d2f0e897-41d0-4d00-925e-f4d9f6bf9b4f"/>
        <s v="cc8e7f8a-199f-497d-b305-803d3517b096"/>
        <s v="a9a2f120-e107-45af-a291-d2ccf0894c39"/>
        <s v="f672f4b1-0a57-4307-bf83-3e323ea85ba4"/>
        <s v="9d71ce3d-8b28-4102-a0d8-ac55a5230fa6"/>
        <s v="48a26b43-fa93-4db3-9cad-ba91d81122c2"/>
        <s v="454db791-dd4b-4428-9415-35b3fb728cfe"/>
        <s v="1074186c-09ac-4ff4-a296-367a3a8f843d"/>
        <s v="4a5fbdd3-3337-4b42-9982-e6c33d6a297a"/>
        <s v="89a90211-1e29-4270-9256-70314a0354d3"/>
        <s v="5f05aadb-b3a9-4e55-b6e9-3f8ba7532fb2"/>
        <s v="3e112733-6cda-4bd6-9fb4-c193a4218e5e"/>
        <s v="2eed68ad-5c93-46cf-bbac-7b63958b1538"/>
        <s v="f34f56c0-253c-4080-ba50-13ee91f95664"/>
        <s v="0b05ece0-9875-4760-8e18-a2b2dc44dcd2"/>
        <s v="444f9860-69b9-44ab-a9b9-136793ae5096"/>
        <s v="200daebf-20fc-47a4-8425-ef69b2952ba8"/>
        <s v="4319d747-530a-4419-a903-99fa65841912"/>
        <s v="9cbdcc50-7135-4f1c-8218-c7a04dad0831"/>
        <s v="5a330d97-3f38-4d4e-bc45-ffe0b5af8bb1"/>
        <s v="75e1d425-33a8-4567-88da-3a4db1ba4815"/>
        <s v="4fb8b279-f30a-4f9c-a819-e1d0bdc96f79"/>
        <s v="53c9d5a9-44c8-45ef-b1ea-fc8c061e2739"/>
        <s v="b2330bdb-e06c-4983-9c00-da5e03af4466"/>
        <s v="2f08d0cd-0243-4e63-af14-37bab4e416e4"/>
        <s v="9b446f37-f6f0-4848-b913-ccda54323097"/>
        <s v="64cc6edc-48d5-4210-b560-1802c23b9b41"/>
        <s v="368bb8d3-55c0-41b1-bf05-db3ad3d3a76c"/>
        <s v="77f64056-a710-4a50-9320-8ccb80424f3c"/>
        <s v="4f470307-d498-41c7-901a-f8c24f259a80"/>
        <s v="29d79abc-22d1-4921-86e8-c21bf1deb00c"/>
        <s v="4604215b-f514-4a53-9717-0f854dd8be23"/>
        <s v="e4c6733e-ae32-42ca-89a6-60e958b701df"/>
        <s v="525b521f-7e0c-4b2b-9aaf-b30b0747e806"/>
        <s v="e087fc10-a9f2-4816-bd83-d0493fd2b8c7"/>
        <s v="9a17da29-5d0c-4f50-be79-4b07e2ec7293"/>
        <s v="61780009-014c-4831-9fa8-8555f9325009"/>
        <s v="2ecd1fbf-2781-4dca-800a-5006fb23b00c"/>
        <s v="04ad68bb-93e2-4334-943a-0895402df1a2"/>
        <s v="b62bea29-8eac-4a95-ad2f-75e08aeb9764"/>
        <s v="237e657e-b2bb-4f15-a2df-ddc4e8a5fff9"/>
        <s v="a3dac93b-6105-40bd-9662-f13678a8bcb0"/>
        <s v="e823456c-65b4-4c10-bc86-079f15fa71ad"/>
        <s v="64faf92e-28ed-45e6-a111-333098ebbd78"/>
        <s v="0a3013a3-01bb-40a0-99e0-f051d6f4f57a"/>
        <s v="a101ea1b-bc38-45dd-a96d-ea8a2f552e66"/>
        <s v="e3e10d40-b147-4b86-81a2-73041c5076f3"/>
        <s v="1a57090c-9d42-4221-a894-0d909604f217"/>
        <s v="35c04005-c44f-44fc-9037-5bd7c89db3f4"/>
        <s v="e1c675e4-d220-481a-9a5d-185e22a19a9e"/>
        <s v="8752b046-1785-438c-874c-735a85d5cdda"/>
        <s v="cad66ea4-c122-4073-be5a-316dfd473a8d"/>
        <s v="13b0c354-d5bc-446b-8d5a-17d5b4e20c67"/>
        <s v="77d8fc1d-27f0-4f70-92a5-e90caa2107d3"/>
        <s v="483d701b-9ede-4daa-8983-602b0b12acf4"/>
        <s v="34a17135-819c-4fc6-9a0a-81d37d1d338e"/>
        <s v="60416543-9ccc-4aa6-b5dc-91129b99b8e7"/>
        <s v="ce7c1a61-d7cb-4244-9422-f09d75fc752b"/>
        <s v="78aa6f7c-d7e7-4bc7-b002-838b5443c007"/>
        <s v="e3a24d6a-7735-4a0b-b288-6bc21a37f602"/>
        <s v="7cb39aa3-dde4-4393-a952-d4697fd01e1c"/>
        <s v="04514f2f-cd90-49b5-b4fd-929468689a4a"/>
        <s v="b7916654-6252-42bf-8fb6-14daeae86365"/>
        <s v="17979773-0f9c-48ed-aa4e-d92d8305920a"/>
        <s v="079c5d5f-bcbb-42c1-ac15-19e1a468d199"/>
        <s v="69668fd9-f5c6-42fc-92fc-4466dfa9495d"/>
        <s v="c027275f-830a-4283-bff8-46507e01a71d"/>
        <s v="2276f153-c26d-4b6b-add8-105eeba04235"/>
        <s v="4dfb2094-4e23-41d6-a3eb-acadbbbc0882"/>
        <s v="fc51d325-ac79-432d-aeeb-fc094a97ed32"/>
        <s v="413e6968-1415-4a8c-b0fd-8ca12f0c2cca"/>
        <s v="980e5518-af93-4eda-ad92-202016c27190"/>
        <s v="bd90188b-226f-478d-a9a6-3baa388b8d4d"/>
        <s v="43ba4132-6222-4bf2-ada9-33525d75b8da"/>
        <s v="bc0665fb-c7f1-48b9-a5a5-0ddbc3349527"/>
        <s v="7c70fb8b-d017-445c-9f94-6f117d047a88"/>
        <s v="084526ea-7a93-4a37-920f-46c97794c239"/>
        <s v="99fe1af9-8b08-4328-9605-9b798ab837cb"/>
        <s v="71a9dd41-ecad-4f93-b187-dbdd047b16f0"/>
        <s v="240ccd6d-c900-4d80-a64e-400bd48fd45d"/>
        <s v="45955b5f-a259-4080-8aa7-1513322ad961"/>
        <s v="328f36c6-4d26-4986-9d24-c7ca7d71bbb5"/>
        <s v="60aac11a-893f-4a9e-818d-1718a535bd4d"/>
        <s v="38d58b5a-0ff9-41db-8238-e36f744d4901"/>
        <s v="8b5c56e7-6792-4912-984a-997d1b613cd1"/>
        <s v="9bd37d12-393f-4a1f-bbc1-c75039f3a09c"/>
        <s v="d499e6d3-ac2b-41e3-b0ac-90a065cf867b"/>
        <s v="f24b405a-84f6-44e8-82b8-2e61405178e8"/>
        <s v="684bc32f-af36-4a02-b8d7-e7f659fce485"/>
        <s v="d91e5c56-7c20-45b6-909f-7e5fa05bb1a6"/>
        <s v="685359b5-fd33-41e3-8963-af2924de96b0"/>
        <s v="40aca704-e34a-4b3a-8c46-4dac2531c6d7"/>
        <s v="a5247842-0deb-41a3-b117-a0d823d15efe"/>
        <s v="214f04ab-1a27-4e1b-83f2-4f83b69b33dc"/>
        <s v="83773b90-99cb-45ad-99e3-8f13533664d6"/>
        <s v="8fece2da-bd1a-4449-964b-10cc1a5ed38e"/>
        <s v="18a90336-64c9-443f-afb2-477917e649b2"/>
        <s v="a7549e19-3cf9-440c-a6ee-fc625b4d0563"/>
        <s v="2e821faa-48ab-4aef-b2f8-5045638ac758"/>
        <s v="d41bbd7a-1eb5-4df7-8968-01b35027b411"/>
        <s v="7f760705-6191-48f3-b33b-b7043f7fd540"/>
        <s v="a62eefcd-126a-4fe3-b219-ef3e06ea337a"/>
        <s v="a73944ce-6a55-4996-acb0-bc050c3648f1"/>
        <s v="7863a4bd-b950-4dbc-9443-3dfcf47da643"/>
        <s v="b4f429b9-d543-4bcb-87bc-8175509f756c"/>
        <s v="d4a36055-ded9-4d5e-a445-ef1425ff6799"/>
        <s v="ef4e97e0-0fc9-4126-9f7f-f7a83d8745ce"/>
        <s v="cd79f31c-b88b-4577-8cce-c88bf5b301fa"/>
        <s v="0b120343-ee69-46de-960d-d9b189da0944"/>
        <s v="598d3848-c818-4c0b-8366-345e3cfa82ba"/>
        <s v="ad0a9eae-432a-4064-a721-8f1f9bcb2612"/>
        <s v="aa3a4462-a045-4288-b7ed-f7c51a7c7cb3"/>
        <s v="64f22dee-44fa-4b9a-a4d8-1b740902ef5e"/>
        <s v="51e20b09-740f-4814-aa15-352c01300180"/>
        <s v="9110c744-fd3b-4776-bd1b-f78fa8332ad6"/>
        <s v="4ecb4871-ae4c-4aa1-b5bc-663f20f695ea"/>
        <s v="185e67ae-a72c-4691-a90e-e944c5b27ccf"/>
        <s v="f032214b-e5f4-4e7b-8ce2-0e535f3ffd11"/>
        <s v="6f0cb7e3-5205-4c2b-b810-ac3cea63af03"/>
        <s v="c16ebb79-a393-42f3-a95e-195f68d332bf"/>
        <s v="52046a6c-768d-4130-9797-d3f737a6ce13"/>
        <s v="650fc728-d7ef-43e5-9cf8-7b547b38290e"/>
        <s v="cecf0a59-5d01-460e-8394-bc50ad7809c3"/>
        <s v="83c17556-3778-43c6-bff1-4f6289cb7ae9"/>
        <s v="75c0803f-aaef-4fcd-8dc6-3b629ea91b15"/>
        <s v="0e280e45-706c-49e4-8a54-6a775097cd56"/>
        <s v="5fd104da-09d2-4836-9323-11a1164c3cf5"/>
        <s v="6cb6101b-9fd2-4dde-9bd0-a16018f3df74"/>
        <s v="7cb04ffb-2d0d-4db7-ab44-c7d61379b974"/>
        <s v="244c1e37-4ab0-479b-907d-347c015c605a"/>
        <s v="95e389f7-b463-4891-9593-e4b370236e53"/>
        <s v="2763c9f4-bda2-42a8-9184-4b08a7c39169"/>
        <s v="8c20d059-3c1f-4ac4-8c50-64dc5843ee0a"/>
        <s v="802e5ae8-921f-4f74-b75b-3205008f8434"/>
        <s v="e642fdec-4104-4b20-8e34-56f6b383b548"/>
        <s v="02017e72-6976-4f1d-acc6-e54868449ae6"/>
        <s v="b5445b97-98ac-4ab4-9525-d9449336afe5"/>
        <s v="825fc6d9-1421-4c12-8ef1-cd4701f41215"/>
        <s v="da0b578e-7c37-473f-adf6-81c31a089e31"/>
        <s v="e7076c08-e77b-46f1-94af-554993c7b322"/>
        <s v="dad368ac-d29a-4e64-a777-ad67f0ceca88"/>
        <s v="9c97a87a-1033-4342-bd1b-023c18b2b287"/>
        <s v="57412d55-5ef9-485d-ba8a-d4a1214c77e5"/>
        <s v="da291af8-7090-4593-9a0a-a9f70270c59e"/>
        <s v="bca92359-eb3e-48fb-aa3c-73670615ffc7"/>
        <s v="b3a73aaa-3b92-4878-8270-ded9eb87fbf0"/>
        <s v="8c8431da-7dbb-4661-8990-ecd4884442e3"/>
        <s v="a181ac68-5e2b-4b49-aca6-7acf82fbe396"/>
        <s v="30bbecdc-796e-4f5f-992c-4ea71df33e24"/>
        <s v="daa81599-fe47-4308-9735-a89896417399"/>
        <s v="c2c2134c-89d7-47b9-93ab-29d7e15487ee"/>
        <s v="ec1de10b-b43e-42a9-81ca-898950ec4d1c"/>
        <s v="dd9d955f-2088-49f1-9f00-bf27308e5928"/>
        <s v="e7da23d2-3d2c-413e-b8e9-207a79877f3c"/>
        <s v="a7cfb8f6-9ee9-420a-b805-e53f0a01a86d"/>
        <s v="bb290ca2-3ad9-4ad7-87ed-04ecb487e4d1"/>
        <s v="e9826957-26b2-43d2-ba82-4c1e551f66f1"/>
        <s v="2bb3db90-325f-4ed2-b398-d60ad79e3ef8"/>
        <s v="210d4f9b-58f7-46d4-a129-ab53464c7b8f"/>
        <s v="123eef12-f261-4256-9504-75eb6464d625"/>
        <s v="f07d240b-48f7-498d-a6c4-b8abbcb210c9"/>
        <s v="69d4c06d-6c63-471e-9273-eb44e0673439"/>
        <s v="010ca1f1-9ac0-45e3-bd91-d0311e1dff63"/>
        <s v="0347b3ce-926a-43ce-a859-68cb0e38021e"/>
        <s v="038712cd-bd94-4ff5-bbd9-17e0a24823c5"/>
        <s v="c60f6db5-334c-4646-a1bb-328592263cb3"/>
        <s v="6878e9b5-ca7a-4abb-8cb7-d990a154dfdc"/>
        <s v="e849f02d-a865-4be4-b38f-ba99a69b32a3"/>
        <s v="09515f7a-2258-42ff-a5d0-6dc322413633"/>
        <s v="22a2566b-f05e-4bd1-ba3e-902eb91125d0"/>
        <s v="1d78f950-a8cd-4878-b1ff-303ccc2c7203"/>
        <s v="336701d5-3e83-4b11-b6d6-8dd988a669e2"/>
        <s v="e802b51a-a348-42f5-91e1-221c60478feb"/>
        <s v="4caa6046-f6d4-4c35-ad8c-4705fe9461c2"/>
        <s v="39ce5c86-9a45-4dc4-8668-a591a522679d"/>
        <s v="2b2c2952-bcaf-4c5c-894e-66ae8c053c93"/>
        <s v="09336319-11cb-4849-856d-80a25be72d64"/>
        <s v="e04db52e-23c4-442f-b36d-03bd2e83c228"/>
        <s v="53df52a9-8065-490e-be98-5553f3f7a0b0"/>
        <s v="2fe3dff1-6f08-4b13-bad9-19c958d17677"/>
        <s v="e9903d01-a812-441b-8f14-6f6ef22e4231"/>
        <s v="12014322-30f4-41fe-a137-058d012263ac"/>
        <s v="4d288def-6b40-4887-b695-afca4aadfde4"/>
        <s v="38f5f25b-99f4-4c1b-a510-3970370cbd93"/>
        <s v="9212ba69-6142-4853-b072-babe2c34e81f"/>
        <s v="5d1ed842-38ee-4438-a50f-0e01efdd1f7c"/>
        <s v="6f8de1f1-f014-4ff1-b452-fa8f4c80a1a1"/>
        <s v="151fbeeb-6f5b-4ad1-a5de-73c4b07c5615"/>
        <s v="5f210ca8-b419-4b2c-9593-0aabe6ec43bb"/>
        <s v="14a8e52a-9f3d-4edf-b1d6-c91a580a53ec"/>
        <s v="a6da2f07-4723-486f-a8c2-d3455c63bda2"/>
        <s v="64da97c7-7afd-4722-9b42-901df7f0e924"/>
        <s v="1c31546a-c466-4a81-8df6-2f9e63e25495"/>
        <s v="37a60717-0d6b-4bec-98a0-6d42e5a98a26"/>
        <s v="335396f5-cd4d-4983-8e8b-62afc0752a51"/>
        <s v="7de4091a-091d-42f1-a0e8-130ed88dd407"/>
        <s v="70e8fa87-ea10-40db-8751-c4cef20bb35b"/>
        <s v="981f40b0-5197-4abb-b95a-1ba432090281"/>
        <s v="2cc129e7-0ca2-4392-a99d-fb3db3ec1e68"/>
        <s v="f5f0cd67-568c-4d5c-a003-d766f6b7b7c1"/>
        <s v="e759e11c-891f-4ed5-ab2c-090c8f24b230"/>
        <s v="c798888f-9ce4-4b40-811d-b266e74bd45c"/>
        <s v="abb6885c-715b-4d3d-a827-797866b221fe"/>
        <s v="b3133791-69ba-4d24-b413-2682c70c87cf"/>
        <s v="4fa76630-b1b4-442e-a7ce-e791d7f60619"/>
        <s v="b073c4d5-1997-488b-b72e-39f546c52f16"/>
        <s v="fda4e054-8eaa-4654-9f46-6016ccc43275"/>
        <s v="07c10601-54a9-4090-9c2a-ab432d836e99"/>
        <s v="d9b3f536-61c3-420a-9c42-c5db8e2af0d7"/>
        <s v="2769d74a-373a-411d-a38a-fab13121b469"/>
        <s v="11df6611-06ff-4ac3-bff4-97af407622f8"/>
        <s v="78afccff-c2ad-47b8-b610-9024a77fc398"/>
        <s v="3115db82-ce8e-4dae-ac00-44b1ca54a75d"/>
        <s v="72b5fb38-5f4c-48da-a135-15047903df65"/>
        <s v="6b2a29c2-f1bf-470b-8109-5f60f0ad4143"/>
        <s v="03f72dbd-1afa-4689-b04b-d7d5bdc2244a"/>
        <s v="5ffef865-98c3-4596-a3f1-61604eb898ce"/>
        <s v="bb0dd089-5998-4c9b-8969-f9cdfed09c7c"/>
        <s v="6ffd1fbd-f03a-43b2-a2d7-b84d71392da6"/>
        <s v="16013382-daa8-4603-869d-28222a970bc4"/>
        <s v="7da3212b-cb2b-4c1f-9528-04dbb684fbba"/>
        <s v="414e6f64-3756-4b99-9196-2b1a69985213"/>
        <s v="79a40031-3ce6-4c69-a055-84304869ceec"/>
        <s v="32198f25-88a7-431c-8979-b677cf8b440e"/>
        <s v="0401b30e-6e20-4569-9f50-874df38db2cb"/>
        <s v="7ee8f89c-cd7b-48cb-a343-19a7d8986cfe"/>
        <s v="dc4d23fe-b840-4a7d-abdf-1799142b4ddb"/>
        <s v="6cf61739-6193-4af6-93de-cd577f55e7a9"/>
        <s v="69167975-bde6-4b60-aadf-a12a7de1ed5c"/>
        <s v="7f1935d7-31bd-4ef3-a098-c51fcec80aba"/>
        <s v="7f09e7ae-4c4e-4780-bb79-7d1d50909e0f"/>
        <s v="b1887203-8d41-4cca-a665-d7b36a4b9b32"/>
        <s v="bd19613e-214b-4314-85d3-64c57d0ff207"/>
        <s v="8cef6a91-35ae-479f-a958-d5fb69f7da5f"/>
        <s v="68de16e9-c5b4-4d52-a76b-7ac5cf9f530e"/>
        <s v="b451379d-3cd2-47b6-85b2-af6319bd74d3"/>
        <s v="1d32143e-283b-4426-8545-9e1050b1051c"/>
        <s v="0be2ae2c-31e6-41cb-9b16-33e8344f8ec6"/>
        <s v="5a6dfa2d-f34c-4893-8825-ea7bab9a2dd5"/>
        <s v="733b8ea0-478b-4d7b-b8fd-e4d42496e6e1"/>
        <s v="b270456c-95ff-4749-9ffd-25709ee4b6fe"/>
        <s v="55e4c40f-300f-4b12-ae36-fa06381ebe04"/>
        <s v="bc24345e-c0ce-4b71-8f8d-86e120f197e1"/>
        <s v="8a765056-1438-4f3c-a4f6-4fb790fe7d94"/>
        <s v="99bcf4a6-ff8b-4f5c-ae68-4d456a5de4fc"/>
        <s v="eb52df39-d9d5-4f13-85fd-75a0b2962ada"/>
        <s v="23c59b32-8d45-406f-be8d-4b7fb1cbd9c1"/>
        <s v="7658cd47-681f-4eb9-9d5d-cbb0b568a5c2"/>
        <s v="97d5b0e9-61c3-46d3-be79-438cc788b74b"/>
        <s v="71ca0061-02f9-4a2f-b53a-9689a781dc0b"/>
        <s v="4ead5a7b-1ce2-4189-88b2-5c3e08296443"/>
        <s v="a5e61353-d08a-4502-b5db-e51b3a3bdec9"/>
        <s v="d35c6436-39f2-46b3-85cd-ddf037956856"/>
        <s v="afe1f8ec-39b5-4694-b1cf-354fe8f3d1cd"/>
        <s v="d350e298-2bbe-4885-b97b-bf2e5fd8087e"/>
        <s v="ecf318e7-fc72-4f6b-a2eb-89544c90dc51"/>
        <s v="6142cab2-d40a-4166-8af9-457de9b3f1f5"/>
        <s v="08a79743-c2ba-4c65-9c9c-d5df3834449d"/>
        <s v="7fb51140-3463-4c0a-a03d-c5ebd195da1a"/>
        <s v="93eae3e8-67ff-4580-ba27-de55e072f8bc"/>
        <s v="9d1e8302-2f5f-409f-b8fe-42a293858967"/>
        <s v="8d336f32-5c39-434f-ba3b-9631317e9c31"/>
        <s v="be5fd975-957e-4fe3-8ee4-0d8afcc75f54"/>
        <s v="9017428e-a7ec-4923-adb8-c66ee4c7250d"/>
        <s v="dc8a7f03-fe90-4143-9aec-96d69af43bc7"/>
        <s v="44e63138-b90b-4de2-8832-ba4fc0ce89b6"/>
        <s v="678b23a4-4f12-419b-977d-96817ef55ea5"/>
        <s v="75bd2d3d-3c4b-4420-a104-3dfefb5de457"/>
        <s v="772e9ff5-b68d-4953-891f-b02f31b5d904"/>
        <s v="94e9a659-5eac-479e-8c21-4bcf20d23fc4"/>
        <s v="c0c88473-28cd-486a-a7b5-3b734a5e9f97"/>
        <s v="da127358-4336-4065-a736-b3396bfe799f"/>
        <s v="9d58bc06-ff5a-4e56-80c7-57f6361b6c8e"/>
        <s v="e8096ffa-6318-44fe-9305-7472a91c4922"/>
        <s v="49952e02-2b71-4ab9-b046-d1a85e6d46e3"/>
        <s v="e41effcd-9e67-4bbd-b0b6-ed5e1a7bc4fd"/>
        <s v="0f91ce16-c503-4181-9e4d-56db33d534a8"/>
        <s v="99f9e633-30a4-4b3f-bbb1-c87b9e5878c0"/>
        <s v="854d151d-36b4-4460-bc7f-0e0ea42dc0fb"/>
        <s v="df529287-7fe8-466e-a251-3960c0f04735"/>
        <s v="7fce1b5f-da82-471e-b00a-aa6e9b75fd1e"/>
        <s v="d6228989-457d-4875-9f17-ba5660ebd174"/>
        <s v="9c589cf5-4b44-471a-b618-34d9997baeaa"/>
        <s v="3a50e38c-cdc0-4e91-9285-d43fa064630a"/>
        <s v="5293fc7f-fbb1-4763-9c56-034044f2039a"/>
        <s v="5a4c87e8-b5c0-4c6d-b800-c7be1967da4e"/>
        <s v="6e97aa9d-30e5-4acc-8956-3aa139fb8b1a"/>
        <s v="9d28f815-003a-4a2a-a1b0-07f13547b068"/>
        <s v="53dcaf4c-62de-4bff-a5ae-82882e35fb0d"/>
        <s v="f40e5dd1-7011-455d-aa46-16cfffdfb842"/>
        <s v="b6d49035-9c16-4f86-867d-b083955d0104"/>
        <s v="ee0fbc13-ae1e-4028-9795-41dc82257c00"/>
        <s v="dcdd7cff-9db4-48c3-bec6-c55fa0d097da"/>
        <s v="f310a795-dba5-4efe-ba94-5ce89d90fb86"/>
        <s v="b75d4101-9d83-442a-ad2f-6e0fced7e528"/>
        <s v="5c188d2e-3179-4b47-958c-f4f205c9af35"/>
        <s v="88a10fc8-303b-492c-9eb2-7e362a51c248"/>
        <s v="6239b4d6-c76f-4a82-9648-30586e2ab0f7"/>
        <s v="26e0eafc-a662-4774-8fdd-adc0f9c3eafb"/>
        <s v="e3f52250-7cbc-4bf1-9635-a75d7254fd2a"/>
        <s v="d719c7ac-3700-4194-ab2f-ae9b06e37141"/>
        <s v="07419acb-057b-4431-97ad-b4f0c2644eef"/>
        <s v="de423208-6ac9-4ed0-9510-8eb93d27ef63"/>
        <s v="372ada68-60d6-4e6a-826f-95d24a0c598c"/>
        <s v="a10c5977-7c16-4edb-b9e0-ef064f53e512"/>
        <s v="652da0fe-c738-48b8-9c23-1456500699c9"/>
        <s v="9823faf7-fbfe-4689-aae9-51e2b658ec6b"/>
        <s v="04f78919-e362-4f3c-8d3a-8814e2c4b9c0"/>
        <s v="b11a7412-db61-4e5d-b298-16a29a21db21"/>
        <s v="8f0e09e1-6626-433a-b15c-0c3ad0d55292"/>
        <s v="319689ed-3847-4774-be47-8ab872372449"/>
        <s v="64d46f36-adef-4291-a2d8-afe2121c00ca"/>
        <s v="1d0689e1-34e9-4108-bb64-fec6d3a59722"/>
        <s v="dee5b73e-35be-4780-beb5-87d1da4a6248"/>
        <s v="ba4b23d1-1167-4800-a5f3-144d2f5d50bf"/>
        <s v="1da92788-91d2-47a9-b861-90ab19c16c5e"/>
        <s v="f577664a-3b72-4b6b-8852-9b037e7b5926"/>
        <s v="4663f92a-6181-48f2-bff9-98d397f1b6c3"/>
        <s v="72aaef30-1dfd-4875-a557-f071634d80d9"/>
        <s v="d7e1ba74-d217-4154-b948-099a0021140e"/>
        <s v="c13db015-b0f6-460f-9f43-3a1ad015cf38"/>
        <s v="833bb7ca-c814-4a98-9495-c132fbdb5ffc"/>
        <s v="c1c5d88e-88c2-44a2-a685-a1e71fa3e4aa"/>
        <s v="e0a1b1c0-375a-48ed-b0a6-a917085ac0ca"/>
        <s v="b5aba035-f2ad-4a2d-95e7-fd2f33486a67"/>
        <s v="d7230dd1-dad8-41c6-9f72-49730719dc09"/>
        <s v="810af0ee-865a-407d-910c-31e2a0f57c0b"/>
        <s v="10e79de3-0783-40b8-8125-676118ca405d"/>
        <s v="05cabbe9-543e-4519-9e15-8ead8b4d8f0f"/>
        <s v="a8905829-5493-44f1-91db-a596c932f5a7"/>
        <s v="f34013a2-0477-4449-8fc4-641e087e4b4a"/>
        <s v="94259ceb-eb4e-42dc-ae7f-20f793024196"/>
        <s v="9c0e9ef7-9aec-4791-be0f-6d5ddd810f2c"/>
        <s v="499d3228-f23f-4792-bfaf-b55bbb702aa7"/>
        <s v="fb06f4fe-1b87-418a-8e03-e7652a603daa"/>
        <s v="8815f397-ee44-4173-9cb6-6ecdcb783f0a"/>
        <s v="8858ec28-fa6c-4f86-a462-cd481d2d6ec6"/>
        <s v="f6855742-f7ed-480a-9295-ae91356e049b"/>
        <s v="760719e4-8754-4704-a075-bf479067bd6a"/>
        <s v="ba55a6a3-e355-4a98-a601-b9c41c79a56a"/>
        <s v="dc55e293-d42e-4871-9788-95fdd704f291"/>
        <s v="e0e68587-c8c2-434a-b54a-f8b918cceb62"/>
        <s v="c0fd4315-fa08-4e72-980c-0a68d7ffcaf8"/>
        <s v="6c3d7978-e04c-4028-aefe-5ea102725b1a"/>
        <s v="eb969362-b4f6-4dcd-ad1a-be98c763a7da"/>
        <s v="b8de073a-ed67-407e-b789-f8f1092026cc"/>
        <s v="dcf28e3e-e129-441b-b035-c445ccca07bd"/>
        <s v="5d8d0082-c2af-415e-856d-7712b7b92ca5"/>
        <s v="c64fb3b4-8cd1-4a99-9e0f-69d9a65681ee"/>
        <s v="e2edbdad-c5dd-4c92-b8b2-aabbccb0b9e0"/>
        <s v="e995584a-5840-4ff9-bb79-4bbbec697f9b"/>
        <s v="703744a8-6d2e-44a2-bc41-567940f9065d"/>
        <s v="002fafac-6409-4602-9e2e-0cc8744f8863"/>
        <s v="6a44ce16-1bd1-4f31-b474-3bc0deecdae8"/>
        <s v="b8d76499-6754-4f0b-9de8-bcab994eefcf"/>
        <s v="2e68a040-1516-4a26-b014-e160cad47ea0"/>
        <s v="f91ecffe-e681-49c1-ac73-1c4890897573"/>
        <s v="ab707e75-136c-4baf-97ab-1058673857bc"/>
        <s v="6fd6ca9e-64c7-4f1f-81b4-e2fc59272f1f"/>
        <s v="dc1a6fb3-3ebe-4c12-98b6-62de417d1735"/>
        <s v="bcc070e0-ecef-4e15-84b8-8a8a2799b2ba"/>
        <s v="fa62d1a6-c0e0-4236-b3a3-1da3e1ceb4b9"/>
        <s v="547664c0-ee61-47ce-a849-c4a299b3bf89"/>
        <s v="7cdcbe39-6cf5-451e-8950-cffe65aafba4"/>
        <s v="829d8843-3cc1-4b8a-a2c2-ed06c9433181"/>
        <s v="12a72dc2-bd6e-45b8-9974-fdfae82ca840"/>
        <s v="b872444d-bc7d-4d29-a63e-ac64f5f9a976"/>
        <s v="39ad4354-9f05-443e-a6b7-3967ba0c21e7"/>
        <s v="ddd632cc-87d2-4a20-a254-b5efca8e524e"/>
        <s v="b7d958f8-a6f1-4375-8b37-86776e4d1ca5"/>
        <s v="1bbafe73-5366-4555-9b40-fef8f6439519"/>
        <s v="5168c60f-bfd7-4d26-8a40-774bb69b1936"/>
        <s v="2507ce80-c228-433c-8653-8f92380c91ce"/>
        <s v="c63e6f85-ce74-4802-bad1-6b55b6f98d75"/>
        <s v="2b4eb973-c2ce-45e7-a61d-ee412b9cd384"/>
        <s v="1c84bf69-dc23-469e-9024-b5422fecf1ce"/>
        <s v="6a5921ff-c83e-4aa9-8911-884f6b7bf422"/>
        <s v="7c81afbb-4f97-4672-af41-fe4503551765"/>
        <s v="71497e88-89ef-4f18-85f5-a752927a28f4"/>
        <s v="ad20ecbb-1da0-4f72-b013-539405bcd838"/>
        <s v="6cba0510-dd0e-4b12-ad1b-dbc6a3c3f15e"/>
        <s v="166d4a42-dee1-474e-aad7-b1dd1bfb36b3"/>
        <s v="e26154ec-438b-4c0c-8da7-1e45b036a77c"/>
        <s v="28858292-ef79-4de6-8d18-134f585dffb3"/>
        <s v="3887abfe-dcf0-4d26-898f-b76ee12b8bd5"/>
        <s v="53b7cfd7-93bf-4ab1-843f-023f087d3c56"/>
        <s v="8604616b-402c-40e1-8940-682d31fa7d97"/>
        <s v="dd6c6b77-bc26-4df6-b10d-452ccb190246"/>
        <s v="a80d0354-19ff-46bd-84b3-b1006383249d"/>
        <s v="6d363de7-2984-407f-b6bd-19d6f3661e91"/>
        <s v="a634b6bb-6f39-4316-aa00-50dacd2281ac"/>
        <s v="0c8d570b-02c9-4a1e-b1b8-6e090b4afbcf"/>
        <s v="2464290c-b501-4485-8fa5-5da1d259c6fe"/>
        <s v="557f87da-1ff0-476c-894e-c192f79bbcb2"/>
        <s v="7fb609c8-3c24-47a9-8c45-6185ba9dcdd4"/>
        <s v="afba7b19-9abc-4872-a97e-daae9c1636d5"/>
        <s v="3ab6c3e4-c21b-47ed-be2a-ae1144c4a47a"/>
        <s v="e40ba454-b808-433c-a2fb-74ca959b3c9c"/>
        <s v="53b3392c-2250-46ad-8c1b-2f61ee543b7c"/>
        <s v="28747355-1ebd-4780-984c-d3584ddff2f2"/>
        <s v="cb061020-efe6-4b12-ae7c-7b87fbb74d05"/>
        <s v="cf2e239f-f243-47e8-8db8-1c1ef5c24532"/>
        <s v="5aad1ec7-cc79-4205-9e59-c33d18ba7e78"/>
        <s v="262e243a-948c-4bf4-8969-63e0d3efbd63"/>
        <s v="d627e334-2530-473b-8f41-ced9826b66b5"/>
        <s v="e61c172c-61d3-4edd-b3da-b2e97ea48f18"/>
        <s v="a0de3816-73fc-4be1-8cd0-2835ddcbd50a"/>
        <s v="fa08b9d4-4e7e-46bc-abfb-384bab5ad016"/>
        <s v="824737d7-ed3e-4597-a1dd-9b0ca161ad15"/>
        <s v="36ab62f7-dc25-4c7d-9359-5359a70fbe65"/>
        <s v="ad1e965a-f0aa-4d0c-b36a-dd5e775090bf"/>
        <s v="4cae1ee8-bfa5-4174-8936-7f235b868073"/>
        <s v="7477fb0d-66b2-4e9c-9478-4d5c1fad4d4a"/>
        <s v="fef8865b-f8c0-4c5d-8cfc-fe6964083422"/>
        <s v="780050a0-36e5-4e48-b15d-cda40bf2168b"/>
        <s v="4ccb6a0e-de36-4292-a9ed-476a1e530084"/>
        <s v="bc8c2c08-7a87-4b56-b230-58caa62d486b"/>
        <s v="377ad451-d080-4cc2-8edb-07fee84df2ef"/>
        <s v="35511730-4091-4fbc-bd59-f4439d331cad"/>
        <s v="daf08f08-55f9-4c99-84a6-1b7d835e59db"/>
        <s v="a4ae4917-a23a-4567-b16c-f2e2155d63eb"/>
        <s v="fa56466a-e84d-4b90-9d27-040bfbc84d9d"/>
        <s v="0856cfed-8930-4c01-896b-891aead63cdf"/>
        <s v="d5011a83-0be6-4b00-b3bc-9cc8976d9ce8"/>
        <s v="b741d4ce-2f94-4497-a1af-2df27d7b1048"/>
        <s v="f0354e98-e1b4-4dc5-ac9b-e32eb1d9d96b"/>
        <s v="451ba83d-ed68-463f-b3a9-f6579d381e78"/>
        <s v="b372b805-3d20-40f0-aa62-36270aa50432"/>
        <s v="e679e39f-2c94-43aa-bcec-f2112b026cd9"/>
        <s v="5885af7e-4460-41a7-872f-307411228c1d"/>
        <s v="3c3f10d7-cde8-410c-9cd0-be7800b61242"/>
        <s v="b78118ec-6243-4e27-904a-c56ce4185733"/>
        <s v="98cab2d2-5ba5-438a-8199-0a087750cf7b"/>
        <s v="2699dada-7320-46bf-bf1e-7faf461de8d9"/>
        <s v="5116ed54-0627-4ccf-b516-7c3c6f94b73e"/>
        <s v="38c2d393-42fc-48d1-bcb9-5a6acf7828f1"/>
        <s v="1a75a3d5-16b9-4c73-a8db-736ae269872d"/>
        <s v="17dcc9a2-a033-4263-a5df-ee6de54579fd"/>
        <s v="c2d4f70f-0d83-4e34-935a-7b9148a84071"/>
        <s v="4061f31a-da69-49c5-b2e5-d836dd7032b5"/>
        <s v="35dcfcd1-2fda-4eb3-9bd7-177a1f9c287a"/>
        <s v="9d6c0344-799e-4ca0-9ab0-a8f4904d4eb2"/>
        <s v="ea230a78-5e03-40a0-9e76-01b2de604880"/>
        <s v="9c94e4de-e762-42b2-a243-bc7fd6f14d29"/>
        <s v="a73988d5-1954-4f38-a664-efd3a3d40caa"/>
        <s v="e956fb23-2631-478c-94bc-60c72bbb1996"/>
        <s v="b8ec0354-1a57-417a-bfdd-5caf128cb890"/>
        <s v="61e5f6f5-317a-433a-8516-69979b0e7210"/>
        <s v="c5031f54-009a-4a55-a3cc-732835def4f8"/>
        <s v="0194f9c8-85cf-4778-93d4-5a96a669d1d4"/>
        <s v="893d5a63-46af-491d-ad8b-3c2620c76b22"/>
        <s v="527d5747-09d9-423e-9b1b-da86e1dc1060"/>
        <s v="73cf8c26-27ba-4fa5-9509-e7d5dfa88971"/>
        <s v="6ebfadf0-5101-4f54-af7a-35ae23767762"/>
        <s v="a888404d-01fe-416d-864a-b293f71d32c6"/>
        <s v="cde571eb-f6b8-4dfc-900d-fec022f05faf"/>
        <s v="1b165384-2c46-4acb-b593-5c15046554bb"/>
        <s v="ff363222-8f10-4a0e-9d2f-32551f5105c4"/>
        <s v="159ccd2c-7e02-4864-ac14-ebd6c7d30c86"/>
        <s v="57077d30-532b-4df4-b857-68b8d013bd7c"/>
        <s v="a2b60fa3-2a76-425c-9fbc-78a456e92a8e"/>
        <s v="d957c80b-0fd2-4d25-982b-7fece4f6bf34"/>
        <s v="d730bf66-817e-4b01-a51b-4af7d4907077"/>
        <s v="cad6d093-afe6-432a-ac10-4836b1efec56"/>
        <s v="e2d70d79-c616-4dc8-a3e1-540a5fd0177b"/>
        <s v="a4625fa7-ff54-4568-8f30-851adc04bcef"/>
        <s v="41a78180-b30a-4372-9207-6ca34af0e774"/>
        <s v="ef6b1382-9165-432c-88e9-9d8b39c22f1e"/>
        <s v="630f69fb-29d5-407e-8113-e9a384c2af84"/>
        <s v="e8bbde57-e424-425e-b24d-7fcc85945bd8"/>
        <s v="ac5942fe-03d9-421d-9384-42684095eff8"/>
        <s v="c072d32e-c16b-4342-80cf-971d0609397d"/>
        <s v="fa999c50-0995-464e-bf40-56c28fbeea25"/>
        <s v="55aaf6b7-397c-4b4d-ac0e-8b73d6b1ec7d"/>
        <s v="1d71f438-a4de-4b81-a3c3-846357bbee84"/>
        <s v="8cdff274-6d1d-43b7-b793-0496d983622d"/>
        <s v="95e43b62-5bb9-4d5a-aaa8-4138b15a381e"/>
        <s v="9c523b2b-c1c8-4a5e-b66f-36654c29e817"/>
        <s v="f859685f-0cda-4623-9c1d-325715b8f298"/>
        <s v="7029e2f5-256d-4a2a-85e4-4420de035222"/>
        <s v="72424923-5f0f-452e-964a-aa429e1d0316"/>
        <s v="8a28b120-17b1-42f6-980e-93addefbf4d9"/>
        <s v="046187a7-b103-411a-abf6-20d74ccd4699"/>
        <s v="19ba0a3e-7487-4359-b151-46de566c025f"/>
        <s v="15f23c3e-c7c1-4751-ba54-ce95254c74af"/>
        <s v="88efb2f9-97bb-4500-b3cf-4f3639ebbeb9"/>
        <s v="676375da-d26d-48c5-88b4-8ae069d3be98"/>
        <s v="d50f810d-9359-4f00-ad1b-95dac3d1cd58"/>
        <s v="e7a61045-18f2-4f49-aa2a-8f54478436e9"/>
        <s v="2da365b5-e6b0-48c5-9372-657b081dba67"/>
        <s v="cc7bda1b-0b8b-4a02-a1f6-a44fab8e0442"/>
        <s v="6f04a4bb-e191-49d6-a270-aa46fc0d3260"/>
        <s v="0a4d371a-f7ec-458d-98ad-dad9be7e0afb"/>
        <s v="ec07d521-722d-4ae2-a704-003c7a49cabd"/>
        <s v="b39352da-e9b7-468c-9d39-cb124b091088"/>
        <s v="e92f9111-ff0f-43ea-8bb8-090f8e8f36d3"/>
        <s v="c1aa5c0f-1bdc-486a-b5af-b102023d5a94"/>
        <s v="b8cbb715-d3c4-4e1f-b4b8-78975fa306f1"/>
        <s v="86a90df4-3a78-412e-8427-4c4a65ae12ad"/>
        <s v="4f013da5-1b35-4a96-92c2-d4f45f7236a6"/>
        <s v="cf314707-740c-474d-bee4-5deb6d174a15"/>
        <s v="87c6e73a-694f-4703-8f18-36dcecac6440"/>
        <s v="0240e484-4c2a-4cdf-829b-fa794ecfeb46"/>
        <s v="8dade3e1-3c63-48cd-ae6e-fc1575321550"/>
        <s v="dcf2e797-d8f7-4e78-bd06-1e94c414c1a2"/>
        <s v="58539c66-ea2d-4a83-8aa6-674e26c4174f"/>
        <s v="77a0309b-9d23-461c-93a2-01c0e24db6f0"/>
        <s v="47cd2d55-a16f-4301-bd20-ef6fc01962e4"/>
        <s v="2ab005ef-a435-406f-8867-545f99c1d685"/>
        <s v="dff56e7d-e5d5-486d-a1f6-ff10ac1d90d3"/>
        <s v="57359898-797b-44bd-956b-00e310f304a3"/>
        <s v="4e74ce1a-f246-4044-862a-56813dca17a7"/>
        <s v="6a566acb-5831-434c-805a-308e4522e898"/>
        <s v="6d9914db-9092-4b61-a7d7-af78b70dfd25"/>
        <s v="7abe17d9-6107-4186-a862-56befe3063ba"/>
        <s v="31fd412b-a044-48b6-bb3b-bf0a8c2b1ad3"/>
        <s v="4fbb126a-05dd-426e-81b4-c9de9fa3fd74"/>
        <s v="14c77b9f-2ced-496f-b766-365a4e201d1a"/>
        <s v="291246bb-f96f-4b9a-8269-efefe5d82467"/>
        <s v="37f6cb92-e5a7-4474-bd83-3248a6c83d41"/>
        <s v="e4c25c88-0696-405c-8926-d8f4054da33c"/>
        <s v="51f783be-d002-415c-b87f-a427593dfb30"/>
        <s v="ba992d46-4276-4ab6-9f58-d24aed148250"/>
        <s v="f5838eeb-3fc5-4f0a-831a-4764c31b038b"/>
        <s v="64036ca4-850e-440f-ad2a-23f313ff76f4"/>
        <s v="b943f372-3d09-407d-b38d-78d2af92137d"/>
        <s v="632af851-cdbf-4543-bf71-332ad23a2d35"/>
        <s v="1a184a66-a429-4fe3-afd5-b35c7efc0828"/>
        <s v="22d0b099-c005-4c70-a61c-861cb953d81e"/>
        <s v="b105ed78-b35b-421f-9e26-ba912ff3e65e"/>
        <s v="eb7dc953-7cf6-4aa8-8514-f9b26a7c81dc"/>
        <s v="edb7e7eb-e670-4d7b-81cc-69de0124ab5b"/>
        <s v="f9d32f9e-018c-415b-9249-050ef36bb770"/>
        <s v="621bcbf0-b2c4-4e74-a943-a8a2ecc87ae3"/>
        <s v="9296e491-5ff7-468c-aff9-2f307e0e5070"/>
        <s v="2289e900-e378-4412-a938-9c794ba425f5"/>
        <s v="d076215b-9939-4dc3-b6ce-1d9076fd87f3"/>
        <s v="750034f1-ad90-40bf-83c0-fc51c76d4819"/>
        <s v="5c85717e-bff4-411d-88ad-ed44cff8d6e3"/>
        <s v="ad2aaa25-ba53-496b-9120-cc4bb0ac6698"/>
        <s v="e617b263-f46b-47c0-ba1d-10eda9152181"/>
        <s v="957da72f-5ec8-4fe4-b802-7e53e79239fc"/>
        <s v="99796840-89bf-41dd-b39b-b83ac6940c82"/>
        <s v="a6148db9-2422-4391-8823-6a395745cac2"/>
        <s v="35a604d3-5550-40ab-8fdf-97b520654660"/>
        <s v="5cc93c69-833a-4db1-a8d9-c8cebe55596c"/>
        <s v="1a166aca-a9dd-454f-8d9d-f30f1e6ac719"/>
        <s v="8a1d8dd1-3c2a-40ed-88f9-7dac83ac33c9"/>
        <s v="5478eef0-7ae3-4a95-addb-b12ecc6eff32"/>
        <s v="0a3d576e-9e4d-4e79-8eb0-af8b1ec54035"/>
        <s v="ac58ad0d-0d57-4c3e-bacb-4f1ab6b911c7"/>
        <s v="1dd775a2-724c-4098-9dea-385dedf1dab4"/>
        <s v="b224553d-0b66-40da-a768-406289428c3c"/>
        <s v="c3fa2020-8a1c-4845-9174-360665072be6"/>
        <s v="502ac943-c91b-41a8-82f8-9ce4ea6bf583"/>
        <s v="b1440373-f833-4679-be0d-40dc2c8d6a06"/>
        <s v="fc1472d0-3edb-4237-9152-66036a1981a3"/>
        <s v="e8971a6e-73b3-410e-bb07-87145ff5c483"/>
        <s v="da815e82-243a-4e77-a95c-20fe9557a7f5"/>
        <s v="2fb1c99a-e0cb-46d7-8f0b-953b69a45bb7"/>
        <s v="054851ff-6ae1-4d9f-92e9-26395bdb1c36"/>
        <s v="8295662c-4e72-4b86-88a2-f2a8b4f08ca4"/>
        <s v="8ddd192c-1a9e-46aa-870d-614182d24b22"/>
        <s v="e9a02d4e-e20e-40c9-a997-944ffac5dab8"/>
        <s v="47996cb1-9f09-49a8-b916-302a413bd742"/>
        <s v="e72f69ab-1a0a-47c0-a2b2-4325c89724ad"/>
        <s v="7377ce40-dd73-4267-bce7-ebf6d32b950c"/>
        <s v="02c604c0-3ce6-43a5-8314-100e0756fa26"/>
        <s v="b6876f9f-496f-4c31-a297-156000197a00"/>
        <s v="441cd2f1-7708-4a8e-af4d-d0f95381ba17"/>
        <s v="f23bddcd-ea24-4c45-ba35-618632d5cfd9"/>
        <s v="6a6b7991-fe53-4a99-85ce-143cec25b34a"/>
        <s v="7bb90ff7-0e2c-4431-b5af-b94e3c776186"/>
        <s v="1a04c2f2-816a-48a7-9356-eea3f0b05413"/>
        <s v="5281b929-5b11-4d4b-a0da-cd890d7c302d"/>
        <s v="76a068c6-2c04-404f-ab72-01b2ed4f0d3f"/>
        <s v="15be25c5-e201-442d-bd2f-a80f82dad822"/>
        <s v="5c282fff-d975-47cd-a16d-39246785888b"/>
        <s v="f422dcad-19bf-4a88-a1cc-dfb06225c9b1"/>
        <s v="7ad99405-9b65-400c-a546-37dcbb14e624"/>
        <s v="0b0e5144-ae28-432b-bb69-4328932e7964"/>
        <s v="c81ad1f9-eb92-4c17-88cb-4105f2add752"/>
        <s v="1a2a8442-53e9-457e-b54a-d39d0495360f"/>
        <s v="a11d3881-8362-42b6-8b96-4d50eb3e05a3"/>
        <s v="a1fbcd19-afaa-41cd-b7ad-53ee951bfd19"/>
        <s v="2e58aff7-1628-48a3-88eb-9a621263679a"/>
        <s v="a9fc809e-e963-4ca3-83a0-b00d51c21678"/>
        <s v="084c8ca3-a6dc-4b4d-843d-fd28081afb8e"/>
        <s v="4e76913d-13aa-4e9a-8b48-59b578803e28"/>
        <s v="6e66db64-0968-4cc3-857d-94cbe8f4e34d"/>
        <s v="dc1a8751-1681-492f-810d-260562dd6f20"/>
        <s v="095e70eb-23fa-4742-81f0-d49da5eec6d5"/>
        <s v="00c0679d-38bc-44b1-8e60-6e4c9b9b0ded"/>
        <s v="21f25533-ea06-4fcb-ae4c-08ba8d3b869c"/>
        <s v="6c846d13-cc93-4742-8bfe-63311e380637"/>
        <s v="4771dbc0-f2a6-4f1d-9ac8-7b461324f7ea"/>
        <s v="1e31a604-d9ca-4d1c-9097-cff2afc8b144"/>
        <s v="04397dc2-d649-4294-b77f-a498e4681eb0"/>
        <s v="63a63b50-0b2f-4a19-958f-3f81372e9cd7"/>
        <s v="3bff3483-b618-4ef2-8e64-5762cde5c56f"/>
        <s v="7596892d-0ce7-4b18-bd4f-27d64f4eb84e"/>
        <s v="e5396b87-0264-4402-8f3c-10fcdbb34fa2"/>
        <s v="ce011c82-f08f-4cac-99e7-2e5a3a587ff6"/>
        <s v="35b70374-c003-445b-98f6-2e1ed99cc8b8"/>
        <s v="310694f4-aa3d-47fb-a141-3fa8c6a24107"/>
        <s v="e391f70b-0b9b-469d-bf2a-f881784095ab"/>
        <s v="c26cc14f-9328-48c8-a765-bd04e0f4c594"/>
        <s v="9dcd711c-a375-43c4-97dc-e958771507f1"/>
        <s v="71be5587-9082-4f42-b742-04564b848aa1"/>
        <s v="36bb12a9-939b-42dc-a319-e11d83e2567b"/>
        <s v="fa97e9fc-e83e-40ca-a285-bfafd334f2f5"/>
        <s v="b80f935a-2dd2-45ee-9aa6-6190c91c9178"/>
        <s v="b2e554f8-9cc6-40bf-9ce2-4cfe44aa3c8a"/>
        <s v="10c0677b-5a09-49a1-a887-50ff02efed11"/>
        <s v="25200414-f0f2-4922-ad17-081bc993de04"/>
        <s v="42bea722-55c0-4e8c-806e-5a681e4f26fe"/>
        <s v="6fa19bdc-cf23-4ca1-b400-d1865e910fe7"/>
        <s v="dfcaa3f2-b7d9-4f5a-9d58-b6c604f0e4f0"/>
        <s v="a5d3a4db-4efa-4d5b-a96a-83a0aad74576"/>
        <s v="bfa5fc9d-5218-450c-b324-49ce7b2d6c47"/>
        <s v="6a05ff52-c010-4541-be57-923abba5f3d2"/>
        <s v="3676acc1-33ce-4161-bc1e-5b9bc9d4452f"/>
        <s v="c93f36dd-002c-4863-8a94-a992e8c2b42b"/>
        <s v="5b81a107-d238-4648-9c24-96fc669f959b"/>
        <s v="86f5909b-7772-4260-8531-326018d5be47"/>
        <s v="7005c59e-b91a-41b4-9015-aba376bf9168"/>
        <s v="df17e0bb-e65a-423e-a917-5df4a7546248"/>
        <s v="844c255c-f8f3-4380-abd8-1c97525ec51e"/>
        <s v="0f07f0e3-37d0-4794-8d26-4dae7d3d415e"/>
        <s v="1485840f-0689-4f7f-86fe-7287ff2bd15b"/>
        <s v="3ea584b5-718f-4d63-b606-b12afb70a1dc"/>
        <s v="1903ae6d-5d9d-4fd4-be06-f7e1119fa7e5"/>
        <s v="5a1db674-0f59-47c5-a2aa-76277a7239d3"/>
        <s v="a78cd8de-65a5-4bc0-a23e-c888715783b0"/>
        <s v="e877c315-1cd3-472d-b4c6-7cded3bd60da"/>
        <s v="a82e509f-d712-4504-9f9f-5820b5fca240"/>
        <s v="0abebd62-c2e8-4da7-a5ae-5e56a8893611"/>
        <s v="167fb878-8bf3-4d9d-9e62-70007ecb72bc"/>
        <s v="5611f549-1262-45f1-89d3-1107ba37edbe"/>
        <s v="cc4a33aa-1dd6-44aa-a75c-b0757baea66d"/>
        <s v="989fc40d-779c-46dc-9b24-3b0009d34a97"/>
        <s v="41815397-ef98-4233-a9ad-c5da2be38c47"/>
        <s v="bfde46c0-158f-42d4-a1b5-25ba319a53ce"/>
        <s v="8bee1ab1-5e84-42e7-b7d8-fc4de4eb9e34"/>
        <s v="cf9f603e-b6f4-460f-b74e-fe35682ef28f"/>
        <s v="0059036d-605c-46ef-baf4-e62e4debd009"/>
        <s v="585d0103-0e8e-40a5-9612-f7afd5e9711c"/>
        <s v="f99c0e23-7a38-492b-937b-812fe9dae380"/>
        <s v="ee7e03d9-8446-4823-ba34-0e393a9e40c5"/>
        <s v="7bd98c40-67df-4d65-a503-b90275e149b7"/>
        <s v="6aaaeec6-63e0-4973-8562-51c9046dc7e1"/>
        <s v="01a75679-fa20-4eab-bc7e-c6d7f9d4d53b"/>
        <s v="cfe422f0-1b3e-4765-8552-836ad9bb7e11"/>
        <s v="a557f320-c040-456b-a0f3-fbe3f4a65bfc"/>
        <s v="6deaccae-1069-4699-9dc4-681382c2889b"/>
        <s v="75adffc8-0c68-4958-9e17-25b794f25a49"/>
        <s v="b8bd4e89-ccec-4ee5-b038-a2f15b5e0a15"/>
        <s v="990d507b-f925-4f45-a8ba-12d923fd1b8a"/>
        <s v="a11b5a2c-3195-4cec-8623-b6527d28a516"/>
        <s v="16ad36bf-318f-482a-a2c5-fbedafb03850"/>
        <s v="bd8793fb-f6bf-433a-9a31-1692ed2576b9"/>
        <s v="b247c62d-88d1-44ff-bb15-465373a428ca"/>
        <s v="99b5a11e-87bb-4691-858e-3a1034fc206a"/>
        <s v="0323f16a-15b6-4cd5-ba18-d01a1437cac6"/>
        <s v="af1182f3-6ba8-40e4-81a5-549b8351bd3c"/>
        <s v="8d458062-17b0-4e9a-88c9-a36585b34d38"/>
        <s v="ccb29086-785d-4f95-be19-612e5f5233cc"/>
        <s v="5708b6a8-9357-4afc-bdbf-ca0f3a2aad85"/>
        <s v="d5e4a4db-60d4-40c7-8d54-ed6d83f285e4"/>
        <s v="f3d5427b-5d84-464a-80f1-71e6dcf9b427"/>
        <s v="4ece4bcc-0889-4049-9c19-40598981269a"/>
        <s v="24234434-f868-468e-a95c-a5267a40c95f"/>
        <s v="d5cc09d7-2bbb-4b84-8d28-3f7cc67336de"/>
        <s v="e50e6553-7925-4370-aaa6-cae0ce9b399f"/>
        <s v="e8b5c4e1-b68b-41bc-a1a8-019d14f647b2"/>
        <s v="3f25f14b-a749-4f1d-8605-0d0d39c0e7e5"/>
        <s v="0d83fa42-65a7-47d1-8258-5d7225e85a5d"/>
        <s v="e845d497-c7eb-41a7-a5b7-80d553d877d2"/>
        <s v="cdb9272f-aa0e-4fa0-887f-4d5d3a8321a8"/>
        <s v="1fb58ef1-a5d7-49d1-8112-6e33b6942e52"/>
        <s v="b6bed9e8-647e-4acd-bdff-829a01cd29c1"/>
        <s v="a226a993-5f37-4ded-ab4f-7f0c30ce5b14"/>
        <s v="6a3a70ff-1203-41d8-86ea-8824b2cf23ab"/>
        <s v="f01b2db4-eae0-4d9b-8fc4-4a1503632487"/>
        <s v="67f947ab-a1cd-440f-9295-660a3ef261c7"/>
        <s v="288b4203-d2a5-4dd8-9200-c8ef4141a68a"/>
        <s v="03604eff-7b78-4d49-9807-f7090c4f4d76"/>
        <s v="c1a252eb-1cf1-4e8e-9d90-63c0f586ce90"/>
        <s v="d74cc01a-6722-460d-9e37-501fc1e48c57"/>
        <s v="9a9fda71-8f41-44db-b6bf-8729f49b4947"/>
        <s v="a3112b34-4c53-44e9-9458-5e33959b7713"/>
        <s v="4dce5773-7bd4-40f5-bcee-ff12352c5739"/>
        <s v="8883e4a0-5a02-406d-99a0-9152dbb68f6f"/>
        <s v="a5f66203-46cb-4eee-9c2b-9ee277967a00"/>
        <s v="7d1e11f2-70a6-42b4-9fab-8e74f17c5cdf"/>
        <s v="2d809af8-0ea7-4044-99d8-90a72e337996"/>
        <s v="f3dafacd-90b5-43be-ba04-def230ed0a7e"/>
        <s v="2c480e40-386e-4f4b-a4b7-6ac9fe9efee2"/>
        <s v="0972c693-cdb0-44b2-ad9d-9ed069a880c3"/>
        <s v="a6dbe81f-fbfd-4fe9-85ae-552f7e544172"/>
        <s v="8ab45924-69db-4639-93e3-d0d2a8c8fce4"/>
        <s v="88641e06-236a-4eec-8131-15536f12adb7"/>
        <s v="33e8508a-4479-4e53-ad8c-aaa8434814b1"/>
        <s v="a8bcce2e-fd0a-49c3-a64c-b74f8e58177f"/>
        <s v="469812b4-4cf6-493b-8d59-a7ff4a80c15c"/>
        <s v="375988fe-b216-4607-8942-7e57ff7ecac3"/>
        <s v="20613923-4fc1-48cf-9a55-4fcd667a1240"/>
        <s v="c31b8de9-7493-4ac5-86ca-62cb2937a148"/>
        <s v="47f92523-e593-4f7e-8a22-d83aed4d248a"/>
        <s v="3bd3d63c-e91c-4dd9-a4c9-c65592a92fe9"/>
        <s v="9dc2dc88-3351-4248-98c8-88f06bf40232"/>
        <s v="a1e1028d-4c13-4f8a-acbd-491fab7f4413"/>
        <s v="58f78519-122f-405a-be1a-fb6acc9a67f8"/>
        <s v="1bbeb1de-b864-4a8a-ab0b-4737dbbff239"/>
        <s v="af9a50d8-b76d-4d35-84e5-16e052a0565a"/>
        <s v="4169a35a-53e4-4499-bec5-be0a0b4da72a"/>
        <s v="34802644-0fe2-4b7a-9c06-968531941451"/>
        <s v="425273b7-ae85-4645-8bec-c77077fd9821"/>
        <s v="6428e798-eec7-40a2-818b-6267c6f776dd"/>
        <s v="5b3d3c4a-e4b1-4668-8127-8579449afc6d"/>
        <s v="c5911559-4dab-45a0-babc-be9a77d5e1e9"/>
        <s v="688a07d7-5be2-4e34-a23a-c7b1ec7de656"/>
        <s v="a73a5f3e-ad5f-429e-b294-70fd40c205d0"/>
        <s v="3daa57b8-648e-4e58-bd23-4f88a6822d8a"/>
        <s v="802667bb-3f4b-452e-ac52-acb5f184a8d8"/>
        <s v="82180cd9-ecb4-472c-9ef1-4c7de972e5ec"/>
        <s v="0a243acf-d9f5-4ff3-8206-19a7a6cee881"/>
        <s v="8201eb06-df41-44a0-9262-f6249ea944ea"/>
        <s v="672c05ec-2a08-415a-8035-cd8c6a850d7a"/>
        <s v="407d5e07-bb6d-4f6d-978c-655c2d0fa757"/>
        <s v="dd451dfc-31ec-4dc0-a12a-9cc5b1c42d16"/>
        <s v="87306342-3e9a-4d45-b535-3714ce67242e"/>
        <s v="4a37c890-5ff2-4055-be7e-087f47d20957"/>
        <s v="e3bfd101-50a8-472f-99f8-6bd7616e372d"/>
        <s v="b101aacb-a597-40a5-b0b2-0b63d2503a88"/>
        <s v="0dc98389-6a55-4a36-9f58-b51ed6c727ec"/>
        <s v="d9dab9df-a728-41f2-83c8-82f8c37ff584"/>
        <s v="611b143a-b32a-43bc-94c2-21e8b52324f0"/>
        <s v="6b6db295-1fc5-4a2d-947d-687a270d8751"/>
        <s v="9d7f186a-c9a2-423d-988c-d1bcaf56beb1"/>
        <s v="339e0bd5-af4e-4c87-bacb-16f376ee409b"/>
        <s v="c2ba16d4-f277-4c29-b1fe-bb57706e8488"/>
        <s v="5af209a0-eb92-44b3-a8ec-297c105d1ab4"/>
        <s v="7e4558c8-794b-402a-8d2f-5af289d2f285"/>
        <s v="b0e970b1-0218-4545-9c31-4d2807777060"/>
        <s v="0f91384b-7c2d-461e-ad8b-49cbb6110bc8"/>
        <s v="40203de0-5ab9-4959-82a2-1478d01dccde"/>
        <s v="87e3a049-85a3-40cc-9418-5ed10ba2177b"/>
        <s v="fc94574d-e263-4d68-bb5b-e345a88910b6"/>
        <s v="ae51198d-3254-4f8d-9e19-7c7cd42ac854"/>
        <s v="ab55094e-0d5f-4d2c-82ac-9f8d7b81fec7"/>
        <s v="b568919d-c1cf-4442-a107-8616fe7b721a"/>
        <s v="71f0ed1c-560b-494f-8efa-39e16be59fdd"/>
        <s v="cef7421d-80e5-4e82-841b-2ee8834d1e9b"/>
        <s v="cecb9aff-e2f8-41d3-835c-628d52c6fb6b"/>
        <s v="75336aa8-7448-4ac3-bddf-49bd3d2d6f08"/>
        <s v="c25895ab-918e-4492-b192-81f7194a6f0f"/>
        <s v="77fa6cb4-3431-44e8-a584-73b366817e8c"/>
        <s v="047a311b-671f-40b0-85bb-6db1711f6703"/>
        <s v="946704de-7f50-4c84-b1ce-5fe998ab5b3c"/>
        <s v="e55daf7d-573f-4db0-93ca-e3e51e9c7053"/>
        <s v="57ea23a9-736d-4cff-9e3c-41ec45ee1021"/>
        <s v="7a4c280b-475b-4723-8142-e030e3b0e765"/>
        <s v="e7fad7c6-339d-47b7-bcdc-65272e86b45a"/>
        <s v="cc598bd4-f94b-4cb1-b573-b8c4568d41bb"/>
        <s v="13ab34d8-f619-4429-8a48-ab872485afc1"/>
        <s v="a5a12765-441b-4d21-b6b1-cbcd3c4cabf0"/>
        <s v="7fd9055f-5c22-4375-aa6e-6e13ee566de3"/>
        <s v="8ac4c369-53b1-4328-be05-3a4d02579107"/>
        <s v="03eda3a5-5c2b-48dd-af72-25025b658b75"/>
        <s v="5032fb5f-9780-4906-8b91-351b7f0075bb"/>
        <s v="50de33af-eb0c-42be-a49b-8f17b21fcd58"/>
        <s v="f053b862-c8b6-4741-aa33-afcb86aabd86"/>
        <s v="64eed030-690f-41e1-b85b-6f549c7aaba1"/>
        <s v="dceccacb-f5f4-4ef8-8d9c-2197f4a0e011"/>
        <s v="0d4f4309-88dd-452c-a29a-5f061c1aad9a"/>
        <s v="1839716f-9502-41d5-9399-5265fa99eeb5"/>
        <s v="e58e8962-0e8d-4425-b89c-8abb76eba375"/>
        <s v="ce7777d1-889f-4480-86e6-fee09b20bf62"/>
        <s v="0bd597af-e52c-4e9c-a5a9-5d4d23f007c1"/>
        <s v="704e590e-eeb2-470b-be5a-16b66dffedc7"/>
        <s v="eecee818-d49c-42fa-af48-4fb6be23da1a"/>
        <s v="53241e38-5ca0-4117-a6ca-a56b3776b711"/>
        <s v="e1170632-d87b-4efc-b0e5-5e98aa91a5ea"/>
        <s v="c94a357f-0531-498f-b884-e1d3d9c9ba2c"/>
        <s v="f4156dac-f948-4564-b6e7-ed6ee1a384ee"/>
        <s v="3d15081a-0907-4775-b402-6db88764cae6"/>
        <s v="064a4ace-bbad-4b92-9427-00c686209d4a"/>
        <s v="51d50241-38b3-4c10-8ef9-defafbe33342"/>
        <s v="85c08667-4f83-44ce-bfb5-c2799cef2e4b"/>
        <s v="84b7949f-37cc-4820-a0ee-39423cdbf13a"/>
        <s v="1f1f826a-4a7c-4640-9a05-593a97790646"/>
        <s v="1b5c88c8-7101-4aae-98a1-377d47b2998d"/>
        <s v="9a2bd8e7-7986-490a-b3c1-29fc07c270d0"/>
        <s v="475b1afb-9dbc-4f6e-b55d-aaf83f6fce09"/>
        <s v="f6277e90-1e57-410a-bbec-1e86dd6b1c00"/>
        <s v="c5c377c7-c06a-436b-ae3a-34462eaa6b27"/>
        <s v="b603c856-4e60-4b11-be80-d7b8bed493a0"/>
        <s v="caab66bb-7904-4295-85cd-080f248d927c"/>
        <s v="34c4ac6c-43aa-4e9a-9d6e-165a378a6442"/>
        <s v="77918ede-a310-4798-9276-4c0d3a9dbc55"/>
        <s v="39490653-d626-4c95-80c4-25aa84c1283f"/>
        <s v="9c248982-b1b5-40d6-9b89-d2e89b57a2b6"/>
        <s v="7d5306e7-c68e-4191-a61e-04095bd3302d"/>
        <s v="3fc6c6cd-b151-413c-9dbd-611061b492ca"/>
        <s v="f3a25846-72ef-47b0-bd29-5e366a4b5aba"/>
        <s v="97af3f24-f390-40ec-8481-5ac39511ab3e"/>
        <s v="3d670e36-4760-4413-8b9a-e8d8a281c919"/>
        <s v="efb0b3bd-4343-4dda-89f7-d42e1772b4f7"/>
        <s v="94d0866c-66ed-4eee-bad3-587507db600a"/>
        <s v="0159edac-a115-40a2-bde0-497fe47a277c"/>
        <s v="c23e3e7a-555c-4da5-8811-933bee01b0dc"/>
        <s v="0cd96edf-fc2e-4deb-b6e0-22769b8a9fd0"/>
        <s v="9b2558da-33ab-4d0b-9b15-a4fa1ba2ba80"/>
        <s v="d7e3b664-93b9-4e97-a53d-a0bfd0bf618c"/>
        <s v="ca1c93cb-eee0-446b-8a37-6dea55fba9fb"/>
        <s v="1f71f7d5-d59f-40de-8606-b42682c3955e"/>
        <s v="909ae3e8-d7dd-4a7b-b4ff-9ecf37e11a8d"/>
        <s v="725f11bf-afb9-4363-afa8-464bb88e818a"/>
        <s v="1109b87e-8e91-4872-8f8e-1ecae1efd9ca"/>
        <s v="e741e45d-3e07-4df9-960c-b44b219a9b21"/>
        <s v="23b15709-ebcb-4ae2-9d37-08074b9bbf25"/>
        <s v="e32dbc11-c95b-47c2-a6a4-6f44a7b50edb"/>
        <s v="84aeb6d1-fcb7-4ed5-8d9c-84d14201bc06"/>
        <s v="26432eaf-f9c7-46d5-a747-5adaa2705510"/>
        <s v="f36adf3b-695d-4340-9801-aeeb70e3a66c"/>
        <s v="42283f5d-dfbf-4362-944a-b4f64b42b66f"/>
        <s v="2667bd21-a18f-4a4e-b091-6e0e990f6387"/>
        <s v="873b668a-e343-488c-ba2a-b2760b2ba016"/>
        <s v="0069eb04-08b3-40d0-81fe-29bd4e1e367f"/>
        <s v="c6c0efd6-5c16-4803-af58-8ed3b3d31732"/>
        <s v="05459f46-41ef-47f8-ae73-109e5330c3c4"/>
        <s v="60e7cd30-da3b-4d01-acce-52de82958e4e"/>
        <s v="1f4b27ef-b54a-48eb-b23c-a4140696a324"/>
        <s v="e54e2a9d-946d-43a0-9db1-9407eb2c98e7"/>
        <s v="d92d8c1f-58ea-4120-adc0-6921e7ab8af0"/>
        <s v="fd2ec9c2-0b68-4dd8-9e8c-883932dd5788"/>
        <s v="7e5dd251-b7e7-4df7-b603-23828c194f36"/>
        <s v="de40cebc-848a-4290-be30-253ed71cc0c6"/>
        <s v="e4347f47-ec43-4e80-80e2-c15336fb1536"/>
        <s v="c45fe83f-1622-4448-a68d-2b194ce0f600"/>
        <s v="d4669422-61a3-4723-ae08-2950b9669471"/>
        <s v="cb858f2b-2f01-43ae-93aa-fd7803146894"/>
        <s v="1c06798a-c9d6-4506-8ab0-42c0558a6fef"/>
        <s v="fe44b3c0-8b85-4fdc-ab8c-fd6fd5913046"/>
        <s v="acc35de4-ce2e-4589-ab9b-6edc7d1b0ec2"/>
        <s v="18f3b4df-b243-4d38-bd2c-cb91d25e1aaa"/>
        <s v="8313ae01-6e9a-4b56-9b7c-4cebc92cb896"/>
        <s v="588dca2b-baa5-4826-ad7f-2c42f0cfacce"/>
        <s v="60452d4c-e187-413b-a7e9-936493ac528a"/>
        <s v="b6396e6b-cdbd-4dfb-b3a7-48e4e8c96e87"/>
        <s v="81ceada1-d5d4-41e2-a15d-7c2ec20cd0a7"/>
        <s v="58b57ab3-643a-493b-ba92-293a6e3924ab"/>
        <s v="5dc0c439-c665-4661-92ea-2a445acbf0bb"/>
        <s v="1e7e154e-ae4d-4270-aedb-21c9e10be14c"/>
        <s v="b1142c3b-5085-4a32-b161-6ad54ea54429"/>
        <s v="d137926d-efd6-43a5-a0cb-5a7783eb7686"/>
        <s v="9b29bdd5-8cd5-401d-8f9e-beb58f212d51"/>
        <s v="17a2eef0-791b-4685-8495-ab2921f4c225"/>
        <s v="ad0df477-0b54-48f1-bc41-7a4b07ce369b"/>
        <s v="b66a8541-3b66-40ca-b0ce-a9beb142aab5"/>
        <s v="8701aff7-66ba-4f81-999c-1f2c59923344"/>
        <s v="4440e2c5-ab08-4329-b31f-150613451902"/>
        <s v="730d6141-7e65-4bf0-9854-376c5e73ce11"/>
        <s v="155557e5-c545-43df-9aa8-4268aea08b7f"/>
        <s v="95823bff-e216-4966-a3fb-b37181743a5d"/>
        <s v="0348f4c6-496d-4a3d-8664-484ac8fb28b0"/>
        <s v="062d77dd-93c1-41de-b369-a9d6a18a9a40"/>
        <s v="ff5b3b04-1c96-4bef-9d1a-51d42bc54ac3"/>
        <s v="fe54ecf7-fd44-4d03-99ad-82729a3b1422"/>
        <s v="6726e369-7423-47dd-8b39-968202de956b"/>
        <s v="983196a3-d33f-421e-bf65-01cac57840d9"/>
        <s v="507f4232-9f7e-4119-ae22-4d3afab85785"/>
        <s v="55496983-2ebe-4f5c-91e9-9f2834573ff9"/>
        <s v="23653b52-bd77-4891-ac47-c4d2a12c483f"/>
        <s v="35fa31b4-f102-4ff0-82fe-0b3aa422c1c0"/>
        <s v="136d0083-ac02-40bc-a22d-9d1b0e6cf087"/>
        <s v="b43fbff3-21fb-4a3b-9280-bfb8eb9e6571"/>
        <s v="415792c0-227e-4d58-b42b-d391ae27e1b3"/>
        <s v="e45d5075-3ce2-4151-b172-6a5e9da20a18"/>
        <s v="9ec77c09-1d66-444b-9c1a-883598ecb4d6"/>
        <s v="900930ac-1145-4d5b-b6d9-b1a639db63be"/>
        <s v="6a3d6b66-1e48-45a4-99d3-88de4d34b843"/>
        <s v="410497c6-ddc7-4be6-892b-aa94250eef51"/>
        <s v="a06e62da-62c0-4341-8871-d2c43dc2f5c2"/>
        <s v="19ca4652-1d70-4a8e-a825-aa1e80d6116b"/>
        <s v="b64f37dd-3490-41b0-b46a-3ffe83567c41"/>
        <s v="2cc10446-ae95-4184-a23d-8aed49c6c050"/>
        <s v="35d07504-619e-423b-93fb-648745c18767"/>
        <s v="a92363ea-83b0-443c-907e-a1d83d918fe2"/>
        <s v="08c24424-186c-407f-88f2-44923e22a637"/>
        <s v="f1d60429-461f-4319-a508-44a5f2570129"/>
        <s v="f7a3f0ae-9788-4db7-9c2f-c748a4c73ce3"/>
        <s v="201d49b2-4572-4c57-b0a6-606ed9e3bc2f"/>
        <s v="101adbde-d394-4120-970f-2c399f42cc9f"/>
        <s v="b6808521-58f3-4ab8-b79e-870162fd9f9d"/>
        <s v="e7e5ad1e-cc1f-4eaf-995d-99c4857d4d04"/>
        <s v="0bd377d8-1e37-4ad9-b7a7-fc645048c13a"/>
        <s v="9b247c7b-13a0-468c-b824-356699dbfd01"/>
        <s v="7a32fafa-08a9-46c4-a560-9b420fd6f381"/>
        <s v="52b60b56-5079-4f9d-9b2f-de79b988ccd7"/>
        <s v="9f731964-1bd8-4b63-8dcd-8da142737386"/>
        <s v="d6cc60c7-b127-47ea-9da6-91751a5b4faa"/>
        <s v="8a07332b-18e3-4f92-9790-640079c36813"/>
        <s v="9acb1904-bfd3-4417-99ac-c926fecc291d"/>
        <s v="607126ab-4cb4-418c-beb7-ec842580e0fb"/>
        <s v="5e989e49-4abf-4813-9515-96e494c5eb84"/>
        <s v="53902d61-6892-4851-b67f-32031e4653f5"/>
        <s v="c091dd8b-2acd-45a4-8953-29fb29209adc"/>
        <s v="19760b58-27d1-464f-b1c5-cbb3678bd719"/>
        <s v="3e486139-2b76-41ba-9417-eee588c44857"/>
        <s v="135c7d66-ff8d-40eb-bdb7-c35e34fbb15e"/>
        <s v="9f046395-53dd-4e23-a518-7e668d9bef45"/>
        <s v="29970f55-ba3b-439f-861a-954be0edec64"/>
        <s v="fc4c7d39-0ad0-4983-a8ae-9ac392de54b8"/>
        <s v="e03f10fe-fd17-4779-a955-36747c6adf06"/>
        <s v="0fdf39a4-93b5-4ebb-946f-a51102591fb8"/>
        <s v="801616db-61da-42d1-a556-27ca5f37a5b3"/>
        <s v="b8552650-afab-4635-bcf6-0b04610e49cf"/>
        <s v="bff71816-a3f3-48f7-9aa1-005a91273955"/>
        <s v="33fa8e8a-f786-413b-85ce-a1cf7ccfa56f"/>
        <s v="57ba807f-ad3e-4013-8a25-0d8720b19bd0"/>
        <s v="7c18935f-3f65-49b8-b27f-578ef0a3aeba"/>
        <s v="6182c0d3-6abe-48f9-9601-8f0fd9fc820d"/>
        <s v="c497ca05-daab-497b-aae5-7af1ae7df2e2"/>
        <s v="eb333c13-72c3-498f-84c6-d165193afcd5"/>
        <s v="792ae80d-b1c1-485b-9ff7-489611cb37b1"/>
        <s v="caa0a72d-6386-4a1c-93d5-fc69b55ea02c"/>
        <s v="57c85ddb-9268-4196-8e59-2cd3a42bd728"/>
        <s v="e44b5134-05f5-4b65-ae20-dd0e53e50ebf"/>
        <s v="37c3391b-88fd-49a5-a705-dfe5f61f90d2"/>
        <s v="93fa46fc-821e-49ec-ae07-efe36aab5515"/>
        <s v="c5cf69e2-b4f5-4190-8cd6-adf0168a742f"/>
        <s v="84310a37-211d-42ad-b355-4d89b927ebb2"/>
        <s v="3598b841-1d54-427d-96b3-00b1ed2c4028"/>
        <s v="2ac17f60-317d-439d-ba6a-f26cd248d18e"/>
        <s v="2616c51b-cea4-4de8-9796-ae6598f11ccb"/>
        <s v="87b6e5c4-ce8f-45a4-a01c-d29542f6b1b4"/>
        <s v="41b36f4e-f713-408b-b39b-00e630324c55"/>
        <s v="89536999-69f5-4605-b8a9-de5f52400420"/>
        <s v="b913e7bd-7bd2-4d1d-a3c2-b7e061946a68"/>
        <s v="1186614b-c4bc-430c-a095-d9a9cdf9eeb5"/>
        <s v="6b066452-0982-4e49-bdd5-1a0dc0a7a17e"/>
        <s v="d6978377-f1dc-49a9-b2ec-f95db3908c8f"/>
        <s v="d683cb3c-677c-4aa4-8361-7135fda0748a"/>
        <s v="910c960f-b8bd-4f01-a80b-df0d39dec910"/>
        <s v="5077cf50-924f-42b2-be5d-ab2d6f81d6c0"/>
        <s v="5934f00d-38d1-42dc-ba33-68c4d306ae24"/>
        <s v="f13f27bb-8db9-4f12-9f04-50de28141154"/>
        <s v="d5a07f96-3cdb-4349-84a6-bc50a8e9fd17"/>
        <s v="ee48c56e-2221-4595-adc9-e5fb41a54cca"/>
        <s v="3b458555-950c-4072-9cce-7b80576682ca"/>
        <s v="606d929a-2f4b-40f7-8e23-681821da707e"/>
        <s v="58d6eea4-1779-47a6-9c3d-7f8ceb9492ed"/>
        <s v="a9be77ec-9a01-42cf-9a2a-d399d7f878f1"/>
        <s v="b810586a-58c7-4894-ba8f-530f67eaf1d5"/>
        <s v="1c0c1484-b72f-4afa-be61-4fe3efe9fcf9"/>
        <s v="f6d8169e-f585-401f-981c-0d4f2bc87d3e"/>
        <s v="d59a3e57-1418-4089-af14-fda7ec697b07"/>
        <s v="99d90a04-6958-491c-b11e-26f49b553239"/>
        <s v="e116bb78-fe60-4c28-a516-e6fceaf2d115"/>
        <s v="9ca3f209-8413-4cf0-8fc7-49c0e6e97578"/>
        <s v="92d5aeca-78aa-4635-932d-f390c15cc5c0"/>
        <s v="5d46f83c-1413-470f-ba38-cbf486b55fb4"/>
        <s v="1f090b32-4c5c-4a59-a10b-9244dce4cb01"/>
        <s v="e4f30bfc-a678-4551-91a7-1c3ee70fffc5"/>
        <s v="101c2e1d-bbeb-4fb9-86a5-a6771f9bbd5d"/>
        <s v="9a1c8063-7b15-43b4-ad45-0a491325810d"/>
        <s v="90c73ac3-4c8c-4ff6-9bfa-d19815a0b4f8"/>
        <s v="edcab50d-091c-4f43-be26-7d7ef908c24c"/>
        <s v="cf4bbdd2-7d51-4cf1-beda-eb6997243fec"/>
        <s v="f7fda5d7-760d-4618-98b9-aa216f0f08e9"/>
        <s v="3835306c-86eb-4693-8919-5f7f3d0fb2a6"/>
        <s v="698132c0-e730-4dcc-b05d-25c44730c2fe"/>
        <s v="2ff1dc69-a34d-474a-afd8-6c3a7dd59e44"/>
        <s v="04e90f01-b352-48ab-a040-7afdf2ffa080"/>
        <s v="1d9a9eef-005c-42f7-bd03-405e71cd469f"/>
        <s v="e3f6427e-45eb-4ad6-b06a-58e77e48795a"/>
        <s v="34f9f87d-903e-4f94-95eb-b6c6dea2125b"/>
        <s v="59246ac4-d8ae-4128-9203-0debeb51708a"/>
        <s v="8df31f4b-c4d8-4060-9e4d-3ce0428afbae"/>
        <s v="8f281a07-8300-4a73-bb11-75dbde076531"/>
        <s v="bf020e1b-8177-479d-b872-c2da74afcf14"/>
        <s v="e5f60574-78d0-415e-944d-e3fb00e6bccf"/>
        <s v="fcd0dc90-25bc-44d4-abd9-244880053e79"/>
        <s v="8e82d338-bb2b-4f25-8abd-39f0e7b29f43"/>
        <s v="4de1b5ff-fd56-4da4-9e94-d9f394ee4566"/>
        <s v="5468f67e-eb3e-444c-8881-c4902adea174"/>
        <s v="4eb119fb-67fd-4683-9bd5-5367626436ef"/>
        <s v="ba2a15dd-7457-49a1-af66-f8c6e1271c57"/>
        <s v="6cc361cb-5176-4e86-9ef2-9242250a7efb"/>
        <s v="e3459de8-3163-44fb-b9e2-a43a0e40db51"/>
        <s v="fad50cdb-4786-4942-ab0d-cb81ea5c9764"/>
        <s v="d13de5e0-ba63-4d6f-a278-198e84cb61ad"/>
        <s v="be9a43e4-9640-493d-8d65-3e0bb2efc123"/>
        <s v="4e5b493c-6994-42de-a31e-b8465223925f"/>
        <s v="d0e9ca1f-5cae-4b0c-987d-1c7c6fd2f2eb"/>
        <s v="c4f384b1-9a92-4aed-8aa6-eac176af6987"/>
        <s v="cf6c4b9f-8efa-40d2-a2d9-e97f0c7e28fd"/>
        <s v="21937ea0-39e2-44e7-9e1d-c2fff7899e56"/>
        <s v="f6e7fd7a-e21a-4b95-b495-7d75110b7514"/>
        <s v="85044d11-874e-4580-9e14-036b41bc35ae"/>
        <s v="18bbedcf-b5c4-4afe-a22f-80be51d51dca"/>
        <s v="b4a85124-2dff-4c94-9aa5-3243c6cbc318"/>
        <s v="8dabafe4-9f79-499d-8724-9a39eca4f2f6"/>
        <s v="ef756260-6c71-4260-9d5b-2635fc50dccb"/>
        <s v="2cc06de7-8392-4339-8822-410690706f50"/>
        <s v="62c57378-0eab-4ebf-8f01-ae1ea577a2e5"/>
        <s v="6b381bea-9131-4447-a23e-3a7e42cb3671"/>
        <s v="0864a5da-90f7-44db-9175-68279244fdea"/>
        <s v="a52bac7d-5069-4328-a07b-9d3ddc033aca"/>
        <s v="5d421589-7bef-479e-9bb1-eb8b68216546"/>
        <s v="be9adc6c-aefb-4ca2-af1a-02ac325568c1"/>
        <s v="c952911d-1ebf-4991-82cb-5cd6a98f09c6"/>
        <s v="b06e2b07-b6d1-4860-9607-414d4f035c08"/>
        <s v="01231237-ba3e-4b9c-868d-0e23cb68d770"/>
        <s v="f8ee9eb1-6c77-45d6-a338-988bc9a976d2"/>
        <s v="edf62129-d450-4a48-87bc-d2bfc6d58f43"/>
        <s v="2c75c3a8-a968-4b8f-800d-2579e4771df9"/>
        <s v="89d58cba-3330-40d6-b77f-3efce912fb49"/>
        <s v="5382c631-0809-45be-a88e-84532551f1d7"/>
        <s v="b2341f31-55f0-4685-8168-2d67073c6886"/>
        <s v="21381ca2-7ae7-4334-a08f-c18484e67608"/>
        <s v="f7e6eb8a-5eba-4cf3-aa74-5929413b2ccd"/>
        <s v="050c98e2-8adb-41aa-b82e-c04a4cbbacbd"/>
        <s v="7210056a-672c-44d4-adc2-71a9405781b1"/>
        <s v="28133f5a-0f12-46fc-8541-460df593d036"/>
        <s v="7844247b-e5ef-4d78-ad5a-0ae67d634e58"/>
        <s v="cc6b26ed-9ad6-421e-9a12-2123c0f31059"/>
        <s v="9c70da5c-d0e7-4e05-a0c1-9fae46cbfbeb"/>
        <s v="a2b70132-8f5f-4d7a-a5ee-155592218ffc"/>
        <s v="29ef18a4-d7ef-4449-b40e-1062225243fb"/>
        <s v="4a64836e-ab96-4ff8-9608-8b411d3a2c62"/>
        <s v="54881b0d-999a-43c8-ba24-1360bf22e805"/>
        <s v="ca3c22c4-6c91-4a8d-91a8-d740fdc8c529"/>
        <s v="0a3c4618-c598-47d8-8e98-3efc589a344e"/>
        <s v="81c19a83-20ba-44ae-b088-5b155384e4e4"/>
        <s v="f4fa5aba-44ef-49bf-86e3-5288a68b090b"/>
        <s v="0a23b324-a02f-4ce3-929e-57b5243c20ae"/>
        <s v="2e18ec96-30a3-468a-9af4-f8cbb7da8725"/>
        <s v="bbf34653-10a8-472c-a073-5b76b0c6d387"/>
        <s v="62488156-dbe2-4a08-a2c8-a7c96b3e45ba"/>
        <s v="a1e8be58-ec9c-4c47-8962-8e7b5253d3d8"/>
        <s v="b2f86562-c21c-4176-90a2-dba2ba225746"/>
        <s v="8df69ec7-45a8-439f-b650-770cdcf6f750"/>
        <s v="f02629f3-ceae-4093-9822-54a10e3594f3"/>
        <s v="e456a746-4fbc-493d-ad2e-0b0b4d0df46d"/>
        <s v="727f77b9-aa6b-4ac7-b6c7-62e33e806621"/>
        <s v="36090958-9482-49e4-8246-f5144d88f31d"/>
        <s v="0c749807-28e0-4f91-83e3-c08d83be514a"/>
        <s v="37755670-bc3c-4995-8a27-ea2b5bfb129b"/>
        <s v="9f15430e-ce4e-4666-ba59-5a7a1e0fd885"/>
        <s v="94be31c0-8114-462f-b322-86222949465e"/>
        <s v="95d681d2-5d27-43e0-ba9f-a5548913f3fb"/>
        <s v="f494c4b0-bf86-429a-a86f-510508253018"/>
        <s v="fee3e035-20c4-4a1d-b63b-839a437bda0f"/>
        <s v="6e42ca7b-434d-44ca-80c3-69efb8c2a5eb"/>
        <s v="6288423e-536e-4703-b9ed-9a7f532a5f2a"/>
        <s v="c35e1d69-def7-4e35-8e8c-a4e591564a34"/>
        <s v="8ce89531-c685-4586-a96d-8a47803a4e60"/>
        <s v="cba0ec7b-8567-4a8f-99b1-dd62211da63c"/>
        <s v="51258c55-52b4-470c-bce2-6897173a395b"/>
        <s v="75fde121-0a0f-43ed-a570-71c8004fa57d"/>
        <s v="eafe8bbf-d8f5-47cb-9b69-22f404c027a7"/>
        <s v="54e2f453-cbb7-4536-8c27-2a4d6844894b"/>
        <s v="e070d4cf-a111-4a73-b677-fbda756e3062"/>
        <s v="4fbacc7a-ad9e-4c79-8e55-cd42a42f8997"/>
        <s v="8af4099a-5f20-47b4-a689-aebad98eea37"/>
        <s v="a41e68c7-c834-47ed-b2db-78b17cc31ad7"/>
        <s v="2979e4c8-660d-4fa5-81ff-fef6737361b6"/>
        <s v="2fcd961c-a3cd-47d1-b60f-8dba69651cf1"/>
        <s v="201659e4-9cc9-4614-a287-232e163eeae0"/>
        <s v="4871616a-fae3-46ea-9f3b-35d50f633686"/>
        <s v="383a92cc-e69b-42a6-b789-3224336bc9b5"/>
        <s v="9f8e3927-af40-4955-8766-b6e80f62ff63"/>
        <s v="e9a0f9c6-9699-43e2-b5d0-6365bd7a295c"/>
        <s v="b1f39228-5764-408c-a7b6-fefeab895d52"/>
        <s v="e369c4e3-5858-4845-996e-7c1035332af8"/>
        <s v="a1066ac6-949d-49df-89e5-561a21ccaab5"/>
        <s v="f6bbd4e8-f4db-4128-bb16-7c8fd9c5e42b"/>
        <s v="3df9de35-f043-4eb7-bdaf-d9e3c607d33b"/>
        <s v="0c15dd66-43d2-4cdb-afec-354c11ce6143"/>
        <s v="0da2c817-abe5-46cf-b849-cb3012225e91"/>
        <s v="9bbac99d-7672-4133-93cf-f807443eb291"/>
        <s v="9b952d2b-9780-400c-8cdf-aef8fd69888e"/>
        <s v="bda5b09c-73c6-4caf-a043-cc5cbc73b802"/>
        <s v="59a81801-3deb-40b1-bcf3-6b18a5502dff"/>
        <s v="11bb8376-d92c-4d14-af61-91dcaa51496f"/>
        <s v="fa9c7b62-86cb-4107-a9f7-c65bded8224b"/>
        <s v="ebbaf19b-a376-43f1-82b9-e701a46eaefe"/>
        <s v="7d968715-9340-4d9b-a07c-55beed840f65"/>
        <s v="5616e614-46ad-4970-bee3-120d01132109"/>
        <s v="6d99f8b3-1ff7-4131-93b9-9708f078fec3"/>
        <s v="0754bfc2-b143-43a3-8169-3cdbc9f1f2e5"/>
        <s v="4682f7e9-b2fa-43af-92c9-6a0804f98bdd"/>
        <s v="36be336d-f394-40e8-859b-4234ce48cbd1"/>
        <s v="5436e79b-f6b5-459a-89b1-cb61384c5c02"/>
        <s v="0850fccb-5655-4f9a-a4dc-4c93bb8918d1"/>
        <s v="ee1e192e-c97a-4cd8-837f-bfe7baff5c83"/>
        <s v="8f231283-94a2-4afe-bacc-d25dbb55daa1"/>
        <s v="faa01ddc-cee2-4fff-a63a-6b8d61dcb194"/>
        <s v="b75b5eee-05c1-474e-b89d-388b3282638b"/>
        <s v="9a205ac5-1ce3-4d19-875c-87c1641973eb"/>
        <s v="f8ed71aa-ce99-457c-aabf-dab0e10c02ce"/>
        <s v="63c805c2-6d2f-4334-b239-2c7ca1596b18"/>
        <s v="52192047-a602-4545-9b7d-bf04f2ed91df"/>
        <s v="12e23e84-bbc6-4881-816d-78397fdc24be"/>
        <s v="276f0448-ce76-4762-9f75-72be053013ed"/>
        <s v="a78d00d7-993c-4597-a7db-95060a4e6cf2"/>
        <s v="89462e0e-fd8a-4bf6-b7a6-b2ec94959605"/>
        <s v="177d25b2-21a8-4133-bfd8-a11b70737322"/>
        <s v="922898bc-445f-4cd7-ae55-efb167f28437"/>
        <s v="7e42eb90-461e-46cf-859f-2a7ac403de97"/>
        <s v="0fe63d2f-0746-4edb-9e1a-cef5a8cb41ed"/>
        <s v="86970597-36c7-40b3-9a0f-d4b618e10a97"/>
        <s v="41164b3d-97d4-45f4-b3ed-27e2799e4e47"/>
        <s v="2b3e4632-9ea4-48af-9e3a-0e0ae74b6bde"/>
        <s v="8911a4b1-a052-4d50-ad88-b07c4b5e0d05"/>
        <s v="ca8b894a-76d3-470b-adcd-78ab587b3e1f"/>
        <s v="8e60858f-e2d3-4312-9159-b13a0b5c7921"/>
        <s v="abe0b967-0715-4362-9348-12f770d4a4b9"/>
        <s v="a09e1588-870c-423e-9179-8ab5f08c0258"/>
        <s v="86f17301-8a08-440a-a191-ab629b0ffadc"/>
        <s v="bd5566cb-c7a8-480e-92da-e2e1aadc4eb6"/>
        <s v="035a593c-a552-4e1e-92ca-a737cc66eb92"/>
        <s v="720e4d41-81bf-4386-bd0c-4b1854adb20b"/>
        <s v="dda75035-d53a-410e-8f21-e5525356a5fb"/>
        <s v="c1478296-d317-4e15-9faf-5b6c03c07b17"/>
        <s v="a96a9e32-5243-4a4e-a9e0-6ad804448cf4"/>
        <s v="9ae34a49-8ddb-49c5-b7e1-392ab34874cd"/>
        <s v="e41101e1-a313-46c8-b154-11eac229a21a"/>
        <s v="10aff737-0133-4b59-aa6e-39735b46d943"/>
        <s v="e4dcf9ad-d3db-4628-b488-0c7add12da12"/>
        <s v="1ff7b2a1-4abc-4b44-b9a0-f2a298149461"/>
        <s v="eeef5719-b595-40fa-b80d-06a6694de34d"/>
        <s v="a6a569e7-25ca-404c-8bb2-f9b245ccba56"/>
        <s v="7b0e4aba-25dd-4359-ba5c-c918116870fc"/>
        <s v="b409f2bd-b05e-47e8-99e3-15e3c580e12c"/>
        <s v="f368325e-e6d4-4c30-8ac8-401f39dff6a3"/>
        <s v="bc0907b5-9b98-4481-a9fa-3f8dd51ec974"/>
        <s v="dc66200b-7a45-4ad9-b8dc-3e01464787fe"/>
        <s v="f7848dc0-0bf0-4079-aea5-372b02937f07"/>
        <s v="363eb8c2-364b-4cf1-8863-31d345e951e7"/>
        <s v="f7dd2a65-58e4-446b-ab49-1a24b255113b"/>
        <s v="ce4b1e92-4e15-4de7-b989-ec4ec7cb1bd1"/>
        <s v="a421dd03-0afb-4b71-87b0-3d320a6a506e"/>
        <s v="9b460e9c-4df3-473c-a57f-5063bb9f7632"/>
        <s v="e161ebde-a5e2-4778-a33f-4fc0007bf6fc"/>
        <s v="09bccdef-90fe-437b-93dd-8a38ce58f4dd"/>
        <s v="ced71249-76f0-4a1d-aefb-3455873c0ef2"/>
        <s v="67ddb2a8-1c45-4011-a40b-8b60f66480aa"/>
        <s v="8da8bb96-d9d5-45a9-93d0-03e786308532"/>
        <s v="a796b896-18db-496c-981c-f95d03889590"/>
        <s v="0161f0d9-8292-4a40-8dbd-bf00cb916255"/>
        <s v="e36aacdb-9c33-45b8-bb41-c6b1a63879a5"/>
        <s v="493baf6b-73ad-40d2-a174-277919d19a57"/>
        <s v="df35c22d-e381-4adf-b2aa-e5a5fc9bda58"/>
        <s v="3ed6779e-ce4b-4908-83df-95f4d217cfea"/>
        <s v="662c1987-b2a9-44d7-8dda-cb11dc6d31d2"/>
        <s v="d3d9e021-a301-4866-8fa0-8445e067cc21"/>
        <s v="5737ab6d-e1be-48bf-bb3d-6d333703d5cc"/>
        <s v="d3017179-3baf-47bb-a366-0bcc4c1ccbbf"/>
        <s v="00dd0742-970b-47a9-8bd5-3ee251d2442f"/>
        <s v="e8ef7209-cddf-48f3-9ac4-479d204819d3"/>
        <s v="ded54e0c-f0f8-40de-8179-2e18940313ca"/>
        <s v="275df6af-cfca-4872-ae9a-cb96aa018ac3"/>
        <s v="73230d5e-457d-43e5-8b0c-04bf9f081955"/>
        <s v="a8b52719-6624-40eb-932a-bfb99d36a2ae"/>
        <s v="684a4e7e-fa22-4f70-8c74-72d57f20fa1c"/>
        <s v="bd8a574d-5160-4c31-8c88-af85a023d800"/>
        <s v="484740ff-63a1-4953-bc72-18a92c9f4e37"/>
        <s v="6cf2d1ed-0e2d-4c02-8b51-3e78d628085a"/>
        <s v="2b1473a6-f3f6-4de7-9db0-9a9450e6eebc"/>
        <s v="b426227d-f163-4c3c-b8ac-e14433c503af"/>
        <s v="86157bc4-ea3f-4564-8815-f594a0de6fe7"/>
        <s v="4a4d0e8b-b742-4e98-8a4a-96cb4b487525"/>
        <s v="ffa39392-4e05-4c3f-b734-a976e9707f67"/>
        <s v="86c63fbf-9071-46c4-8738-b464b82e825c"/>
        <s v="b8e1e84e-ff6f-456c-91b5-b4ac808e363e"/>
        <s v="0f9c3ba0-b1d8-4669-bf8a-c2e15c3125cc"/>
        <s v="3fa58eb4-884f-4412-a961-5068ff3bcbcb"/>
        <s v="091fd467-a0f0-4cfb-9eff-d25e2c79aaa2"/>
        <s v="d71a6262-481f-491a-9165-236b2bed314f"/>
        <s v="b276ac63-7551-4bbf-91b1-df29024c9e07"/>
        <s v="bb865c9c-56ee-46f8-adfb-20f8868324b5"/>
        <s v="6cb735e9-1993-46f5-bc70-35e7086a0115"/>
        <s v="eb91202b-9763-445f-91f0-2649fb77a230"/>
        <s v="47d553f3-2779-4efb-b10e-d6767a8d36b2"/>
        <s v="43e8f5b8-2600-4b9c-afac-52e909331149"/>
        <s v="6186ed91-6706-4422-a4af-bff971394dac"/>
        <s v="881b9022-5950-4dd8-a675-1008dc6998eb"/>
        <s v="65a9db04-7a56-4fa6-bfb4-cf47650b38ae"/>
        <s v="5464175d-33aa-4791-b8cb-f528720463fc"/>
        <s v="bbf137cb-7a53-41ae-be7c-6bdc52dfd3e1"/>
        <s v="52561a2c-e124-4107-85e3-bcea7ecc4198"/>
        <s v="e290eaac-f46a-447a-a796-9fdc36713308"/>
        <s v="dd4dc610-0319-4c51-b3b7-7cbdb29f506a"/>
        <s v="b26bf5a7-69b0-4388-b438-ab250b5abdcc"/>
        <s v="78d0bee0-ed5c-4fa7-8631-db8678006886"/>
        <s v="8a9f5ad8-215d-4359-9ae6-10f68203ff34"/>
        <s v="ddcc1b26-80e4-4f9d-86b0-5e938af5122b"/>
        <s v="b24e42eb-ab34-4b06-b3b6-3247930a8dfe"/>
        <s v="4cbcb8be-ba5f-4563-8250-92adc5f98f6c"/>
        <s v="7f9297cb-3051-472b-aebb-34628d77dc85"/>
        <s v="a953b4e7-f0b0-4b5e-b33d-abe13e32e5a2"/>
        <s v="7e36a098-0305-4ecb-aaf8-96d3124ae9f4"/>
        <s v="de9fa2fe-ba26-4e36-b19f-f7dcd2e171f9"/>
        <s v="a2651259-f88e-4c07-9ec1-1fdba2b1e63f"/>
        <s v="0c19ebe3-0dac-4db6-8f42-8bc88145be55"/>
        <s v="503cab9b-f11e-4157-a99b-de0678f455d0"/>
        <s v="2387c872-f11f-4eba-bf14-82c81bb455f4"/>
        <s v="e18b00ad-45fe-4b5a-90f6-2cb789db66a6"/>
        <s v="fc360f3f-1e29-4449-9481-80edd3b1bb56"/>
        <s v="c007ef70-ce30-4aac-bdb9-0c817e0e29e2"/>
        <s v="52eeaee6-fe05-41c7-a403-c08b51a31c1b"/>
        <s v="dbab555c-cf50-4848-ab40-a176cae91b05"/>
        <s v="a0cadea1-6037-4d15-ba82-232bc7ca50c7"/>
        <s v="627e326a-7539-4c36-b615-ee18bd4a7670"/>
        <s v="fd8469d9-bf77-4df7-82de-ffd54551754e"/>
        <s v="fd5ee7a1-e7df-4e18-9e61-314efdde271c"/>
        <s v="7a5cc904-0f9c-4185-95ed-2c67856b8b07"/>
        <s v="c93e76b0-9d37-4d4d-aae9-04cb73486d56"/>
        <s v="9e1365d3-227d-4d00-843f-1e5f1f00324c"/>
        <s v="c257c387-bc63-4ece-bd84-75babdc3d570"/>
        <s v="8104e696-84b6-49cc-8096-95168951b2b9"/>
        <s v="52bef3ce-9ef6-45c2-a24e-27b931cf70ae"/>
        <s v="a52a34c7-b47a-4158-8eb0-14bfacc0cabf"/>
        <s v="b592cfb6-9fae-40a4-bcb7-f758c86f6c00"/>
        <s v="257b23ce-48ff-4d72-9e09-cf410431df89"/>
        <s v="91d4a891-f04d-419d-94eb-8a25490603c8"/>
        <s v="5c484a23-d982-42fb-b14f-526d95bf636f"/>
        <s v="0fc02f76-b8ea-47c2-8677-6b44b0a5829f"/>
        <s v="c44eab08-eba1-4763-b78d-41576e7094ad"/>
        <s v="8a8e1d70-0d34-4746-a9f1-2cb2da29cd1e"/>
        <s v="b1d9d6a7-d41e-4184-955a-2a8ffd47e1c4"/>
        <s v="44ce8afd-f26a-4469-8584-71448c673830"/>
        <s v="9ee77a8d-cb97-4675-ac9e-c9f98f6418c4"/>
        <s v="0ee3b886-8c1f-40d5-9d19-0a19f81bcf87"/>
        <s v="ac1ddd3c-fdef-4309-99bf-c4ee1853284a"/>
        <s v="e606e5db-3f0b-442a-8944-e85f7267cfea"/>
        <s v="b46f1270-0a05-4975-9f82-0594249c08b2"/>
        <s v="7354ef5a-ac7a-4d54-a90f-ae0c906f66e3"/>
        <s v="ed7eb7a2-71ce-4d09-9822-f8c3a450d963"/>
        <s v="162e0890-9679-46e0-9ea9-eda0968206fb"/>
        <s v="3d3fbee0-fc36-490d-9327-4c4449ba8b64"/>
        <s v="07348bdf-54c8-4ff7-9fef-d30d9f3acf85"/>
        <s v="76ae1c80-3672-4c82-8a30-1a68ef7192bb"/>
        <s v="7f191e49-b94c-4200-9606-dbffca9b2f34"/>
        <s v="dd0184f2-c906-4d5c-89fd-49d80a70d58e"/>
        <s v="71109af3-1e7f-4b0e-8c59-83f2f11fa573"/>
        <s v="adf3ebb6-26fe-4ac2-883d-8cc783546bc0"/>
        <s v="785ea59d-e202-476d-9990-0ebab6f858e4"/>
        <s v="ae74b337-7fc9-4956-b137-352d3e3b7657"/>
        <s v="7f723a85-6f27-4649-8e3f-21a694d78602"/>
        <s v="f312f7c5-4a5a-4b8c-b002-5e9482f0b7c9"/>
        <s v="6218722b-8e86-4464-b1c4-5a066c2ae52a"/>
        <s v="3b1835d2-20dc-4678-9b44-8a15ebe58bb7"/>
        <s v="ef607e56-67e7-4fda-8c48-35d6e7124843"/>
        <s v="4e7e3540-20b0-4d9e-81e4-c54728690630"/>
        <s v="82938681-74b3-4440-aa2f-c434c66fd0ed"/>
        <s v="93ac0503-2f7e-454c-b5ce-970914c2704c"/>
        <s v="7f8fc0d3-f30a-4984-9317-1e3753d0e7a8"/>
        <s v="b7edca34-1941-4c43-b85f-555fd1cfaebb"/>
        <s v="3a4d4e3e-9d15-4fd2-810a-7d1c3701f27a"/>
        <s v="bdbde7ba-4b4a-4b92-baa8-f44cd647750e"/>
        <s v="08c40cb9-1cd2-480b-8ce1-2e38dd7ebc85"/>
        <s v="e8edcba7-1283-4984-9491-a7f759d1544b"/>
        <s v="9568b00e-f654-40ca-a367-1d43d7f95d9d"/>
        <s v="ab238096-ea40-4901-baa9-099bc4d1d9e9"/>
        <s v="289992de-8cfe-4a96-8fe7-897e134ade21"/>
        <s v="a2c21226-cb57-49df-943e-7d14a1720cb1"/>
        <s v="23f635c7-1f4f-4ba8-95d4-339a2952a3f5"/>
        <s v="36538109-150c-4c87-a64c-0eaee5d4e76d"/>
        <s v="690d0f9b-dc7a-4d3e-abbd-3f1e0a4cb557"/>
        <s v="c0b9850d-5f74-4df1-8d82-5c377cb58554"/>
        <s v="8317c240-823e-40a7-ab19-bf1b4353b4f4"/>
        <s v="f39787bb-7f53-4b9e-b184-42726bea5824"/>
        <s v="e80033f8-667d-41fe-a5b9-1efc0a1406d6"/>
        <s v="5375f645-fd66-40a8-9df3-b2e3dd1dce6c"/>
        <s v="da13da75-8306-470d-994b-b915075d53a7"/>
        <s v="278c3e9f-b76b-4929-80e8-a4b9aaa0f3e1"/>
        <s v="344b18ec-1ea1-41a1-bc56-c77264eb7ce3"/>
        <s v="07d576db-1182-4672-91c6-07f2b8c2eaea"/>
        <s v="55c4563a-c783-4e31-86ae-265310f82545"/>
        <s v="79f4a536-2f30-423a-b94f-8817a6b1579c"/>
        <s v="37f2c725-c44f-4ae7-857a-f14e8aae7d79"/>
        <s v="f7550c94-fc19-4aed-89e9-e8210be333fe"/>
        <s v="d0392af3-27ba-4f0d-935b-ca5f60465b2c"/>
        <s v="39a9bb7b-ece0-4291-b661-10eed7e55257"/>
        <s v="69d404ef-5c79-4276-b250-d8ac3bc76f5b"/>
        <s v="e61ef0e1-f2c2-4e2d-9382-7dd29d135767"/>
        <s v="f787d360-0abc-47bb-8e78-399a252f361e"/>
        <s v="a2237097-182c-44fa-a7d4-f63499135a5e"/>
        <s v="d7845ded-7b49-425a-b6f2-b661e43c85d1"/>
        <s v="914e2615-c551-431f-975d-64ad0d09c90b"/>
        <s v="62fa89d3-ff66-494b-834f-e224647f7551"/>
        <s v="dc04c714-4ae5-4058-a2f7-18d201b3f3d4"/>
        <s v="beed1b6d-670f-49f7-bfc7-f7fb5be3255a"/>
        <s v="ca7c9912-12fb-488b-8cf8-2c35998eda12"/>
        <s v="f1253045-e796-449b-a606-0b4231f1d1f8"/>
        <s v="b74a4e38-bce9-4416-8310-0562eb312a6f"/>
        <s v="9127e622-5b4d-4342-b905-9f0533cc9b5e"/>
        <s v="31eb6552-e3cc-4807-bec2-3ef2fce8cf47"/>
        <s v="1629de31-71ec-4a3b-bd00-4cb88c72d1a4"/>
        <s v="b5efc540-70fc-45b2-9c47-11260bf00b55"/>
        <s v="6c3a920d-832e-42b4-8d3c-3d3046ee525b"/>
        <s v="466e185e-29f1-4edf-af7c-39f0f827b571"/>
        <s v="d2bb9c76-f98b-44eb-8615-154df225361a"/>
        <s v="25309e66-d6e8-4c41-938e-1e0bdca6d2a3"/>
        <s v="e8c8e959-723d-474f-9a22-537240917bc9"/>
        <s v="9b41e3e2-4feb-402e-b189-e566e8eff7a3"/>
        <s v="698c4cf0-4a86-4f26-8e02-eb06399e311c"/>
        <s v="4fb07fdf-1327-45ff-81bd-d89892f5326c"/>
        <s v="e6791f86-1b53-438d-b710-c9423532004b"/>
        <s v="7d2b7bb0-7256-4fc2-94a6-6747215f8327"/>
        <s v="3a7d166e-672a-400c-bca4-1c14cfd4f3e3"/>
        <s v="2959d869-2f59-4ce5-bc1d-e559999aa955"/>
        <s v="091ba058-2009-45d1-8bb2-a0408fef14de"/>
        <s v="7c8e2bba-421a-4b18-b70f-b2148f42e60a"/>
        <s v="6e5149ac-628f-4338-9639-77e09a1b8de4"/>
        <s v="b17829fb-d802-4c5a-b7cb-688f2738fefd"/>
        <s v="e99a16f7-7628-409b-bbb4-9d0a3bef2867"/>
        <s v="b9852bcc-2420-4b78-9e4d-244c998e4cb8"/>
        <s v="e2db7f2c-90dc-4200-9d26-79536698671e"/>
        <s v="d086feac-c221-4514-8cc0-8a6d517565b7"/>
        <s v="e250c5b5-55a1-49c0-a10c-2194fd3cd33f"/>
        <s v="a51aee2f-e56e-43c7-ab5e-7b9c34d86aec"/>
        <s v="e1bb5e39-26d8-4948-9555-18d2c8aeecb3"/>
        <s v="ea3dd143-78fc-4846-97b6-1e079ab8d3b9"/>
        <s v="4a1289c2-3c5e-4654-93c9-cc428b1f8e05"/>
        <s v="bf042ae7-013a-453d-8d0e-afc4c5c8279e"/>
        <s v="3cf9cd80-e741-448c-b35d-6eeccfa6824a"/>
        <s v="d72914a9-6c98-4f0f-a2e7-39cc39a6ce47"/>
        <s v="f20140a4-65f9-4297-8cfc-4a2abfc7086d"/>
        <s v="b88b8e21-5e61-43bd-9226-a17321ad6f7c"/>
        <s v="9012803c-8935-40de-9993-d9657da2bddf"/>
        <s v="70423867-fd2c-4b9a-a8fb-a006fa9962be"/>
        <s v="2fb70df1-b05c-49e1-8050-ac8e91bd123a"/>
        <s v="e84feb4a-f93a-4007-8030-a7366291a8eb"/>
        <s v="4c229559-d440-4d82-8ad7-0f567e99a375"/>
        <s v="fd1e9448-669f-474a-9d0c-9e537d51c569"/>
        <s v="8f387050-c0e5-4c6d-947a-1ae78bacdcd7"/>
        <s v="4b127e90-520e-4310-9f1d-3f8aee9a1756"/>
        <s v="c49b6784-5dc1-41cb-ab80-1563c83034d4"/>
        <s v="811676de-3db1-43c0-83b4-970770eeb18d"/>
        <s v="42bb4a52-db7a-46a6-aa6c-dd1eadf7e221"/>
        <s v="c52a890e-bf0c-4282-a3ad-6a6c50a17932"/>
        <s v="5c6ad116-e0f4-4681-b161-b9a7c8c29965"/>
        <s v="12b48f66-493e-4385-903b-c02f2a563ba7"/>
        <s v="279fff4d-b7c7-46cc-9d89-39a4b29a3ecb"/>
        <s v="77a52182-35a7-471e-86c9-c59396330454"/>
        <s v="8b93c242-dc04-47bb-8582-a5dfbe7867e7"/>
        <s v="e43888cf-6534-4260-9d40-9ad637be0153"/>
        <s v="ac6551c6-9234-4ab3-be07-7a3260c150c6"/>
        <s v="3b8ff36a-62f0-4c95-aecf-ed087d14bd48"/>
        <s v="1d7855ba-d03e-4a73-9df3-04d1796a00e5"/>
        <s v="d7b69a27-a035-42ac-ba18-3e9f4f4f5562"/>
        <s v="2d3b7b95-c9d1-43d3-b031-e5493a02916d"/>
        <s v="a3710e03-2d66-43ef-bd94-5463cb803c6b"/>
        <s v="be16c3ac-44cc-449d-ba26-ad49d2a8715c"/>
        <s v="04ff3cfc-b5db-4b43-b535-4d08fd6bf912"/>
        <s v="ae49c02f-4fa8-4e4f-9bae-3080850b70c3"/>
        <s v="2b17c5e6-e806-4a92-9bf6-67a2a480560a"/>
        <s v="0fe52bc3-05e0-4d7f-82c7-4175b569a8a9"/>
        <s v="59a664cf-ab1c-4b7c-8ece-6cd9ec888ccf"/>
        <s v="8430ea38-6758-4f99-bbbf-28ef0dd2b69a"/>
        <s v="87668a5d-92e1-4a10-ac5e-e95bc0fcf79f"/>
        <s v="7fd249e9-65bf-4a2a-8d7d-b614dd50acba"/>
        <s v="ee97a989-459d-46eb-8f06-cdb481e0f7ed"/>
        <s v="d7f7e315-3f8f-48f3-aad9-7552ce0e30f7"/>
        <s v="0074bca8-e0e3-473d-a85e-6ff69f4db27b"/>
        <s v="088a2697-db94-4c21-a405-be3c64813cc1"/>
        <s v="8f614528-2bcc-4c3b-a533-530809b9f70d"/>
        <s v="0215e8f4-15cb-4459-9b6a-53456a67ef76"/>
        <s v="f8af2db3-a946-48a1-84ef-7f686083b42c"/>
        <s v="083cb22e-14b5-416e-b802-738122ef7d82"/>
        <s v="0d982509-5676-4f3b-b702-cb4a935e9576"/>
        <s v="940f8551-a591-4c8a-b0eb-ae058b03234b"/>
        <s v="79013310-5e16-4f70-9cb9-aca3e05c58a0"/>
        <s v="e3da0285-261d-498f-8d9b-915de986a754"/>
        <s v="7d2ba254-aa73-4295-98c0-7483d1988318"/>
        <s v="9a9adcb3-ed28-4961-90cd-686dec1f11ac"/>
        <s v="94bf106c-5369-424e-b7aa-612daf047a46"/>
        <s v="d8e858a4-5818-45c5-bf7a-615a74c1bfd5"/>
        <s v="bd1adaa5-50a6-4a91-b562-c45335f780eb"/>
        <s v="bc93dfca-0aab-4c66-b9e1-5beda3101a79"/>
        <s v="0ef58f49-6907-4941-8f35-bb1b022dc680"/>
        <s v="767e1d7a-0506-4132-aca8-23fc0c73ed64"/>
        <s v="dd31aa18-6e87-4c2d-92b5-ddd9dd8c28b0"/>
        <s v="b46285b1-ad0c-4e99-a357-85a1434dedc0"/>
        <s v="174db5f6-6688-44b5-b130-f71fa3739cd1"/>
        <s v="a0453035-1cda-432d-a138-4667d9f4e639"/>
        <s v="f9a8d415-d03d-479c-b712-c2d319dc3c1d"/>
        <s v="48ce975e-8e46-44b5-ba28-773820a33d3a"/>
        <s v="bb83c052-9936-4b20-9c72-92675a5c78a2"/>
        <s v="db74dc5e-b1f8-4250-93b3-c39f35ea9929"/>
        <s v="5e2dab89-af68-4242-92c4-1dd217293e8d"/>
        <s v="f3966ae9-22d3-4f4c-bb86-f67328f67ef9"/>
        <s v="9f7af8b7-55b9-4b89-8a30-5373d1d5d386"/>
        <s v="5ef3960d-5e99-4688-94cc-3512584b0768"/>
        <s v="e29af0a0-229c-4b8d-8aeb-ea387734c048"/>
        <s v="75cf554e-0d41-4b6d-b2ee-059feb183aab"/>
        <s v="f0b1359f-920d-4edf-a108-7f581e8df30c"/>
        <s v="91496da9-9984-48b0-a13c-4908c5f7c7d7"/>
        <s v="8e5ece04-2ec9-4e85-a71f-a94cf97aacf9"/>
        <s v="4070eee5-634c-4cc5-b1b5-a2aae53c7bea"/>
        <s v="f5484471-c1c7-4a32-920c-4b1b3f1237f7"/>
        <s v="73103db7-5af1-41fa-bd77-731b86bff99d"/>
        <s v="e912413e-a1fa-49d7-af8d-505f82c61452"/>
        <s v="feef0320-cc09-4c65-9d48-d479668cea65"/>
        <s v="3e780f1c-2ad6-4705-b3e4-0c64bd084cbc"/>
        <s v="c33d1d7d-3aa8-4e79-b0a7-b00f32a3b864"/>
        <s v="a3035cc0-f293-4fce-90b3-d0eb12166a3b"/>
        <s v="25ae0fda-0b2f-4724-a564-358ec3d8c496"/>
        <s v="bdc7a505-ccda-4265-a326-00665aa17309"/>
        <s v="60dcab82-becf-4a81-bcb5-8ae72109c408"/>
        <s v="de5ed396-09ce-4d20-90fd-ac6d58ab1bc2"/>
        <s v="4113c040-cb7a-464a-b94d-3be917503764"/>
        <s v="046e3197-59b9-4327-9a5a-05819b0d93d6"/>
        <s v="946cbc3f-fb2c-4342-b431-b6a1992f942a"/>
        <s v="316723b1-9e5f-4a03-aa8c-a110ca3922eb"/>
        <s v="99201a28-71a1-4c72-806c-f7f6f2ff7720"/>
        <s v="151c4a8b-a4d4-40d2-b21c-dc47c7a2f183"/>
        <s v="debfb43b-7641-4292-941d-78dc219ebb20"/>
        <s v="986f5fd3-11d7-426c-a27f-a2d6dbf6a475"/>
        <s v="1b6b2adc-1372-4718-b67c-62c71011f4c7"/>
        <s v="b67e3b04-79c4-44e0-91b2-b1d8f4c04aad"/>
        <s v="9217be18-f603-4021-981c-d4ac2d615dd7"/>
        <s v="68d3f4f3-3a30-4147-8b9b-0f785e0facad"/>
        <s v="48f947b2-a691-466c-a97c-e4f0883a6922"/>
        <s v="794915d5-8f51-4770-a1c9-157d417dad44"/>
        <s v="8c498e39-7f7a-4c52-94c7-099df37fff9a"/>
        <s v="5820e4e6-743e-45fd-896e-ade46bb57d19"/>
        <s v="8c18b3ed-1e2d-44f0-942a-ff3fb0171c11"/>
        <s v="b4c51ecd-7d82-4762-8f99-1946b7774619"/>
        <s v="b535ced6-9315-48f0-8624-304a025e88d1"/>
        <s v="7822cb05-4f3d-4182-88c3-8a725c656abd"/>
        <s v="d53c42e4-8f9f-483d-91d3-dae125add692"/>
        <s v="6bd6d717-fe63-4d57-a6bb-e1f2cac65c6f"/>
        <s v="4fbd30e4-4983-46f0-9a55-67085e2f4c20"/>
        <s v="4805dfe6-b7e1-4a8c-9ade-d1fca84f9b69"/>
        <s v="b5cd5253-14fe-4ec1-b0a5-7a87e381debe"/>
        <s v="5e92a8c3-5bdb-4076-95bf-4802aec631cb"/>
        <s v="e1820af3-8ccd-454e-987f-cea5a7623e77"/>
        <s v="cb365ff4-98b9-4cd6-b6f1-92560eb19260"/>
        <s v="15c5948e-a6e3-40b1-be6a-3346b6606a76"/>
        <s v="6c48fe7a-bbde-4182-ab90-9d11d1a20e6f"/>
        <s v="4202ff5b-5ccc-4318-903a-31db65a7d077"/>
        <s v="e84f947c-60d0-4136-b7b3-ff95f32bca40"/>
        <s v="bd78d0ed-e5db-434f-8f9d-5e02ba5e3057"/>
        <s v="3f33d1ce-9f69-4353-8289-38a918aa1547"/>
        <s v="3fe82226-53db-40ad-a63f-bcb1cbaa49c3"/>
        <s v="8293d144-d536-49d4-9b26-e6a432a2d59c"/>
        <s v="90848d20-c2df-42d1-a2f1-478c3a277581"/>
        <s v="f04faa4f-31d5-469d-88bc-3e9180bf906d"/>
        <s v="3c024d7b-202c-405f-a65b-1d94d76eca98"/>
        <s v="11ca1e68-7cb4-4c35-9456-5b91c25b2b49"/>
        <s v="acd1478f-9087-455a-b90d-1c8de96caef5"/>
        <s v="28005bcf-2084-429d-b343-754ac624d3af"/>
        <s v="a490b3c6-6842-4fe1-8264-2d9522d87685"/>
        <s v="39e168bd-659d-4477-9dcd-344d079a5be8"/>
        <s v="6a8ad488-33cd-4b4a-80ca-d8c12a397673"/>
        <s v="e7b774ed-f2dd-4dd2-b7fc-dea976232868"/>
        <s v="05e4ce15-97aa-40af-8be8-79d5162d7591"/>
        <s v="d5daf6bf-edbe-4868-8906-8c94ae2ec652"/>
        <s v="a9b8df3b-253e-4422-a44c-fc92915f3b89"/>
        <s v="e83f2d54-99f1-4cb9-a2a6-3c7efd4a3d1d"/>
        <s v="29ddde86-62d5-4b7f-b1d0-fa5b369d4be3"/>
        <s v="87b696b5-b6bf-4305-a375-ad209988f773"/>
        <s v="225fb214-15ad-429a-a9e4-211dd0f000a0"/>
        <s v="96e895ca-9e4f-456a-8a0b-2e0a26d5e7d5"/>
        <s v="39ec4b95-a275-4eaf-bced-41667ba2cf7d"/>
        <s v="5c19c17c-541c-4b7d-a996-678179e3741a"/>
        <s v="55791ae3-3095-4bc3-9f7f-e534639c0941"/>
        <s v="96f7e4cf-cc37-4018-b617-5403e0388196"/>
        <s v="e4138273-3ccc-4fad-80d9-e406e1b60214"/>
        <s v="92b59ba3-5ca0-47d5-a5b4-aa5937085589"/>
        <s v="03232a46-060b-4052-a081-1d0a210e2c41"/>
        <s v="4489a9b8-4810-4db5-8b64-fbf8e8c858ab"/>
        <s v="2042dbf6-2c8f-4ddb-a808-ef5d5ba8350b"/>
        <s v="04aec938-69ed-4614-81fe-145c7b04615f"/>
        <s v="e02a67ce-60d5-4bf2-a0f3-d5ddfb8a587b"/>
        <s v="77c7586c-c829-4b4d-b521-11e818f10d29"/>
        <s v="e6dbb693-0ac7-430d-8863-687f85ac8dd9"/>
        <s v="0952acf3-7d90-4c47-82a6-b70d595f5721"/>
        <s v="2f7306ea-88db-40cb-ba76-9904acd57096"/>
        <s v="bf83ea68-8283-47ef-856a-da27f62e3b79"/>
        <s v="e7bdcda7-de39-4a93-a99f-97fcf48e0073"/>
        <s v="ff370581-d9d0-450b-b180-0628cd58e5cb"/>
        <s v="46be49cd-8ed2-4cb0-aa66-45c225680cf7"/>
        <s v="55386269-5459-4b64-9731-7d5b8c99632b"/>
        <s v="b150da3f-ea2e-470d-be05-7548882090ca"/>
        <s v="1e375a67-ecbd-4748-8167-250ffb456839"/>
        <s v="c096854e-d40c-4163-ad86-45d40bac2821"/>
        <s v="1277b0dc-c6ad-4d5e-8c78-6e365cd92496"/>
        <s v="81a65dc4-b4ff-476f-bdc0-99302059aee7"/>
        <s v="f4bf0329-e499-431c-b279-109c16322419"/>
        <s v="995b48fd-56d5-4c13-aec3-f4a9826ffc10"/>
        <s v="e6ad0268-e427-4b27-86b0-dd270cdd738e"/>
        <s v="0134ee30-2475-4133-8702-67c3a430a677"/>
        <s v="e57dab15-75f7-4f3e-b4da-5cd85100a6e2"/>
        <s v="173778f5-6c62-4c72-95f8-6865ea08bc63"/>
        <s v="6d9b56f7-b04c-4861-a1f7-dbe6db9f2ce0"/>
        <s v="0fb52154-435d-43ed-a8e6-8bf9bdaec1ab"/>
        <s v="35317413-9787-4c4f-8b55-89494eeb2a88"/>
        <s v="d7409ffc-b6e0-4885-9742-27645cf516e2"/>
        <s v="23023a65-e300-4a72-b172-7ae4223ea727"/>
        <s v="fb4d675a-2018-4d7a-ab76-31bb697967ba"/>
        <s v="fd427bae-684c-4926-80e8-3b34e32797ac"/>
        <s v="72144eac-ef4c-472e-8ce5-6a4ac3a07377"/>
        <s v="342b1030-77c1-4844-8bf3-8463b81fce34"/>
        <s v="284a2852-7510-4052-8ffe-c096fb6e4cbb"/>
        <s v="93d8070d-ccbb-49eb-88e8-93e56fd93040"/>
        <s v="6bd0f93f-0bfd-4c4c-aece-25de4b1f106b"/>
        <s v="86a3c927-efe9-45e6-9bae-1beb42b05337"/>
        <s v="abb70dee-f9b2-48f1-a441-f24456a2e08e"/>
        <s v="b55fb52f-805e-4051-be44-57767f3d7069"/>
        <s v="8dc03499-8a68-4655-b9f1-31936560a0da"/>
        <s v="09939dd0-17ab-4ce0-8033-69c9d5f48114"/>
        <s v="7e2a25ed-6afd-48e2-aa72-796379453e40"/>
        <s v="d6dcc72e-0efa-49e0-bdc9-35b2533a3126"/>
        <s v="bd6b27a0-3de2-4cce-89cd-1b87fc0f5f4d"/>
        <s v="fab89af2-6b16-459f-9121-5117d7d72619"/>
        <s v="d614f61a-bdf5-414f-b48b-604a1c6658af"/>
        <s v="c8f5319c-b9f7-4848-b0b8-bc166bcbabba"/>
        <s v="cd55cce5-7f5e-4b7e-8f3c-10c927d14486"/>
        <s v="f7aa0f51-85d2-41dd-a8f5-07edf2af9ba6"/>
        <s v="a72177d1-f034-4326-a915-f30bd03a01df"/>
        <s v="8bc3a848-fd61-4603-aee5-4e5cbd6dbed8"/>
        <s v="bcf46558-5ca3-4913-b442-b3990a6bdc2c"/>
        <s v="c9969372-efcb-46cb-865d-e6c2d64bd125"/>
        <s v="938f78ce-5855-47ec-a0cc-67a4ffa42143"/>
        <s v="6ea5d61d-261e-428c-8d97-620843da7fc6"/>
        <s v="4705a93b-eb5e-4dfa-90d6-197bd6c34282"/>
        <s v="fc306bc7-bd89-4127-928f-01dbf6eebf53"/>
        <s v="4e3724d2-7ada-4776-bb77-eaaf569e3df9"/>
        <s v="d18f37d0-be43-4122-8b62-42f4b9681a04"/>
        <s v="8387209c-aef4-43f2-b891-f476aab345c9"/>
        <s v="b62ad505-f4e7-4dfe-8baa-045f77285581"/>
        <s v="1cd48a84-9ef8-4bcd-9056-e8de2dc4aa17"/>
        <s v="33dc07ba-e343-4545-b37d-a6b87eb8825e"/>
        <s v="ca93357d-9f90-4e63-80b8-f6546f42becf"/>
        <s v="9d40585d-3ae8-40ff-8ca9-c15bc416b018"/>
        <s v="22e2689a-f683-410c-94b7-4c87ad6e5526"/>
        <s v="57e7c161-6512-47cb-b534-95a7f0bf2043"/>
        <s v="0df720e7-15c7-4007-ad73-fd93d269e736"/>
        <s v="ea0b95f6-f183-45d4-a118-7400ea59cdc6"/>
        <s v="56e4f5cc-67c5-42f2-88db-25a2a913379e"/>
        <s v="ce38ccb8-510e-4c5e-86ff-d2b0d0c7ba9a"/>
        <s v="4ede6dc4-b856-4fd4-8e63-5d6b8de883a6"/>
        <s v="4adad94d-9897-4428-9e40-d46d21c7d6b9"/>
        <s v="a36e2269-40f1-4792-8a17-af27bc18c1a3"/>
        <s v="18f12f20-2bce-451e-9874-35238550ace1"/>
        <s v="e1edbd70-2dee-40c2-8d1b-51814ab6b845"/>
        <s v="d886aeb9-72f5-4e68-b23d-e179a60a2f3c"/>
        <s v="bb8e27e6-f8c6-4d71-abce-cd7f990191b8"/>
        <s v="df026009-3fb3-4f39-a2c8-de3f459d8b53"/>
        <s v="bc470474-bcc9-46b1-b68b-77d65349ed45"/>
        <s v="69bba7d6-71d3-4219-a5b7-1e83823d3c50"/>
        <s v="81656063-c6de-4d8b-bc0a-8ccc24d4d381"/>
        <s v="2af6d7a8-d11f-4a51-bea4-409c87e20aa7"/>
        <s v="b0ca9f90-6c00-4212-bbdc-44ec10f1d171"/>
        <s v="b4c23c16-243a-43b0-b081-07a58926cdfd"/>
        <s v="003fa3c4-5f70-4c85-863b-52175a65f901"/>
        <s v="9a62030a-bf49-4e9a-83ed-d2f766840ddd"/>
        <s v="b59ddc15-c429-42c3-9348-86c5e4c4220e"/>
        <s v="b3224928-21a9-4a6f-bcd2-c775f7837d4a"/>
        <s v="601579bc-6db3-4478-821f-d41561e35b23"/>
        <s v="e0d005a2-c05a-4d6f-b2dc-8e58a00ecf13"/>
        <s v="177f8c4b-77a6-4a81-92a1-f1076ef953c3"/>
        <s v="34359980-c5fa-4900-bad5-48716f9c2a9d"/>
        <s v="b2cfc175-b849-452d-8e68-d700485aef46"/>
        <s v="5c4a3251-0bc9-4a57-aba7-487a0efc9e66"/>
        <s v="6c1c45a3-b4de-467e-b67f-54b241031fd9"/>
        <s v="54820f47-9776-4b58-bc64-6ebc98e333a9"/>
        <s v="6386dc40-afe6-440f-be21-098a4d31d3d8"/>
        <s v="f4b83301-5339-46a8-8268-5d414e0477c5"/>
        <s v="c2609796-19a7-4ffd-9db7-fa9416769a23"/>
        <s v="a28da1f5-275e-492e-8376-0c204eb904e6"/>
        <s v="0eb04d53-a7f8-466a-a990-ac22416b43fa"/>
        <s v="d8daeaf3-3bbc-43ac-a761-6994eec58762"/>
        <s v="8800634e-7dd5-4f18-85db-8397956eed18"/>
        <s v="ac387ff2-9de8-46b4-a2ed-e981f3391e3f"/>
        <s v="145867eb-cfd4-4d80-9a7b-181b2b1d1f79"/>
        <s v="5b48afe7-6954-49e5-bbfc-e485717b4c2c"/>
        <s v="5fe02783-2475-4f97-8ff7-bb28b218bb73"/>
        <s v="9f92f130-9f41-4e92-b973-e412c94ea64f"/>
        <s v="182fef48-4aa5-43d9-a437-6dddb8bac775"/>
        <s v="6bed9236-567f-45bd-a2e2-54ea536933fa"/>
        <s v="4b104606-f00f-4450-98d7-10b70abe22f9"/>
        <s v="5ea9c6fb-89de-44b4-ae1e-25b00ff7a449"/>
        <s v="45cff7c2-bc31-451d-8cd7-95d25a739d62"/>
        <s v="ca461f14-8883-4716-b6c7-259a551302ee"/>
        <s v="847402c3-e855-41cd-8796-33200c3c3959"/>
        <s v="d6f4c649-608e-4ffd-8edc-69c94e2dbea0"/>
        <s v="03fe50b5-6bee-48f5-84a8-fa93a650030a"/>
        <s v="295f7d27-fbaf-43e9-9edf-417505d787a3"/>
        <s v="293622a5-1563-428c-97c4-28f6d5fff1a8"/>
        <s v="ed254832-7c0b-491e-b431-bb847b91fa62"/>
        <s v="b17b90b5-c28e-4843-916c-fb1f57a19850"/>
        <s v="18f6a933-9802-4fa8-b346-4f41ae64d26b"/>
        <s v="b4c8c870-b712-4e55-bdb4-85546b247c5b"/>
        <s v="229fca57-0aeb-4393-a27d-9ae47577cf59"/>
        <s v="010220cc-5f16-4f74-84a3-5a1af8c6b7fc"/>
        <s v="83def5d3-6726-44e1-8d42-e205c0de3f43"/>
        <s v="dd80b161-e113-466e-9229-06b53ddd9629"/>
        <s v="0b02f03e-7846-43c5-beca-d4ff943ac50c"/>
        <s v="7b85e52e-0c02-4591-a2e2-6c53c7fdc8f4"/>
        <s v="5a88b570-a462-4bc9-a4b5-61a834356f6f"/>
        <s v="313b97ac-66b0-4c1e-a64d-6d0ec5dd8089"/>
        <s v="6dd24226-e094-4c54-8097-23871e683096"/>
        <s v="86c4ffa2-9e48-4048-87e7-5167beefa97b"/>
        <s v="db616b05-b5ef-4631-9909-4ae32cc26818"/>
        <s v="1c675e56-dea4-4c7d-bb03-962735e3589f"/>
        <s v="553526af-05fd-41c9-a7af-f51dff456b32"/>
        <s v="2390243e-106f-4708-bb6a-25b28a5e002e"/>
        <s v="122bd1bb-9ff9-4264-9651-0ba94295ee20"/>
        <s v="b1b4e2b5-8ce7-4d87-8a29-5fae7b720920"/>
        <s v="ba56e811-b2b2-477c-aee4-e50810497fd8"/>
        <s v="cf373eb6-857d-4e43-be3c-dfdbc96a0706"/>
        <s v="d1853f73-b8df-4507-954f-03a130682bf8"/>
        <s v="13520459-a21e-4310-81a6-9778db472d7c"/>
        <s v="8b3fb5c9-65b6-48ad-909f-50e07ccee80a"/>
        <s v="0e79df39-2f91-4f2d-b380-a09aeb7ef22b"/>
        <s v="505e0017-f9d5-4f20-8cb4-5d8a3b032774"/>
        <s v="58b619b5-d7a1-4360-b1c9-3d6fb05824ad"/>
        <s v="6e00838e-40a8-4fdf-9ff4-01a3dfe478d3"/>
        <s v="7ac5713b-7ac2-456b-92b8-3c36d06c9211"/>
        <s v="7006aecc-14e9-45c8-8bb9-ddef58a313e1"/>
        <s v="05a8481c-2104-4335-bd8c-b2ca617c3704"/>
        <s v="877acfce-c299-446e-8b34-f883cfe5c525"/>
        <s v="794dce6d-fbdd-48fe-b2c6-28d8bba22277"/>
        <s v="9cf363a2-e54e-4cdf-82a6-6c1e76273e83"/>
        <s v="3c691765-8da2-49b0-a645-d7b92e3f1dc8"/>
        <s v="6b757c10-3b38-46bb-a239-05069ae17a46"/>
        <s v="9852b452-12d8-4fac-81e3-48e7170c2212"/>
        <s v="184bd0b4-8c53-4c3a-a860-beeba613daa9"/>
        <s v="775cf0b7-e8b8-4bd7-b3ae-51873df19697"/>
        <s v="e1b6eb6b-b119-485f-a0d0-0cbe161a8e61"/>
        <s v="4ed5fd5b-fcde-4008-994c-3d30738223cb"/>
        <s v="7c64dace-53c7-4cc5-b47a-25fb27aa6d4b"/>
        <s v="c8972780-086e-4c5f-a5dc-1d47572d2fa7"/>
        <s v="fb55f08b-ea2c-47e2-a19c-bdc9f1b800f9"/>
        <s v="a36002ab-fa2c-400d-8fc8-6566a8418233"/>
        <s v="f3fc61cf-028c-43f0-86d7-37e05fec19e6"/>
        <s v="f4a070b6-9c9b-4578-9f9c-dab036ebf217"/>
        <s v="502b025c-cfdb-46c7-a967-1e8876398ef6"/>
        <s v="18e762b6-6952-4d7d-979f-24fc876d1bfa"/>
        <s v="f397fc34-f68a-435b-b0c5-6577d7873575"/>
        <s v="80e030e4-cf91-41d1-a51f-0c85612fbf47"/>
        <s v="0211f69d-46c2-4f23-83d5-eb7e32449888"/>
        <s v="5080b7d3-2d7b-4040-9d1e-c5a68ef5cbd0"/>
        <s v="d0a84469-df61-4c81-8f5f-813b3fc528e8"/>
        <s v="7edf9646-b029-49bf-8771-7ed2d12b7e9e"/>
        <s v="0f9528da-54bf-45c5-9463-455709bdc1a0"/>
        <s v="41b8ba06-eb9c-41f6-98ce-fd456219da6d"/>
        <s v="17a29079-6fab-45f5-bac3-c5f30198df2c"/>
        <s v="cd165ef0-fed0-4946-8229-d60959b4112d"/>
        <s v="f71a53ba-2bac-4572-a85d-a190a45faa85"/>
        <s v="ba7605c4-4fa3-4a53-955d-30f0fb5339f5"/>
        <s v="413b9633-94bb-4b03-a84e-705939ce5dfe"/>
        <s v="3b713633-dff0-4487-99ef-ca2a539d4c77"/>
        <s v="c62bc947-47a6-4050-b77f-8a78e2eb99f4"/>
        <s v="8e444082-2eec-424a-b01d-d703e69df5ab"/>
        <s v="feb529cf-b8d1-4179-b7bb-5315e48f33ce"/>
        <s v="6b273e45-4f4a-494d-b183-ab5da980726e"/>
        <s v="a395505d-d39f-48f6-b30e-9baff8267000"/>
        <s v="49d0c42d-db1a-46db-91ba-6e2f53a40ef8"/>
        <s v="97d5a8d3-cef2-4274-9f66-87865374d63e"/>
        <s v="cdaa8fef-c670-4b61-9f0e-8cf0def4ca66"/>
        <s v="52dee78a-8542-4ed5-a921-e2a3f8e769bb"/>
        <s v="8b47b77f-02d5-4617-aca2-e6a6f053854a"/>
        <s v="7df4be5a-ea64-4efc-a9e0-6e2690c5a72b"/>
        <s v="dd4c166a-eb34-4f6a-a74c-446194ce7056"/>
        <s v="f8b6c479-6cd3-4042-bf93-9c22e8bb87ba"/>
        <s v="b2a29873-fdf8-4363-8566-a5ae7d930e9c"/>
        <s v="2e008b83-5271-41f3-aeeb-722a9b80fd63"/>
        <s v="c09a1a2d-c8df-4d69-b9ad-99eb92ecd44e"/>
        <s v="66a64a2a-f81b-4cac-8b48-8f555edeb184"/>
        <s v="0c7ad0b8-c9f4-4a44-9ce9-b0d079908a96"/>
        <s v="38c2dab3-00f4-4c81-a1d1-3874aa441437"/>
        <s v="207aebd1-1df1-4463-bd0b-98b94e1415af"/>
        <s v="fa762e1e-7c11-4418-a76f-4211bb51a6fa"/>
        <s v="9f78fee8-8b87-43bd-8434-8780af850181"/>
        <s v="93b6f3bc-e070-4e9a-b58d-19baea795701"/>
        <s v="f5f79520-4e2d-4d47-b5e2-e61c82836f93"/>
        <s v="4b44376c-bf46-4d5f-b806-bc5f67053c7b"/>
        <s v="18e4cc30-5d73-4fbb-bc19-d09024438248"/>
        <s v="097c8641-3f77-4075-a62a-a3f76a36583b"/>
        <s v="bd778f95-e64e-4b22-a10d-b5d452871456"/>
        <s v="677f0d4a-c17a-4a15-9a2a-b12a6f8b662a"/>
        <s v="a514fdf0-860b-41af-9097-5c01e735e444"/>
        <s v="bac5ae02-894a-402a-b0ad-48fad181e8d8"/>
        <s v="2164ff66-9ab8-4015-a073-8d2f56c992a1"/>
        <s v="460761af-d0fa-4b3c-aa05-ea15bd541290"/>
        <s v="2547dbaf-b79a-45a1-8489-2913eeffb909"/>
        <s v="cfcae4ae-b4c0-4775-bffb-48f7fcfd9cc7"/>
        <s v="eece9570-2929-4c43-a115-d63ab87e9b2d"/>
        <s v="f673fdb3-1989-43ca-bfd0-bc0d65c321de"/>
        <s v="8df01379-7059-406e-b98b-a1d493524940"/>
        <s v="b186ca5d-2a88-44ca-9915-b13d61661058"/>
        <s v="b10430c2-a24b-4d0d-a984-8a7283b112d7"/>
        <s v="eeadc755-f5b2-4f6b-b2cf-e1e7aaaa1971"/>
        <s v="c6da0dce-8663-4715-a3d0-a51db823c14b"/>
        <s v="06097bfe-2e18-497c-9438-885f474be371"/>
        <s v="965aac22-c4d3-43d0-925f-8dfa6741d49f"/>
        <s v="a13ebe0d-e6bf-4b2f-abe6-109939d2d5d1"/>
        <s v="1f0912ca-7520-4d3f-91ee-c3a92b6c336a"/>
        <s v="63d56ac8-1a77-446f-9e96-42dcf359b8b5"/>
        <s v="70dd4e6b-9391-4e73-949e-1013d16d49d9"/>
        <s v="9a40c1f8-69ba-48c3-848d-ca02ea807dd2"/>
        <s v="199957c0-9c48-473c-9031-17f0b1540e1e"/>
        <s v="ccf4d1eb-adce-4295-b7e2-560f749c96b4"/>
        <s v="1e93d6ad-457b-460b-86bb-af2b4df2b8e2"/>
        <s v="c8f813e2-c511-4417-875d-7b47aecff464"/>
        <s v="3c8bf7f3-66ac-4d15-b17b-b01214de2ea6"/>
        <s v="705e11bf-af12-4709-89ce-e2dccc1a498a"/>
        <s v="832ea2ec-79d9-4155-b8a4-301acdd38bc6"/>
        <s v="b701a749-67ae-4ace-9ed3-b8f09b2e8267"/>
        <s v="adc8d151-1720-4362-b819-df8fac1f0363"/>
        <s v="df47a977-67ce-46d2-ac1e-34f7446e11df"/>
        <s v="79e21477-2bd4-4b56-8ef5-3c21348848c3"/>
        <s v="d9d25487-f71f-4036-a81a-fe0765a996ce"/>
        <s v="9b13b5c2-b34f-4061-8998-4b7249d51037"/>
        <s v="cde00a8a-6337-4090-b042-52f05eb79faa"/>
        <s v="6815dd52-8208-4787-93e6-01205c4dc8f6"/>
        <s v="e38c72a5-3691-469f-a3d5-7a5b5c5b883a"/>
        <s v="86506a11-f571-459b-899c-1b3e24aff964"/>
        <s v="0d9e3201-7011-49cd-bada-b4cb053db51b"/>
        <s v="43343e19-117c-4a06-b5a6-649c6bc17bc8"/>
        <s v="1ec89497-f6a3-4100-a768-80aaaf627bf2"/>
        <s v="57ea0419-c5e6-47ad-9e9c-612dbac50934"/>
        <s v="94b396b2-53cb-4d73-9412-9d1af966749b"/>
        <s v="580df6e7-8a1c-40d0-b634-18234b3fbccc"/>
        <s v="054f6b69-58c5-4dd2-ba3a-403ecf4ba27b"/>
        <s v="09928d0f-3f49-40ab-8ba8-d7559f3d3e4b"/>
        <s v="72a14603-9e8d-4e47-8221-55c95095ebe4"/>
        <s v="4ecc6159-356e-4799-a926-ed44880df7d1"/>
        <s v="23196a2d-a72c-4b1f-acbe-75e1cd3af3e2"/>
        <s v="26eadadc-24c4-47b9-b0ad-9f7f05480869"/>
        <s v="95a5e207-d56f-428e-b42b-81a1fcffe616"/>
        <s v="5f11caab-d2e4-4b8f-a631-3534d76df8b8"/>
        <s v="86299f69-9403-4be3-8bc8-de619e27245c"/>
        <s v="9af7e504-9bc3-4ba5-a2d2-9c64bdf2fc91"/>
        <s v="5f34a186-d219-42f7-9645-8f1d6b2ae86c"/>
        <s v="9426ff97-c573-4976-8053-6fe0ebcebccc"/>
        <s v="87370b3f-b0e1-4787-9787-733d690ecd7b"/>
        <s v="496041c9-5356-4919-a206-386db50541dc"/>
        <s v="cf809298-457b-456e-903c-c121fc672697"/>
        <s v="393b17d0-c975-480b-b868-ebfc4e8a4468"/>
        <s v="72e71110-7510-461d-a33d-6cf999b29c2b"/>
        <s v="53c9cd23-7c14-40a4-aa37-62cb5eb36ee7"/>
        <s v="9c633a89-8c4a-4275-b80a-7d9407464fd6"/>
        <s v="6dd38c0a-a1c2-4460-b4aa-2f3ebfd1843e"/>
        <s v="8b998401-a3ea-4abf-be19-3ba757b33ca7"/>
        <s v="b039eb4b-145c-4bfd-8e98-a48521e26ab6"/>
        <s v="9b200aa3-0282-4976-8204-a39a9bb40211"/>
        <s v="48ca127e-fbe9-435d-84be-898a85130e4f"/>
        <s v="78daa09f-156c-4bb2-87c1-344a318124d0"/>
        <s v="eb01e02d-b48b-436c-9f45-eaa6e5118aca"/>
        <s v="45ec9a0a-9337-4845-98f2-f986664c1f76"/>
        <s v="a52640c3-6eb1-48d2-a9b0-c3f57fd4c843"/>
        <s v="b0b8492d-d2d8-4e97-9928-e62a35aa65df"/>
        <s v="9caa2262-1e05-4c43-b033-43ddf405d3a9"/>
        <s v="60c5925c-b608-437e-a8f7-2db082cbb24f"/>
        <s v="134f81b6-be91-4982-ac8f-9139a947de2e"/>
        <s v="e134a3fd-0db5-4d27-9272-61b1695ef1eb"/>
        <s v="34743cd8-b72b-4728-9aa2-bff64e574c50"/>
        <s v="b67e6f5f-638c-4cf0-8846-acf44797d935"/>
        <s v="8188c1dd-0cad-486e-8694-55b092a01d1b"/>
        <s v="247d2f66-30a8-4b36-9b9a-3468f32d82f8"/>
        <s v="dcde7258-c9b3-4a7c-bd73-ee2f781a8df6"/>
        <s v="e4d7d4a8-a651-4cf1-84f0-1a88a03ea809"/>
        <s v="17518714-27ed-4b44-ac8a-5dcd1777131c"/>
        <s v="25202c76-464e-4388-b869-39616405bca3"/>
        <s v="e7fa75bd-93df-44d9-9ce2-77ceaa2b1327"/>
        <s v="67e550d7-97a2-49d6-9887-8543089ed203"/>
        <s v="612a9290-0e28-4ff0-8f2f-ca45387f60d9"/>
        <s v="e9b7d44b-eec0-408f-a760-2d2e3ca770b4"/>
        <s v="63f3e9c8-f8b9-4f9d-b22b-9e802436af72"/>
        <s v="6bd89f34-260d-4300-9c7c-f0855d70616b"/>
        <s v="f4f94bea-9630-4c6e-bf35-79ee4dc56cbe"/>
        <s v="239fcbd4-8615-4f82-aa94-5159b008196a"/>
        <s v="e502402b-b9f4-4584-b02f-0b91238940ec"/>
        <s v="0067a4e3-e42c-4a5d-b3fa-31130be6ca4f"/>
        <s v="bded7439-0fc5-40f6-976b-44bf6f59b4b1"/>
        <s v="da461554-9dc4-4ac4-91b3-f8a5fff17029"/>
        <s v="b2928221-392c-4aa3-8386-24e5c983499c"/>
        <s v="187c2a8f-88fb-432c-9a58-89f13276fff5"/>
        <s v="96fe977c-09c7-4fe7-885e-e241d1b76a97"/>
        <s v="bb64d543-b42b-4aa0-867d-4144e1c2ba19"/>
        <s v="9afd3e10-8309-431a-ac38-bd19e67565bc"/>
        <s v="a8e6e17f-0350-46f8-becb-7404987d3641"/>
        <s v="40907488-9464-4c0f-84aa-9ce6e212a7aa"/>
        <s v="3d009ba4-ef33-49d2-bf57-b16b8cef8f3d"/>
        <s v="a41122cc-9a48-4ec8-bb03-d8b16f4edada"/>
        <s v="7c010460-0e54-4ca5-86b4-927fe078d892"/>
        <s v="89e483e0-34df-4186-8506-1dba4822f433"/>
        <s v="07e3f521-57e5-464a-8f4a-d4ba0b092a05"/>
        <s v="c165a20d-82ac-4225-834b-539581cf4daa"/>
        <s v="aa3f7412-bb62-49c8-a330-4e41d51b566f"/>
        <s v="f30405b8-ff98-4ea6-ac0f-43928e6418bd"/>
        <s v="4be11cdb-9679-4399-b990-72b831959213"/>
        <s v="bfdac815-d4b4-4748-be72-20e7d5c81f98"/>
        <s v="746cba41-8844-41c1-91b8-e62c60977924"/>
        <s v="ab00ebae-6d5d-4fd0-b7ae-3c1497acc174"/>
        <s v="3bde4464-2511-4aff-a9e3-b4f38c8513a4"/>
        <s v="faebb98d-0710-4db0-9296-c42bf5d55a85"/>
        <s v="23800cf1-ece9-43c7-ae57-c1c28cd36219"/>
        <s v="916f726c-3aef-41ab-bbee-dc21b7a5b9a2"/>
        <s v="1b2192e6-b1b1-4ff1-a983-3590ae7f2d6f"/>
        <s v="15e71990-7513-476c-a5b4-bfaa542e3920"/>
        <s v="e36c2f50-459b-4537-b8b2-b5bd7607efd7"/>
        <s v="c5479abf-d386-48be-a94e-1a22393bf367"/>
        <s v="0bede980-5a45-4ed2-ab3c-5b066a81d703"/>
        <s v="f8eb5cfc-b80a-4064-8877-141b1d3c5b09"/>
        <s v="e84b13de-4d50-45b8-bd9e-3c77f4def8ab"/>
        <s v="29af10c7-410f-4080-86ff-631abcf0dfea"/>
        <s v="f3613277-54c7-4363-a090-5fb27f4077bc"/>
        <s v="b384e92f-9c99-4bfc-bcd3-479717942d22"/>
        <s v="ede13f15-429a-4b9e-8d62-2067c6194605"/>
        <s v="27f8d611-9ccc-4fd7-a665-386c2b448da3"/>
        <s v="67311baa-08df-4e3b-9c09-fb80e4f50549"/>
        <s v="df9cff57-49a6-4811-b1a3-69967ac3faa7"/>
        <s v="a65b1470-f519-46f9-9b05-7bb05b81270f"/>
        <s v="0f06dda9-d828-4195-baa6-b1fd9b4f9850"/>
        <s v="fa07b276-4737-477e-a803-45dbdcaa4e96"/>
        <s v="f9b837b8-f0eb-409f-97de-c72d49e336be"/>
        <s v="3116f5e2-673d-4ee7-ae13-e901830a55c5"/>
        <s v="f170370f-531a-4d3f-952f-7cb13518c0ae"/>
        <s v="f1a1aaaa-69ed-4e17-88db-ae943eeb3c30"/>
        <s v="17cb58a0-b1fb-42f9-8184-a4a8978c4c8d"/>
        <s v="d6ad72da-6da8-4a41-9c6e-bf0318ab662b"/>
        <s v="ed87c4cb-7b58-4606-b7eb-e433c92adcfc"/>
        <s v="fcb84106-cf4c-4c6f-ad0a-316216d35ca5"/>
        <s v="cc7645d4-54cc-4e18-b7a2-d01c2cf1ff29"/>
        <s v="d74705cc-290b-4584-b984-652f8a98a59d"/>
        <s v="c85bab3d-dda7-455e-b631-e6e712c2b988"/>
        <s v="e9b0427d-8415-4f03-8d46-880ff83b6852"/>
        <s v="bd90e1e5-93da-4086-9088-51ed4cde573d"/>
        <s v="a989ffc0-6542-4bce-802c-1c5ff915d242"/>
        <s v="29c09bbe-a270-4595-be82-768e30c86893"/>
        <s v="3b2b54c6-c5ce-4c83-bae1-b1ce8b57a3e5"/>
        <s v="4552a115-b018-4ea0-a6bc-9828e5eeb21d"/>
        <s v="e6ad0961-6007-474a-b1a2-c3569843c916"/>
        <s v="1fd1645f-80d0-43b9-a856-79b545a68bb4"/>
        <s v="05c6a00b-76e0-400b-8374-54c710c5bd04"/>
        <s v="e879137f-2e56-4c7c-a311-f40c0ebf6404"/>
        <s v="f3e28645-c263-47b0-a503-8784a044a64c"/>
        <s v="2260e0c8-11da-498a-9bbc-8d1102a538a1"/>
        <s v="3a113bde-4a49-4333-b6be-4e8ac088bd2a"/>
        <s v="2ffc6e15-79fa-4ced-bd5a-0d61b16024ab"/>
        <s v="259d9de6-8fc5-4110-8da2-bae400371025"/>
        <s v="c5c31110-330d-40ee-95b7-044f25bfa9e6"/>
        <s v="7d5e2666-bd87-4049-8ec9-e502fefce418"/>
        <s v="eb1187da-a966-4f29-b86c-fa6410bb45e8"/>
        <s v="22542fd5-5d50-4121-8af5-b57887d226be"/>
        <s v="f2aae6bc-3884-4cb5-987a-90c7d5d9ecad"/>
        <s v="6ff3c3f6-3a5f-420f-a687-81c9c85ea592"/>
        <s v="f1e1b1d5-e70a-4af0-801d-5f5b46a2cf37"/>
        <s v="02bf924d-6cb2-43bd-9d7b-8b6a178abeb2"/>
        <s v="969a455e-1452-4113-b513-4da154d4497b"/>
        <s v="b3b191dd-6c0c-4c94-9928-1fd0d4efb306"/>
        <s v="7c570755-c214-4b2e-b258-8a6d3488a573"/>
        <s v="c4655364-fb0d-4415-8ea8-b59adcef226b"/>
        <s v="5d9fdb81-18a7-4843-ae66-457d6564af8e"/>
        <s v="06e259b9-439d-4679-a689-f0640d934534"/>
        <s v="6d380884-207e-441b-b11c-23eba5716c67"/>
        <s v="8276c35a-5da7-4b8d-9f9b-955fe80664aa"/>
        <s v="92f941b7-126b-498d-94fd-113f8b8a8a2a"/>
        <s v="02b7def0-b614-47d7-9246-0a1ba579efb7"/>
        <s v="decd53c6-5e65-4ace-a21c-a23827ec3f1d"/>
        <s v="f6777170-dc2d-4647-bf4c-34495440e92a"/>
        <s v="9dd57749-9ebf-4349-8ea4-6200d950fbc9"/>
        <s v="e38a07f3-5b06-4bfb-b06a-3e2f7fc52e43"/>
        <s v="dc8c4654-a961-4fd8-9ddc-78361ee0bcbc"/>
        <s v="956614fa-6393-4dae-b571-249aa43753ee"/>
        <s v="458c2c4a-870e-4fae-bf06-ddc3bc7a1812"/>
        <s v="856209ba-c239-4869-b001-2167ffad6b30"/>
        <s v="96f9bdfc-558e-42c0-9f71-593ba7d4df30"/>
        <s v="005c9274-429f-403e-b303-76f129055fa3"/>
        <s v="65f92b50-7ee7-47fe-9bf9-655aaec1884b"/>
        <s v="009b4950-8d8e-4c53-81e9-1555378e8fe0"/>
        <s v="5301d3f1-7bf8-4e72-ad8d-f02b5bc01770"/>
        <s v="8ab78bd9-cdbd-4365-a1ce-898e12c606b7"/>
        <s v="23915eb6-d7c5-4bf0-9b9c-d8559e0f7d74"/>
        <s v="e9567a56-dfa2-4a03-8942-ab4439748688"/>
        <s v="cbcc841f-1048-4062-9f3f-2a237b17b42a"/>
        <s v="2d1a125b-0fd9-498f-80e3-8aa59d2722da"/>
        <s v="3388c154-0ed8-4273-ba3b-0481d6d606d8"/>
        <s v="dc6ddb82-2cd9-4581-91fd-0b120dce76f9"/>
        <s v="98c933e6-910a-41dc-a106-67a58a987017"/>
        <s v="e67ceb2d-7750-47fc-9053-44da8f7a6044"/>
        <s v="429140bc-4baa-4f54-853d-2d94f6981743"/>
        <s v="026f0bb4-f24e-4b12-92e5-7ccae25880bb"/>
        <s v="efaf3391-916e-4eca-b375-02b95212cc16"/>
        <s v="b2cef80b-7277-4b34-91fe-9f3b91431004"/>
        <s v="d7159393-2fa6-4745-8c20-1ab8eb50fc88"/>
        <s v="f2e0a951-0b5e-407a-b3a5-9e99046ab6bb"/>
        <s v="aa85ccbe-9a2f-4453-9af6-27aa52f6466b"/>
        <s v="0951a32a-a9ec-4c9c-a346-188c22b6000c"/>
        <s v="6c307e2e-7f6c-4c93-adba-1e246d1e501b"/>
        <s v="6a7e9689-d14a-4a77-a7ac-688e45ea7174"/>
        <s v="81a62e5e-b284-42ae-90c0-cd93caccab88"/>
        <s v="6c2d6c28-b2d9-4001-a992-23b1bc893509"/>
        <s v="1921ad02-17ce-4e9c-a408-499a4e56bbee"/>
        <s v="351a8427-b01d-406a-8c12-741a70981408"/>
        <s v="b387335e-9a67-4537-9e76-a3fac53460d6"/>
        <s v="3c3c0769-570d-4b62-bedd-2401c0321e7e"/>
        <s v="ba3145fd-9547-42c0-8c3b-f3476c65e378"/>
        <s v="e0bcaa63-9c7a-464b-a3db-d6b75e54371d"/>
        <s v="4054373c-77aa-4313-b65d-357281aa1ba6"/>
        <s v="053df63e-009f-411b-8a13-2bee7a6fad7d"/>
        <s v="09b57942-38f1-4b34-a9fa-1a5177911e7a"/>
        <s v="46f4b24d-5c55-467b-aad9-5abc1c039ef1"/>
        <s v="d9ec1e9f-6ea0-46cc-a9b5-818d91036df9"/>
        <s v="1eb749e2-5add-4f76-8003-25fd95014603"/>
        <s v="04c29e6c-cdda-45fd-9180-b1b7682f8d53"/>
        <s v="6e7676f2-b40b-401b-b796-3e9229e15f83"/>
        <s v="dcc2de5c-9dac-4820-b488-7edb63920306"/>
        <s v="e8b7b93d-7c8b-464b-8de9-f77fac24f526"/>
        <s v="d74010ba-e3d6-4aa3-881b-374014475094"/>
        <s v="5cb7906f-5bdd-4da7-981c-02ef75979884"/>
        <s v="44054115-a376-4b40-8ac0-db448377d164"/>
        <s v="dbecb7d0-a290-4d71-9060-d181da1a4ea8"/>
        <s v="9b0d85cd-b1a6-46c2-adea-a19051542ab7"/>
        <s v="02afc12f-7aef-4179-b26f-1b3d84795aec"/>
        <s v="5e7b3b75-a29a-4e89-83c6-0993a98877a5"/>
        <s v="2951f208-176c-4ae3-8831-b535940b1ee3"/>
        <s v="bb162675-a3a1-4983-92e1-ea52e166c169"/>
        <s v="8750450e-d6e5-4e56-a242-bdd43f82eb87"/>
        <s v="7dbb5044-728d-4efc-ab47-8af81503c7d7"/>
        <s v="d21f2341-0059-470f-b31e-ba27a8030ffb"/>
        <s v="f25bed6e-3a07-415f-900c-d9c33449130e"/>
        <s v="595c8f87-2558-43c9-b596-c185446089fe"/>
        <s v="6a2736f0-eaa0-4225-9d93-cb59ab1e1174"/>
        <s v="7a2445ff-d492-4626-893f-de7c678415f3"/>
        <s v="9ebbbb46-0d26-46b8-9a85-113cba7230cc"/>
        <s v="7849f33a-3e78-4369-bd0f-9b5773f9c244"/>
        <s v="38d78a6f-fe39-4316-8575-0d41fbf20378"/>
        <s v="5bbf8cb9-2b02-42f3-9da2-394d2502097f"/>
        <s v="4803bdae-bdeb-4199-abad-9c397ed5c34e"/>
        <s v="50bd998f-0db9-4548-ac69-ecc1c05266b8"/>
        <s v="d7ead4f1-e914-4186-93ff-6c549a7be84c"/>
        <s v="159ce8cc-78ef-473b-9f3c-4910c58ed6cb"/>
        <s v="4921ade8-0a71-4398-a019-5e0896f9b5b4"/>
        <s v="a9fc8bee-2c45-4087-88c2-315a6f806bc6"/>
        <s v="686fb890-41dc-4aee-b400-d60b07d4d208"/>
        <s v="04acac74-9263-4e7f-948f-c8439ec03acd"/>
        <s v="b6df165a-ad47-415b-a97b-ddeca304d06e"/>
        <s v="bc36c243-18da-46c6-bbba-9920d10a72e7"/>
        <s v="4001fd56-6188-4099-8b6c-dd6bf0e5cd13"/>
        <s v="9e101c26-bc73-4672-b1cc-0d2f53463e51"/>
        <s v="9b88ba28-d8e5-44f7-91ef-ed15d16522e7"/>
        <s v="e4a00ea3-0178-4eea-a9a3-bfb20aaa35b0"/>
        <s v="ba1f541f-83b9-4581-a063-9857f71f2725"/>
        <s v="65794b36-cf7a-4744-8a35-65f82994f183"/>
        <s v="4a7aa2db-3980-4068-b777-6478d24ffc56"/>
        <s v="0cbf85b9-591c-4da2-8675-06931f47524d"/>
        <s v="49b01afe-39df-44b7-95cc-6735b2b71c06"/>
        <s v="6f4962b3-e697-4dda-bd00-53d55640ef2f"/>
        <s v="81cc1535-7d23-456f-96f1-791397629f25"/>
        <s v="62cef0f8-dfcc-4deb-9213-e95de6b6677a"/>
        <s v="165868c1-bb5c-4293-9425-a628ac84b451"/>
        <s v="e70b1fe9-9278-49b9-b05f-e334ae638bbb"/>
        <s v="ee4539c7-3e92-444f-a3fd-35d4107d8c19"/>
        <s v="e18571fc-c652-43d4-9fcc-1b7ac8136efa"/>
        <s v="80721b05-0d23-4c16-adad-df0c48583fa6"/>
        <s v="9a2d9cab-a13a-4733-a760-3caefd4eb94d"/>
        <s v="b29fe457-6666-4044-92ef-b578379830cf"/>
        <s v="91d6006c-44db-4c60-9f4a-d661176f6a7e"/>
        <s v="9d68d839-6368-439a-b6d7-b5e4ebcb21ff"/>
        <s v="6563eb4b-c438-4791-a2d4-019746f74c4c"/>
        <s v="9f9be4ea-4553-40b1-a63b-2fe92ad988f4"/>
        <s v="c5a9034b-225c-475f-8403-ab7a1da4ff34"/>
        <s v="e1e28761-2c70-40e9-9601-65bc41bcdb25"/>
        <s v="29c207ad-147d-4bad-8c1b-9adeac80a57f"/>
        <s v="6bb45a89-4c68-4873-a819-a0128c583bd2"/>
        <s v="9f7e87dd-f404-4480-9cfe-c0e4eaa4a6d6"/>
        <s v="9e4db25d-82df-4da5-b17f-82f3f5817fb5"/>
        <s v="a732e7d0-7c4e-4961-be21-6bad9b95852f"/>
        <s v="c0b8f0a0-2d5a-4db1-ae18-8b6260bca717"/>
        <s v="d51bcdba-986e-4234-9ee3-12e2c5a4d3a7"/>
        <s v="4339e960-897e-4a83-b3bc-32fbfac375a7"/>
        <s v="414d2fe6-a684-4df2-9478-fdfecc81ff53"/>
        <s v="896eb8e4-9ca1-4c08-84c6-17b95200c492"/>
        <s v="8ee8859d-49de-41fa-851d-5c8bf003f08d"/>
        <s v="9195515e-13ab-4cf3-9d21-03e3c9bb40b1"/>
        <s v="478618f9-87e2-4798-8409-98a5e7be695f"/>
        <s v="0cbbe907-f145-427a-8eb3-7f1d7c29edb5"/>
        <s v="2d80991e-e3bb-4882-a164-81acfa028686"/>
        <s v="b3241133-0086-41d5-98cc-b6b6b7c5b000"/>
        <s v="f6b31db2-616a-4c46-96bb-5bc320289a9e"/>
        <s v="c4d97e9e-468a-4f58-8373-360398f73465"/>
        <s v="b6ed6d5d-6298-4935-b232-5b0bfb822056"/>
        <s v="902b0f2e-09f4-49a6-bf03-4c10ff8b7064"/>
        <s v="ebf02464-bbc1-4580-bbce-35868a7d57f6"/>
        <s v="df88bfb5-c0e5-4801-9381-407174dbafb3"/>
        <s v="314057dd-5819-4537-81b0-5ff30a6c3278"/>
        <s v="6a6bccfc-752e-4f2c-8824-36b13d9d90b4"/>
        <s v="2b90a2ac-9a22-485d-bdb0-6b26d8a0e3c2"/>
        <s v="c268cce7-2ef3-4271-b1df-799750fa1cd5"/>
        <s v="e2091433-1fac-4719-9ac5-a6b1f37b24ca"/>
        <s v="8b79d1f8-f0d4-4bba-bf6a-204c321bff4f"/>
        <s v="bbe379a5-33cd-4a2a-9254-d518a4d620a9"/>
        <s v="992fee61-6d00-442e-99b7-442a8856958d"/>
        <s v="33adc8eb-6a9d-4511-bb83-d097e49cb952"/>
        <s v="e593461f-f4ca-490a-a9ee-7dc4dca06646"/>
        <s v="af0cf56e-a261-4608-b9e6-40902e75c5ab"/>
        <s v="3acd6b7e-b333-409f-9861-36626d67423b"/>
        <s v="9c3e9606-98fc-4c62-84e4-d116769796c1"/>
        <s v="2952f26f-43f0-4d3b-92ff-1fd98fb12cd6"/>
        <s v="5bc20bc5-d766-49ad-9f77-41592331e1e9"/>
        <s v="81b8491b-5b30-4091-9d7b-f8fd188d32a8"/>
        <s v="82a20c0b-df4c-4af1-b1ab-ca8d1db1812e"/>
        <s v="ae9bd95f-f7fd-4ca4-b4ee-fb780c5c9f71"/>
        <s v="9d98ce42-3bd5-4573-abd5-47d17342cb5c"/>
        <s v="49fcc6e2-d643-4426-b175-a5145f843f05"/>
        <s v="b84e85b9-09e0-4373-9a5b-7a2864542126"/>
        <s v="469eadec-86d1-4514-9e82-ac0c660074d0"/>
        <s v="5929b2e4-8d52-454c-9c5c-e66f30c51a4c"/>
        <s v="661a0081-6a96-4204-8ca8-c42395cd761e"/>
        <s v="e59e6ba7-88cf-4913-b6a6-20c1b6dad739"/>
        <s v="2143e3ab-c6c4-4be0-af6f-97193349e3f0"/>
        <s v="d612e013-41cd-4daa-9e6b-997f98d6635b"/>
        <s v="6845b918-b263-44c4-a015-e21f91f9f13b"/>
        <s v="bdda83fb-d058-49df-86b4-0502ce644cc9"/>
        <s v="3bda1593-999a-4b2e-8905-4a93247361b2"/>
        <s v="1390d449-156a-436e-b19a-f32e85c55b4f"/>
        <s v="0ab53c43-44dc-45eb-9f23-71f96343aa3a"/>
        <s v="bba521e4-e34d-4c67-9d86-a5c92fa1e3be"/>
        <s v="7f099c9d-f506-4555-9540-42fedaca2a00"/>
        <s v="f25fa949-2b52-4289-8417-0b3d72d2ffba"/>
        <s v="ef79fb0f-6dfe-43c0-9afe-49fd827840b4"/>
        <s v="8fc3ac77-60c7-4c36-84a9-c7e31f4badc7"/>
        <s v="6a9fb16e-f65a-40a0-877e-36a5af25267a"/>
        <s v="33cb650f-6f98-4034-a605-00903e2f9ee0"/>
        <s v="01a891e1-d9aa-4622-a620-529cd05133eb"/>
        <s v="70882438-030c-499f-8670-e86bf0490bea"/>
        <s v="61c65458-fb7b-46a8-9844-66e04c6814c8"/>
        <s v="fa3f0225-5e23-440b-984a-490767ab63d6"/>
        <s v="b7498073-87b0-48fb-893b-15688ca1b0ed"/>
        <s v="1c8978a2-e044-4606-989f-9d19853dd2f0"/>
        <s v="dc9cbd61-a375-438c-88e1-8531d94edef7"/>
        <s v="25a8730d-2e4e-4bfd-85f7-03a0794f3d6b"/>
        <s v="4adc4bd3-47e0-4c93-b884-9952af81cede"/>
        <s v="78216d27-6d10-48df-8a50-77bec81c2175"/>
        <s v="23bd721f-c686-48f2-af01-184a456372b2"/>
        <s v="82c60fe4-e066-4b67-95c6-711dd462faf0"/>
        <s v="1ec2daab-9f44-41c1-829b-b20f2b7d4b8b"/>
        <s v="9dbbe1cd-e6bb-4260-ace9-64db6d566e6c"/>
        <s v="014b4989-9d04-4954-8fd7-b3abddcfe7d7"/>
        <s v="6221cfde-b05f-4702-9d03-cb0106693887"/>
        <s v="e033528a-5acc-4d32-9be3-e8de5fa87217"/>
        <s v="a3ddbdef-f253-4ddf-a59f-524a5b4fe7d6"/>
        <s v="035bbf47-c8b9-4959-bf45-33c826d051a0"/>
        <s v="da515327-2584-490c-ae04-37f35169cf29"/>
        <s v="c41b044c-b9df-4c34-bee6-4f88b648902e"/>
        <s v="4e0421af-0108-4099-9538-85282741f40a"/>
        <s v="0610650e-db2a-43d3-b9a1-1f9d619906cd"/>
        <s v="e508042e-d23a-442d-9bf8-bcdac19eb50d"/>
        <s v="1e331f1e-4fee-4761-958c-224010ef19ac"/>
        <s v="42ceb56e-cc72-4c82-922c-a132d9aec643"/>
        <s v="40bebc84-d3c9-4b50-abb3-9966886ca8de"/>
        <s v="79635c90-765f-4a2a-80e8-1bbaa2af8307"/>
        <s v="7abb21cc-7f98-4597-9516-fec995a4eed2"/>
        <s v="7bc2923a-1b9c-46ce-8688-11d4bb3f2ce8"/>
        <s v="02af8550-78bc-4d5c-a1c5-428da65f86ac"/>
        <s v="81f91380-573a-46db-99c3-48c4d370e347"/>
        <s v="40ac9b87-3e68-4744-a8cb-91d4c44ce88d"/>
        <s v="79e7d6b9-33e4-47fd-808a-242312096459"/>
        <s v="7ce1322e-b296-4efc-9811-29d9af9ee814"/>
        <s v="4a76e999-fa99-4a6c-b6e0-b9bada4b1705"/>
        <s v="71bc84dc-c179-4b04-90ca-ea18a94ddff0"/>
        <s v="4aa42176-125a-4390-b50b-369af27a578f"/>
        <s v="19ee221f-15ac-46f9-851b-d888330dc847"/>
        <s v="70c3659d-fd30-4a77-86e1-b40c6c377514"/>
        <s v="fae8758e-c3ac-4ceb-bbfc-aced3557a87e"/>
        <s v="b2daca72-1b8f-45b0-bfb2-43a86148d2d3"/>
        <s v="9be59530-abf4-4cb3-91b2-18322c25d80a"/>
        <s v="33de4955-6c51-486d-9011-a9425f5ee091"/>
        <s v="d7b75ffa-d4b2-4710-8c19-1bf6e1183bed"/>
        <s v="9ff0e1f8-251d-4cc6-a476-261dc5a7d983"/>
        <s v="2b394f8a-9e59-40dd-8f71-965a558729fa"/>
        <s v="83f11316-5835-4d87-8236-c48505fd74b3"/>
        <s v="36c405f9-c47d-44e4-9453-4a582a007371"/>
        <s v="64cb8d4c-008b-4253-981e-0c5c52eff30d"/>
        <s v="b2f933ba-b97f-4d17-8cfc-ded227618274"/>
        <s v="77b70d8e-0222-4e55-810f-aee743816d1d"/>
        <s v="56152c77-c0dd-4794-a6e2-b4b2f0749943"/>
        <s v="70bfa346-defe-4c81-b75d-108835df6a95"/>
        <s v="6314b0d0-790f-4e80-b883-694008b82f9d"/>
        <s v="97064cfd-b19f-4932-8918-236533ae21c7"/>
        <s v="0062f457-c324-4ba4-90be-c529c782a466"/>
        <s v="5c6b1b65-9725-423e-8cf4-fd63fdc01af2"/>
        <s v="ccf702b5-ad7d-4214-b284-a8bc99f28ea3"/>
        <s v="dda800f0-0278-40ee-905c-d800b6b95c50"/>
        <s v="685ad2f8-6a53-4008-a87f-8f804f97f55a"/>
        <s v="5d41ef05-37fe-421d-b1e7-0c16fa4407c6"/>
        <s v="db3bd03f-b54d-4d06-a093-dc4f2bf902ec"/>
        <s v="dce2b588-8195-4194-b7bf-d3c0935420cd"/>
        <s v="dafd2961-f045-4338-aeaa-16eef2708162"/>
        <s v="bb8551cc-0079-4b5d-8e46-20b6799164e0"/>
        <s v="da2f33ac-1565-4727-9556-1b35defc53cf"/>
        <s v="ee274b89-20e0-41d5-ad3f-319ba302eb6a"/>
        <s v="69698bd8-ace5-4778-b96c-0d76619507fc"/>
        <s v="b26c38c1-a586-4df4-9bd6-95730b35d15b"/>
        <s v="e78637ce-94d8-49c1-aad3-f8f4c0ef1b32"/>
        <s v="e1993b45-5e61-43a1-a6a1-b56c23ebae5d"/>
        <s v="4f4971ac-fcd5-425a-adf0-1734c2c5ca90"/>
        <s v="c9e617da-3087-4fd8-9263-2c992e650e6f"/>
        <s v="9faad7af-a504-4a39-88a1-cc791bc6252d"/>
        <s v="af889681-9d16-452e-9ca3-d168253a3c15"/>
        <s v="d9083893-333c-4c27-bfa7-a6bbe818e374"/>
        <s v="8cfd3506-fcf9-4081-a466-c8dfbd388fae"/>
        <s v="2b44a7be-988d-4231-8115-1b53d6066ba8"/>
        <s v="324ff9c1-cb63-4182-a57e-7b9b61283590"/>
        <s v="b1ed6afc-025f-4de0-88c1-5141a1a75c6a"/>
        <s v="75244f43-2e56-43f0-beb6-43a061a2f5e6"/>
        <s v="3ec2c5c5-02e1-40c1-bacb-fead9a0fc8df"/>
        <s v="68753774-a31c-460b-9d35-103a8b5818e4"/>
        <s v="526dfac4-ffeb-4858-882e-b3f1e0bdcc5d"/>
        <s v="502ccae8-b3d0-4119-8530-537e102ca5fc"/>
        <s v="bfa1d467-72de-4900-b560-1b356f49b4e5"/>
        <s v="998795a4-86b1-40aa-8296-a3a93d5e5326"/>
        <s v="d373db98-5ca5-42ea-b64a-9c05f3ad51ed"/>
        <s v="24866217-308e-48b4-b4e3-e8ea197a71d1"/>
        <s v="309d9db3-0b3a-4a63-9d83-f8af7bd93f72"/>
        <s v="50b63207-b7c9-447f-9b4b-cc4d9eb9e8ec"/>
        <s v="9cfa2403-8055-48f7-942e-909b5fcb8f6a"/>
        <s v="5d23d8c0-f40d-4d7d-9c81-d08c99464868"/>
        <s v="c446166b-3cce-434e-8786-774e12b557ef"/>
        <s v="661c31ad-6726-47df-b7ca-cd0298716036"/>
        <s v="f2f53749-c3c2-465b-aae4-756ae77d5a8c"/>
        <s v="f71dd79f-5fdf-4cdf-a86e-37b6bfdabd2f"/>
        <s v="ae9ebfb6-ef8c-4958-a637-e5092755a7ef"/>
        <s v="3ec58074-b706-4cb7-b805-790af8b8374d"/>
        <s v="5810e944-0169-47b4-a1e6-1c801f6673ae"/>
        <s v="181580ba-dcea-4577-a4dc-621edaaf9d62"/>
        <s v="b0e7e017-3288-4175-b26e-ebcd800b53b0"/>
        <s v="f90a3c6d-c41d-4546-b9ba-6e9be6a22f5d"/>
        <s v="9aaea917-2a36-49e1-9f89-b897dc3334bd"/>
        <s v="05e9755e-4bbd-4281-bc3f-bc46ebf48c5b"/>
        <s v="93ee8cd6-3e03-4677-b0fd-0d9925f5ca9c"/>
        <s v="9aee4eaf-4ffd-401a-b594-0a3fb463cc25"/>
        <s v="c2510ea8-eeec-4233-999a-8da29a68c84f"/>
        <s v="215c0a42-0635-440b-b975-bc1c35e9de1a"/>
        <s v="8f632049-688e-4f2b-b965-0b009b81383d"/>
        <s v="ef0c54aa-cb48-44a8-8034-c37c44c6b08a"/>
        <s v="71eb84cc-bc05-4bf5-b86b-c51fa9761067"/>
        <s v="d50e810e-b01a-474a-b145-8fa8d8cebca9"/>
        <s v="2d8b5a41-56eb-49b9-bbf3-abd043806d4e"/>
        <s v="58353e59-94aa-4076-bf3e-4a193e9ccb7f"/>
        <s v="ca2ccf40-9d82-455b-b84e-76167687da46"/>
        <s v="6aa0f417-83b7-42b3-b6cb-26fe0e4576ef"/>
        <s v="8c6d3095-d727-4fd6-a282-53744f793cb9"/>
        <s v="dc457acf-16c7-4283-a2b6-3b12a32f7b7e"/>
        <s v="32357ee1-344d-48f5-8dc5-e2040bd27ed8"/>
        <s v="cf8f0d05-5643-46fb-999d-c42e7969134b"/>
        <s v="4b22325b-679f-49ac-807f-9eaf3c467a34"/>
        <s v="660b3d13-b50f-4311-a4e6-a05a888a75d2"/>
        <s v="e3effe98-a80d-49a8-95d9-de90226154ca"/>
        <s v="c23b508f-c276-4383-a5a4-d08976fdbb2e"/>
        <s v="fe569637-11e6-474a-b88e-142b4192c668"/>
        <s v="37de9b4b-17db-49b2-9e56-461675a55a5f"/>
        <s v="64716f9e-1bb7-436e-bc47-8e5b51493b75"/>
        <s v="6d20fcc3-bd93-4a9f-98d0-a4095647bdb4"/>
        <s v="e770e6f0-6e72-4eba-9230-47f05d0aeb53"/>
        <s v="b513981e-dba8-4095-a220-fb79a7984a40"/>
        <s v="25fbdcaa-28f3-4178-bc79-2e39eb8d5eae"/>
        <s v="0b1b5423-de05-47a1-8c70-39e42e39ee5d"/>
        <s v="199899d5-2f78-4aa6-a350-cdc611f0dcd8"/>
        <s v="545f92fa-706a-43b1-9100-654ad4de52b6"/>
        <s v="5a9ed261-7992-416e-9377-adaab73837b7"/>
        <s v="c702f967-ce24-420f-9ab5-3ee5a63c835d"/>
        <s v="3715b078-5ecd-4c59-8053-c42b1fac44ba"/>
        <s v="2a7330e4-44be-4edb-ba08-cf47cc5e5484"/>
        <s v="4700c968-56bf-44af-b850-e608e92e1868"/>
        <s v="9af5b139-eddb-4bc4-a187-deb1ddbddb40"/>
        <s v="c7cdbc47-9594-401c-9e4d-4e2b604bbac5"/>
        <s v="e33dbc2c-1822-4eb8-b439-842e0926d027"/>
        <s v="7a37f4ae-be85-4fdf-9005-28f097e74b89"/>
        <s v="b42fe58d-2a74-4069-9c04-9c0e5775f745"/>
        <s v="0bdd9834-4061-45fb-b5ce-946b70565ef2"/>
        <s v="cfdd1469-5465-4740-9510-3df673d3813b"/>
        <s v="f724db60-29cc-4e17-9c5b-2d3f58a5709a"/>
        <s v="f10826c8-472e-49f2-85a1-8ab2aa89e936"/>
        <s v="8545e30e-c422-4bdf-81d0-30cc14ae44d8"/>
        <s v="76cb1216-c797-4ddd-9af3-20b8d7a1e57a"/>
        <s v="de803d82-2363-4a4d-b01d-07cf50d3b530"/>
        <s v="63da2eb5-9d63-4f41-8e09-2bdc47b1a24b"/>
        <s v="f84d90b3-ced7-4d42-aaec-7ba6f15abe24"/>
        <s v="324ed658-c1b3-4559-a9c4-2cdb36ea5e82"/>
        <s v="d4f0bc92-a4a7-4f27-8127-7392b095d23b"/>
        <s v="ed0f7ce2-98a5-44cf-bde3-e32ee7d225dd"/>
        <s v="9f255228-6ddb-4578-b659-ede577408984"/>
        <s v="01999dd7-410f-476e-9cc1-117cb2246caa"/>
        <s v="bf8e2fa8-e6c7-4525-b384-8153f486857c"/>
        <s v="1a741a8e-c34e-408c-a06c-21249801e93d"/>
        <s v="b11d3942-f9c5-4936-98c8-7c882fce750a"/>
        <s v="a00a6fbb-293e-46b1-926a-30fd3f65f287"/>
        <s v="77d66846-267f-4813-937c-2b6e0733ee59"/>
        <s v="60a275a4-2c1d-4f35-884c-425ba3f2bd7c"/>
        <s v="01fb17b8-2345-4266-9425-6b2c6579bcc0"/>
        <s v="d9d127cd-2a90-421f-ba96-405f8bf3db8a"/>
        <s v="377a415d-f6bd-44b0-a000-6e78bc6f43f2"/>
        <s v="9b94ed94-5a0b-46b2-b3c8-54ac2f4ee531"/>
        <s v="b7fc569e-d40f-4f8d-a4fd-b95c70717099"/>
        <s v="47f8bb9e-f49f-4cbf-9b0d-6a897ec227c1"/>
        <s v="d4c5c7ba-2042-4d75-932a-ac7731efbd03"/>
        <s v="1aa9b472-1c69-4810-9787-a440faa3e622"/>
        <s v="7d2236d4-36c2-48b2-9cf7-3dfb779e70ab"/>
        <s v="fd8bbc83-24f6-44e5-924a-a6887c47f2c3"/>
        <s v="f9217915-a5df-4fe5-90c3-4825cc543245"/>
        <s v="d352eb57-d6dc-47f4-8704-aae29f6d9995"/>
        <s v="abe4f704-e3fb-4a4a-ac31-2db4b43cb750"/>
        <s v="9550c132-b946-41d8-b6ff-30c62e5ec8d6"/>
        <s v="1eabab15-3e71-4f0e-acdb-cb607e6e65bf"/>
        <s v="20def121-a6c4-4b30-a49a-95a96f02c15e"/>
        <s v="06f8da54-2f16-4214-ae17-ba58fd1bfc23"/>
        <s v="2b110812-4d77-41cb-8b8d-1818b4c63439"/>
        <s v="b3ffa0a7-fa2f-4df1-8691-4c570f392b19"/>
        <s v="12a20487-5447-4f48-9f56-9d8c3e69238f"/>
        <s v="347225e8-0248-49ce-a820-376b30fae3b6"/>
        <s v="f966358f-2085-4df7-8254-2ff96896897a"/>
        <s v="a9416d44-c9d5-4996-a8b4-12702534b137"/>
        <s v="892acebd-e88e-4890-862a-39588a000d87"/>
        <s v="25370cda-08aa-4f0e-afb3-b73153a2efba"/>
        <s v="17934e90-7b75-411a-990f-6e921ded68c9"/>
        <s v="c1872be8-695f-4428-929c-8ba21db896f8"/>
        <s v="fc0fab47-b736-40bd-9589-1886ec95690f"/>
        <s v="07c2d8b7-979a-4196-986b-265654a4df50"/>
        <s v="c78f7c3c-ec9b-4414-a99f-fa53d6f230da"/>
        <s v="1f93da6c-f174-46a5-8f7d-61405efee1ab"/>
        <s v="4491ba95-029e-427b-aec8-b8c673bf0df2"/>
        <s v="fe681c34-2b6b-4a0e-a6fc-fe7a349929db"/>
        <s v="51110002-55ee-425c-8f15-6da2e37c616c"/>
        <s v="5d364bcc-0a78-4c52-bfd4-38f81727c395"/>
        <s v="f2cf5340-ade2-4606-ba3b-67fdc9986e33"/>
        <s v="318913d0-11fd-443f-8ddd-c5d9216c92c7"/>
        <s v="050c0e12-92d8-4bc4-9a8e-c21671a7c683"/>
        <s v="f0dece2b-64b8-4282-9a23-d4bd07fa3bf7"/>
        <s v="6e0794a6-4d7d-444f-af54-2b271a7d7a42"/>
        <s v="7db84ec9-3cac-4b24-a546-a06c94ecc50f"/>
        <s v="0a4b87c9-9419-4742-b3e8-48dccaec5195"/>
        <s v="e0ab8640-dc9c-4e7f-bff7-d92ef47f5cbb"/>
        <s v="d7632020-738e-4a33-826f-98308eef8b83"/>
        <s v="868f50a3-dad9-49e9-92e0-fa231342c9bd"/>
        <s v="5672bb47-0058-41cf-9ad6-9da736a4562c"/>
        <s v="78746517-a6e4-40cd-9e30-fd83536f4741"/>
        <s v="d60fe5c6-3060-4c97-8b0b-ce0d244f4674"/>
        <s v="ec7005a5-ef3d-4575-8d0b-88ac6eafb301"/>
        <s v="831453a0-e9f4-4e8e-9556-2f85f52cc4eb"/>
        <s v="ecb49336-4ab6-4620-8b87-95190aa93058"/>
        <s v="b8341a9b-6944-4ba4-89ac-103a5949bfd0"/>
        <s v="33ea34f7-053f-4c7c-a99c-33f9c4d97b80"/>
        <s v="55c6fac2-d37d-4d00-80a1-7e491e9c9841"/>
        <s v="44cae631-4651-4835-a570-5c5d56bc8abb"/>
        <s v="a5bb761f-da9f-481e-8fda-dd27ac6e4a12"/>
        <s v="1884537b-1b41-4b50-8396-d2dc8e6052a2"/>
        <s v="f0b0359e-caeb-4218-b84d-f10159b6a29f"/>
        <s v="2931fc6c-1e9d-46e7-849c-82d1a51ed80c"/>
        <s v="9e1e84d0-a827-4040-b7b6-5bbf285404ee"/>
        <s v="c57f0266-afe4-4fe1-b612-edd478c41b42"/>
        <s v="696a7f9f-4652-4d6b-83e9-a14476ccd682"/>
        <s v="978cd30f-3538-4a79-84a4-cd27976b6095"/>
        <s v="68bd2725-9de9-4e1e-8ce1-7b457575be63"/>
        <s v="d60aece0-797a-464c-8b3a-3213845d656f"/>
        <s v="f8925c5c-d926-4262-ab9e-1d45fdfd249a"/>
        <s v="b948889d-eedf-42c1-81c4-73941d721259"/>
        <s v="852c1b52-2f6e-495b-aa1b-78640082693b"/>
        <s v="822d5e3d-0777-455a-b7e6-b701ad845813"/>
        <s v="de769144-2064-47f4-83f2-e45459e97ca9"/>
        <s v="78aec391-54ff-4427-89da-2e0b45a435b0"/>
        <s v="62606bb4-d529-4fba-907b-c80ffdbd9af6"/>
        <s v="51e92e22-ea7b-4440-9e81-d3f5dacb2c8b"/>
        <s v="28102d2b-7c14-4868-9cca-c135677063ca"/>
        <s v="58d8be8b-350a-4b3d-bcef-888362b35c55"/>
        <s v="02552534-f469-436a-8ec2-86a330473025"/>
        <s v="5c2ebe51-7a32-4b5a-ab3c-0e27a4e045be"/>
        <s v="7a053746-f2d9-4630-9f70-2440d19a62e0"/>
        <s v="871cd3a7-d80c-46d6-859c-01a711538643"/>
        <s v="e808d597-42d4-4b5a-9058-f28fb9283657"/>
        <s v="47116318-87d0-41f4-af0c-0b606a8ad4d3"/>
        <s v="fe86f8b4-72bb-4235-b007-a2c8f735a9c1"/>
        <s v="f61e23ea-5e8c-460f-ad88-3c1570c55200"/>
        <s v="5431451a-0d64-4d7f-af8e-9b9ae407c59a"/>
        <s v="2f669995-50f2-41aa-8b9e-fef89763bcea"/>
        <s v="2fbc421e-5544-4ce8-acc9-06caf593818a"/>
        <s v="12fe7ac4-e315-4ad7-be1c-ed025872747c"/>
        <s v="a1524c07-7e1b-4d83-91bc-36eecb8e3a69"/>
        <s v="47db2713-eced-4ab7-9d08-bba8d2360fb9"/>
        <s v="9affd0c4-95b5-44a5-ba28-0bf7c4034d42"/>
        <s v="79f44b11-5db6-499b-b416-140e8dd3535a"/>
        <s v="48510fbf-79f3-4955-9121-717c1560d68c"/>
        <s v="aa082a9b-f34f-4997-9cd2-8379260f59be"/>
        <s v="511e5184-c908-49f0-a1f6-a8a5950c4971"/>
        <s v="3a2adc5b-cc84-4319-b6ee-5648360cbfb0"/>
        <s v="34e1fb53-2801-4976-afe2-b741323c2963"/>
        <s v="1aa427bd-3f0a-4ebe-a6f4-eab5fbc2a247"/>
        <s v="a45fdbf6-2699-48c9-b6c1-b15688c0ac64"/>
        <s v="153a0fae-1a4d-4b71-a684-2c0031a7b8c3"/>
        <s v="b9477925-63ec-4d04-ba5f-2ebf7ad5f134"/>
        <s v="b50ffe19-fac6-4060-a1e2-30644a6eee6d"/>
        <s v="05d196ac-1f58-4b43-a0fb-5cd7b2fb3127"/>
        <s v="9a3bb9b7-e37a-419f-98fa-4a83ee9fde62"/>
        <s v="c2b39740-f905-497c-beaa-7e8f87a07bf1"/>
        <s v="0c107bea-49bf-4c7a-be7d-03ff0405de2e"/>
        <s v="43852bd3-cc3d-4f3d-822b-2fcea938634f"/>
        <s v="76fd6a66-6065-4370-bfd9-58a98aac4025"/>
        <s v="d5166c67-bf02-45f1-b1fb-458d3847e5e8"/>
        <s v="2371d9fa-d1df-41f6-90bf-2897c1300add"/>
        <s v="4f6842b0-9cf9-45e9-b859-5fa5cd0fdb90"/>
        <s v="4ad59046-dbb0-4d99-93f4-ddbbff2a8530"/>
        <s v="4d912689-881a-4a3e-9a6e-fe84cf3a0309"/>
        <s v="85cd647c-4dc2-4c18-bcd6-0d629aa1a05d"/>
        <s v="a6493cfc-2c7f-4277-a96e-f6ddeccf6242"/>
        <s v="feac24b0-5150-4024-82d4-6d83d485f1a9"/>
        <s v="c464008e-5dc0-4ae8-b885-4b125a2de2ad"/>
        <s v="58a238ca-d82f-4dbf-b428-57d531cdedc3"/>
        <s v="901782a7-fded-42e6-900a-055c211465db"/>
        <s v="bc1ec4a9-7d95-4e2f-aae5-d08ad0168488"/>
        <s v="3560989d-1d9b-45a2-90ac-57dfc943bebe"/>
        <s v="f5ff3bfc-a252-48ae-8a81-4ec7dff18ba8"/>
        <s v="bbbb9d90-a689-4932-8564-9ebbdc539808"/>
        <s v="e5ee5b57-ebfa-4d7a-bec0-9f2855d5e248"/>
        <s v="e84c4305-4808-4396-b795-2a74eae258bc"/>
        <s v="d30c1518-4c5c-4143-9ba0-fcad78fad328"/>
        <s v="65ae738b-ae44-4b99-9c43-550a2988b9da"/>
        <s v="123b0db8-7f47-4fc4-bcd2-acbeaff0394d"/>
        <s v="7319b3e4-261b-406c-b3d8-aa862e7b43be"/>
        <s v="194209f2-d073-4811-9924-e57b905a7f04"/>
        <s v="b1345495-018b-4f49-bcd9-12fdbedf6222"/>
        <s v="fa9f5df2-3cc4-46dc-898c-e1defb9566aa"/>
        <s v="65d90efe-199c-490e-8746-fafa54a82d7f"/>
        <s v="29adae36-70de-434b-91ea-0a8ec215ade8"/>
        <s v="b38168e6-33ef-4d1d-b5ce-39299aea13ed"/>
        <s v="984977b4-4b63-41ac-9cc7-fbf6792dc9a0"/>
        <s v="beb27fc2-e1a6-4912-8a8c-609214df367f"/>
        <s v="f0e2c3e5-0eeb-46c6-8319-7553b6725f9f"/>
        <s v="266454cd-97ba-4a3d-a205-476bd4e94807"/>
        <s v="46d970d6-1387-437c-b8d4-fa5f7bf19b5a"/>
        <s v="09e569c5-a39b-48d8-a33d-93a1d8ba74ce"/>
        <s v="d7a717b7-3805-4029-9a86-a88b01ef7542"/>
        <s v="ced7973e-3fa8-4d08-800d-b72a6a4232e8"/>
        <s v="fa5a214a-e7a6-4c20-8524-e10e151cab5b"/>
        <s v="2d38f292-ba53-4b66-9baf-0d98cb4b9109"/>
        <s v="315bf71a-1861-4ca0-a883-19e285631c54"/>
        <s v="fe7b431e-36b9-42a7-b79e-c7487c13f72c"/>
        <s v="3e95a8ad-5685-4c41-8dd0-1766cbe972ad"/>
        <s v="b501cc53-7d69-4105-992b-ea4781970200"/>
        <s v="c5307c92-d6af-4f7e-94e3-96e8ad5e3aa1"/>
        <s v="be7f5245-a598-4c2c-947d-035214f3b5c4"/>
        <s v="48069be7-93ad-4ebf-b14c-7df5fd5e5ac8"/>
        <s v="579a3cb3-45a7-4ad9-9aa1-e6978707ea7b"/>
        <s v="3c607049-f2eb-4f98-8ae8-e7822dfd228f"/>
        <s v="bc922cc0-b1f0-48b8-8e62-5fa4a7e7d6a8"/>
        <s v="797e66d0-baec-46c0-af3c-5c2f728f50b2"/>
        <s v="736ba2d5-2913-4361-808f-b2972b4688a9"/>
        <s v="7f8e13b5-53c5-413f-a205-65488dc5c03c"/>
        <s v="a02281ce-a676-48d5-8a67-830059fac1e5"/>
        <s v="5cf5da93-5000-4422-8b22-c4d5bf978955"/>
        <s v="b641a5c8-7105-478f-965e-b71575dfee07"/>
        <s v="3e052be3-2dde-4680-bdf7-500b5058572f"/>
        <s v="fec8429a-cf11-4c2b-8b07-1f139497a00c"/>
        <s v="4b54eadc-c8fe-45b1-a278-d0ee1cec9231"/>
        <s v="dc549e5d-d4b5-4f8a-8f9f-654c890a0f62"/>
        <s v="ebbe2fc0-724c-43aa-b010-f4ed534445ea"/>
        <s v="96b6732b-5def-4ca6-aa83-4dc7c4e3abef"/>
        <s v="c580dcb3-fa00-448c-8bbd-7f185a13751e"/>
        <s v="d0b3027f-9528-4f3e-9bea-32e2919ba384"/>
        <s v="c1c8dd4a-e552-4a56-8e6f-31fb52491e6f"/>
        <s v="6f70c34d-a89c-4ee1-9464-9e1eda3a3f38"/>
        <s v="d207c6b2-544c-4d67-9d3f-206c34a249c7"/>
        <s v="e84d2f10-23dd-448c-be4e-0c9b643bab16"/>
        <s v="500eeccc-bf00-41f0-8ff1-b853a7edabb9"/>
        <s v="b60d6e73-6b3d-4862-9a24-286b4746340e"/>
        <s v="193e0493-0e23-4967-afbc-248bbe2638ad"/>
        <s v="859fcfb6-3ec5-457c-8135-3132d0db488c"/>
        <s v="59bed7e0-25bc-4f58-a632-32adb50dcc9b"/>
        <s v="64435e0a-784f-427f-b022-23ff5bbd8289"/>
        <s v="488a4585-dbfc-477f-bcc5-0e739a5b164e"/>
        <s v="afe6df54-0ae3-41df-b1ef-396c7b5f5dff"/>
        <s v="98b88785-25e3-4df4-84ea-7ea43d6973bc"/>
        <s v="86350f23-bb56-4775-ba15-4d3440de2286"/>
        <s v="79e3eb57-44de-49d5-8ff1-b07e794bb6bd"/>
        <s v="8b40ec5f-d564-4d22-a54f-de51753a3821"/>
        <s v="f7722010-78bb-44d5-938e-c114f04121f2"/>
        <s v="ffb582bd-ffd9-4ffd-bd4f-0ed8d1c068c5"/>
        <s v="7bdea2c2-fe84-4064-9ef2-3552dc525c56"/>
        <s v="87ed2c52-38f0-4e4f-b72e-2aa1283b43cd"/>
        <s v="56e4f523-36f2-4cdb-85fd-0e42ce9d217e"/>
        <s v="d6097ca7-4999-4954-9a69-df7d471dab6d"/>
        <s v="8e06d991-7686-45e7-948e-7122e996aa4e"/>
        <s v="c40c412a-ca39-4ac9-b9fb-738c5b5b76df"/>
        <s v="6c8b1a37-d29a-4c77-930d-d737ee7cc462"/>
        <s v="9147ef6e-b21c-455f-af87-8a3c281e7559"/>
        <s v="5ec78ad8-91f2-487e-a265-295102152f63"/>
        <s v="c52109a3-0047-41f6-9db1-79aeee9802c0"/>
        <s v="291d818d-fc0f-428d-bf71-44a307187b12"/>
        <s v="2a9ce9c4-78ca-4d37-b781-a780e45291bd"/>
        <s v="34f86b22-addc-4d17-93e8-4a3a39262188"/>
        <s v="fadb4feb-4571-45b2-97ab-d05980317415"/>
        <s v="9eba2364-856d-4c0a-848d-e941b3db87e0"/>
        <s v="6b37cf58-5850-46c8-9dde-522ff81a8fa7"/>
        <s v="f8304a7d-d288-415f-bdfd-82eb1eb39828"/>
        <s v="754dd0a8-e5e6-480a-8330-417b4825272c"/>
        <s v="f84a4019-e87d-4d4d-b02b-70227c318d04"/>
        <s v="d18d6cf4-56c5-49dd-994e-cc64c4a52f31"/>
        <s v="2e9c8bac-b459-4776-bd35-2a6108aabe95"/>
        <s v="cf2ea43b-170f-4cca-9e50-10c1949eb501"/>
        <s v="6eb1523b-5d2f-41f3-a88e-2ee1cde3e970"/>
        <s v="c7a04df3-7c18-4599-8ed8-b811b3403787"/>
        <s v="17a9dac5-7f63-46c7-8c70-9a8d3894863d"/>
        <s v="f7315cb9-23b6-4b07-a947-57aa6db676c9"/>
        <s v="a7b799c8-4e15-46dc-8518-7eb4f75616a2"/>
        <s v="615d2e20-34da-4f2e-8bf8-c3bcb102ccef"/>
        <s v="b8ff578c-b464-43e1-8081-d9e640224ff8"/>
        <s v="b6dd5927-a704-4d63-989a-a2949950f3ab"/>
        <s v="acbeed63-bb79-4af1-8b9a-0373b9fe7e88"/>
        <s v="398d3932-32b8-4a7e-960e-5deaaa3527d6"/>
        <s v="d86c1ec4-3a5c-4270-aaf6-9b2ad39784da"/>
        <s v="b75e36bb-6279-442d-87cb-37eac8e2a556"/>
        <s v="3a38b606-2e4b-4880-bfac-e8ad479d9161"/>
        <s v="75889220-351d-451d-b65c-379ac4ca7b78"/>
        <s v="e11c2009-cdc5-484f-8caf-c822c663fda2"/>
        <s v="9edf89a6-7dc3-42d3-bba8-f6d3d11a2649"/>
        <s v="06e3f7ff-e9a1-4a83-9c44-097cae9163ad"/>
        <s v="b593856f-94d8-4d62-ad62-5827cd76e000"/>
        <s v="7d8e6a32-aa5b-4a13-a092-bbac134bee37"/>
        <s v="26e91035-d909-43a2-abbd-527d3ebfab69"/>
        <s v="cddc05f5-bc5b-4700-b5e8-c4a7eaddebe8"/>
        <s v="0767bb1d-4e8a-4f28-81e2-08e5f6049518"/>
        <s v="d504efb2-d18b-4ce4-b01b-8b71e133e87f"/>
        <s v="34264142-7f76-417f-8374-9c21caafa4b5"/>
        <s v="91d84831-c0dd-42b4-bcfb-b162ef68683c"/>
        <s v="95e24ccb-b752-4b85-a690-9229f620cc6e"/>
        <s v="e94f2c8d-329b-4587-8cda-15acff4e9007"/>
        <s v="c308089b-82c3-4bd9-8896-963c826f0afb"/>
        <s v="d5d12c97-5ad8-4af9-bd23-28201c5cfd21"/>
        <s v="06c8f8f7-e337-4a5c-99e6-504aace7c4db"/>
        <s v="db42cefe-a4b4-4c4b-8232-ec5a40affd5a"/>
        <s v="ffc8aa7c-91d6-4b05-a76f-8117f5ef85cb"/>
        <s v="a7f59b4c-6812-4a3d-a305-f0e64c1734b8"/>
        <s v="07d4c880-5b57-4757-8fc4-5d2079612758"/>
        <s v="9a49190f-83ad-415a-b60a-a2b05ab7f1dc"/>
        <s v="f0f2f937-ddfb-4d7d-9af1-84821edde876"/>
        <s v="19d7aa45-c1d3-4c04-b2ae-064303a3613e"/>
        <s v="59320ba4-e26b-4ec3-b5dc-d2742351a49e"/>
        <s v="bf2414d2-da1e-439a-8f08-14a2cd1be9d2"/>
        <s v="5e07c76a-5d8e-45ee-ac4d-e38d37dd3a70"/>
        <s v="848124ab-f847-4ce7-8dc8-bad4fe8f4140"/>
        <s v="fb2daf00-49f9-4ae4-975f-de5e3e53ebb5"/>
        <s v="c75df265-b585-47f6-a873-16225d315ae6"/>
        <s v="d7955769-56d2-401c-ac73-09f85a8cb0e1"/>
        <s v="c472c9a7-58c6-4df4-ad89-ec2ec1a4be23"/>
        <s v="65e20bd5-7aa3-4490-bf16-bc4621d07eca"/>
        <s v="d9f4256c-74d5-45cf-a029-576eb3dcb3c2"/>
        <s v="f812410e-13e7-49d7-a351-f53556340752"/>
        <s v="3996f1e2-26c9-4e81-be60-3ebff5f1abce"/>
        <s v="740d5e34-c903-4434-9460-3ea366e67d98"/>
        <s v="01e8cae0-a0ec-459a-a82a-677595298b55"/>
        <s v="d10248c5-c1ae-482b-aece-b134471bfae7"/>
        <s v="277c5b01-5b41-4e29-8c41-57cb930314af"/>
        <s v="279666f0-c055-4af5-9b44-906608709457"/>
        <s v="6e3b8271-c308-4c68-a2fc-350e9f7a1531"/>
        <s v="4a56c9ce-ca98-4375-81fa-5b8006e237f8"/>
        <s v="7fe8c176-7adb-4abc-a22e-dcfec323c73a"/>
        <s v="f6ad5e8b-1346-427d-891b-3eb20f1e1b4c"/>
        <s v="4038c82c-bfc2-4bb2-aa1f-ca7bb5b3f150"/>
        <s v="b3a6ac4a-d702-404e-90b7-fefd29ee2e2e"/>
        <s v="a81bafe7-f2c0-4b2e-b91d-375b6becd1c9"/>
        <s v="03fa8ce9-4a9a-4261-905c-f5129b82fce6"/>
        <s v="4961f8ce-8617-47a8-8b4d-e67e73a7a272"/>
        <s v="7b1fa2ae-6c6e-4b65-b422-ff2fdf4c42f5"/>
        <s v="cd786413-4516-455c-b07b-15902ad449b2"/>
        <s v="a478f597-67b1-42db-81aa-bfd647abc3ed"/>
        <s v="0b031246-64bf-48e9-b2c0-80e23fa428b6"/>
        <s v="9be64809-aa8b-42ef-bee1-6b39dfcf88b1"/>
        <s v="35d4897e-bbe2-402b-99b0-fc88b951f799"/>
        <s v="f9fea396-fa7e-4969-9635-e84ecfab1697"/>
        <s v="a37393e6-3341-46cc-a1e7-7230709a9b96"/>
        <s v="72bb0117-5bfa-4660-ae86-d45ee511fb94"/>
        <s v="2680faa7-0101-48a7-aea0-3567bf54637f"/>
        <s v="9ec5ed7d-dbf1-4633-ace6-eb07c3478fb7"/>
        <s v="61f18427-ee9b-45f3-8f98-464491ca1d3d"/>
        <s v="a406780d-eff4-4c8b-9de9-0ac2c140eb15"/>
        <s v="75ffed47-db4e-4afe-998c-4cd8319bacd7"/>
        <s v="7b8ab32b-df93-4fe4-abbf-da7e1259c7ce"/>
        <s v="7af2ae88-aab9-4bdb-bb63-b9c9efb516fe"/>
        <s v="82283f15-108b-4421-a71c-60604d2eb298"/>
        <s v="62838b3d-0188-4d52-81fd-655dc9611325"/>
        <s v="3704bb0c-90a0-4dcb-aa8b-61a9530dca4b"/>
        <s v="e6b74cb6-ce0f-48cf-8dc3-ac400910416c"/>
        <s v="92d10e72-ffd2-4f8f-a4fb-2b061c8ba75d"/>
        <s v="b411aed5-c409-4773-998d-84e297f8d663"/>
        <s v="18f686fb-c70a-4333-8c00-f9c2f7b871a8"/>
        <s v="b2c83177-e73d-4d64-8ca1-4ce4c9ab1c39"/>
        <s v="e0e63d11-1c4b-4648-9f16-daf975fb87ae"/>
        <s v="a31ab5c4-6053-4798-97cd-aee8e25f545c"/>
        <s v="23eff2a6-869b-4874-837e-4dad8ee0efd7"/>
        <s v="57bafde1-d5f3-46d9-8b05-ef94507fdd9f"/>
        <s v="53d72b0e-ed79-4572-8b50-c0fbdb0af17d"/>
        <s v="e8324730-a426-4eda-8e9e-8bf810e03c92"/>
        <s v="26751526-0144-4c8c-92b2-6f8814c33391"/>
        <s v="010adb80-83af-406b-a273-a789e0b594b3"/>
        <s v="1f5f652f-9637-48ac-8a4f-fc7a6d4aaed9"/>
        <s v="f09a16f1-97d4-48cf-bcbf-1df7598e83d8"/>
        <s v="19bb6cbe-2762-41eb-9c5f-eb45412e42c1"/>
        <s v="46ee86c1-66ce-4e00-8c04-9d3bbf69ab0e"/>
        <s v="60488efa-0120-4a62-baf8-3fd1450831a4"/>
        <s v="25f3a91c-f711-4f3d-97ca-99a3e97b2e38"/>
        <s v="ef643793-a280-4a78-93f1-0a39afceeddd"/>
        <s v="6fb95738-e3a3-4917-bc09-614eea4d80ae"/>
        <s v="1266b8a9-a3b1-49f1-b856-c510eb725d15"/>
        <s v="60a08e76-cd56-4909-b639-c9464cd1cca4"/>
        <s v="1256c1bc-ccf9-4434-bafd-61ea87a34382"/>
        <s v="797744b8-cd07-4a29-8525-6106d3830739"/>
        <s v="ecbecd0c-859f-441d-82f3-da0ee36c649a"/>
        <s v="8de8736e-33d0-4487-b69a-a4417ddee16b"/>
        <s v="b8eb6a6c-85fe-400e-9bd8-0ad1dafe24b7"/>
        <s v="67955ede-25c7-4cdf-bb50-6ba1159a2977"/>
        <s v="080e2fc8-95f6-4980-901c-7b67e00f6c4b"/>
        <s v="0781528f-fcea-41c1-9b5f-fe868a67e034"/>
        <s v="2b130618-97b7-4093-b94f-3dae3daff994"/>
        <s v="44a61dd9-da75-4fb0-ac3e-0280d38f164f"/>
        <s v="315c30de-ba0d-49c7-91ab-00e63715ae8e"/>
        <s v="7bcc6eb0-ee83-48b5-9b96-8e2850c4f1d8"/>
        <s v="a9ca247d-2b7e-4b45-8d64-71e9d8f774e0"/>
        <s v="adb5e4e4-e787-4c60-9b3d-e9db19e63231"/>
        <s v="bd1d41de-71cf-4612-bbc6-fc8183c00a83"/>
        <s v="c4cad019-32e1-4f52-bce6-7bb021fa942e"/>
        <s v="50d1dd2a-848c-4202-b46f-d5dad84e7719"/>
        <s v="640fde8d-4748-4399-ba23-48eeb55fc38b"/>
        <s v="a6e8d6c1-d84d-4397-8510-d6e2483688fd"/>
        <s v="8862968f-01ca-4b85-a626-54a413180a0e"/>
        <s v="27066c08-d70c-4ab5-be17-77faf0c7f08a"/>
        <s v="01ce9849-b1d6-4732-84df-f02906f59344"/>
        <s v="aa95890c-fafc-424f-91fc-97585a59348b"/>
        <s v="cd9193ca-cc5f-4796-bb09-37d76225b3e3"/>
        <s v="9162ef5b-c85c-424d-baf7-a8519c919824"/>
        <s v="91e545a8-dd5d-47c4-b10b-b0e94d0fe081"/>
        <s v="8355435e-02d9-495c-8cc6-4d4fa017bae9"/>
        <s v="7d2f947e-9207-4bed-a162-1b6b663903a7"/>
        <s v="c1742186-7600-4965-8e19-78ebca7154d0"/>
        <s v="c86cd515-d036-4e77-9a7d-5950fb2b34ed"/>
        <s v="bf59ff2b-39b0-4b88-ac70-b45f507ad999"/>
        <s v="3289a651-c0eb-4c51-a62f-7b91fcd45f4c"/>
        <s v="ec111663-519b-43af-b706-6ac40ffdd42a"/>
        <s v="a9071023-0ce3-43c0-9fec-3299fc231d7e"/>
        <s v="3874b320-dad9-45f8-8d6b-0c073d176a73"/>
        <s v="740c3ed9-452e-4996-93b5-956edc561adb"/>
        <s v="10c1769b-7539-4a68-b759-b6a3700d9202"/>
        <s v="f51d28dd-b941-4ade-a7d9-ed6add9109f6"/>
        <s v="3566fd49-ae02-4e2e-98ba-759196019664"/>
        <s v="7940a973-5e46-4723-819a-91251ec9618e"/>
        <s v="d94a590d-3fc6-4dc6-bfcb-525a653797d2"/>
        <s v="e152334a-6e92-4301-bb50-27b15bc63c54"/>
        <s v="86db0c7b-5dbd-45a6-a4b4-ae87aee71db4"/>
        <s v="6dbc2a1e-da5a-4270-8b10-74da11843764"/>
        <s v="5cff5464-3449-4d9e-9ea9-7791d2b74326"/>
        <s v="f9efc923-8c0d-422b-950a-b1c2315ffc30"/>
        <s v="31b9aa57-8cca-4853-b082-691ca5aacebc"/>
        <s v="94b6ed8d-343e-462a-ae5b-ee8681cf2a8d"/>
        <s v="18f13209-ec2c-448a-ac02-edd75c225994"/>
        <s v="7a4a3b57-97d0-488e-a976-06697969e9f6"/>
        <s v="6e33aa87-9dec-4db8-b064-1a8bc6c22552"/>
        <s v="27fdb7cd-a64b-4018-ac31-0960a0e766cf"/>
        <s v="95d3df81-9f5b-4b39-84fb-e4aa4fe889e7"/>
        <s v="fe32ada0-f6a0-4327-b3c7-c1c2e6340d14"/>
        <s v="ffea1f13-0717-4fa9-ad5a-478146b5e77a"/>
        <s v="8f01e2f5-ad18-41f0-9be1-cdf4484755bf"/>
        <s v="df06916e-07a5-4cb2-b0d0-8c19b4f12431"/>
        <s v="ac12f44b-5f8d-4bfa-b0bb-acb5ea2aecd7"/>
        <s v="56e2a62e-22b7-4d21-999b-3b679288a470"/>
        <s v="3e279cb3-736f-4bd5-8037-7c91db1f14e0"/>
        <s v="0c967117-6e3e-4c33-9c55-66ebf22424cc"/>
        <s v="cd0ce03b-7d2f-4b07-ba05-5a0c3e9d2c00"/>
        <s v="c64ac6f1-1ff7-4fc0-a6c4-23887494c53d"/>
        <s v="08ea8799-119c-4b4d-9a3c-b2b1ecc34e29"/>
        <s v="76be68ca-2b98-4804-813a-d85cf938bee0"/>
        <s v="2364ff1d-d57c-493f-b4a8-00f2d2b33de2"/>
        <s v="9a7f0911-5f35-4418-9637-28fcf9beee6c"/>
        <s v="e11d88d4-5be2-4c9e-ad09-eef99e4d4763"/>
        <s v="0fe1b17d-8785-4706-97ad-d6832d6eb66a"/>
        <s v="498019b7-8cbf-4489-a594-37de7dbe0550"/>
        <s v="115a12f0-ef5d-4ed0-9aa4-daf075a97fe8"/>
        <s v="50b28545-27f5-408d-83fc-8ff7edfe795b"/>
        <s v="89d920bb-d0b0-419a-9804-9df7a13f7413"/>
        <s v="baf98699-12c5-471f-b896-d770c490e92d"/>
        <s v="e1f5b5a3-49b7-4eca-a837-bf936e00187b"/>
        <s v="57b7aa31-5890-4b27-9778-c042d51d3efe"/>
        <s v="d8c79520-9e3f-4ef0-9c29-6eb79d2f56f5"/>
        <s v="61d74fcc-a357-43b3-bcc6-56e184380496"/>
        <s v="1503f052-febf-4495-baae-3516ab7a3d9d"/>
        <s v="a02fcdba-ff8c-4bcd-bc22-305c56b176e3"/>
        <s v="5e84e4a4-8682-4855-a2fe-a05c0012ea80"/>
        <s v="4f744c80-de1d-4744-a81e-b446a2b39ea5"/>
        <s v="4d0ce66a-be42-4eea-b5bf-354f28850e3e"/>
        <s v="932cd6ad-089a-4dfd-9e87-0b78965ca455"/>
        <s v="7ea4b017-ef0a-44f7-aabe-4524fc200506"/>
        <s v="23cb717e-2650-4e97-85d0-3976f0625781"/>
        <s v="a4e9f03c-af91-400b-bffa-c1b5944982f6"/>
        <s v="1fa7e714-d688-46fb-ae73-f9f52a1d6516"/>
        <s v="e0cb30d7-b231-4230-9fce-c50aeae9f1ef"/>
        <s v="acdf5d99-c36f-4df9-bdae-5538aa8a2f1c"/>
        <s v="f2a196cd-b945-46ab-b15f-ddb3ed012863"/>
        <s v="79c86aba-c5c9-4093-9a11-bc25a0184705"/>
        <s v="47ebf6cc-4dc9-4ade-b8b1-fb59ce326788"/>
        <s v="7f0d06a4-54d1-4e1d-b68c-005901bf749a"/>
        <s v="5ed19a93-9d3e-42c6-a0e8-fd2325c391e3"/>
        <s v="e6d9e610-9db4-43fb-ad39-f479cbc8bcdb"/>
        <s v="9e4a50c8-dd33-4e74-803d-c7d350355c66"/>
        <s v="70e21c49-61a7-4da5-ad95-6c662ba8cdb4"/>
        <s v="52ddbd7d-7c30-4692-982e-a269eff6f753"/>
        <s v="b63a5fb3-474c-4f3f-80b8-717c6cd96c69"/>
        <s v="08e0a2e1-0dfd-4344-b82c-a87402b74b16"/>
        <s v="232f3b30-9d4e-45dd-b96b-a199885f64f7"/>
        <s v="8cb7d206-2d77-4a51-857d-db99bd2aeaad"/>
        <s v="4c7bba26-4269-48cf-ba24-8f8d5e2c7187"/>
        <s v="50d8f95a-7b00-4dc4-8ffe-2244710a2247"/>
        <s v="fb5bb7cb-b460-494e-864b-31e1e0dbde00"/>
        <s v="68ca5d2e-80fb-4eee-8285-777b4d30b603"/>
        <s v="273a361a-939c-4542-971a-40b90a5968d5"/>
        <s v="42cb78f6-eedd-46f7-ac76-b029e89083b1"/>
        <s v="b2ae9d47-52b6-4192-972f-537055fba2ff"/>
        <s v="5fa7fffe-cf4b-4ae4-9f40-73dbc32bc2c1"/>
        <s v="1ab4f377-ed45-4dd0-a693-d3a992a0951e"/>
        <s v="7c147062-ea0f-46f9-9a38-7ceab0c01196"/>
        <s v="5a2dbb4c-7eb9-4499-99e1-e44ed852d7f3"/>
        <s v="14603127-81a9-46fb-a2c8-00db40397dcf"/>
        <s v="a5a094cc-36d1-47c6-9af1-fea3b8b9a17f"/>
        <s v="1b4fa79d-931d-4e9c-85a7-3a26eb9dedb2"/>
        <s v="ac0cf7a2-759b-46b6-949e-03602387c638"/>
        <s v="77ecad32-3737-40dd-8688-ec01c380f1ba"/>
        <s v="bee9626a-ef34-416b-ba0b-21f91ef64ae2"/>
        <s v="48db00e2-93c0-4be5-8d16-8d84f447d215"/>
        <s v="b09eb90a-7c64-448e-91c5-e44687edfd4f"/>
        <s v="b41ea617-3697-41bd-883a-794719262236"/>
        <s v="d368cb89-4dd9-4e77-82b6-41da37e33e45"/>
        <s v="42ee1ffd-2959-4dc4-9a0f-2899c077713e"/>
        <s v="1293c34c-b10e-4aad-9002-e4058ced8a4d"/>
        <s v="251e3294-fb12-4709-8371-966e0b6e7e87"/>
        <s v="2789d89b-04cd-4488-a8ed-2e827cd6d375"/>
        <s v="c1f244d5-37c9-4691-bc20-2a0bfb8c045d"/>
        <s v="36dac0bd-bdf0-4b50-b0c5-87e2ae1aee45"/>
        <s v="14f58b5e-a713-4444-bbd0-3b5f42083011"/>
        <s v="36ebc812-2e76-41e5-8f47-0bc09a9df161"/>
        <s v="2cb346b9-c53b-404b-9cf4-f57db69bb02d"/>
        <s v="7854b5d7-3f8d-4291-84ae-c3a68ca997e7"/>
        <s v="a580ae57-4242-4e0b-a7a2-ae2ee92f1495"/>
        <s v="7fa093d9-d514-4738-a76e-1c6301e5cf72"/>
        <s v="6b6dc922-9dea-4ac3-a600-074c17ab614b"/>
        <s v="6befbbfc-435a-40b1-85e2-8cf04a6d0aa6"/>
        <s v="a9a3290f-f86d-456e-9f69-492c8db70f6b"/>
        <s v="940f436d-9150-4c3a-acab-80df41b1bbc4"/>
        <s v="d8d01fce-28a6-4554-8635-1c1b21736737"/>
        <s v="31d34db4-8f1b-469e-83b6-3e3c5d318763"/>
        <s v="db15ae3f-80e9-4a95-a1af-0e23e422caee"/>
        <s v="b62f3596-48a1-4abd-868e-3b750c4c3ba7"/>
        <s v="d1112ea7-7686-438b-9142-26cbf080a2c2"/>
        <s v="5695f153-9d67-4797-bbef-3a6f70017d4e"/>
        <s v="c495ab1b-72ec-4b42-a18b-e0bc555e2ce1"/>
        <s v="d8129fee-1f8f-4c8b-a895-e5eb42205ded"/>
        <s v="7524bb54-9832-4acb-921e-8a2a49db9c11"/>
        <s v="c3127c72-2747-44b8-ba4d-c29ec3bf84c6"/>
        <s v="579e082d-5a9e-454d-80d7-b68dd6214508"/>
        <s v="fec0b051-29b6-4e9d-b1a1-dce3c3c6ec89"/>
        <s v="50041262-f35c-4c0e-a05b-c09e3873c677"/>
        <s v="4251205c-9513-4ceb-a738-12e125eca85c"/>
        <s v="903181d4-0e53-4409-9f76-cf3f60c4b0aa"/>
        <s v="2c4cdabe-5328-4c5f-818d-aa32791bc366"/>
        <s v="ccbb529a-8272-440d-9607-0455ab3f2132"/>
        <s v="b2c91d68-3cd7-4aa6-b51c-1fa039e4b6d8"/>
        <s v="a99cf03d-5ecf-42f7-9499-1b94a348ca8d"/>
        <s v="00650495-c539-4a64-8713-8df44d3df6e2"/>
        <s v="60e4f967-402b-4f64-9c08-d9b6774ad8e8"/>
        <s v="fa4f124c-2ba9-4cad-bcec-2b17398193fa"/>
        <s v="3429bba4-6164-4ec8-ba6f-72a8467ed719"/>
        <s v="7e9d11c3-c48a-494c-b963-f5b06708dc5f"/>
        <s v="d1f24b8c-c008-47c5-9b1f-0963435f830c"/>
        <s v="f94c8229-e3ab-4a6f-bd28-f01a89cb376c"/>
        <s v="5e8ef1de-1ec1-4abc-852f-95d119007c80"/>
        <s v="89cb2865-eb9e-4e81-a736-de326d415482"/>
        <s v="8020a637-f4f2-45f7-a1d3-9663b45a223e"/>
        <s v="6d8e83e5-f716-4380-9ada-b1ff11125e1f"/>
        <s v="1f6af352-6ab3-41a5-9358-aa0310d7be5d"/>
        <s v="4f1be2ac-14c0-422f-8cde-e62869f88687"/>
        <s v="a5152320-41c2-4529-af0c-74950db6505e"/>
        <s v="a550a749-e8d9-4524-b7fa-05f54d22f4aa"/>
        <s v="d7eab1c0-209e-45e2-bcc9-39117ee8865e"/>
        <s v="1aeed269-7954-4ec6-b95f-dedc0b2bf2c9"/>
        <s v="fef2b107-df45-4bab-952d-25ba43bb3ccd"/>
        <s v="db70e65a-20dc-4c64-8af2-8fb7521cddd2"/>
        <s v="02270d69-dd39-4431-b216-7de14e52d0c4"/>
        <s v="c3ba1869-58f3-4d4c-84e1-b82b7c570e42"/>
        <s v="d5c52c43-18ee-4f97-8210-8190f1d206b8"/>
        <s v="3811fae1-e8b6-45ac-b618-8357813d2f2a"/>
        <s v="453781fa-97d9-4a54-9402-4dfdf031d195"/>
        <s v="0c6c8213-ceb7-43d7-aca3-acd94ccb7edc"/>
        <s v="6060943d-46c9-4589-b624-cfcf020f284f"/>
        <s v="c8b35e85-150c-4b86-b95b-dc1cadb83be5"/>
        <s v="65d0a51d-b3f2-4d43-bb54-b91928067147"/>
        <s v="d589dac7-9e80-4d9c-b381-1f9fa044caeb"/>
        <s v="48450086-e0e0-40b1-956d-a0032c69f30e"/>
        <s v="f41cd5b2-1efb-4471-8f89-533b339456c4"/>
        <s v="53a17f7f-577e-4990-8c4d-76e6b4958a37"/>
        <s v="f83faed9-8d00-41e0-9a03-ff0ea9150a0d"/>
        <s v="9f3226ea-0e69-423e-b01c-31beb23e8cfa"/>
        <s v="e70fb209-c3f9-4cd6-805f-11fb85d7fc1c"/>
        <s v="a2522374-6d7c-4c5c-8291-e2f0bb6113a5"/>
        <s v="775348e3-bbd1-47cb-b459-8a0e2204c1b4"/>
        <s v="f04cae1b-031d-4a9b-8b4c-55d06ebfb8d2"/>
        <s v="50b6be84-ff40-4f13-9bc6-a7066d6300f3"/>
        <s v="da9a74ca-1a0a-41fc-acdc-22de45ae95b3"/>
        <s v="2b783df2-40b7-43da-905d-ab17a2b3d6ea"/>
        <s v="40efae76-ef62-49de-a864-12afd39ded19"/>
        <s v="c27014dd-8c3c-4f6a-a5e3-a769e9882bfd"/>
        <s v="239ad1ac-973f-4931-b735-8d7b7cc8aedd"/>
        <s v="939e7dc7-3f78-4768-bdfe-0a8337ac4b4f"/>
        <s v="9f09daba-7381-49a7-ac8b-07c6b6a90f35"/>
        <s v="c469b10d-ef75-42e8-b161-ef0ca6eb99bc"/>
        <s v="2f5dad5c-afd4-44de-b1c0-1a42ceaec253"/>
        <s v="8769a910-b5d4-4424-b9fe-5c14a29d9d77"/>
        <s v="9fa6b65b-3443-4a6c-ac0b-748916276cd9"/>
        <s v="8c47494a-d309-44ed-8695-8fdd72a13ea3"/>
        <s v="fc7aaccb-4ccc-4c2f-ba2e-98a0b81e5f8c"/>
        <s v="060282b1-317b-4378-af88-7b79a95565a8"/>
        <s v="098a99be-39ae-420f-87cc-7e77891f0f05"/>
        <s v="4411b265-0259-4180-93e5-fe63f82e95ab"/>
        <s v="5a76801d-0322-4912-8a45-9110064e9491"/>
        <s v="896f206d-7fe8-4bb8-be34-5eeb59061a9e"/>
        <s v="56bcec6b-1064-48f5-8bcd-c5876e1d3e40"/>
        <s v="d803c8b1-ae80-4966-bdfb-e516b689307a"/>
        <s v="365d9b68-7b78-4205-aa3b-43f5f88dee9c"/>
        <s v="ae712000-38bd-4e89-ab8b-1c7be7cd9435"/>
        <s v="747c7149-202e-40a7-81b6-b6e31b76d9b3"/>
        <s v="73e2cb54-46bf-469a-9c51-d530b8c86541"/>
        <s v="b39d401e-5683-4b7c-975f-201a2d095bc6"/>
        <s v="951840d0-a472-4316-a6a1-4681a17542f6"/>
        <s v="f510bbe1-bf04-4e68-916e-a62032d9c0b8"/>
        <s v="75e61ffd-d181-4105-bbcb-0d6ccc1203a7"/>
        <s v="ea333d1b-d871-464d-91f9-5a65081201d2"/>
        <s v="641ed69b-e061-4679-9274-4ce8fc6d7bed"/>
        <s v="c5c3d58f-d896-43bd-8848-af8af855278a"/>
        <s v="835e7d70-da12-44bd-8f35-e4871d53922a"/>
        <s v="50d178d4-e05b-4b71-97f0-5d57339680c8"/>
        <s v="00bf7ecb-d35c-457c-b663-a4c9c2faf32e"/>
        <s v="a9537c24-38a9-4e52-8249-77fa2bd9d5dd"/>
        <s v="a129401c-d617-419e-803f-f1d971e4163f"/>
        <s v="4ee2b3b1-04e3-4c63-9e40-d572fbe1f847"/>
        <s v="a5b87c7a-3029-4d62-94e3-35c82f7f80ac"/>
        <s v="3ab12f4e-1859-4c9e-99bb-6df71fc74d40"/>
        <s v="13f10673-9c8a-4902-a8f0-2edc114951b8"/>
        <s v="407ef948-2123-463c-b17e-8d31f9ec0b8b"/>
        <s v="5a582d69-da3f-4a05-a280-e197cb9a34db"/>
        <s v="6afb5596-04f2-401d-afe3-f1e63b9b1bdc"/>
        <s v="21804214-cf1d-441a-b59c-ed465354dd29"/>
        <s v="0fd125e3-4796-4b84-b630-16ff91d725a0"/>
        <s v="da90ee52-d0fa-43e5-a923-89098ced6105"/>
        <s v="d52cae6b-011c-40a6-bca2-94f22a476fa7"/>
        <s v="544dc17b-2650-4b88-98af-09c5763a86fa"/>
        <s v="68339f5a-a523-4b88-a7d2-a0d888942c98"/>
        <s v="7575a12a-dbd6-4a9e-b036-d979d6c8e42e"/>
        <s v="be49c7d7-b39f-4418-833e-b1e5aa81b555"/>
        <s v="d16f64be-50f5-4899-8a42-4abc157d16fe"/>
        <s v="7a6aed36-a5d4-4f3c-a05b-96b13d9799ba"/>
        <s v="9a6b2270-6772-4317-8fe2-cf6bae9a3cc2"/>
        <s v="d148dbaa-6be0-4f99-bfaf-e02188ba4ebb"/>
        <s v="5197af17-f21a-4625-9f0c-4febf0085655"/>
        <s v="b87ebe18-e800-4ca9-8e2a-f3ddee37d1d9"/>
        <s v="fa32bf98-3dba-47f2-bfde-2389f283806a"/>
        <s v="3ff7acae-ffd6-4889-9b1d-13c1bdc9f32d"/>
        <s v="10999101-db2b-43a2-9178-e9b661ad2f3d"/>
        <s v="c9593af1-5603-4005-ac03-af853f884a67"/>
        <s v="c22a0ce2-4de8-46b2-9fb3-1e2e1805fd73"/>
        <s v="c7d658de-fc0c-48a4-ab1a-c924788191e6"/>
        <s v="a5dc681d-d877-4b46-9368-d83bde77bf32"/>
        <s v="c6bed494-bbbb-42b6-a944-99c96a6c6b29"/>
        <s v="c2e7b794-88fb-4b62-b5d0-4af72687de1c"/>
        <s v="e8f47f51-330b-4377-8678-e5fbacd01f12"/>
        <s v="d4db137e-c392-477c-b451-2b43b2487ace"/>
        <s v="4a2c9b55-9bab-4865-a80e-0f7296e5b7aa"/>
        <s v="059c88a2-b908-43d6-9feb-ddf4e29f0296"/>
        <s v="323b2a00-bff8-4ec9-89b7-9585a1fd5cfb"/>
        <s v="d5a79ef3-a7bb-40a1-a481-d10c8a751d0f"/>
        <s v="6a033dd3-eea0-41d5-88a7-18f6d418d021"/>
        <s v="e207b709-83f8-4471-b9a5-e910816e69e5"/>
        <s v="f750f8d7-b3b6-417f-b8a4-ebc87a52cc5e"/>
        <s v="78f03736-b00f-4fed-a525-7fda3bbfdc44"/>
        <s v="6df4b23f-b253-4e69-b331-0a96c11e8385"/>
        <s v="e8513b1b-c1f1-4d6d-bac0-5365521aaf59"/>
        <s v="bf529354-c34e-4b39-b3bc-48f1630b6c45"/>
        <s v="71277cfc-aaa3-4e7c-afba-d47f09ed9288"/>
        <s v="fcecbb7c-fd4d-4a72-b41f-627ce4da1283"/>
        <s v="16476cda-d9ad-45a7-96db-bcbe4fcf43fd"/>
        <s v="c5dc4c2f-5bbc-4760-9e27-9a327683d0ce"/>
        <s v="c0aceff5-8113-4c1a-af10-65b10651c62d"/>
        <s v="46c56a52-f91c-4777-8fb5-cfabc9c4c0b3"/>
        <s v="440b67db-e55f-428b-bbad-3b9f49638f98"/>
        <s v="3e702a1d-956c-4d4a-9d86-c3b36f286aa0"/>
        <s v="fe2ded18-a8b7-4a81-a362-82dbd66b336e"/>
        <s v="08b51be3-3bb1-4cca-9085-fafc9ac0f6a4"/>
        <s v="6fe86442-de22-49b4-9840-2a4213bf5d85"/>
        <s v="64db8a1e-879c-45f2-8cd6-c2a3a08fb305"/>
        <s v="d91d7cfa-73e8-4ce6-b119-a81988ab25dc"/>
        <s v="1497b10d-2429-4910-998c-f7460579ae17"/>
        <s v="53a10892-6a41-4007-bcf4-594df8292bc3"/>
        <s v="71c46484-6342-453b-88ef-39104f612f0f"/>
        <s v="5a72c74a-d857-4334-984f-52abd07ba593"/>
        <s v="be98e118-a1db-438b-afe4-295446109bed"/>
        <s v="4edc6d6f-efdb-4c68-8025-98f42cf8e139"/>
        <s v="9b6568a7-e252-4b45-b542-b6ada12400a6"/>
        <s v="8a5ce790-f4df-4457-bd02-f07a1baca7f6"/>
        <s v="5ce5cbf2-d625-407d-8cd9-8c969339ccb6"/>
        <s v="7dac2b65-8998-4c1f-83af-4c63a9ea676b"/>
        <s v="9f0c049d-d833-4e32-8af5-f265c600f096"/>
        <s v="4b308055-0e28-4748-9af0-89578fcf4cbe"/>
        <s v="2518a0d8-6e97-4a82-963f-879244ce84ff"/>
        <s v="5aef3433-0f76-41c1-8738-77572628d2f0"/>
        <s v="278c15fd-a7cb-4aff-8d9e-9283bddbf689"/>
        <s v="4fb92ac3-a208-4b6a-83a4-689705684ad9"/>
        <s v="05aac979-329b-4d25-b6dc-e8fddcbd4aac"/>
        <s v="5f63dde0-424c-4d3f-b084-cd5a4f8d20ba"/>
        <s v="2b94cdba-3d9d-494f-91ca-2207b3a97742"/>
        <s v="e84163ae-c81d-4c45-9971-382812c6d674"/>
        <s v="f76ff190-4fa9-4992-9e49-34253fb2eeb1"/>
        <s v="f4e1de08-ec5b-4ec4-bc01-915ee78f4958"/>
        <s v="7342beb5-cf33-4182-b378-455b2cf1bb89"/>
        <s v="11a5b516-b36b-4799-aeca-5b0e8a5ae15c"/>
        <s v="d889fe03-5a36-4792-be03-7ffe895612a0"/>
        <s v="5884455e-43fa-45de-a6b6-a959ec9960d6"/>
        <s v="52b5691a-2e6c-4b8a-9f25-d7cd6bd053fd"/>
        <s v="bf3d4ea6-a885-44f1-912c-f27caf59a4bd"/>
        <s v="0b757700-ee6a-4a2c-b60f-ddaa53d696ee"/>
        <s v="0a41579f-9f9a-4eb9-94cc-ac82105b83a6"/>
        <s v="9d6f0df9-17c4-4073-8959-b6f9612b5c1e"/>
        <s v="403d7e79-098a-4c6c-8857-8aceb93b9470"/>
        <s v="5fbcdbc1-0dad-4ed9-8291-fc806e52394e"/>
        <s v="adca287e-4f4a-4361-a299-c6d644ba4373"/>
        <s v="e80636d7-32c0-4f25-8ad4-331dc37ee95f"/>
        <s v="d37d89b6-3c04-4fb1-831c-c590d0b5d125"/>
        <s v="db732a03-529f-470b-9a39-cd231d3a7227"/>
        <s v="ef5f036d-bbaf-4435-b9c3-8a8809778b71"/>
        <s v="8e14dc30-6b9a-4289-92e1-4b90b72de3c4"/>
        <s v="05ab43e0-9086-4d23-9c70-8c7dd0573cfb"/>
        <s v="f99f5277-33b8-4a34-b90c-9161a54a7018"/>
        <s v="058b2777-44b2-45f4-8fc7-cc4af475a639"/>
        <s v="c489e750-31ae-4f13-bb96-00db659a5d2a"/>
        <s v="ee6d77dc-5a4b-4e8c-8609-a36571b0ea6b"/>
        <s v="990d32e1-a5b9-4145-bb23-48c0576c1d29"/>
        <s v="14196c80-40d5-4f38-a91b-0b2851b926a6"/>
        <s v="5733bb40-7ddc-4285-b974-e3bba0ebfad3"/>
        <s v="7be448e8-53f4-4c12-be7c-ede52bf7e4e0"/>
        <s v="b0919458-154c-42e7-8c64-0e0f15fee9af"/>
        <s v="972c918f-c0dc-4199-bb1a-e97d3af89e42"/>
        <s v="641dcc31-f117-4046-87fd-403c999b5f79"/>
        <s v="150c971b-7f25-4303-a616-242a021e209c"/>
        <s v="682fab39-1684-4a93-9bc7-3ec231c2c565"/>
        <s v="cdc737a3-7db6-449e-8c1b-f8b5223aba02"/>
        <s v="c99eeadf-2547-4932-93ef-fd112fc8c269"/>
        <s v="6d1d2234-166e-4296-ae90-ec553ec7bdf7"/>
        <s v="af56fb53-8f26-480b-b051-4952d35fd065"/>
        <s v="a466b389-258b-4d2b-8173-b287bc053bb8"/>
        <s v="1f53e66f-d619-4437-aff9-44d6626d7301"/>
        <s v="aa8164f2-cee4-4851-a1d1-b02c611b9490"/>
        <s v="bd2a291d-b33d-4f80-892f-fd17807f86d3"/>
        <s v="bd1f2af0-5fee-4317-86d3-1646859c05e6"/>
        <s v="9889ddc9-e316-466d-9818-0f21b378596c"/>
        <s v="78a6ba3e-5a3e-4dc2-b544-69fbc62abbfb"/>
        <s v="fec621ca-acc1-4179-93df-63cc887f1088"/>
        <s v="12ba5018-6955-4d46-a085-1a532d8958f2"/>
        <s v="4f55cba0-9aa6-4165-a059-8ba4ae230424"/>
        <s v="7a560b62-5e84-4c99-9bb2-2e1565f9873f"/>
        <s v="2d4f3f03-6370-43e8-b869-e6765e62567d"/>
        <s v="0401ef73-1a0c-44d9-9158-9f1b058ea53f"/>
        <s v="7be4e327-3079-46a9-b21d-e27523496ca9"/>
        <s v="021c648a-890c-48c1-b210-44ea6882eb37"/>
        <s v="e946357b-b809-40c7-a38a-c4341dd6492e"/>
        <s v="c0739afe-bbdb-4e42-8ba1-ddaf368749be"/>
        <s v="f1f52697-057f-48c6-9a4e-323c0478e431"/>
        <s v="b06a5f85-762c-44d6-8f2d-778020448c67"/>
        <s v="2b1e44d4-7e8c-4fc4-89fc-3e16c2794d39"/>
        <s v="b344dd31-005b-49d4-8a7d-ac63702aa708"/>
        <s v="cdefce2a-61c2-41fc-9f82-0174183309e1"/>
        <s v="6e173c2b-92d8-4422-b4ca-fe6b45a4c750"/>
        <s v="a941fa96-b2d7-4e0e-8215-1fc7627ca51c"/>
        <s v="64d83f27-b24c-4627-b47c-29a982e06611"/>
        <s v="8f9f0918-78fc-4818-a26d-d9028809afdc"/>
        <s v="fd993b53-b6d1-44ba-b256-edc77c4f722a"/>
        <s v="e198aff2-1bd3-4d70-97a3-a5af5aee52e3"/>
        <s v="47432bb5-8492-40ff-9406-ad0930cc9482"/>
        <s v="3bd2e676-ceb0-4cf0-806b-b7c91612f32d"/>
        <s v="42a7fabb-a462-4858-832e-474dd1fcbf27"/>
        <s v="d7d6b8e7-af12-4168-b1d4-9398e1f9a8a6"/>
        <s v="e1ffd2d4-7907-449a-931a-dfb6228c5280"/>
        <s v="1a68c528-f6d0-4f26-9b83-538ddab2123f"/>
        <s v="621789bb-584d-4248-89dc-546ff0e760e0"/>
        <s v="823f222c-2645-435c-b109-f1e15e860fbe"/>
        <s v="7075518a-f016-49bc-a6ed-7a5a2d026ad4"/>
        <s v="3765f256-9431-4f90-af3c-7ad27e12d2b5"/>
        <s v="ecd2ed9c-ade5-47a5-babd-de4172fd3abb"/>
        <s v="6d5c4e5d-6932-4452-839d-1d4fcf3d4e53"/>
        <s v="821d364b-1705-48b7-802d-add4f5d253ca"/>
        <s v="8c1a09d0-df23-4619-9353-04b00faafb3c"/>
        <s v="9e4c1064-bd8a-46a5-b03b-2bede83d1c34"/>
        <s v="b785b1c8-aadc-4ddc-a6bf-429a2d43020a"/>
        <s v="470624a7-b3e6-442e-a029-8cd0dfaf08aa"/>
        <s v="aaeaa9a9-5327-41a4-86dc-692f9a8287fb"/>
        <s v="6cfd0bf9-d07f-45d6-93be-9ed70ae0192e"/>
        <s v="cc1a9bca-f868-4ea0-9da2-c478a87d8c28"/>
        <s v="8b5fae8c-dee8-4552-8493-39d640d95325"/>
        <s v="91def2b5-09e0-4a67-ac83-f0dd1c8de36a"/>
        <s v="5bc46caa-7e1b-449e-87e2-51cb78d6b5f1"/>
        <s v="2cf577a3-7b61-4250-81df-5e1b86a79608"/>
        <s v="78693961-2203-4db9-a26c-935cd2ae4b41"/>
        <s v="5e42211b-a94c-4d43-b3c6-49978e6d1295"/>
        <s v="55c179b2-50a3-478c-8e3d-adeeed6123d3"/>
        <s v="af703a6a-a8a6-4a6a-b17c-5cd7d8d7bfa7"/>
        <s v="3bf81f80-8464-43ed-b37f-1b9f4d4bf1fe"/>
        <s v="55c449e3-368a-4b63-83f7-9ca8f7a1f655"/>
        <s v="d1e0c219-63b1-4a3f-8ee9-8d8a5f44866f"/>
        <s v="0c8e374e-784d-40a0-a8fa-12559be1f9bc"/>
        <s v="98d02017-8bde-4010-980e-26b97e12c188"/>
        <s v="47b044c1-02a3-4873-8667-83adc181bd17"/>
        <s v="9c48f019-d8bc-45b6-bd16-3cca97e820f9"/>
        <s v="4d1c8b45-da23-4560-9f8c-1fa4833c90a4"/>
        <s v="9e461330-7cfe-477d-9ecd-a9d7e7d8452c"/>
        <s v="f2ca4430-3e77-4c9a-a8fd-0efde2f354ea"/>
        <s v="25b02b8a-0e05-4454-b4ff-9c18a78f087e"/>
        <s v="ddc3fc81-89c9-4d3c-ac1d-9c2112469c0e"/>
        <s v="6fb88a69-64e3-43c8-a275-1fc475f929d1"/>
        <s v="23b0ee46-c8d8-4e18-8a6c-800506bd30c4"/>
        <s v="f8e1e6ad-5146-4ef6-96f4-2f2a17c357e3"/>
        <s v="75be0000-debc-4aef-bad2-36b12476f41f"/>
        <s v="7a192c14-88e7-47e1-8303-2afc81230177"/>
        <s v="b1c99d61-9621-43a9-acdf-4c2032348e0e"/>
        <s v="3f8cc4fa-89ee-4134-bcc0-3d695e4a8602"/>
        <s v="66aabe83-f749-4361-a791-2a8249e67948"/>
        <s v="0fa20ed4-1b39-4094-b31e-7a74ac0317b0"/>
        <s v="379b7687-0236-4ba6-8e96-560db548c7a3"/>
        <s v="37e0cd1d-7296-4673-b8a2-d01a4fd0977a"/>
        <s v="2d2290c3-6f6f-4d3c-b5e3-10847bb64a0c"/>
        <s v="9aee9234-a436-4af7-90cf-2f898bfe06fe"/>
        <s v="e1b58b50-5ee4-4eaa-a5d8-e4f1a0d393dc"/>
        <s v="96a3fab7-849c-4f71-8404-3dec751df40e"/>
        <s v="9d2009c9-b51a-4eb5-9ef2-c9f8e0fe053e"/>
        <s v="bc714e46-8eb0-4367-85ab-f5e9374c208d"/>
        <s v="fe0dda62-6e31-4da4-8a98-8a58694ab017"/>
        <s v="82d01ff8-6b36-4583-80f7-bd638369a6ab"/>
        <s v="9d009587-43fa-4af2-9c97-dc23f1ad093a"/>
        <s v="c93b67d0-20c2-4a87-a9f9-e51091edd9d5"/>
        <s v="91580eb4-bd7c-4276-aa65-93c38fe5d78d"/>
        <s v="66ab4c11-5a1f-4f30-89ff-dd570cf7de69"/>
        <s v="cffb8824-0ab1-49b7-af4c-b034fc2f5612"/>
        <s v="93aeb137-8718-4566-a3d8-aa884743f8a2"/>
        <s v="2a57db71-40db-46d4-9698-7df16a94b12c"/>
        <s v="4ec9835a-fb0c-496c-a339-fb4d0091964a"/>
        <s v="8d08e05f-33a5-4c30-881f-11d67fed1219"/>
        <s v="2b445ebb-9e56-456e-9228-6b2b3d3ef3ef"/>
        <s v="004afa86-f4fb-4858-a2d3-33f57d201045"/>
        <s v="e53abcdc-e786-422e-a222-e55a602eec31"/>
        <s v="ed414229-787b-47df-94fa-dd5b614ac393"/>
        <s v="7cda9b95-5809-4950-9e0c-bbe6f8a25235"/>
        <s v="9dbc6825-6b7c-4e12-b07c-7bf0ff069146"/>
        <s v="1ee60651-5fc2-465d-8bca-96d5c24de071"/>
        <s v="68badb08-68b5-4dee-b561-7d7d3820ac7a"/>
        <s v="3ca608e3-fd5c-4a08-8df3-108bae83c78f"/>
        <s v="c49bd610-3e73-48d0-bf94-928284341b84"/>
        <s v="80a797e0-6b78-4e8f-ab30-97f373d9fb6b"/>
        <s v="ce469b48-9057-43cf-8168-8a370a238eb8"/>
        <s v="cc63fda0-5cf3-4db4-91f0-80112cab9bf6"/>
        <s v="a2bd287a-411e-4483-bbfb-a24bb7de0aa0"/>
        <s v="1ab5b025-cbf0-4b58-9b03-b0ae1731533f"/>
        <s v="3e5dd784-5876-4b8a-9636-b3015b717d64"/>
        <s v="301c3247-ce96-45dc-a887-6ef61eb50b21"/>
        <s v="6890ca11-f975-4592-8ee4-8d6225f8c8f2"/>
        <s v="2a375843-36c7-4210-b33e-f00bd4548bed"/>
        <s v="caa0e68b-2d28-4046-a9ed-e413bf138635"/>
        <s v="23ea7407-729f-481a-974d-29882846915e"/>
        <s v="b387cd35-5d57-43a8-9397-6ada9ec43b6f"/>
        <s v="e16b76d6-566d-4a12-a66a-99e98e4cca4a"/>
        <s v="62082d9d-a3a0-4eb5-bda5-4d91f192a3d7"/>
        <s v="8797ad8e-2cd4-49ae-905c-77704fe4bc14"/>
        <s v="4926d2e1-17d8-4b3c-a71b-2bfdc095cc6d"/>
        <s v="148971f7-601d-4553-b6d6-8bad01e658e3"/>
        <s v="62c7beb8-3cbe-4976-bb98-68cd180727ae"/>
        <s v="4cd2f061-1e82-4f99-925c-03cfeae708d1"/>
        <s v="418b67db-dda1-45a1-8706-9e81beb79abd"/>
        <s v="ea6586b3-9e34-49a8-b430-c1e0b711ccf6"/>
        <s v="b3defdf1-f8c1-496a-bb8c-515d56264afc"/>
        <s v="70df036a-d7e6-449c-b626-d4422298d00b"/>
        <s v="15588d83-9fd0-4229-a49f-f1f68039dee0"/>
        <s v="9dbcd263-721d-4355-9b73-f5afb5f86be0"/>
        <s v="6af8b24b-62f0-4dbb-8ffa-97cb05b51311"/>
        <s v="b680104a-dab3-4c24-af8f-df4474c5f091"/>
        <s v="a989ed2b-a8db-47ab-b3f3-58249b132421"/>
        <s v="e8c07157-c5f4-4b66-a792-bed1f3da3496"/>
        <s v="28d722bd-d867-4aa7-af4e-a2a4b81186ff"/>
        <s v="85bd897e-9884-42ab-a26e-d6c074ed2b7f"/>
        <s v="9eacd721-766c-4860-8685-217694a60b38"/>
        <s v="820ecaff-2c74-4548-9a4d-8dea5fefa9e0"/>
        <s v="66cc3c5d-6eab-4ac3-8683-e7425ad9f6db"/>
        <s v="54015f25-7214-4783-917c-6a9664b237dd"/>
        <s v="5712c484-9f06-44b2-991a-44d20d5178de"/>
        <s v="a135b2cc-687c-44b6-8f66-f6ec72a8bd21"/>
        <s v="cf52123d-735e-46b4-9c34-84774a5cc79f"/>
        <s v="12488f86-9861-4212-9c5d-75b3f01e2ed2"/>
        <s v="bc9c4db7-2eb7-4eb5-8ec3-b84e4501b1bb"/>
        <s v="33a9ee98-16c5-42eb-aaf9-b40b8b9e012e"/>
        <s v="28258eae-9867-436c-8475-f5889528ac6e"/>
        <s v="24a39aa2-2794-4911-81c5-fa46a553fe78"/>
        <s v="82a9c793-8f5d-4fd2-b309-3db3e659e5d0"/>
        <s v="8f40490e-75a5-4681-ad7b-4ad4fdf84e2e"/>
        <s v="0f0a7d95-aea0-4f68-b606-0fcfa6a08c70"/>
        <s v="6cfa22e1-332c-4e92-9e80-928b1c4f24b4"/>
        <s v="740d81df-1f0a-4cb3-818c-70ad5edc76c7"/>
        <s v="3bc8aef1-8ba4-411c-a06f-fed97b75782c"/>
        <s v="154a8c32-8737-4f68-8a70-3e88cd335943"/>
        <s v="0ab33e9e-f247-4e3d-8c8d-cbf4b608e747"/>
        <s v="0ef7b80c-929d-4502-86cd-1b095abc32df"/>
        <s v="537371ea-52ee-4c5e-8aa6-c28bab51587b"/>
        <s v="b77106cb-fd92-4461-aab3-042a08fdd11a"/>
        <s v="5ae97a95-07fd-4bf9-a005-d955c220d4f7"/>
        <s v="3ac46b14-2c23-4670-b0d1-9136dfb7d2df"/>
        <s v="234a5ec1-9b01-429f-bfa1-b34c4a5d6235"/>
        <s v="d1270bfa-19f2-4c3f-9ec0-66961d2cde7b"/>
        <s v="6d152c47-437a-4880-bc55-abc39cb861b0"/>
        <s v="0d22882a-3f35-4cd8-a0ae-f8f89e1b46fd"/>
        <s v="c5e84eb3-9943-4b89-8f64-e3ddfe827cb8"/>
        <s v="632faa30-febc-43bc-92df-9d47e0b884db"/>
        <s v="e0d5432f-609a-4182-b914-e138057a6828"/>
        <s v="5111561f-63a4-498c-8aaf-d4c07d30af94"/>
        <s v="a8ff9342-3b21-4286-9611-c19aa6f4b34d"/>
        <s v="abccf33a-8c69-4764-8f11-83c374929a19"/>
        <s v="92df63c2-d61b-46c1-bbc0-8f20b8741e43"/>
        <s v="9d1c33c4-c3f3-4ab3-95bf-31272886facb"/>
        <s v="9402fa0b-01f4-4f36-87d0-3215bc0df9e7"/>
        <s v="9df46b95-2ca7-482f-8ba8-38b738877e01"/>
        <s v="2d05f107-7df0-478c-8531-6a5f587828b6"/>
        <s v="037b9e07-a558-4953-9506-17dbdf1e830b"/>
        <s v="8a725fd4-e7a6-4997-866a-7f0230fc125a"/>
        <s v="31cec252-823e-460b-9ccf-3968474b6bb5"/>
        <s v="ae4d952f-f977-4eca-9862-ddc8d552a9f3"/>
        <s v="eb7c0504-c61c-45b3-9745-16a44c399ecd"/>
        <s v="5963aa05-b46f-41a8-ab51-41b76af81462"/>
        <s v="68b8928a-5599-4b8d-bde3-8cf21f66ff40"/>
        <s v="9e157f0f-a1bc-4cd7-942e-36c0af36fa2a"/>
        <s v="2fec0a58-1b62-44f1-8c75-523e3ffab869"/>
        <s v="795d4653-3229-42cf-94e7-a8f51254637e"/>
        <s v="f33188f2-d4d7-4695-9f33-6acca866d3b4"/>
        <s v="70f2940d-acc8-4231-9123-94aa453ca138"/>
        <s v="adaca2d3-9768-44c8-ab57-2691164fc0ca"/>
        <s v="fde7a45b-dc65-49d5-ac58-e2c81b568ca7"/>
        <s v="fad6f6f3-e2be-437f-88d5-7b314454c668"/>
        <s v="9ea79da6-1b2d-4ac1-b2f1-5fd6c7aa27b9"/>
        <s v="820796fd-3818-4823-abbc-e8fab459cf39"/>
        <s v="3ad92cd7-457d-41df-a879-cf76ce0ed199"/>
        <s v="21dccec9-03b8-42cd-a32f-c3f99a8cd464"/>
        <s v="82d5237c-4ec4-4e09-a076-1b2c29c15457"/>
        <s v="a32e226d-558f-4711-bed2-bac45c20dec3"/>
        <s v="b0ebd812-8481-44ba-b562-90df6ed006dc"/>
        <s v="2931cc0f-dfc0-444d-aa30-e3ec4c3e1f11"/>
        <s v="faf734c5-13dc-4f6c-9811-1ecfbd3a42bc"/>
        <s v="9982b899-b430-4ae3-89f9-6a69f12cee91"/>
        <s v="2ee072c5-bbc4-41eb-8cf2-851b755573a4"/>
        <s v="e929d348-a666-47ec-8a63-b4b5c83068e0"/>
        <s v="16cb8746-728f-4d0b-b389-a5a46e668194"/>
        <s v="1a11aa8f-f3a1-4980-b0db-06291a854a58"/>
        <s v="1b48a3d5-35c9-4969-9d01-92a6f474ad72"/>
        <s v="20daf4d1-0a82-4b5c-9afd-fa56675f0477"/>
        <s v="5e79085f-a735-492b-937d-2608ab3228c2"/>
        <s v="0e1ff9b8-c8c0-4cc2-af1e-ce365bec4e90"/>
        <s v="d728b7af-09a1-4554-bafa-83c7450b3b4c"/>
        <s v="4b5d2eb7-a60a-4d9c-b538-07cd2330e52a"/>
        <s v="fa6c5abf-d37a-41be-9226-6e3926e4edf3"/>
        <s v="80deff3d-63c2-47dd-9566-6910069e7646"/>
        <s v="b9b1022e-5d77-4b60-88dd-67b6646c3756"/>
        <s v="0e4124be-6ee4-40f2-a6cb-63ec712418a9"/>
        <s v="2ae0c29f-a5c7-4e83-9431-5d364dc81cd3"/>
        <s v="c233a062-0c75-422d-b70c-0dae1df806b2"/>
        <s v="49afc6b1-9142-4c3f-8776-e894c8350eec"/>
        <s v="7d3ae6e0-3952-4153-89ea-34e8923410e4"/>
        <s v="02ba9247-d2a0-4285-b5bd-14c5b0fb1e83"/>
        <s v="f9bcae77-407d-4293-b33f-08e4bcb4b27a"/>
        <s v="5edb6887-5293-4304-86a2-4c2cc318e86e"/>
        <s v="0c88ee73-5515-4f45-bf0d-cb2ef3c3b7db"/>
        <s v="3cc678e4-0f1e-45c0-8fd8-5552ce3faa93"/>
        <s v="2a319a53-2b18-4628-bfc6-9035ae7a04d9"/>
        <s v="82a455c5-1ed8-4dd7-b0b7-c7e82d3b26f9"/>
        <s v="006d0cbc-42db-495f-b31d-a72fd2209544"/>
        <s v="bee9a29e-14c6-4f30-8600-66e6a3177617"/>
        <s v="40fe21a2-dcff-446f-85ba-d993f840902e"/>
        <s v="92b28fc2-f451-4c94-a8fb-1a270edf30e5"/>
        <s v="36495bd3-17e9-4aee-99ef-917a50f863b0"/>
        <s v="c10dee91-ccb5-42db-92a7-8bb932629fa2"/>
        <s v="8da0228c-18be-44e1-8f4a-76e59e284e3a"/>
        <s v="e461204b-3606-4b53-8f10-d2426ff909a0"/>
        <s v="ed7d6c9e-439e-4091-a7df-fd66a71e93ce"/>
        <s v="25ad56a3-41fd-4bc4-8f23-051c56c70cd4"/>
        <s v="52d90fcc-41d2-4cff-aa53-0fabd53bdc07"/>
        <s v="d729c8df-2e57-457e-aa17-2f3214eb25b2"/>
        <s v="1c625fd1-4619-4da6-a2ef-185d4d605458"/>
        <s v="27bcb838-0e41-49ce-9dd9-53bcfff0e622"/>
        <s v="c470b9f7-307a-49c2-8d1a-472f4c81c318"/>
        <s v="411f98cb-653f-4d9a-9705-2dc2ffdf4fa4"/>
        <s v="30925aec-8f4f-49e6-9fe4-27689e5b4665"/>
        <s v="81787860-eb04-4f0d-ba0d-52cd35b1db3f"/>
        <s v="c5cfd971-0e82-4a1f-8858-422cc1f5955c"/>
        <s v="76bbebf8-9dd6-483c-bda6-bf96e8e919e1"/>
        <s v="ee03d10f-fc5b-4d5b-bc68-e11f82713ee2"/>
        <s v="a4cc6a9f-e863-4dc6-bd0c-df1e67d424c8"/>
        <s v="a649918a-cb39-48bc-aab1-0a7767c35f53"/>
        <s v="aa4d6c2a-6a81-4b2c-be8e-cc41b2405ea9"/>
        <s v="c3a7c301-a812-4a03-b0c9-ec54ec54ce9f"/>
        <s v="226ee456-f2bf-4c65-b1aa-445ff87ba099"/>
        <s v="82e75c8c-b612-47af-9fed-82a8acc399f7"/>
        <s v="9f792794-3cde-4dd3-9cf1-5327185a2ff1"/>
        <s v="48850161-5608-41b6-adcd-4798f9354b9f"/>
        <s v="ad6c99a9-622d-4fe7-9ed0-b4d715f5b2cb"/>
        <s v="dbb6a1dc-8f51-47f3-9560-6aa6d798b18e"/>
        <s v="8a1a6cff-af6b-4a85-9cef-cfbdc56507c4"/>
        <s v="ac1cd007-7b14-48cc-b5b2-cb5cc33ae819"/>
        <s v="11f5c3db-10d9-4789-b33a-4be8d64a21f4"/>
        <s v="f63effb3-77ee-4f8d-a169-cedddacc12c6"/>
        <s v="8e7d4586-77b8-4a66-a488-5770cb77de9f"/>
        <s v="1dcf08f1-2441-4dee-a51b-3602abb9fb96"/>
        <s v="a38acae0-e997-46a2-aa0c-88b063139da7"/>
        <s v="d5a43d0a-a27b-446d-8083-696c92c6b970"/>
        <s v="87acbedb-8e7c-46e3-91d4-5b5042273e85"/>
        <s v="031a5f19-c822-4951-9adb-2baccde8d8c1"/>
        <s v="8dc41e36-43cb-48a4-81f7-77f00bf5c49e"/>
        <s v="2b67bba6-557e-45e9-ac19-c6f176f132aa"/>
        <s v="9fc9d909-f03a-45a1-a122-11b4ef390a94"/>
        <s v="784fdca1-6439-48ee-962e-e9cbd0cb8ae0"/>
        <s v="2a028c94-5539-4f02-8eef-4cfc5f79e8ef"/>
        <s v="dbe17aa7-3f4a-43e1-b4b6-f0a048c72df4"/>
        <s v="661825a6-6c3c-4e08-961d-40a5bb2282a6"/>
        <s v="8b65f954-2b3d-4ac1-8628-244bdcd91c83"/>
        <s v="0572dc63-d15b-4bf5-861a-4fd5a2a926a5"/>
        <s v="d28b1646-b3ed-4898-b2c5-e249a2672a27"/>
        <s v="2f41e086-80ae-4329-9aa9-1824263c9b91"/>
        <s v="e6a2a393-5e3f-41c2-ad80-55412844cec5"/>
        <s v="9f12952e-e2d1-4697-97c3-71f2ecf55331"/>
        <s v="146c7588-9a4d-47fa-b60a-a3707610ac8d"/>
        <s v="9c6f5d16-ccfb-43bb-9a0b-9a562552735c"/>
        <s v="0f434bf5-0083-42e4-aa20-aa490b9fbdf6"/>
        <s v="19a68a43-5ba7-4b55-a27b-cd29397141fa"/>
        <s v="6b4f4ae5-46cb-41c7-acb7-20b76b842e1e"/>
        <s v="ec32bed8-0ef2-4108-8745-dbfd6937889d"/>
        <s v="2ad67330-1157-40e0-a8b6-520481ceb37e"/>
        <s v="484508d6-c355-486b-881b-394b874cf0e0"/>
        <s v="375470b8-9457-4495-8241-245abd9560c3"/>
        <s v="c0de1127-5bda-42fd-881a-36075b15e1d1"/>
        <s v="0b690014-45e3-4370-ac97-ee1d68161e31"/>
        <s v="5326cd72-93eb-44a2-97ae-3ed4c381e53c"/>
        <s v="4a2c8f97-aee8-4220-a156-d0d9d5a5bd4e"/>
        <s v="7e7f0e8f-5e4b-470d-929f-9a0aa06097bf"/>
        <s v="9f5cda18-079e-40ca-a9be-f8067dfa4fd9"/>
        <s v="f5999fe6-e719-424d-9b48-6f9bda2e70c2"/>
        <s v="1681f971-130e-44cc-bd0c-4b1f087e4003"/>
        <s v="3b7327b6-93bb-4c6f-98f4-769289aaf11c"/>
        <s v="ef8a9696-c1a2-4635-8051-6fe7edec01a6"/>
        <s v="b0eca9b3-51f5-4234-8f26-bdabf39cce1a"/>
        <s v="953189ef-f7c9-4938-b58c-bacbe86ec838"/>
        <s v="da08ace3-b193-4678-9a94-e498caa65d5f"/>
        <s v="aabac246-d883-466a-bf5d-51b4e4a3bf61"/>
        <s v="7a0a8ea7-8084-49de-8f77-263bbaf7cf94"/>
        <s v="260e1d0a-5f53-428e-89de-da99093b8f85"/>
        <s v="13f6a48a-4b36-4f8d-a329-8ee1d10e2f13"/>
        <s v="0ce7f407-c7c9-4124-a705-471836e684e5"/>
        <s v="6d745653-035f-452e-b468-2ed1e16ee035"/>
        <s v="484bb1c4-bb36-4a6f-988c-4057db0a9829"/>
        <s v="0d4c0476-1356-4550-8661-58020676d3e2"/>
        <s v="2b01fd99-e997-4667-80ec-7ea3450627df"/>
        <s v="c4e4a26a-afdd-46c2-9e02-92669d135663"/>
        <s v="85ad7fea-9f81-46f1-80f1-e1f464dc4b6b"/>
        <s v="070b573b-963a-4b91-9872-175607419148"/>
        <s v="d0fe31e6-1231-4a7c-98dc-85335595e74a"/>
        <s v="618cae82-a68a-4092-8f15-e52b8a467916"/>
      </sharedItems>
    </cacheField>
    <cacheField name="Name" numFmtId="0">
      <sharedItems/>
    </cacheField>
    <cacheField name="Birth Date" numFmtId="14">
      <sharedItems containsSemiMixedTypes="0" containsNonDate="0" containsDate="1" containsString="0" minDate="1923-05-25T00:00:00" maxDate="2024-05-14T00:00:00"/>
    </cacheField>
    <cacheField name="Age" numFmtId="0">
      <sharedItems containsSemiMixedTypes="0" containsString="0" containsNumber="1" containsInteger="1" minValue="0" maxValue="101"/>
    </cacheField>
    <cacheField name="Gender" numFmtId="0">
      <sharedItems/>
    </cacheField>
    <cacheField name="Satisfaction Score" numFmtId="0">
      <sharedItems containsSemiMixedTypes="0" containsString="0" containsNumber="1" containsInteger="1" minValue="1" maxValue="5"/>
    </cacheField>
    <cacheField name="Scheduled Time" numFmtId="22">
      <sharedItems containsSemiMixedTypes="0" containsNonDate="0" containsDate="1" containsString="0" minDate="2022-05-18T22:37:47" maxDate="2024-05-18T19:12:18"/>
    </cacheField>
    <cacheField name="Actual Start Time" numFmtId="22">
      <sharedItems containsSemiMixedTypes="0" containsNonDate="0" containsDate="1" containsString="0" minDate="2022-05-18T23:33:47" maxDate="2024-05-18T20:30:18"/>
    </cacheField>
    <cacheField name="Wait Time (minutes)" numFmtId="0">
      <sharedItems containsSemiMixedTypes="0" containsString="0" containsNumber="1" containsInteger="1" minValue="0" maxValue="120"/>
    </cacheField>
    <cacheField name="Appointment Type" numFmtId="0">
      <sharedItems count="2">
        <s v="Telehealth"/>
        <s v="In-Person"/>
      </sharedItems>
    </cacheField>
    <cacheField name="Is Readmission" numFmtId="0">
      <sharedItems containsSemiMixedTypes="0" containsString="0" containsNumber="1" containsInteger="1" minValue="0" maxValue="1"/>
    </cacheField>
    <cacheField name="Treatment Offered" numFmtId="0">
      <sharedItems/>
    </cacheField>
    <cacheField name="Month" numFmtId="164">
      <sharedItems count="12">
        <s v="May"/>
        <s v="Jun"/>
        <s v="Jul"/>
        <s v="Aug"/>
        <s v="Sep"/>
        <s v="Oct"/>
        <s v="Nov"/>
        <s v="Dec"/>
        <s v="Jan"/>
        <s v="Feb"/>
        <s v="Mar"/>
        <s v="Ap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43">
  <r>
    <d v="2022-05-18T00:00:00"/>
    <x v="0"/>
    <s v="Danielle Bryant"/>
    <d v="1982-09-15T00:00:00"/>
    <n v="42"/>
    <s v="Female"/>
    <n v="3"/>
    <d v="2022-05-18T22:37:47"/>
    <d v="2022-05-18T23:33:47"/>
    <n v="56"/>
    <x v="0"/>
    <n v="1"/>
    <s v="Dialysis"/>
    <x v="0"/>
  </r>
  <r>
    <d v="2022-05-18T00:00:00"/>
    <x v="1"/>
    <s v="Jonathan Walker"/>
    <d v="1962-07-31T00:00:00"/>
    <n v="62"/>
    <s v="Male"/>
    <n v="2"/>
    <d v="2022-05-19T00:41:00"/>
    <d v="2022-05-19T01:21:00"/>
    <n v="40"/>
    <x v="0"/>
    <n v="0"/>
    <s v="Physical Therapy"/>
    <x v="0"/>
  </r>
  <r>
    <d v="2022-05-18T00:00:00"/>
    <x v="2"/>
    <s v="Patrick Blake"/>
    <d v="1992-05-17T00:00:00"/>
    <n v="32"/>
    <s v="Female"/>
    <n v="3"/>
    <d v="2022-05-19T02:04:27"/>
    <d v="2022-05-19T02:59:27"/>
    <n v="55"/>
    <x v="0"/>
    <n v="0"/>
    <s v="Surgery"/>
    <x v="0"/>
  </r>
  <r>
    <d v="2022-05-18T00:00:00"/>
    <x v="3"/>
    <s v="Bridget Moore"/>
    <d v="1976-03-11T00:00:00"/>
    <n v="48"/>
    <s v="Male"/>
    <n v="1"/>
    <d v="2022-05-18T22:56:47"/>
    <d v="2022-05-19T00:11:47"/>
    <n v="75"/>
    <x v="1"/>
    <n v="1"/>
    <s v="Physical Therapy"/>
    <x v="0"/>
  </r>
  <r>
    <d v="2022-05-18T00:00:00"/>
    <x v="4"/>
    <s v="Erin Riggs"/>
    <d v="1992-05-23T00:00:00"/>
    <n v="32"/>
    <s v="Female"/>
    <n v="3"/>
    <d v="2022-05-19T00:28:04"/>
    <d v="2022-05-19T00:58:04"/>
    <n v="30"/>
    <x v="1"/>
    <n v="0"/>
    <s v="Chemotherapy"/>
    <x v="0"/>
  </r>
  <r>
    <d v="2022-05-19T00:00:00"/>
    <x v="5"/>
    <s v="Lisa Mosley"/>
    <d v="1967-12-18T00:00:00"/>
    <n v="57"/>
    <s v="Female"/>
    <n v="1"/>
    <d v="2022-05-20T02:31:47"/>
    <d v="2022-05-20T04:22:47"/>
    <n v="111"/>
    <x v="1"/>
    <n v="1"/>
    <s v="Radiation Therapy"/>
    <x v="0"/>
  </r>
  <r>
    <d v="2022-05-19T00:00:00"/>
    <x v="6"/>
    <s v="Rebecca Castaneda"/>
    <d v="2023-12-22T00:00:00"/>
    <n v="1"/>
    <s v="Female"/>
    <n v="2"/>
    <d v="2022-05-20T20:58:09"/>
    <d v="2022-05-20T21:45:09"/>
    <n v="47"/>
    <x v="1"/>
    <n v="0"/>
    <s v="Immunotherapy"/>
    <x v="0"/>
  </r>
  <r>
    <d v="2022-05-19T00:00:00"/>
    <x v="7"/>
    <s v="Alexandra Drake"/>
    <d v="1948-12-09T00:00:00"/>
    <n v="76"/>
    <s v="Female"/>
    <n v="2"/>
    <d v="2022-05-19T22:24:21"/>
    <d v="2022-05-19T23:57:21"/>
    <n v="93"/>
    <x v="0"/>
    <n v="1"/>
    <s v="Surgery"/>
    <x v="0"/>
  </r>
  <r>
    <d v="2022-05-19T00:00:00"/>
    <x v="8"/>
    <s v="Jason Green"/>
    <d v="1999-05-25T00:00:00"/>
    <n v="25"/>
    <s v="Female"/>
    <n v="4"/>
    <d v="2022-05-20T21:16:40"/>
    <d v="2022-05-20T21:20:40"/>
    <n v="4"/>
    <x v="0"/>
    <n v="1"/>
    <s v="Physical Therapy"/>
    <x v="0"/>
  </r>
  <r>
    <d v="2022-05-19T00:00:00"/>
    <x v="9"/>
    <s v="Timothy Solis"/>
    <d v="2011-08-25T00:00:00"/>
    <n v="13"/>
    <s v="Male"/>
    <n v="2"/>
    <d v="2022-05-20T04:54:22"/>
    <d v="2022-05-20T05:38:22"/>
    <n v="44"/>
    <x v="1"/>
    <n v="1"/>
    <s v="Physical Therapy"/>
    <x v="0"/>
  </r>
  <r>
    <d v="2022-05-19T00:00:00"/>
    <x v="10"/>
    <s v="Shannon Baker"/>
    <d v="1937-09-16T00:00:00"/>
    <n v="87"/>
    <s v="Female"/>
    <n v="1"/>
    <d v="2022-05-20T00:17:36"/>
    <d v="2022-05-20T00:33:36"/>
    <n v="16"/>
    <x v="1"/>
    <n v="1"/>
    <s v="Radiation Therapy"/>
    <x v="0"/>
  </r>
  <r>
    <d v="2022-05-19T00:00:00"/>
    <x v="11"/>
    <s v="Richard Buck"/>
    <d v="1949-01-19T00:00:00"/>
    <n v="75"/>
    <s v="Male"/>
    <n v="2"/>
    <d v="2022-05-20T10:44:15"/>
    <d v="2022-05-20T12:04:15"/>
    <n v="80"/>
    <x v="0"/>
    <n v="0"/>
    <s v="Immunotherapy"/>
    <x v="0"/>
  </r>
  <r>
    <d v="2022-05-19T00:00:00"/>
    <x v="12"/>
    <s v="Joshua Reynolds"/>
    <d v="1989-10-05T00:00:00"/>
    <n v="35"/>
    <s v="Female"/>
    <n v="2"/>
    <d v="2022-05-19T21:28:27"/>
    <d v="2022-05-19T21:49:27"/>
    <n v="21"/>
    <x v="1"/>
    <n v="1"/>
    <s v="Immunotherapy"/>
    <x v="0"/>
  </r>
  <r>
    <d v="2022-05-20T00:00:00"/>
    <x v="13"/>
    <s v="Elizabeth Pena"/>
    <d v="1957-08-09T00:00:00"/>
    <n v="67"/>
    <s v="Female"/>
    <n v="1"/>
    <d v="2022-05-21T16:31:10"/>
    <d v="2022-05-21T18:00:10"/>
    <n v="89"/>
    <x v="1"/>
    <n v="1"/>
    <s v="Dialysis"/>
    <x v="0"/>
  </r>
  <r>
    <d v="2022-05-20T00:00:00"/>
    <x v="14"/>
    <s v="Gina Johnson"/>
    <d v="1952-04-03T00:00:00"/>
    <n v="72"/>
    <s v="Male"/>
    <n v="4"/>
    <d v="2022-05-21T21:11:12"/>
    <d v="2022-05-21T22:42:12"/>
    <n v="91"/>
    <x v="1"/>
    <n v="0"/>
    <s v="Radiation Therapy"/>
    <x v="0"/>
  </r>
  <r>
    <d v="2022-05-20T00:00:00"/>
    <x v="15"/>
    <s v="Jack Butler"/>
    <d v="1963-05-29T00:00:00"/>
    <n v="61"/>
    <s v="Female"/>
    <n v="4"/>
    <d v="2022-05-21T03:34:43"/>
    <d v="2022-05-21T04:31:43"/>
    <n v="57"/>
    <x v="0"/>
    <n v="1"/>
    <s v="Surgery"/>
    <x v="0"/>
  </r>
  <r>
    <d v="2022-05-20T00:00:00"/>
    <x v="16"/>
    <s v="David Morgan"/>
    <d v="2023-12-16T00:00:00"/>
    <n v="1"/>
    <s v="Female"/>
    <n v="2"/>
    <d v="2022-05-21T20:37:22"/>
    <d v="2022-05-21T21:30:22"/>
    <n v="53"/>
    <x v="1"/>
    <n v="0"/>
    <s v="Radiation Therapy"/>
    <x v="0"/>
  </r>
  <r>
    <d v="2022-05-21T00:00:00"/>
    <x v="17"/>
    <s v="Debra Henry"/>
    <d v="1935-09-10T00:00:00"/>
    <n v="89"/>
    <s v="Male"/>
    <n v="1"/>
    <d v="2022-05-21T23:24:56"/>
    <d v="2022-05-22T01:20:56"/>
    <n v="116"/>
    <x v="1"/>
    <n v="1"/>
    <s v="Medication Management"/>
    <x v="0"/>
  </r>
  <r>
    <d v="2022-05-21T00:00:00"/>
    <x v="18"/>
    <s v="Darrell Cohen"/>
    <d v="2012-08-19T00:00:00"/>
    <n v="12"/>
    <s v="Female"/>
    <n v="2"/>
    <d v="2022-05-22T17:17:16"/>
    <d v="2022-05-22T17:19:16"/>
    <n v="2"/>
    <x v="0"/>
    <n v="0"/>
    <s v="Medication Management"/>
    <x v="0"/>
  </r>
  <r>
    <d v="2022-05-22T00:00:00"/>
    <x v="19"/>
    <s v="James Moore"/>
    <d v="1992-02-16T00:00:00"/>
    <n v="32"/>
    <s v="Female"/>
    <n v="1"/>
    <d v="2022-05-23T12:22:18"/>
    <d v="2022-05-23T13:57:18"/>
    <n v="95"/>
    <x v="0"/>
    <n v="0"/>
    <s v="Radiation Therapy"/>
    <x v="0"/>
  </r>
  <r>
    <d v="2022-05-22T00:00:00"/>
    <x v="20"/>
    <s v="Jill Mcdonald"/>
    <d v="2021-04-08T00:00:00"/>
    <n v="3"/>
    <s v="Male"/>
    <n v="1"/>
    <d v="2022-05-23T12:15:58"/>
    <d v="2022-05-23T13:29:58"/>
    <n v="74"/>
    <x v="1"/>
    <n v="1"/>
    <s v="Surgery"/>
    <x v="0"/>
  </r>
  <r>
    <d v="2022-05-22T00:00:00"/>
    <x v="21"/>
    <s v="Eric Alvarez"/>
    <d v="1939-02-14T00:00:00"/>
    <n v="85"/>
    <s v="Female"/>
    <n v="2"/>
    <d v="2022-05-23T15:07:54"/>
    <d v="2022-05-23T16:58:54"/>
    <n v="111"/>
    <x v="1"/>
    <n v="1"/>
    <s v="Immunotherapy"/>
    <x v="0"/>
  </r>
  <r>
    <d v="2022-05-22T00:00:00"/>
    <x v="22"/>
    <s v="Matthew Obrien"/>
    <d v="1932-11-15T00:00:00"/>
    <n v="92"/>
    <s v="Female"/>
    <n v="3"/>
    <d v="2022-05-23T07:08:28"/>
    <d v="2022-05-23T07:27:28"/>
    <n v="19"/>
    <x v="1"/>
    <n v="1"/>
    <s v="Surgery"/>
    <x v="0"/>
  </r>
  <r>
    <d v="2022-05-22T00:00:00"/>
    <x v="23"/>
    <s v="Lori Wilson"/>
    <d v="1969-04-12T00:00:00"/>
    <n v="55"/>
    <s v="Male"/>
    <n v="1"/>
    <d v="2022-05-23T01:11:56"/>
    <d v="2022-05-23T02:11:56"/>
    <n v="60"/>
    <x v="0"/>
    <n v="0"/>
    <s v="Dialysis"/>
    <x v="0"/>
  </r>
  <r>
    <d v="2022-05-22T00:00:00"/>
    <x v="24"/>
    <s v="Benjamin Garcia"/>
    <d v="1998-10-05T00:00:00"/>
    <n v="26"/>
    <s v="Female"/>
    <n v="4"/>
    <d v="2022-05-23T03:58:38"/>
    <d v="2022-05-23T05:02:38"/>
    <n v="64"/>
    <x v="0"/>
    <n v="0"/>
    <s v="Dialysis"/>
    <x v="0"/>
  </r>
  <r>
    <d v="2022-05-22T00:00:00"/>
    <x v="25"/>
    <s v="Alvin Spencer"/>
    <d v="1996-02-17T00:00:00"/>
    <n v="28"/>
    <s v="Male"/>
    <n v="1"/>
    <d v="2022-05-23T13:39:51"/>
    <d v="2022-05-23T14:03:51"/>
    <n v="24"/>
    <x v="1"/>
    <n v="1"/>
    <s v="Immunotherapy"/>
    <x v="0"/>
  </r>
  <r>
    <d v="2022-05-22T00:00:00"/>
    <x v="26"/>
    <s v="Alicia Blankenship"/>
    <d v="1928-02-27T00:00:00"/>
    <n v="96"/>
    <s v="Female"/>
    <n v="1"/>
    <d v="2022-05-23T04:10:50"/>
    <d v="2022-05-23T05:32:50"/>
    <n v="82"/>
    <x v="1"/>
    <n v="1"/>
    <s v="Cardiac Rehabilitation"/>
    <x v="0"/>
  </r>
  <r>
    <d v="2022-05-23T00:00:00"/>
    <x v="27"/>
    <s v="Ryan Gomez"/>
    <d v="1943-12-22T00:00:00"/>
    <n v="81"/>
    <s v="Male"/>
    <n v="3"/>
    <d v="2022-05-24T17:06:32"/>
    <d v="2022-05-24T17:33:32"/>
    <n v="27"/>
    <x v="1"/>
    <n v="1"/>
    <s v="Radiation Therapy"/>
    <x v="0"/>
  </r>
  <r>
    <d v="2022-05-23T00:00:00"/>
    <x v="28"/>
    <s v="Andrew Patterson"/>
    <d v="1932-12-28T00:00:00"/>
    <n v="92"/>
    <s v="Male"/>
    <n v="3"/>
    <d v="2022-05-24T12:27:43"/>
    <d v="2022-05-24T13:05:43"/>
    <n v="38"/>
    <x v="1"/>
    <n v="1"/>
    <s v="Surgery"/>
    <x v="0"/>
  </r>
  <r>
    <d v="2022-05-23T00:00:00"/>
    <x v="29"/>
    <s v="Zachary Poole"/>
    <d v="1965-03-24T00:00:00"/>
    <n v="59"/>
    <s v="Male"/>
    <n v="4"/>
    <d v="2022-05-24T19:09:11"/>
    <d v="2022-05-24T20:48:11"/>
    <n v="99"/>
    <x v="1"/>
    <n v="0"/>
    <s v="Radiation Therapy"/>
    <x v="0"/>
  </r>
  <r>
    <d v="2022-05-23T00:00:00"/>
    <x v="30"/>
    <s v="Gerald Shaffer"/>
    <d v="1979-06-29T00:00:00"/>
    <n v="45"/>
    <s v="Female"/>
    <n v="2"/>
    <d v="2022-05-23T21:42:38"/>
    <d v="2022-05-23T22:58:38"/>
    <n v="76"/>
    <x v="1"/>
    <n v="1"/>
    <s v="Radiation Therapy"/>
    <x v="0"/>
  </r>
  <r>
    <d v="2022-05-23T00:00:00"/>
    <x v="31"/>
    <s v="Caitlin Boone"/>
    <d v="2001-08-23T00:00:00"/>
    <n v="23"/>
    <s v="Male"/>
    <n v="3"/>
    <d v="2022-05-24T20:19:49"/>
    <d v="2022-05-24T20:35:49"/>
    <n v="16"/>
    <x v="0"/>
    <n v="1"/>
    <s v="Chemotherapy"/>
    <x v="0"/>
  </r>
  <r>
    <d v="2022-05-23T00:00:00"/>
    <x v="32"/>
    <s v="Rita Roberts"/>
    <d v="2004-11-21T00:00:00"/>
    <n v="20"/>
    <s v="Female"/>
    <n v="1"/>
    <d v="2022-05-24T11:13:17"/>
    <d v="2022-05-24T12:02:17"/>
    <n v="49"/>
    <x v="1"/>
    <n v="1"/>
    <s v="Chemotherapy"/>
    <x v="0"/>
  </r>
  <r>
    <d v="2022-05-23T00:00:00"/>
    <x v="33"/>
    <s v="Luis Reynolds"/>
    <d v="2016-04-01T00:00:00"/>
    <n v="8"/>
    <s v="Female"/>
    <n v="1"/>
    <d v="2022-05-24T10:13:14"/>
    <d v="2022-05-24T11:56:14"/>
    <n v="103"/>
    <x v="1"/>
    <n v="1"/>
    <s v="Cardiac Rehabilitation"/>
    <x v="0"/>
  </r>
  <r>
    <d v="2022-05-23T00:00:00"/>
    <x v="34"/>
    <s v="Zoe Weaver"/>
    <d v="1929-07-29T00:00:00"/>
    <n v="95"/>
    <s v="Male"/>
    <n v="5"/>
    <d v="2022-05-24T07:23:50"/>
    <d v="2022-05-24T08:53:50"/>
    <n v="90"/>
    <x v="1"/>
    <n v="1"/>
    <s v="Medication Management"/>
    <x v="0"/>
  </r>
  <r>
    <d v="2022-05-23T00:00:00"/>
    <x v="35"/>
    <s v="Mr. Matthew Owens Jr."/>
    <d v="1925-03-16T00:00:00"/>
    <n v="99"/>
    <s v="Female"/>
    <n v="4"/>
    <d v="2022-05-24T11:01:48"/>
    <d v="2022-05-24T12:57:48"/>
    <n v="116"/>
    <x v="0"/>
    <n v="1"/>
    <s v="Radiation Therapy"/>
    <x v="0"/>
  </r>
  <r>
    <d v="2022-05-24T00:00:00"/>
    <x v="36"/>
    <s v="Angela Williams"/>
    <d v="1999-05-07T00:00:00"/>
    <n v="25"/>
    <s v="Female"/>
    <n v="3"/>
    <d v="2022-05-24T21:36:21"/>
    <d v="2022-05-24T21:58:21"/>
    <n v="22"/>
    <x v="1"/>
    <n v="1"/>
    <s v="Surgery"/>
    <x v="0"/>
  </r>
  <r>
    <d v="2022-05-24T00:00:00"/>
    <x v="37"/>
    <s v="Nancy Davis"/>
    <d v="1953-12-02T00:00:00"/>
    <n v="71"/>
    <s v="Male"/>
    <n v="5"/>
    <d v="2022-05-25T17:49:42"/>
    <d v="2022-05-25T18:31:42"/>
    <n v="42"/>
    <x v="1"/>
    <n v="0"/>
    <s v="Medication Management"/>
    <x v="0"/>
  </r>
  <r>
    <d v="2022-05-24T00:00:00"/>
    <x v="38"/>
    <s v="Abigail Moss"/>
    <d v="2004-08-12T00:00:00"/>
    <n v="20"/>
    <s v="Female"/>
    <n v="5"/>
    <d v="2022-05-25T09:02:57"/>
    <d v="2022-05-25T09:57:57"/>
    <n v="55"/>
    <x v="1"/>
    <n v="0"/>
    <s v="Chemotherapy"/>
    <x v="0"/>
  </r>
  <r>
    <d v="2022-05-24T00:00:00"/>
    <x v="39"/>
    <s v="Brian Campbell"/>
    <d v="1927-11-07T00:00:00"/>
    <n v="97"/>
    <s v="Male"/>
    <n v="5"/>
    <d v="2022-05-24T23:36:01"/>
    <d v="2022-05-25T00:17:01"/>
    <n v="41"/>
    <x v="0"/>
    <n v="1"/>
    <s v="Surgery"/>
    <x v="0"/>
  </r>
  <r>
    <d v="2022-05-24T00:00:00"/>
    <x v="40"/>
    <s v="Dennis Heath"/>
    <d v="1936-03-06T00:00:00"/>
    <n v="88"/>
    <s v="Female"/>
    <n v="1"/>
    <d v="2022-05-25T13:32:29"/>
    <d v="2022-05-25T15:25:29"/>
    <n v="113"/>
    <x v="0"/>
    <n v="0"/>
    <s v="Chemotherapy"/>
    <x v="0"/>
  </r>
  <r>
    <d v="2022-05-24T00:00:00"/>
    <x v="41"/>
    <s v="Michael Willis"/>
    <d v="1977-01-12T00:00:00"/>
    <n v="47"/>
    <s v="Female"/>
    <n v="4"/>
    <d v="2022-05-25T08:00:04"/>
    <d v="2022-05-25T08:01:04"/>
    <n v="1"/>
    <x v="1"/>
    <n v="1"/>
    <s v="Physical Therapy"/>
    <x v="0"/>
  </r>
  <r>
    <d v="2022-05-24T00:00:00"/>
    <x v="42"/>
    <s v="Abigail Newman"/>
    <d v="1963-04-12T00:00:00"/>
    <n v="61"/>
    <s v="Male"/>
    <n v="1"/>
    <d v="2022-05-25T06:32:57"/>
    <d v="2022-05-25T07:54:57"/>
    <n v="82"/>
    <x v="1"/>
    <n v="1"/>
    <s v="Radiation Therapy"/>
    <x v="0"/>
  </r>
  <r>
    <d v="2022-05-25T00:00:00"/>
    <x v="43"/>
    <s v="Ethan Bailey"/>
    <d v="1938-06-03T00:00:00"/>
    <n v="86"/>
    <s v="Female"/>
    <n v="2"/>
    <d v="2022-05-26T05:06:40"/>
    <d v="2022-05-26T05:47:40"/>
    <n v="41"/>
    <x v="0"/>
    <n v="1"/>
    <s v="Radiation Therapy"/>
    <x v="0"/>
  </r>
  <r>
    <d v="2022-05-25T00:00:00"/>
    <x v="44"/>
    <s v="Briana Lopez"/>
    <d v="1930-10-12T00:00:00"/>
    <n v="94"/>
    <s v="Male"/>
    <n v="5"/>
    <d v="2022-05-26T10:56:29"/>
    <d v="2022-05-26T12:44:29"/>
    <n v="108"/>
    <x v="1"/>
    <n v="1"/>
    <s v="Radiation Therapy"/>
    <x v="0"/>
  </r>
  <r>
    <d v="2022-05-25T00:00:00"/>
    <x v="45"/>
    <s v="Margaret Alvarez"/>
    <d v="1924-11-14T00:00:00"/>
    <n v="100"/>
    <s v="Male"/>
    <n v="2"/>
    <d v="2022-05-26T17:23:17"/>
    <d v="2022-05-26T17:49:17"/>
    <n v="26"/>
    <x v="0"/>
    <n v="0"/>
    <s v="Cardiac Rehabilitation"/>
    <x v="0"/>
  </r>
  <r>
    <d v="2022-05-25T00:00:00"/>
    <x v="46"/>
    <s v="Donald Mathis"/>
    <d v="2002-10-06T00:00:00"/>
    <n v="22"/>
    <s v="Female"/>
    <n v="2"/>
    <d v="2022-05-26T05:44:06"/>
    <d v="2022-05-26T06:25:06"/>
    <n v="41"/>
    <x v="1"/>
    <n v="0"/>
    <s v="Immunotherapy"/>
    <x v="0"/>
  </r>
  <r>
    <d v="2022-05-25T00:00:00"/>
    <x v="47"/>
    <s v="Robert Medina"/>
    <d v="1981-10-30T00:00:00"/>
    <n v="43"/>
    <s v="Female"/>
    <n v="3"/>
    <d v="2022-05-26T20:55:35"/>
    <d v="2022-05-26T22:28:35"/>
    <n v="93"/>
    <x v="0"/>
    <n v="1"/>
    <s v="Radiation Therapy"/>
    <x v="0"/>
  </r>
  <r>
    <d v="2022-05-25T00:00:00"/>
    <x v="48"/>
    <s v="Kayla Chaney"/>
    <d v="1988-02-06T00:00:00"/>
    <n v="36"/>
    <s v="Female"/>
    <n v="5"/>
    <d v="2022-05-25T23:27:11"/>
    <d v="2022-05-25T23:42:11"/>
    <n v="15"/>
    <x v="0"/>
    <n v="1"/>
    <s v="Cardiac Rehabilitation"/>
    <x v="0"/>
  </r>
  <r>
    <d v="2022-05-25T00:00:00"/>
    <x v="49"/>
    <s v="Shane Baker"/>
    <d v="1966-07-31T00:00:00"/>
    <n v="58"/>
    <s v="Male"/>
    <n v="5"/>
    <d v="2022-05-25T23:07:07"/>
    <d v="2022-05-26T00:04:07"/>
    <n v="57"/>
    <x v="0"/>
    <n v="0"/>
    <s v="Surgery"/>
    <x v="0"/>
  </r>
  <r>
    <d v="2022-05-26T00:00:00"/>
    <x v="50"/>
    <s v="Tiffany Kidd"/>
    <d v="1930-10-24T00:00:00"/>
    <n v="94"/>
    <s v="Female"/>
    <n v="5"/>
    <d v="2022-05-27T04:09:24"/>
    <d v="2022-05-27T05:20:24"/>
    <n v="71"/>
    <x v="0"/>
    <n v="0"/>
    <s v="Surgery"/>
    <x v="0"/>
  </r>
  <r>
    <d v="2022-05-26T00:00:00"/>
    <x v="51"/>
    <s v="Kelly Smith"/>
    <d v="1963-07-26T00:00:00"/>
    <n v="61"/>
    <s v="Female"/>
    <n v="4"/>
    <d v="2022-05-27T14:56:49"/>
    <d v="2022-05-27T16:35:49"/>
    <n v="99"/>
    <x v="0"/>
    <n v="0"/>
    <s v="Cardiac Rehabilitation"/>
    <x v="0"/>
  </r>
  <r>
    <d v="2022-05-26T00:00:00"/>
    <x v="52"/>
    <s v="Christopher Barton"/>
    <d v="1942-06-26T00:00:00"/>
    <n v="82"/>
    <s v="Female"/>
    <n v="4"/>
    <d v="2022-05-27T03:51:55"/>
    <d v="2022-05-27T04:33:55"/>
    <n v="42"/>
    <x v="1"/>
    <n v="1"/>
    <s v="Chemotherapy"/>
    <x v="0"/>
  </r>
  <r>
    <d v="2022-05-26T00:00:00"/>
    <x v="53"/>
    <s v="James Harris"/>
    <d v="1968-11-13T00:00:00"/>
    <n v="56"/>
    <s v="Male"/>
    <n v="5"/>
    <d v="2022-05-27T01:07:28"/>
    <d v="2022-05-27T02:53:28"/>
    <n v="106"/>
    <x v="0"/>
    <n v="0"/>
    <s v="Physical Therapy"/>
    <x v="0"/>
  </r>
  <r>
    <d v="2022-05-26T00:00:00"/>
    <x v="54"/>
    <s v="Julie Camacho"/>
    <d v="2017-01-10T00:00:00"/>
    <n v="7"/>
    <s v="Male"/>
    <n v="2"/>
    <d v="2022-05-27T00:30:58"/>
    <d v="2022-05-27T01:06:58"/>
    <n v="36"/>
    <x v="0"/>
    <n v="0"/>
    <s v="Chemotherapy"/>
    <x v="0"/>
  </r>
  <r>
    <d v="2022-05-26T00:00:00"/>
    <x v="55"/>
    <s v="Kyle Cole"/>
    <d v="2021-09-29T00:00:00"/>
    <n v="3"/>
    <s v="Male"/>
    <n v="2"/>
    <d v="2022-05-27T07:52:55"/>
    <d v="2022-05-27T09:51:55"/>
    <n v="119"/>
    <x v="1"/>
    <n v="0"/>
    <s v="Physical Therapy"/>
    <x v="0"/>
  </r>
  <r>
    <d v="2022-05-26T00:00:00"/>
    <x v="56"/>
    <s v="Jennifer Davis"/>
    <d v="2013-10-01T00:00:00"/>
    <n v="11"/>
    <s v="Female"/>
    <n v="3"/>
    <d v="2022-05-27T11:48:39"/>
    <d v="2022-05-27T13:36:39"/>
    <n v="108"/>
    <x v="0"/>
    <n v="1"/>
    <s v="Physical Therapy"/>
    <x v="0"/>
  </r>
  <r>
    <d v="2022-05-26T00:00:00"/>
    <x v="57"/>
    <s v="Sean Brown"/>
    <d v="2012-03-08T00:00:00"/>
    <n v="12"/>
    <s v="Female"/>
    <n v="1"/>
    <d v="2022-05-27T06:40:54"/>
    <d v="2022-05-27T08:10:54"/>
    <n v="90"/>
    <x v="0"/>
    <n v="0"/>
    <s v="Radiation Therapy"/>
    <x v="0"/>
  </r>
  <r>
    <d v="2022-05-26T00:00:00"/>
    <x v="58"/>
    <s v="Heather Zamora"/>
    <d v="1998-05-20T00:00:00"/>
    <n v="26"/>
    <s v="Female"/>
    <n v="2"/>
    <d v="2022-05-27T14:32:04"/>
    <d v="2022-05-27T15:14:04"/>
    <n v="42"/>
    <x v="1"/>
    <n v="0"/>
    <s v="Dialysis"/>
    <x v="0"/>
  </r>
  <r>
    <d v="2022-05-27T00:00:00"/>
    <x v="59"/>
    <s v="Robert Martinez"/>
    <d v="1991-12-24T00:00:00"/>
    <n v="33"/>
    <s v="Female"/>
    <n v="1"/>
    <d v="2022-05-28T03:11:19"/>
    <d v="2022-05-28T05:07:19"/>
    <n v="116"/>
    <x v="1"/>
    <n v="1"/>
    <s v="Medication Management"/>
    <x v="0"/>
  </r>
  <r>
    <d v="2022-05-27T00:00:00"/>
    <x v="60"/>
    <s v="Michael Turner"/>
    <d v="2003-12-20T00:00:00"/>
    <n v="21"/>
    <s v="Male"/>
    <n v="1"/>
    <d v="2022-05-28T14:53:31"/>
    <d v="2022-05-28T15:56:31"/>
    <n v="63"/>
    <x v="0"/>
    <n v="0"/>
    <s v="Medication Management"/>
    <x v="0"/>
  </r>
  <r>
    <d v="2022-05-27T00:00:00"/>
    <x v="61"/>
    <s v="Ashley Morales"/>
    <d v="1998-11-01T00:00:00"/>
    <n v="26"/>
    <s v="Female"/>
    <n v="1"/>
    <d v="2022-05-28T19:42:47"/>
    <d v="2022-05-28T20:03:47"/>
    <n v="21"/>
    <x v="0"/>
    <n v="0"/>
    <s v="Physical Therapy"/>
    <x v="0"/>
  </r>
  <r>
    <d v="2022-05-28T00:00:00"/>
    <x v="62"/>
    <s v="Curtis Mcintyre"/>
    <d v="2013-05-11T00:00:00"/>
    <n v="11"/>
    <s v="Male"/>
    <n v="5"/>
    <d v="2022-05-29T06:37:31"/>
    <d v="2022-05-29T07:08:31"/>
    <n v="31"/>
    <x v="0"/>
    <n v="0"/>
    <s v="Dialysis"/>
    <x v="0"/>
  </r>
  <r>
    <d v="2022-05-28T00:00:00"/>
    <x v="63"/>
    <s v="Megan Padilla"/>
    <d v="2021-10-16T00:00:00"/>
    <n v="3"/>
    <s v="Male"/>
    <n v="5"/>
    <d v="2022-05-29T07:50:28"/>
    <d v="2022-05-29T08:47:28"/>
    <n v="57"/>
    <x v="0"/>
    <n v="1"/>
    <s v="Physical Therapy"/>
    <x v="0"/>
  </r>
  <r>
    <d v="2022-05-28T00:00:00"/>
    <x v="64"/>
    <s v="Andrew Garza"/>
    <d v="1926-05-07T00:00:00"/>
    <n v="98"/>
    <s v="Female"/>
    <n v="2"/>
    <d v="2022-05-29T08:39:46"/>
    <d v="2022-05-29T10:11:46"/>
    <n v="92"/>
    <x v="1"/>
    <n v="1"/>
    <s v="Physical Therapy"/>
    <x v="0"/>
  </r>
  <r>
    <d v="2022-05-28T00:00:00"/>
    <x v="65"/>
    <s v="Erica Chambers"/>
    <d v="1938-01-25T00:00:00"/>
    <n v="86"/>
    <s v="Male"/>
    <n v="2"/>
    <d v="2022-05-29T18:08:58"/>
    <d v="2022-05-29T19:02:58"/>
    <n v="54"/>
    <x v="0"/>
    <n v="0"/>
    <s v="Radiation Therapy"/>
    <x v="0"/>
  </r>
  <r>
    <d v="2022-05-28T00:00:00"/>
    <x v="66"/>
    <s v="Jennifer Stanton"/>
    <d v="2018-02-18T00:00:00"/>
    <n v="6"/>
    <s v="Female"/>
    <n v="3"/>
    <d v="2022-05-29T03:39:48"/>
    <d v="2022-05-29T04:31:48"/>
    <n v="52"/>
    <x v="0"/>
    <n v="1"/>
    <s v="Immunotherapy"/>
    <x v="0"/>
  </r>
  <r>
    <d v="2022-05-29T00:00:00"/>
    <x v="67"/>
    <s v="Monica Tran"/>
    <d v="2012-02-03T00:00:00"/>
    <n v="12"/>
    <s v="Male"/>
    <n v="2"/>
    <d v="2022-05-30T00:49:39"/>
    <d v="2022-05-30T02:30:39"/>
    <n v="101"/>
    <x v="0"/>
    <n v="1"/>
    <s v="Radiation Therapy"/>
    <x v="0"/>
  </r>
  <r>
    <d v="2022-05-29T00:00:00"/>
    <x v="68"/>
    <s v="Kathy Livingston"/>
    <d v="1987-05-02T00:00:00"/>
    <n v="37"/>
    <s v="Female"/>
    <n v="1"/>
    <d v="2022-05-30T02:07:08"/>
    <d v="2022-05-30T03:19:08"/>
    <n v="72"/>
    <x v="0"/>
    <n v="1"/>
    <s v="Medication Management"/>
    <x v="0"/>
  </r>
  <r>
    <d v="2022-05-29T00:00:00"/>
    <x v="69"/>
    <s v="Anthony Murphy"/>
    <d v="1958-05-29T00:00:00"/>
    <n v="66"/>
    <s v="Male"/>
    <n v="1"/>
    <d v="2022-05-30T10:20:12"/>
    <d v="2022-05-30T10:22:12"/>
    <n v="2"/>
    <x v="0"/>
    <n v="1"/>
    <s v="Cardiac Rehabilitation"/>
    <x v="0"/>
  </r>
  <r>
    <d v="2022-05-29T00:00:00"/>
    <x v="70"/>
    <s v="Lori Meadows"/>
    <d v="1939-08-20T00:00:00"/>
    <n v="85"/>
    <s v="Male"/>
    <n v="3"/>
    <d v="2022-05-30T20:42:44"/>
    <d v="2022-05-30T22:28:44"/>
    <n v="106"/>
    <x v="0"/>
    <n v="1"/>
    <s v="Medication Management"/>
    <x v="0"/>
  </r>
  <r>
    <d v="2022-05-29T00:00:00"/>
    <x v="71"/>
    <s v="Daniel Lawson"/>
    <d v="2008-05-30T00:00:00"/>
    <n v="16"/>
    <s v="Female"/>
    <n v="5"/>
    <d v="2022-05-30T02:02:00"/>
    <d v="2022-05-30T03:43:00"/>
    <n v="101"/>
    <x v="1"/>
    <n v="1"/>
    <s v="Radiation Therapy"/>
    <x v="0"/>
  </r>
  <r>
    <d v="2022-05-30T00:00:00"/>
    <x v="72"/>
    <s v="Peter Luna"/>
    <d v="1940-07-02T00:00:00"/>
    <n v="84"/>
    <s v="Male"/>
    <n v="5"/>
    <d v="2022-05-31T01:15:19"/>
    <d v="2022-05-31T01:48:19"/>
    <n v="33"/>
    <x v="0"/>
    <n v="0"/>
    <s v="Physical Therapy"/>
    <x v="0"/>
  </r>
  <r>
    <d v="2022-05-30T00:00:00"/>
    <x v="73"/>
    <s v="Daniel Trevino"/>
    <d v="1946-10-05T00:00:00"/>
    <n v="78"/>
    <s v="Female"/>
    <n v="2"/>
    <d v="2022-05-31T03:53:45"/>
    <d v="2022-05-31T04:50:45"/>
    <n v="57"/>
    <x v="1"/>
    <n v="1"/>
    <s v="Cardiac Rehabilitation"/>
    <x v="0"/>
  </r>
  <r>
    <d v="2022-05-30T00:00:00"/>
    <x v="74"/>
    <s v="Rebecca Herrera"/>
    <d v="1977-10-25T00:00:00"/>
    <n v="47"/>
    <s v="Male"/>
    <n v="5"/>
    <d v="2022-05-31T13:44:55"/>
    <d v="2022-05-31T15:30:55"/>
    <n v="106"/>
    <x v="0"/>
    <n v="1"/>
    <s v="Radiation Therapy"/>
    <x v="0"/>
  </r>
  <r>
    <d v="2022-05-30T00:00:00"/>
    <x v="75"/>
    <s v="Candace Little"/>
    <d v="1932-05-28T00:00:00"/>
    <n v="92"/>
    <s v="Female"/>
    <n v="3"/>
    <d v="2022-05-31T01:56:17"/>
    <d v="2022-05-31T02:24:17"/>
    <n v="28"/>
    <x v="0"/>
    <n v="0"/>
    <s v="Medication Management"/>
    <x v="0"/>
  </r>
  <r>
    <d v="2022-05-30T00:00:00"/>
    <x v="76"/>
    <s v="Bruce Nelson"/>
    <d v="1993-05-14T00:00:00"/>
    <n v="31"/>
    <s v="Male"/>
    <n v="2"/>
    <d v="2022-05-31T17:09:12"/>
    <d v="2022-05-31T18:18:12"/>
    <n v="69"/>
    <x v="1"/>
    <n v="1"/>
    <s v="Surgery"/>
    <x v="0"/>
  </r>
  <r>
    <d v="2022-05-30T00:00:00"/>
    <x v="77"/>
    <s v="Johnny Bowen"/>
    <d v="2006-04-27T00:00:00"/>
    <n v="18"/>
    <s v="Male"/>
    <n v="5"/>
    <d v="2022-05-31T06:57:29"/>
    <d v="2022-05-31T07:40:29"/>
    <n v="43"/>
    <x v="1"/>
    <n v="0"/>
    <s v="Dialysis"/>
    <x v="0"/>
  </r>
  <r>
    <d v="2022-05-31T00:00:00"/>
    <x v="78"/>
    <s v="James Turner"/>
    <d v="1966-06-23T00:00:00"/>
    <n v="58"/>
    <s v="Female"/>
    <n v="5"/>
    <d v="2022-06-01T11:00:12"/>
    <d v="2022-06-01T12:22:12"/>
    <n v="82"/>
    <x v="0"/>
    <n v="1"/>
    <s v="Immunotherapy"/>
    <x v="1"/>
  </r>
  <r>
    <d v="2022-05-31T00:00:00"/>
    <x v="79"/>
    <s v="Diane Kelley"/>
    <d v="1930-10-30T00:00:00"/>
    <n v="94"/>
    <s v="Male"/>
    <n v="4"/>
    <d v="2022-06-01T01:29:26"/>
    <d v="2022-06-01T01:35:26"/>
    <n v="6"/>
    <x v="0"/>
    <n v="0"/>
    <s v="Medication Management"/>
    <x v="1"/>
  </r>
  <r>
    <d v="2022-05-31T00:00:00"/>
    <x v="80"/>
    <s v="Jillian Beard"/>
    <d v="1991-10-29T00:00:00"/>
    <n v="33"/>
    <s v="Female"/>
    <n v="5"/>
    <d v="2022-06-01T18:57:32"/>
    <d v="2022-06-01T19:09:32"/>
    <n v="12"/>
    <x v="0"/>
    <n v="0"/>
    <s v="Radiation Therapy"/>
    <x v="1"/>
  </r>
  <r>
    <d v="2022-05-31T00:00:00"/>
    <x v="81"/>
    <s v="Meghan Jones"/>
    <d v="1940-09-08T00:00:00"/>
    <n v="84"/>
    <s v="Female"/>
    <n v="4"/>
    <d v="2022-05-31T21:26:30"/>
    <d v="2022-05-31T21:50:30"/>
    <n v="24"/>
    <x v="0"/>
    <n v="1"/>
    <s v="Immunotherapy"/>
    <x v="0"/>
  </r>
  <r>
    <d v="2022-05-31T00:00:00"/>
    <x v="82"/>
    <s v="Lisa Benson"/>
    <d v="1964-01-20T00:00:00"/>
    <n v="60"/>
    <s v="Male"/>
    <n v="1"/>
    <d v="2022-06-01T02:05:54"/>
    <d v="2022-06-01T03:25:54"/>
    <n v="80"/>
    <x v="1"/>
    <n v="0"/>
    <s v="Physical Therapy"/>
    <x v="1"/>
  </r>
  <r>
    <d v="2022-05-31T00:00:00"/>
    <x v="83"/>
    <s v="Johnny Walker"/>
    <d v="1979-12-03T00:00:00"/>
    <n v="45"/>
    <s v="Female"/>
    <n v="4"/>
    <d v="2022-05-31T21:28:50"/>
    <d v="2022-05-31T23:11:50"/>
    <n v="103"/>
    <x v="0"/>
    <n v="0"/>
    <s v="Immunotherapy"/>
    <x v="0"/>
  </r>
  <r>
    <d v="2022-05-31T00:00:00"/>
    <x v="84"/>
    <s v="Shelly Herman"/>
    <d v="1977-01-30T00:00:00"/>
    <n v="47"/>
    <s v="Male"/>
    <n v="3"/>
    <d v="2022-06-01T06:33:21"/>
    <d v="2022-06-01T07:07:21"/>
    <n v="34"/>
    <x v="1"/>
    <n v="1"/>
    <s v="Physical Therapy"/>
    <x v="1"/>
  </r>
  <r>
    <d v="2022-05-31T00:00:00"/>
    <x v="85"/>
    <s v="Stephanie Miller"/>
    <d v="2005-05-11T00:00:00"/>
    <n v="19"/>
    <s v="Female"/>
    <n v="1"/>
    <d v="2022-06-01T10:50:10"/>
    <d v="2022-06-01T12:43:10"/>
    <n v="113"/>
    <x v="1"/>
    <n v="1"/>
    <s v="Surgery"/>
    <x v="1"/>
  </r>
  <r>
    <d v="2022-06-01T00:00:00"/>
    <x v="86"/>
    <s v="Michele Rodriguez"/>
    <d v="1987-02-03T00:00:00"/>
    <n v="37"/>
    <s v="Female"/>
    <n v="4"/>
    <d v="2022-06-02T18:34:17"/>
    <d v="2022-06-02T20:25:17"/>
    <n v="111"/>
    <x v="0"/>
    <n v="1"/>
    <s v="Cardiac Rehabilitation"/>
    <x v="1"/>
  </r>
  <r>
    <d v="2022-06-01T00:00:00"/>
    <x v="87"/>
    <s v="Raymond Rodriguez"/>
    <d v="1981-11-18T00:00:00"/>
    <n v="43"/>
    <s v="Female"/>
    <n v="1"/>
    <d v="2022-06-02T07:42:12"/>
    <d v="2022-06-02T08:00:12"/>
    <n v="18"/>
    <x v="0"/>
    <n v="0"/>
    <s v="Surgery"/>
    <x v="1"/>
  </r>
  <r>
    <d v="2022-06-02T00:00:00"/>
    <x v="88"/>
    <s v="Melissa Gibson"/>
    <d v="2015-02-08T00:00:00"/>
    <n v="9"/>
    <s v="Male"/>
    <n v="4"/>
    <d v="2022-06-03T14:26:45"/>
    <d v="2022-06-03T16:05:45"/>
    <n v="99"/>
    <x v="1"/>
    <n v="1"/>
    <s v="Physical Therapy"/>
    <x v="1"/>
  </r>
  <r>
    <d v="2022-06-02T00:00:00"/>
    <x v="89"/>
    <s v="Peter Buchanan"/>
    <d v="1980-02-10T00:00:00"/>
    <n v="44"/>
    <s v="Female"/>
    <n v="3"/>
    <d v="2022-06-03T15:24:17"/>
    <d v="2022-06-03T17:14:17"/>
    <n v="110"/>
    <x v="0"/>
    <n v="1"/>
    <s v="Dialysis"/>
    <x v="1"/>
  </r>
  <r>
    <d v="2022-06-02T00:00:00"/>
    <x v="90"/>
    <s v="Maxwell Morris"/>
    <d v="1925-12-11T00:00:00"/>
    <n v="99"/>
    <s v="Male"/>
    <n v="1"/>
    <d v="2022-06-03T09:51:50"/>
    <d v="2022-06-03T10:06:50"/>
    <n v="15"/>
    <x v="0"/>
    <n v="0"/>
    <s v="Medication Management"/>
    <x v="1"/>
  </r>
  <r>
    <d v="2022-06-02T00:00:00"/>
    <x v="91"/>
    <s v="Natalie Ramirez"/>
    <d v="1978-03-21T00:00:00"/>
    <n v="46"/>
    <s v="Male"/>
    <n v="1"/>
    <d v="2022-06-02T21:51:13"/>
    <d v="2022-06-02T22:59:13"/>
    <n v="68"/>
    <x v="1"/>
    <n v="0"/>
    <s v="Surgery"/>
    <x v="1"/>
  </r>
  <r>
    <d v="2022-06-02T00:00:00"/>
    <x v="92"/>
    <s v="Michael Singleton"/>
    <d v="1973-12-08T00:00:00"/>
    <n v="51"/>
    <s v="Female"/>
    <n v="4"/>
    <d v="2022-06-03T13:15:16"/>
    <d v="2022-06-03T14:18:16"/>
    <n v="63"/>
    <x v="0"/>
    <n v="0"/>
    <s v="Cardiac Rehabilitation"/>
    <x v="1"/>
  </r>
  <r>
    <d v="2022-06-02T00:00:00"/>
    <x v="93"/>
    <s v="Ethan Butler"/>
    <d v="1970-03-08T00:00:00"/>
    <n v="54"/>
    <s v="Female"/>
    <n v="4"/>
    <d v="2022-06-03T07:22:56"/>
    <d v="2022-06-03T07:36:56"/>
    <n v="14"/>
    <x v="1"/>
    <n v="1"/>
    <s v="Chemotherapy"/>
    <x v="1"/>
  </r>
  <r>
    <d v="2022-06-02T00:00:00"/>
    <x v="94"/>
    <s v="Joseph Scott"/>
    <d v="1952-05-05T00:00:00"/>
    <n v="72"/>
    <s v="Female"/>
    <n v="2"/>
    <d v="2022-06-03T04:09:59"/>
    <d v="2022-06-03T04:12:59"/>
    <n v="3"/>
    <x v="0"/>
    <n v="1"/>
    <s v="Dialysis"/>
    <x v="1"/>
  </r>
  <r>
    <d v="2022-06-03T00:00:00"/>
    <x v="95"/>
    <s v="Tamara Howard"/>
    <d v="1967-10-14T00:00:00"/>
    <n v="57"/>
    <s v="Female"/>
    <n v="4"/>
    <d v="2022-06-04T01:20:24"/>
    <d v="2022-06-04T01:22:24"/>
    <n v="2"/>
    <x v="0"/>
    <n v="1"/>
    <s v="Dialysis"/>
    <x v="1"/>
  </r>
  <r>
    <d v="2022-06-03T00:00:00"/>
    <x v="96"/>
    <s v="Joseph Diaz"/>
    <d v="1998-10-19T00:00:00"/>
    <n v="26"/>
    <s v="Male"/>
    <n v="1"/>
    <d v="2022-06-04T15:33:49"/>
    <d v="2022-06-04T16:58:49"/>
    <n v="85"/>
    <x v="1"/>
    <n v="1"/>
    <s v="Immunotherapy"/>
    <x v="1"/>
  </r>
  <r>
    <d v="2022-06-03T00:00:00"/>
    <x v="97"/>
    <s v="Mr. Daniel White MD"/>
    <d v="1944-01-26T00:00:00"/>
    <n v="80"/>
    <s v="Male"/>
    <n v="1"/>
    <d v="2022-06-04T09:38:03"/>
    <d v="2022-06-04T11:13:03"/>
    <n v="95"/>
    <x v="1"/>
    <n v="0"/>
    <s v="Immunotherapy"/>
    <x v="1"/>
  </r>
  <r>
    <d v="2022-06-03T00:00:00"/>
    <x v="98"/>
    <s v="Patrick Marshall"/>
    <d v="1957-01-15T00:00:00"/>
    <n v="67"/>
    <s v="Male"/>
    <n v="1"/>
    <d v="2022-06-03T22:06:18"/>
    <d v="2022-06-03T23:27:18"/>
    <n v="81"/>
    <x v="1"/>
    <n v="1"/>
    <s v="Physical Therapy"/>
    <x v="1"/>
  </r>
  <r>
    <d v="2022-06-03T00:00:00"/>
    <x v="99"/>
    <s v="Timothy Torres"/>
    <d v="1975-02-03T00:00:00"/>
    <n v="49"/>
    <s v="Female"/>
    <n v="2"/>
    <d v="2022-06-04T17:03:09"/>
    <d v="2022-06-04T17:44:09"/>
    <n v="41"/>
    <x v="0"/>
    <n v="0"/>
    <s v="Surgery"/>
    <x v="1"/>
  </r>
  <r>
    <d v="2022-06-04T00:00:00"/>
    <x v="100"/>
    <s v="Bryan Davis"/>
    <d v="1934-11-26T00:00:00"/>
    <n v="90"/>
    <s v="Male"/>
    <n v="2"/>
    <d v="2022-06-05T16:43:51"/>
    <d v="2022-06-05T17:55:51"/>
    <n v="72"/>
    <x v="1"/>
    <n v="0"/>
    <s v="Surgery"/>
    <x v="1"/>
  </r>
  <r>
    <d v="2022-06-04T00:00:00"/>
    <x v="101"/>
    <s v="Julie Obrien"/>
    <d v="1928-11-07T00:00:00"/>
    <n v="96"/>
    <s v="Female"/>
    <n v="1"/>
    <d v="2022-06-05T12:53:04"/>
    <d v="2022-06-05T13:11:04"/>
    <n v="18"/>
    <x v="0"/>
    <n v="1"/>
    <s v="Radiation Therapy"/>
    <x v="1"/>
  </r>
  <r>
    <d v="2022-06-04T00:00:00"/>
    <x v="102"/>
    <s v="Gary Bernard"/>
    <d v="1973-06-17T00:00:00"/>
    <n v="51"/>
    <s v="Female"/>
    <n v="4"/>
    <d v="2022-06-05T01:21:30"/>
    <d v="2022-06-05T01:46:30"/>
    <n v="25"/>
    <x v="0"/>
    <n v="1"/>
    <s v="Radiation Therapy"/>
    <x v="1"/>
  </r>
  <r>
    <d v="2022-06-04T00:00:00"/>
    <x v="103"/>
    <s v="Theresa Griffin"/>
    <d v="1961-01-10T00:00:00"/>
    <n v="63"/>
    <s v="Female"/>
    <n v="4"/>
    <d v="2022-06-05T14:41:10"/>
    <d v="2022-06-05T15:58:10"/>
    <n v="77"/>
    <x v="0"/>
    <n v="1"/>
    <s v="Immunotherapy"/>
    <x v="1"/>
  </r>
  <r>
    <d v="2022-06-04T00:00:00"/>
    <x v="104"/>
    <s v="Heather Gardner"/>
    <d v="1965-01-21T00:00:00"/>
    <n v="59"/>
    <s v="Male"/>
    <n v="3"/>
    <d v="2022-06-05T20:53:44"/>
    <d v="2022-06-05T21:47:44"/>
    <n v="54"/>
    <x v="1"/>
    <n v="1"/>
    <s v="Physical Therapy"/>
    <x v="1"/>
  </r>
  <r>
    <d v="2022-06-04T00:00:00"/>
    <x v="105"/>
    <s v="Scott Torres"/>
    <d v="1954-04-30T00:00:00"/>
    <n v="70"/>
    <s v="Female"/>
    <n v="3"/>
    <d v="2022-06-05T20:22:30"/>
    <d v="2022-06-05T21:09:30"/>
    <n v="47"/>
    <x v="1"/>
    <n v="1"/>
    <s v="Dialysis"/>
    <x v="1"/>
  </r>
  <r>
    <d v="2022-06-04T00:00:00"/>
    <x v="106"/>
    <s v="Joshua Luna"/>
    <d v="2006-05-03T00:00:00"/>
    <n v="18"/>
    <s v="Male"/>
    <n v="1"/>
    <d v="2022-06-05T11:05:05"/>
    <d v="2022-06-05T13:03:05"/>
    <n v="118"/>
    <x v="0"/>
    <n v="1"/>
    <s v="Cardiac Rehabilitation"/>
    <x v="1"/>
  </r>
  <r>
    <d v="2022-06-05T00:00:00"/>
    <x v="107"/>
    <s v="David Horton"/>
    <d v="1938-02-09T00:00:00"/>
    <n v="86"/>
    <s v="Female"/>
    <n v="4"/>
    <d v="2022-06-06T01:57:54"/>
    <d v="2022-06-06T03:17:54"/>
    <n v="80"/>
    <x v="0"/>
    <n v="1"/>
    <s v="Radiation Therapy"/>
    <x v="1"/>
  </r>
  <r>
    <d v="2022-06-05T00:00:00"/>
    <x v="108"/>
    <s v="Mrs. Patricia Lopez"/>
    <d v="2006-03-18T00:00:00"/>
    <n v="18"/>
    <s v="Female"/>
    <n v="3"/>
    <d v="2022-06-06T20:13:23"/>
    <d v="2022-06-06T21:27:23"/>
    <n v="74"/>
    <x v="0"/>
    <n v="1"/>
    <s v="Chemotherapy"/>
    <x v="1"/>
  </r>
  <r>
    <d v="2022-06-05T00:00:00"/>
    <x v="109"/>
    <s v="Lauren Miller"/>
    <d v="1990-07-10T00:00:00"/>
    <n v="34"/>
    <s v="Male"/>
    <n v="3"/>
    <d v="2022-06-06T15:42:33"/>
    <d v="2022-06-06T16:41:33"/>
    <n v="59"/>
    <x v="1"/>
    <n v="1"/>
    <s v="Medication Management"/>
    <x v="1"/>
  </r>
  <r>
    <d v="2022-06-05T00:00:00"/>
    <x v="110"/>
    <s v="Robert Cunningham"/>
    <d v="1978-09-23T00:00:00"/>
    <n v="46"/>
    <s v="Male"/>
    <n v="2"/>
    <d v="2022-06-05T21:24:39"/>
    <d v="2022-06-05T22:30:39"/>
    <n v="66"/>
    <x v="0"/>
    <n v="1"/>
    <s v="Cardiac Rehabilitation"/>
    <x v="1"/>
  </r>
  <r>
    <d v="2022-06-05T00:00:00"/>
    <x v="111"/>
    <s v="Joshua Mcdonald"/>
    <d v="1995-03-16T00:00:00"/>
    <n v="29"/>
    <s v="Male"/>
    <n v="5"/>
    <d v="2022-06-06T12:52:35"/>
    <d v="2022-06-06T14:38:35"/>
    <n v="106"/>
    <x v="0"/>
    <n v="1"/>
    <s v="Medication Management"/>
    <x v="1"/>
  </r>
  <r>
    <d v="2022-06-05T00:00:00"/>
    <x v="112"/>
    <s v="Dorothy Meyers"/>
    <d v="1968-10-17T00:00:00"/>
    <n v="56"/>
    <s v="Female"/>
    <n v="1"/>
    <d v="2022-06-06T01:43:17"/>
    <d v="2022-06-06T01:54:17"/>
    <n v="11"/>
    <x v="1"/>
    <n v="1"/>
    <s v="Dialysis"/>
    <x v="1"/>
  </r>
  <r>
    <d v="2022-06-06T00:00:00"/>
    <x v="113"/>
    <s v="Angela Davis"/>
    <d v="1928-04-08T00:00:00"/>
    <n v="96"/>
    <s v="Male"/>
    <n v="5"/>
    <d v="2022-06-06T23:52:22"/>
    <d v="2022-06-07T01:38:22"/>
    <n v="106"/>
    <x v="0"/>
    <n v="0"/>
    <s v="Medication Management"/>
    <x v="1"/>
  </r>
  <r>
    <d v="2022-06-06T00:00:00"/>
    <x v="114"/>
    <s v="Suzanne Estrada"/>
    <d v="1951-07-13T00:00:00"/>
    <n v="73"/>
    <s v="Female"/>
    <n v="3"/>
    <d v="2022-06-07T07:05:51"/>
    <d v="2022-06-07T08:11:51"/>
    <n v="66"/>
    <x v="0"/>
    <n v="0"/>
    <s v="Radiation Therapy"/>
    <x v="1"/>
  </r>
  <r>
    <d v="2022-06-06T00:00:00"/>
    <x v="115"/>
    <s v="Joshua Mora"/>
    <d v="1996-05-31T00:00:00"/>
    <n v="28"/>
    <s v="Female"/>
    <n v="3"/>
    <d v="2022-06-07T17:52:19"/>
    <d v="2022-06-07T17:59:19"/>
    <n v="7"/>
    <x v="0"/>
    <n v="1"/>
    <s v="Dialysis"/>
    <x v="1"/>
  </r>
  <r>
    <d v="2022-06-06T00:00:00"/>
    <x v="116"/>
    <s v="Sarah Nguyen"/>
    <d v="1945-06-24T00:00:00"/>
    <n v="79"/>
    <s v="Female"/>
    <n v="5"/>
    <d v="2022-06-07T06:19:19"/>
    <d v="2022-06-07T06:21:19"/>
    <n v="2"/>
    <x v="1"/>
    <n v="1"/>
    <s v="Cardiac Rehabilitation"/>
    <x v="1"/>
  </r>
  <r>
    <d v="2022-06-07T00:00:00"/>
    <x v="117"/>
    <s v="Erin Morales"/>
    <d v="1927-04-11T00:00:00"/>
    <n v="97"/>
    <s v="Male"/>
    <n v="4"/>
    <d v="2022-06-08T21:08:55"/>
    <d v="2022-06-08T23:08:55"/>
    <n v="120"/>
    <x v="1"/>
    <n v="1"/>
    <s v="Medication Management"/>
    <x v="1"/>
  </r>
  <r>
    <d v="2022-06-07T00:00:00"/>
    <x v="118"/>
    <s v="Kathleen Johns"/>
    <d v="1944-10-02T00:00:00"/>
    <n v="80"/>
    <s v="Male"/>
    <n v="1"/>
    <d v="2022-06-08T18:31:30"/>
    <d v="2022-06-08T20:10:30"/>
    <n v="99"/>
    <x v="1"/>
    <n v="0"/>
    <s v="Dialysis"/>
    <x v="1"/>
  </r>
  <r>
    <d v="2022-06-07T00:00:00"/>
    <x v="119"/>
    <s v="Roger Kennedy"/>
    <d v="2017-02-21T00:00:00"/>
    <n v="7"/>
    <s v="Male"/>
    <n v="4"/>
    <d v="2022-06-07T22:51:35"/>
    <d v="2022-06-07T23:58:35"/>
    <n v="67"/>
    <x v="0"/>
    <n v="1"/>
    <s v="Medication Management"/>
    <x v="1"/>
  </r>
  <r>
    <d v="2022-06-07T00:00:00"/>
    <x v="120"/>
    <s v="Alexandria Trujillo"/>
    <d v="1960-09-22T00:00:00"/>
    <n v="64"/>
    <s v="Female"/>
    <n v="3"/>
    <d v="2022-06-08T19:36:59"/>
    <d v="2022-06-08T19:52:59"/>
    <n v="16"/>
    <x v="0"/>
    <n v="1"/>
    <s v="Radiation Therapy"/>
    <x v="1"/>
  </r>
  <r>
    <d v="2022-06-07T00:00:00"/>
    <x v="121"/>
    <s v="Stephanie Morgan"/>
    <d v="2021-07-29T00:00:00"/>
    <n v="3"/>
    <s v="Male"/>
    <n v="5"/>
    <d v="2022-06-07T23:24:22"/>
    <d v="2022-06-08T00:26:22"/>
    <n v="62"/>
    <x v="0"/>
    <n v="0"/>
    <s v="Surgery"/>
    <x v="1"/>
  </r>
  <r>
    <d v="2022-06-07T00:00:00"/>
    <x v="122"/>
    <s v="Monica Cline"/>
    <d v="1959-06-04T00:00:00"/>
    <n v="65"/>
    <s v="Female"/>
    <n v="1"/>
    <d v="2022-06-07T23:07:52"/>
    <d v="2022-06-08T00:16:52"/>
    <n v="69"/>
    <x v="1"/>
    <n v="0"/>
    <s v="Chemotherapy"/>
    <x v="1"/>
  </r>
  <r>
    <d v="2022-06-08T00:00:00"/>
    <x v="123"/>
    <s v="Aaron Page"/>
    <d v="1990-10-25T00:00:00"/>
    <n v="34"/>
    <s v="Male"/>
    <n v="3"/>
    <d v="2022-06-09T20:54:39"/>
    <d v="2022-06-09T21:06:39"/>
    <n v="12"/>
    <x v="1"/>
    <n v="1"/>
    <s v="Dialysis"/>
    <x v="1"/>
  </r>
  <r>
    <d v="2022-06-08T00:00:00"/>
    <x v="124"/>
    <s v="Randall Wade"/>
    <d v="2004-01-01T00:00:00"/>
    <n v="20"/>
    <s v="Female"/>
    <n v="1"/>
    <d v="2022-06-09T07:22:17"/>
    <d v="2022-06-09T09:21:17"/>
    <n v="119"/>
    <x v="1"/>
    <n v="1"/>
    <s v="Cardiac Rehabilitation"/>
    <x v="1"/>
  </r>
  <r>
    <d v="2022-06-08T00:00:00"/>
    <x v="125"/>
    <s v="Lisa Freeman"/>
    <d v="1955-01-28T00:00:00"/>
    <n v="69"/>
    <s v="Male"/>
    <n v="2"/>
    <d v="2022-06-09T18:38:58"/>
    <d v="2022-06-09T19:01:58"/>
    <n v="23"/>
    <x v="0"/>
    <n v="1"/>
    <s v="Radiation Therapy"/>
    <x v="1"/>
  </r>
  <r>
    <d v="2022-06-08T00:00:00"/>
    <x v="126"/>
    <s v="Ian Scott"/>
    <d v="1998-05-07T00:00:00"/>
    <n v="26"/>
    <s v="Female"/>
    <n v="5"/>
    <d v="2022-06-09T16:21:39"/>
    <d v="2022-06-09T17:53:39"/>
    <n v="92"/>
    <x v="1"/>
    <n v="1"/>
    <s v="Cardiac Rehabilitation"/>
    <x v="1"/>
  </r>
  <r>
    <d v="2022-06-08T00:00:00"/>
    <x v="127"/>
    <s v="David Morgan"/>
    <d v="1948-02-21T00:00:00"/>
    <n v="76"/>
    <s v="Male"/>
    <n v="2"/>
    <d v="2022-06-09T04:44:28"/>
    <d v="2022-06-09T06:26:28"/>
    <n v="102"/>
    <x v="1"/>
    <n v="1"/>
    <s v="Chemotherapy"/>
    <x v="1"/>
  </r>
  <r>
    <d v="2022-06-08T00:00:00"/>
    <x v="128"/>
    <s v="Melissa Villa"/>
    <d v="1980-06-17T00:00:00"/>
    <n v="44"/>
    <s v="Male"/>
    <n v="2"/>
    <d v="2022-06-09T20:33:07"/>
    <d v="2022-06-09T22:28:07"/>
    <n v="115"/>
    <x v="0"/>
    <n v="1"/>
    <s v="Surgery"/>
    <x v="1"/>
  </r>
  <r>
    <d v="2022-06-08T00:00:00"/>
    <x v="129"/>
    <s v="Jennifer Berg"/>
    <d v="1986-10-05T00:00:00"/>
    <n v="38"/>
    <s v="Male"/>
    <n v="4"/>
    <d v="2022-06-09T00:54:32"/>
    <d v="2022-06-09T00:57:32"/>
    <n v="3"/>
    <x v="0"/>
    <n v="1"/>
    <s v="Physical Therapy"/>
    <x v="1"/>
  </r>
  <r>
    <d v="2022-06-08T00:00:00"/>
    <x v="130"/>
    <s v="Tony Dyer"/>
    <d v="1970-04-14T00:00:00"/>
    <n v="54"/>
    <s v="Female"/>
    <n v="5"/>
    <d v="2022-06-09T17:20:47"/>
    <d v="2022-06-09T18:59:47"/>
    <n v="99"/>
    <x v="0"/>
    <n v="0"/>
    <s v="Radiation Therapy"/>
    <x v="1"/>
  </r>
  <r>
    <d v="2022-06-08T00:00:00"/>
    <x v="131"/>
    <s v="Daniel Knight"/>
    <d v="1967-02-24T00:00:00"/>
    <n v="57"/>
    <s v="Female"/>
    <n v="5"/>
    <d v="2022-06-09T01:02:33"/>
    <d v="2022-06-09T02:56:33"/>
    <n v="114"/>
    <x v="0"/>
    <n v="0"/>
    <s v="Surgery"/>
    <x v="1"/>
  </r>
  <r>
    <d v="2022-06-08T00:00:00"/>
    <x v="132"/>
    <s v="Kevin Myers"/>
    <d v="1963-07-06T00:00:00"/>
    <n v="61"/>
    <s v="Male"/>
    <n v="5"/>
    <d v="2022-06-09T07:15:44"/>
    <d v="2022-06-09T08:44:44"/>
    <n v="89"/>
    <x v="0"/>
    <n v="0"/>
    <s v="Chemotherapy"/>
    <x v="1"/>
  </r>
  <r>
    <d v="2022-06-09T00:00:00"/>
    <x v="133"/>
    <s v="Karen Grant"/>
    <d v="1996-01-12T00:00:00"/>
    <n v="28"/>
    <s v="Male"/>
    <n v="1"/>
    <d v="2022-06-10T15:17:58"/>
    <d v="2022-06-10T15:38:58"/>
    <n v="21"/>
    <x v="0"/>
    <n v="0"/>
    <s v="Radiation Therapy"/>
    <x v="1"/>
  </r>
  <r>
    <d v="2022-06-09T00:00:00"/>
    <x v="134"/>
    <s v="Heather Johnson"/>
    <d v="1967-01-11T00:00:00"/>
    <n v="57"/>
    <s v="Male"/>
    <n v="5"/>
    <d v="2022-06-10T11:10:54"/>
    <d v="2022-06-10T11:21:54"/>
    <n v="11"/>
    <x v="0"/>
    <n v="0"/>
    <s v="Radiation Therapy"/>
    <x v="1"/>
  </r>
  <r>
    <d v="2022-06-09T00:00:00"/>
    <x v="135"/>
    <s v="Timothy Spears"/>
    <d v="1953-07-14T00:00:00"/>
    <n v="71"/>
    <s v="Female"/>
    <n v="4"/>
    <d v="2022-06-10T06:39:25"/>
    <d v="2022-06-10T07:42:25"/>
    <n v="63"/>
    <x v="1"/>
    <n v="1"/>
    <s v="Physical Therapy"/>
    <x v="1"/>
  </r>
  <r>
    <d v="2022-06-09T00:00:00"/>
    <x v="136"/>
    <s v="Jill Martinez"/>
    <d v="1945-09-19T00:00:00"/>
    <n v="79"/>
    <s v="Female"/>
    <n v="3"/>
    <d v="2022-06-10T04:32:59"/>
    <d v="2022-06-10T06:09:59"/>
    <n v="97"/>
    <x v="0"/>
    <n v="1"/>
    <s v="Medication Management"/>
    <x v="1"/>
  </r>
  <r>
    <d v="2022-06-09T00:00:00"/>
    <x v="137"/>
    <s v="Sandra Hill"/>
    <d v="1939-10-28T00:00:00"/>
    <n v="85"/>
    <s v="Female"/>
    <n v="5"/>
    <d v="2022-06-10T03:11:55"/>
    <d v="2022-06-10T04:17:55"/>
    <n v="66"/>
    <x v="0"/>
    <n v="1"/>
    <s v="Surgery"/>
    <x v="1"/>
  </r>
  <r>
    <d v="2022-06-09T00:00:00"/>
    <x v="138"/>
    <s v="Stacy Stone"/>
    <d v="1957-12-15T00:00:00"/>
    <n v="67"/>
    <s v="Male"/>
    <n v="5"/>
    <d v="2022-06-09T21:38:35"/>
    <d v="2022-06-09T22:58:35"/>
    <n v="80"/>
    <x v="1"/>
    <n v="1"/>
    <s v="Physical Therapy"/>
    <x v="1"/>
  </r>
  <r>
    <d v="2022-06-09T00:00:00"/>
    <x v="139"/>
    <s v="John Mckenzie"/>
    <d v="1982-01-21T00:00:00"/>
    <n v="42"/>
    <s v="Male"/>
    <n v="1"/>
    <d v="2022-06-10T20:37:12"/>
    <d v="2022-06-10T21:37:12"/>
    <n v="60"/>
    <x v="0"/>
    <n v="1"/>
    <s v="Radiation Therapy"/>
    <x v="1"/>
  </r>
  <r>
    <d v="2022-06-09T00:00:00"/>
    <x v="140"/>
    <s v="Jennifer King"/>
    <d v="2008-04-08T00:00:00"/>
    <n v="16"/>
    <s v="Male"/>
    <n v="5"/>
    <d v="2022-06-10T04:44:57"/>
    <d v="2022-06-10T04:59:57"/>
    <n v="15"/>
    <x v="1"/>
    <n v="0"/>
    <s v="Immunotherapy"/>
    <x v="1"/>
  </r>
  <r>
    <d v="2022-06-09T00:00:00"/>
    <x v="141"/>
    <s v="Mr. Robert Long"/>
    <d v="2005-12-24T00:00:00"/>
    <n v="19"/>
    <s v="Male"/>
    <n v="2"/>
    <d v="2022-06-10T18:26:54"/>
    <d v="2022-06-10T19:32:54"/>
    <n v="66"/>
    <x v="1"/>
    <n v="0"/>
    <s v="Medication Management"/>
    <x v="1"/>
  </r>
  <r>
    <d v="2022-06-10T00:00:00"/>
    <x v="142"/>
    <s v="Christina Gardner"/>
    <d v="1957-05-15T00:00:00"/>
    <n v="67"/>
    <s v="Female"/>
    <n v="4"/>
    <d v="2022-06-11T09:31:47"/>
    <d v="2022-06-11T11:07:47"/>
    <n v="96"/>
    <x v="0"/>
    <n v="1"/>
    <s v="Surgery"/>
    <x v="1"/>
  </r>
  <r>
    <d v="2022-06-10T00:00:00"/>
    <x v="143"/>
    <s v="Luis Simpson"/>
    <d v="2019-05-12T00:00:00"/>
    <n v="5"/>
    <s v="Male"/>
    <n v="5"/>
    <d v="2022-06-11T00:09:15"/>
    <d v="2022-06-11T01:05:15"/>
    <n v="56"/>
    <x v="0"/>
    <n v="1"/>
    <s v="Cardiac Rehabilitation"/>
    <x v="1"/>
  </r>
  <r>
    <d v="2022-06-10T00:00:00"/>
    <x v="144"/>
    <s v="Tanya Estrada"/>
    <d v="2006-08-28T00:00:00"/>
    <n v="18"/>
    <s v="Male"/>
    <n v="5"/>
    <d v="2022-06-11T01:58:15"/>
    <d v="2022-06-11T01:58:15"/>
    <n v="0"/>
    <x v="0"/>
    <n v="1"/>
    <s v="Cardiac Rehabilitation"/>
    <x v="1"/>
  </r>
  <r>
    <d v="2022-06-10T00:00:00"/>
    <x v="145"/>
    <s v="Carl Martin"/>
    <d v="1962-01-20T00:00:00"/>
    <n v="62"/>
    <s v="Female"/>
    <n v="1"/>
    <d v="2022-06-11T01:08:54"/>
    <d v="2022-06-11T01:55:54"/>
    <n v="47"/>
    <x v="0"/>
    <n v="1"/>
    <s v="Cardiac Rehabilitation"/>
    <x v="1"/>
  </r>
  <r>
    <d v="2022-06-10T00:00:00"/>
    <x v="146"/>
    <s v="Karen Castro"/>
    <d v="2015-11-23T00:00:00"/>
    <n v="9"/>
    <s v="Female"/>
    <n v="5"/>
    <d v="2022-06-11T01:48:32"/>
    <d v="2022-06-11T02:47:32"/>
    <n v="59"/>
    <x v="1"/>
    <n v="0"/>
    <s v="Cardiac Rehabilitation"/>
    <x v="1"/>
  </r>
  <r>
    <d v="2022-06-10T00:00:00"/>
    <x v="147"/>
    <s v="Mrs. Jessica Williams DDS"/>
    <d v="1934-04-26T00:00:00"/>
    <n v="90"/>
    <s v="Female"/>
    <n v="4"/>
    <d v="2022-06-11T12:05:23"/>
    <d v="2022-06-11T12:32:23"/>
    <n v="27"/>
    <x v="1"/>
    <n v="0"/>
    <s v="Radiation Therapy"/>
    <x v="1"/>
  </r>
  <r>
    <d v="2022-06-10T00:00:00"/>
    <x v="148"/>
    <s v="Melinda Harrison"/>
    <d v="1959-12-29T00:00:00"/>
    <n v="65"/>
    <s v="Male"/>
    <n v="5"/>
    <d v="2022-06-11T14:26:22"/>
    <d v="2022-06-11T15:46:22"/>
    <n v="80"/>
    <x v="1"/>
    <n v="0"/>
    <s v="Immunotherapy"/>
    <x v="1"/>
  </r>
  <r>
    <d v="2022-06-11T00:00:00"/>
    <x v="149"/>
    <s v="Christine Lewis"/>
    <d v="1969-12-09T00:00:00"/>
    <n v="55"/>
    <s v="Male"/>
    <n v="3"/>
    <d v="2022-06-12T20:09:31"/>
    <d v="2022-06-12T22:07:31"/>
    <n v="118"/>
    <x v="1"/>
    <n v="1"/>
    <s v="Radiation Therapy"/>
    <x v="1"/>
  </r>
  <r>
    <d v="2022-06-12T00:00:00"/>
    <x v="150"/>
    <s v="Diana Meyer"/>
    <d v="1931-12-11T00:00:00"/>
    <n v="93"/>
    <s v="Female"/>
    <n v="5"/>
    <d v="2022-06-13T19:09:27"/>
    <d v="2022-06-13T21:06:27"/>
    <n v="117"/>
    <x v="1"/>
    <n v="1"/>
    <s v="Immunotherapy"/>
    <x v="1"/>
  </r>
  <r>
    <d v="2022-06-12T00:00:00"/>
    <x v="151"/>
    <s v="Stephanie Harris"/>
    <d v="2009-05-13T00:00:00"/>
    <n v="15"/>
    <s v="Male"/>
    <n v="5"/>
    <d v="2022-06-13T00:42:25"/>
    <d v="2022-06-13T01:10:25"/>
    <n v="28"/>
    <x v="1"/>
    <n v="1"/>
    <s v="Cardiac Rehabilitation"/>
    <x v="1"/>
  </r>
  <r>
    <d v="2022-06-12T00:00:00"/>
    <x v="152"/>
    <s v="Paul Wolf"/>
    <d v="1984-02-09T00:00:00"/>
    <n v="40"/>
    <s v="Female"/>
    <n v="4"/>
    <d v="2022-06-13T12:47:56"/>
    <d v="2022-06-13T12:47:56"/>
    <n v="0"/>
    <x v="1"/>
    <n v="1"/>
    <s v="Dialysis"/>
    <x v="1"/>
  </r>
  <r>
    <d v="2022-06-12T00:00:00"/>
    <x v="153"/>
    <s v="Brittney Miller"/>
    <d v="2010-10-06T00:00:00"/>
    <n v="14"/>
    <s v="Male"/>
    <n v="5"/>
    <d v="2022-06-13T00:04:03"/>
    <d v="2022-06-13T00:53:03"/>
    <n v="49"/>
    <x v="0"/>
    <n v="1"/>
    <s v="Physical Therapy"/>
    <x v="1"/>
  </r>
  <r>
    <d v="2022-06-12T00:00:00"/>
    <x v="154"/>
    <s v="Linda Wood"/>
    <d v="2018-01-27T00:00:00"/>
    <n v="6"/>
    <s v="Male"/>
    <n v="2"/>
    <d v="2022-06-13T14:59:06"/>
    <d v="2022-06-13T16:48:06"/>
    <n v="109"/>
    <x v="0"/>
    <n v="1"/>
    <s v="Chemotherapy"/>
    <x v="1"/>
  </r>
  <r>
    <d v="2022-06-12T00:00:00"/>
    <x v="155"/>
    <s v="Richard Robinson"/>
    <d v="2022-12-27T00:00:00"/>
    <n v="2"/>
    <s v="Female"/>
    <n v="1"/>
    <d v="2022-06-13T13:40:38"/>
    <d v="2022-06-13T14:07:38"/>
    <n v="27"/>
    <x v="0"/>
    <n v="0"/>
    <s v="Radiation Therapy"/>
    <x v="1"/>
  </r>
  <r>
    <d v="2022-06-12T00:00:00"/>
    <x v="156"/>
    <s v="Dr. Maureen Morris DVM"/>
    <d v="1931-11-26T00:00:00"/>
    <n v="93"/>
    <s v="Female"/>
    <n v="4"/>
    <d v="2022-06-13T13:58:46"/>
    <d v="2022-06-13T14:58:46"/>
    <n v="60"/>
    <x v="0"/>
    <n v="1"/>
    <s v="Radiation Therapy"/>
    <x v="1"/>
  </r>
  <r>
    <d v="2022-06-13T00:00:00"/>
    <x v="157"/>
    <s v="Chris Grimes"/>
    <d v="1950-03-12T00:00:00"/>
    <n v="74"/>
    <s v="Male"/>
    <n v="5"/>
    <d v="2022-06-14T21:03:11"/>
    <d v="2022-06-14T21:31:11"/>
    <n v="28"/>
    <x v="0"/>
    <n v="1"/>
    <s v="Radiation Therapy"/>
    <x v="1"/>
  </r>
  <r>
    <d v="2022-06-13T00:00:00"/>
    <x v="158"/>
    <s v="Samantha Coleman"/>
    <d v="1966-01-13T00:00:00"/>
    <n v="58"/>
    <s v="Female"/>
    <n v="2"/>
    <d v="2022-06-14T08:39:59"/>
    <d v="2022-06-14T09:50:59"/>
    <n v="71"/>
    <x v="1"/>
    <n v="1"/>
    <s v="Dialysis"/>
    <x v="1"/>
  </r>
  <r>
    <d v="2022-06-13T00:00:00"/>
    <x v="159"/>
    <s v="Lauren Marks"/>
    <d v="1954-01-11T00:00:00"/>
    <n v="70"/>
    <s v="Female"/>
    <n v="4"/>
    <d v="2022-06-14T17:34:00"/>
    <d v="2022-06-14T18:21:00"/>
    <n v="47"/>
    <x v="0"/>
    <n v="0"/>
    <s v="Dialysis"/>
    <x v="1"/>
  </r>
  <r>
    <d v="2022-06-13T00:00:00"/>
    <x v="160"/>
    <s v="Amy Reid"/>
    <d v="1966-06-13T00:00:00"/>
    <n v="58"/>
    <s v="Female"/>
    <n v="1"/>
    <d v="2022-06-14T09:22:29"/>
    <d v="2022-06-14T10:20:29"/>
    <n v="58"/>
    <x v="0"/>
    <n v="1"/>
    <s v="Physical Therapy"/>
    <x v="1"/>
  </r>
  <r>
    <d v="2022-06-13T00:00:00"/>
    <x v="161"/>
    <s v="Sarah Daniels"/>
    <d v="1947-02-26T00:00:00"/>
    <n v="77"/>
    <s v="Female"/>
    <n v="2"/>
    <d v="2022-06-14T15:09:09"/>
    <d v="2022-06-14T16:41:09"/>
    <n v="92"/>
    <x v="1"/>
    <n v="0"/>
    <s v="Dialysis"/>
    <x v="1"/>
  </r>
  <r>
    <d v="2022-06-14T00:00:00"/>
    <x v="162"/>
    <s v="Melissa Hill"/>
    <d v="1928-05-01T00:00:00"/>
    <n v="96"/>
    <s v="Female"/>
    <n v="5"/>
    <d v="2022-06-15T05:22:07"/>
    <d v="2022-06-15T06:54:07"/>
    <n v="92"/>
    <x v="0"/>
    <n v="1"/>
    <s v="Physical Therapy"/>
    <x v="1"/>
  </r>
  <r>
    <d v="2022-06-14T00:00:00"/>
    <x v="163"/>
    <s v="Barbara Patterson"/>
    <d v="1966-08-20T00:00:00"/>
    <n v="58"/>
    <s v="Female"/>
    <n v="5"/>
    <d v="2022-06-15T08:04:11"/>
    <d v="2022-06-15T09:33:11"/>
    <n v="89"/>
    <x v="1"/>
    <n v="0"/>
    <s v="Dialysis"/>
    <x v="1"/>
  </r>
  <r>
    <d v="2022-06-14T00:00:00"/>
    <x v="164"/>
    <s v="Cathy Orozco"/>
    <d v="2002-02-01T00:00:00"/>
    <n v="22"/>
    <s v="Male"/>
    <n v="3"/>
    <d v="2022-06-15T16:12:37"/>
    <d v="2022-06-15T17:56:37"/>
    <n v="104"/>
    <x v="0"/>
    <n v="0"/>
    <s v="Physical Therapy"/>
    <x v="1"/>
  </r>
  <r>
    <d v="2022-06-14T00:00:00"/>
    <x v="165"/>
    <s v="Wyatt Jones"/>
    <d v="1987-04-11T00:00:00"/>
    <n v="37"/>
    <s v="Male"/>
    <n v="4"/>
    <d v="2022-06-15T21:16:56"/>
    <d v="2022-06-15T21:20:56"/>
    <n v="4"/>
    <x v="1"/>
    <n v="0"/>
    <s v="Surgery"/>
    <x v="1"/>
  </r>
  <r>
    <d v="2022-06-14T00:00:00"/>
    <x v="166"/>
    <s v="Nathan Carr"/>
    <d v="2001-05-17T00:00:00"/>
    <n v="23"/>
    <s v="Female"/>
    <n v="4"/>
    <d v="2022-06-15T07:19:30"/>
    <d v="2022-06-15T09:02:30"/>
    <n v="103"/>
    <x v="1"/>
    <n v="0"/>
    <s v="Medication Management"/>
    <x v="1"/>
  </r>
  <r>
    <d v="2022-06-14T00:00:00"/>
    <x v="167"/>
    <s v="Cynthia Huang"/>
    <d v="1978-12-01T00:00:00"/>
    <n v="46"/>
    <s v="Male"/>
    <n v="3"/>
    <d v="2022-06-15T17:35:38"/>
    <d v="2022-06-15T18:16:38"/>
    <n v="41"/>
    <x v="1"/>
    <n v="1"/>
    <s v="Radiation Therapy"/>
    <x v="1"/>
  </r>
  <r>
    <d v="2022-06-14T00:00:00"/>
    <x v="168"/>
    <s v="Fernando Thomas"/>
    <d v="2020-12-30T00:00:00"/>
    <n v="4"/>
    <s v="Female"/>
    <n v="4"/>
    <d v="2022-06-15T19:07:24"/>
    <d v="2022-06-15T19:25:24"/>
    <n v="18"/>
    <x v="0"/>
    <n v="0"/>
    <s v="Cardiac Rehabilitation"/>
    <x v="1"/>
  </r>
  <r>
    <d v="2022-06-15T00:00:00"/>
    <x v="169"/>
    <s v="Keith Brown"/>
    <d v="1996-04-25T00:00:00"/>
    <n v="28"/>
    <s v="Female"/>
    <n v="4"/>
    <d v="2022-06-16T04:53:41"/>
    <d v="2022-06-16T05:09:41"/>
    <n v="16"/>
    <x v="0"/>
    <n v="0"/>
    <s v="Chemotherapy"/>
    <x v="1"/>
  </r>
  <r>
    <d v="2022-06-15T00:00:00"/>
    <x v="170"/>
    <s v="Stacey Wright DDS"/>
    <d v="1982-12-16T00:00:00"/>
    <n v="42"/>
    <s v="Female"/>
    <n v="2"/>
    <d v="2022-06-16T03:57:42"/>
    <d v="2022-06-16T05:52:42"/>
    <n v="115"/>
    <x v="0"/>
    <n v="1"/>
    <s v="Dialysis"/>
    <x v="1"/>
  </r>
  <r>
    <d v="2022-06-15T00:00:00"/>
    <x v="171"/>
    <s v="Adrienne Smith"/>
    <d v="1927-02-09T00:00:00"/>
    <n v="97"/>
    <s v="Male"/>
    <n v="2"/>
    <d v="2022-06-16T09:26:59"/>
    <d v="2022-06-16T10:44:59"/>
    <n v="78"/>
    <x v="0"/>
    <n v="1"/>
    <s v="Immunotherapy"/>
    <x v="1"/>
  </r>
  <r>
    <d v="2022-06-15T00:00:00"/>
    <x v="172"/>
    <s v="Catherine Craig"/>
    <d v="1962-02-15T00:00:00"/>
    <n v="62"/>
    <s v="Female"/>
    <n v="3"/>
    <d v="2022-06-16T18:13:20"/>
    <d v="2022-06-16T19:02:20"/>
    <n v="49"/>
    <x v="0"/>
    <n v="1"/>
    <s v="Radiation Therapy"/>
    <x v="1"/>
  </r>
  <r>
    <d v="2022-06-16T00:00:00"/>
    <x v="173"/>
    <s v="Jose Andrews"/>
    <d v="1936-07-05T00:00:00"/>
    <n v="88"/>
    <s v="Male"/>
    <n v="3"/>
    <d v="2022-06-17T09:58:04"/>
    <d v="2022-06-17T11:48:04"/>
    <n v="110"/>
    <x v="0"/>
    <n v="0"/>
    <s v="Surgery"/>
    <x v="1"/>
  </r>
  <r>
    <d v="2022-06-16T00:00:00"/>
    <x v="174"/>
    <s v="Colleen Young"/>
    <d v="2019-11-12T00:00:00"/>
    <n v="5"/>
    <s v="Female"/>
    <n v="1"/>
    <d v="2022-06-17T01:06:38"/>
    <d v="2022-06-17T02:04:38"/>
    <n v="58"/>
    <x v="0"/>
    <n v="0"/>
    <s v="Medication Management"/>
    <x v="1"/>
  </r>
  <r>
    <d v="2022-06-16T00:00:00"/>
    <x v="175"/>
    <s v="Tiffany King"/>
    <d v="1951-10-06T00:00:00"/>
    <n v="73"/>
    <s v="Male"/>
    <n v="5"/>
    <d v="2022-06-17T13:10:31"/>
    <d v="2022-06-17T15:07:31"/>
    <n v="117"/>
    <x v="1"/>
    <n v="1"/>
    <s v="Medication Management"/>
    <x v="1"/>
  </r>
  <r>
    <d v="2022-06-16T00:00:00"/>
    <x v="176"/>
    <s v="Wesley Wyatt"/>
    <d v="1957-04-17T00:00:00"/>
    <n v="67"/>
    <s v="Female"/>
    <n v="2"/>
    <d v="2022-06-17T13:34:26"/>
    <d v="2022-06-17T14:51:26"/>
    <n v="77"/>
    <x v="1"/>
    <n v="0"/>
    <s v="Physical Therapy"/>
    <x v="1"/>
  </r>
  <r>
    <d v="2022-06-16T00:00:00"/>
    <x v="177"/>
    <s v="Kimberly Morrison"/>
    <d v="1991-08-02T00:00:00"/>
    <n v="33"/>
    <s v="Male"/>
    <n v="5"/>
    <d v="2022-06-16T23:57:18"/>
    <d v="2022-06-17T01:10:18"/>
    <n v="73"/>
    <x v="0"/>
    <n v="1"/>
    <s v="Medication Management"/>
    <x v="1"/>
  </r>
  <r>
    <d v="2022-06-16T00:00:00"/>
    <x v="178"/>
    <s v="David Brown"/>
    <d v="1966-12-07T00:00:00"/>
    <n v="58"/>
    <s v="Female"/>
    <n v="2"/>
    <d v="2022-06-17T19:52:34"/>
    <d v="2022-06-17T21:06:34"/>
    <n v="74"/>
    <x v="0"/>
    <n v="1"/>
    <s v="Radiation Therapy"/>
    <x v="1"/>
  </r>
  <r>
    <d v="2022-06-16T00:00:00"/>
    <x v="179"/>
    <s v="Lisa Walker"/>
    <d v="1950-10-04T00:00:00"/>
    <n v="74"/>
    <s v="Female"/>
    <n v="5"/>
    <d v="2022-06-16T23:16:06"/>
    <d v="2022-06-17T00:45:06"/>
    <n v="89"/>
    <x v="0"/>
    <n v="0"/>
    <s v="Chemotherapy"/>
    <x v="1"/>
  </r>
  <r>
    <d v="2022-06-16T00:00:00"/>
    <x v="180"/>
    <s v="Mark Bell"/>
    <d v="1951-01-12T00:00:00"/>
    <n v="73"/>
    <s v="Male"/>
    <n v="2"/>
    <d v="2022-06-16T23:06:05"/>
    <d v="2022-06-16T23:47:05"/>
    <n v="41"/>
    <x v="0"/>
    <n v="0"/>
    <s v="Dialysis"/>
    <x v="1"/>
  </r>
  <r>
    <d v="2022-06-16T00:00:00"/>
    <x v="181"/>
    <s v="Susan Duffy"/>
    <d v="1966-10-11T00:00:00"/>
    <n v="58"/>
    <s v="Male"/>
    <n v="2"/>
    <d v="2022-06-17T20:23:11"/>
    <d v="2022-06-17T22:14:11"/>
    <n v="111"/>
    <x v="0"/>
    <n v="0"/>
    <s v="Immunotherapy"/>
    <x v="1"/>
  </r>
  <r>
    <d v="2022-06-16T00:00:00"/>
    <x v="182"/>
    <s v="James Hicks"/>
    <d v="1932-05-18T00:00:00"/>
    <n v="92"/>
    <s v="Male"/>
    <n v="5"/>
    <d v="2022-06-17T10:12:24"/>
    <d v="2022-06-17T11:54:24"/>
    <n v="102"/>
    <x v="1"/>
    <n v="0"/>
    <s v="Dialysis"/>
    <x v="1"/>
  </r>
  <r>
    <d v="2022-06-17T00:00:00"/>
    <x v="183"/>
    <s v="Eric Jones"/>
    <d v="2010-04-21T00:00:00"/>
    <n v="14"/>
    <s v="Female"/>
    <n v="4"/>
    <d v="2022-06-18T21:06:39"/>
    <d v="2022-06-18T22:11:39"/>
    <n v="65"/>
    <x v="0"/>
    <n v="0"/>
    <s v="Chemotherapy"/>
    <x v="1"/>
  </r>
  <r>
    <d v="2022-06-18T00:00:00"/>
    <x v="184"/>
    <s v="Derek Guerrero"/>
    <d v="1992-12-30T00:00:00"/>
    <n v="32"/>
    <s v="Male"/>
    <n v="4"/>
    <d v="2022-06-19T06:30:02"/>
    <d v="2022-06-19T08:14:02"/>
    <n v="104"/>
    <x v="1"/>
    <n v="0"/>
    <s v="Immunotherapy"/>
    <x v="1"/>
  </r>
  <r>
    <d v="2022-06-18T00:00:00"/>
    <x v="185"/>
    <s v="Joseph Chambers"/>
    <d v="1988-05-26T00:00:00"/>
    <n v="36"/>
    <s v="Female"/>
    <n v="4"/>
    <d v="2022-06-19T09:40:52"/>
    <d v="2022-06-19T11:06:52"/>
    <n v="86"/>
    <x v="0"/>
    <n v="0"/>
    <s v="Dialysis"/>
    <x v="1"/>
  </r>
  <r>
    <d v="2022-06-18T00:00:00"/>
    <x v="186"/>
    <s v="Diane Neal MD"/>
    <d v="1983-06-25T00:00:00"/>
    <n v="41"/>
    <s v="Female"/>
    <n v="4"/>
    <d v="2022-06-19T17:20:10"/>
    <d v="2022-06-19T18:11:10"/>
    <n v="51"/>
    <x v="1"/>
    <n v="0"/>
    <s v="Surgery"/>
    <x v="1"/>
  </r>
  <r>
    <d v="2022-06-18T00:00:00"/>
    <x v="187"/>
    <s v="Joel Russo"/>
    <d v="1986-10-12T00:00:00"/>
    <n v="38"/>
    <s v="Female"/>
    <n v="3"/>
    <d v="2022-06-19T19:26:22"/>
    <d v="2022-06-19T20:07:22"/>
    <n v="41"/>
    <x v="1"/>
    <n v="1"/>
    <s v="Physical Therapy"/>
    <x v="1"/>
  </r>
  <r>
    <d v="2022-06-18T00:00:00"/>
    <x v="188"/>
    <s v="Carly Davis"/>
    <d v="1964-04-18T00:00:00"/>
    <n v="60"/>
    <s v="Male"/>
    <n v="3"/>
    <d v="2022-06-19T20:56:33"/>
    <d v="2022-06-19T22:00:33"/>
    <n v="64"/>
    <x v="0"/>
    <n v="1"/>
    <s v="Cardiac Rehabilitation"/>
    <x v="1"/>
  </r>
  <r>
    <d v="2022-06-18T00:00:00"/>
    <x v="189"/>
    <s v="Amy Edwards"/>
    <d v="1948-06-13T00:00:00"/>
    <n v="76"/>
    <s v="Male"/>
    <n v="5"/>
    <d v="2022-06-19T04:43:00"/>
    <d v="2022-06-19T06:01:00"/>
    <n v="78"/>
    <x v="1"/>
    <n v="0"/>
    <s v="Radiation Therapy"/>
    <x v="1"/>
  </r>
  <r>
    <d v="2022-06-18T00:00:00"/>
    <x v="190"/>
    <s v="Wayne Patterson"/>
    <d v="2001-07-27T00:00:00"/>
    <n v="23"/>
    <s v="Male"/>
    <n v="2"/>
    <d v="2022-06-19T07:52:42"/>
    <d v="2022-06-19T09:37:42"/>
    <n v="105"/>
    <x v="0"/>
    <n v="1"/>
    <s v="Physical Therapy"/>
    <x v="1"/>
  </r>
  <r>
    <d v="2022-06-19T00:00:00"/>
    <x v="191"/>
    <s v="Christina Travis"/>
    <d v="1936-01-19T00:00:00"/>
    <n v="88"/>
    <s v="Male"/>
    <n v="1"/>
    <d v="2022-06-20T14:21:23"/>
    <d v="2022-06-20T16:03:23"/>
    <n v="102"/>
    <x v="0"/>
    <n v="1"/>
    <s v="Cardiac Rehabilitation"/>
    <x v="1"/>
  </r>
  <r>
    <d v="2022-06-19T00:00:00"/>
    <x v="192"/>
    <s v="David Brown"/>
    <d v="1980-03-19T00:00:00"/>
    <n v="44"/>
    <s v="Male"/>
    <n v="1"/>
    <d v="2022-06-20T09:00:13"/>
    <d v="2022-06-20T10:42:13"/>
    <n v="102"/>
    <x v="0"/>
    <n v="0"/>
    <s v="Medication Management"/>
    <x v="1"/>
  </r>
  <r>
    <d v="2022-06-19T00:00:00"/>
    <x v="193"/>
    <s v="Allison Waters"/>
    <d v="2005-08-31T00:00:00"/>
    <n v="19"/>
    <s v="Male"/>
    <n v="1"/>
    <d v="2022-06-20T21:02:00"/>
    <d v="2022-06-20T22:08:00"/>
    <n v="66"/>
    <x v="1"/>
    <n v="1"/>
    <s v="Cardiac Rehabilitation"/>
    <x v="1"/>
  </r>
  <r>
    <d v="2022-06-19T00:00:00"/>
    <x v="194"/>
    <s v="Robert Johnson"/>
    <d v="1938-06-12T00:00:00"/>
    <n v="86"/>
    <s v="Female"/>
    <n v="1"/>
    <d v="2022-06-20T12:25:30"/>
    <d v="2022-06-20T14:02:30"/>
    <n v="97"/>
    <x v="1"/>
    <n v="1"/>
    <s v="Dialysis"/>
    <x v="1"/>
  </r>
  <r>
    <d v="2022-06-19T00:00:00"/>
    <x v="195"/>
    <s v="Joshua Jones"/>
    <d v="1992-02-25T00:00:00"/>
    <n v="32"/>
    <s v="Female"/>
    <n v="3"/>
    <d v="2022-06-20T06:03:10"/>
    <d v="2022-06-20T07:41:10"/>
    <n v="98"/>
    <x v="0"/>
    <n v="1"/>
    <s v="Cardiac Rehabilitation"/>
    <x v="1"/>
  </r>
  <r>
    <d v="2022-06-19T00:00:00"/>
    <x v="196"/>
    <s v="Jeremy Martinez"/>
    <d v="1945-02-20T00:00:00"/>
    <n v="79"/>
    <s v="Female"/>
    <n v="1"/>
    <d v="2022-06-20T12:36:04"/>
    <d v="2022-06-20T14:26:04"/>
    <n v="110"/>
    <x v="0"/>
    <n v="0"/>
    <s v="Chemotherapy"/>
    <x v="1"/>
  </r>
  <r>
    <d v="2022-06-19T00:00:00"/>
    <x v="197"/>
    <s v="Eric Hayes"/>
    <d v="2024-02-10T00:00:00"/>
    <n v="0"/>
    <s v="Female"/>
    <n v="2"/>
    <d v="2022-06-20T08:39:21"/>
    <d v="2022-06-20T09:28:21"/>
    <n v="49"/>
    <x v="0"/>
    <n v="0"/>
    <s v="Physical Therapy"/>
    <x v="1"/>
  </r>
  <r>
    <d v="2022-06-19T00:00:00"/>
    <x v="198"/>
    <s v="Mark Reed"/>
    <d v="2007-02-19T00:00:00"/>
    <n v="17"/>
    <s v="Male"/>
    <n v="3"/>
    <d v="2022-06-20T09:31:18"/>
    <d v="2022-06-20T11:31:18"/>
    <n v="120"/>
    <x v="0"/>
    <n v="1"/>
    <s v="Medication Management"/>
    <x v="1"/>
  </r>
  <r>
    <d v="2022-06-20T00:00:00"/>
    <x v="199"/>
    <s v="Kelsey Russell"/>
    <d v="1964-10-20T00:00:00"/>
    <n v="60"/>
    <s v="Female"/>
    <n v="2"/>
    <d v="2022-06-21T00:43:04"/>
    <d v="2022-06-21T01:37:04"/>
    <n v="54"/>
    <x v="1"/>
    <n v="0"/>
    <s v="Dialysis"/>
    <x v="1"/>
  </r>
  <r>
    <d v="2022-06-20T00:00:00"/>
    <x v="200"/>
    <s v="George Garcia"/>
    <d v="2010-03-26T00:00:00"/>
    <n v="14"/>
    <s v="Male"/>
    <n v="5"/>
    <d v="2022-06-21T07:54:33"/>
    <d v="2022-06-21T08:12:33"/>
    <n v="18"/>
    <x v="1"/>
    <n v="1"/>
    <s v="Chemotherapy"/>
    <x v="1"/>
  </r>
  <r>
    <d v="2022-06-20T00:00:00"/>
    <x v="201"/>
    <s v="Victor Morgan"/>
    <d v="1965-05-19T00:00:00"/>
    <n v="59"/>
    <s v="Male"/>
    <n v="2"/>
    <d v="2022-06-20T23:14:27"/>
    <d v="2022-06-21T00:28:27"/>
    <n v="74"/>
    <x v="1"/>
    <n v="0"/>
    <s v="Immunotherapy"/>
    <x v="1"/>
  </r>
  <r>
    <d v="2022-06-20T00:00:00"/>
    <x v="202"/>
    <s v="Angela Walker"/>
    <d v="1963-11-29T00:00:00"/>
    <n v="61"/>
    <s v="Female"/>
    <n v="1"/>
    <d v="2022-06-21T12:52:25"/>
    <d v="2022-06-21T14:25:25"/>
    <n v="93"/>
    <x v="0"/>
    <n v="1"/>
    <s v="Cardiac Rehabilitation"/>
    <x v="1"/>
  </r>
  <r>
    <d v="2022-06-20T00:00:00"/>
    <x v="203"/>
    <s v="Jasmine Jenkins"/>
    <d v="1998-04-20T00:00:00"/>
    <n v="26"/>
    <s v="Male"/>
    <n v="2"/>
    <d v="2022-06-21T16:05:39"/>
    <d v="2022-06-21T17:11:39"/>
    <n v="66"/>
    <x v="1"/>
    <n v="1"/>
    <s v="Radiation Therapy"/>
    <x v="1"/>
  </r>
  <r>
    <d v="2022-06-20T00:00:00"/>
    <x v="204"/>
    <s v="Mitchell Vincent"/>
    <d v="1953-03-21T00:00:00"/>
    <n v="71"/>
    <s v="Female"/>
    <n v="2"/>
    <d v="2022-06-21T03:43:32"/>
    <d v="2022-06-21T05:43:32"/>
    <n v="120"/>
    <x v="0"/>
    <n v="0"/>
    <s v="Surgery"/>
    <x v="1"/>
  </r>
  <r>
    <d v="2022-06-20T00:00:00"/>
    <x v="205"/>
    <s v="David Wheeler"/>
    <d v="2019-04-13T00:00:00"/>
    <n v="5"/>
    <s v="Female"/>
    <n v="2"/>
    <d v="2022-06-21T20:05:44"/>
    <d v="2022-06-21T21:26:44"/>
    <n v="81"/>
    <x v="0"/>
    <n v="0"/>
    <s v="Medication Management"/>
    <x v="1"/>
  </r>
  <r>
    <d v="2022-06-20T00:00:00"/>
    <x v="206"/>
    <s v="Stephen Reyes"/>
    <d v="1969-09-05T00:00:00"/>
    <n v="55"/>
    <s v="Female"/>
    <n v="3"/>
    <d v="2022-06-21T15:52:44"/>
    <d v="2022-06-21T16:16:44"/>
    <n v="24"/>
    <x v="0"/>
    <n v="0"/>
    <s v="Radiation Therapy"/>
    <x v="1"/>
  </r>
  <r>
    <d v="2022-06-21T00:00:00"/>
    <x v="207"/>
    <s v="Sylvia Melton"/>
    <d v="2002-09-17T00:00:00"/>
    <n v="22"/>
    <s v="Female"/>
    <n v="3"/>
    <d v="2022-06-22T05:36:05"/>
    <d v="2022-06-22T05:58:05"/>
    <n v="22"/>
    <x v="1"/>
    <n v="1"/>
    <s v="Immunotherapy"/>
    <x v="1"/>
  </r>
  <r>
    <d v="2022-06-21T00:00:00"/>
    <x v="208"/>
    <s v="Brian Fisher"/>
    <d v="1966-04-15T00:00:00"/>
    <n v="58"/>
    <s v="Female"/>
    <n v="4"/>
    <d v="2022-06-22T11:06:05"/>
    <d v="2022-06-22T12:54:05"/>
    <n v="108"/>
    <x v="0"/>
    <n v="0"/>
    <s v="Cardiac Rehabilitation"/>
    <x v="1"/>
  </r>
  <r>
    <d v="2022-06-21T00:00:00"/>
    <x v="209"/>
    <s v="Katelyn Jackson"/>
    <d v="1967-10-10T00:00:00"/>
    <n v="57"/>
    <s v="Female"/>
    <n v="5"/>
    <d v="2022-06-22T02:08:03"/>
    <d v="2022-06-22T02:41:03"/>
    <n v="33"/>
    <x v="1"/>
    <n v="1"/>
    <s v="Cardiac Rehabilitation"/>
    <x v="1"/>
  </r>
  <r>
    <d v="2022-06-21T00:00:00"/>
    <x v="210"/>
    <s v="Robert Rogers"/>
    <d v="2017-09-01T00:00:00"/>
    <n v="7"/>
    <s v="Female"/>
    <n v="1"/>
    <d v="2022-06-22T21:11:50"/>
    <d v="2022-06-22T22:01:50"/>
    <n v="50"/>
    <x v="1"/>
    <n v="0"/>
    <s v="Radiation Therapy"/>
    <x v="1"/>
  </r>
  <r>
    <d v="2022-06-21T00:00:00"/>
    <x v="211"/>
    <s v="Natalie Wiley"/>
    <d v="1930-04-04T00:00:00"/>
    <n v="94"/>
    <s v="Female"/>
    <n v="3"/>
    <d v="2022-06-22T15:35:51"/>
    <d v="2022-06-22T17:27:51"/>
    <n v="112"/>
    <x v="0"/>
    <n v="1"/>
    <s v="Medication Management"/>
    <x v="1"/>
  </r>
  <r>
    <d v="2022-06-21T00:00:00"/>
    <x v="212"/>
    <s v="Andres Jensen"/>
    <d v="2010-10-27T00:00:00"/>
    <n v="14"/>
    <s v="Female"/>
    <n v="5"/>
    <d v="2022-06-22T09:33:05"/>
    <d v="2022-06-22T10:50:05"/>
    <n v="77"/>
    <x v="1"/>
    <n v="0"/>
    <s v="Immunotherapy"/>
    <x v="1"/>
  </r>
  <r>
    <d v="2022-06-21T00:00:00"/>
    <x v="213"/>
    <s v="Kaitlyn Caldwell"/>
    <d v="1950-11-08T00:00:00"/>
    <n v="74"/>
    <s v="Male"/>
    <n v="2"/>
    <d v="2022-06-22T02:35:12"/>
    <d v="2022-06-22T03:05:12"/>
    <n v="30"/>
    <x v="1"/>
    <n v="1"/>
    <s v="Surgery"/>
    <x v="1"/>
  </r>
  <r>
    <d v="2022-06-21T00:00:00"/>
    <x v="214"/>
    <s v="Hector Howell"/>
    <d v="1937-01-21T00:00:00"/>
    <n v="87"/>
    <s v="Male"/>
    <n v="2"/>
    <d v="2022-06-22T06:34:11"/>
    <d v="2022-06-22T06:43:11"/>
    <n v="9"/>
    <x v="1"/>
    <n v="0"/>
    <s v="Radiation Therapy"/>
    <x v="1"/>
  </r>
  <r>
    <d v="2022-06-22T00:00:00"/>
    <x v="215"/>
    <s v="Edward Wilson"/>
    <d v="1953-02-05T00:00:00"/>
    <n v="71"/>
    <s v="Male"/>
    <n v="4"/>
    <d v="2022-06-23T17:22:29"/>
    <d v="2022-06-23T17:22:29"/>
    <n v="0"/>
    <x v="0"/>
    <n v="1"/>
    <s v="Cardiac Rehabilitation"/>
    <x v="1"/>
  </r>
  <r>
    <d v="2022-06-22T00:00:00"/>
    <x v="216"/>
    <s v="Jesse Wallace"/>
    <d v="1940-04-22T00:00:00"/>
    <n v="84"/>
    <s v="Female"/>
    <n v="5"/>
    <d v="2022-06-23T10:44:58"/>
    <d v="2022-06-23T12:04:58"/>
    <n v="80"/>
    <x v="1"/>
    <n v="1"/>
    <s v="Physical Therapy"/>
    <x v="1"/>
  </r>
  <r>
    <d v="2022-06-22T00:00:00"/>
    <x v="217"/>
    <s v="Michael Wright"/>
    <d v="1998-01-10T00:00:00"/>
    <n v="26"/>
    <s v="Male"/>
    <n v="5"/>
    <d v="2022-06-23T09:30:32"/>
    <d v="2022-06-23T10:40:32"/>
    <n v="70"/>
    <x v="0"/>
    <n v="1"/>
    <s v="Chemotherapy"/>
    <x v="1"/>
  </r>
  <r>
    <d v="2022-06-22T00:00:00"/>
    <x v="218"/>
    <s v="Curtis Byrd"/>
    <d v="1932-06-30T00:00:00"/>
    <n v="92"/>
    <s v="Male"/>
    <n v="5"/>
    <d v="2022-06-23T17:11:15"/>
    <d v="2022-06-23T18:45:15"/>
    <n v="94"/>
    <x v="1"/>
    <n v="1"/>
    <s v="Immunotherapy"/>
    <x v="1"/>
  </r>
  <r>
    <d v="2022-06-22T00:00:00"/>
    <x v="219"/>
    <s v="Mary Mcintyre"/>
    <d v="1949-01-24T00:00:00"/>
    <n v="75"/>
    <s v="Female"/>
    <n v="3"/>
    <d v="2022-06-23T18:45:11"/>
    <d v="2022-06-23T19:12:11"/>
    <n v="27"/>
    <x v="0"/>
    <n v="0"/>
    <s v="Immunotherapy"/>
    <x v="1"/>
  </r>
  <r>
    <d v="2022-06-22T00:00:00"/>
    <x v="220"/>
    <s v="Rachel May"/>
    <d v="1970-02-05T00:00:00"/>
    <n v="54"/>
    <s v="Female"/>
    <n v="4"/>
    <d v="2022-06-22T22:19:07"/>
    <d v="2022-06-23T00:17:07"/>
    <n v="118"/>
    <x v="1"/>
    <n v="1"/>
    <s v="Chemotherapy"/>
    <x v="1"/>
  </r>
  <r>
    <d v="2022-06-22T00:00:00"/>
    <x v="221"/>
    <s v="Kathryn Baker"/>
    <d v="2021-09-02T00:00:00"/>
    <n v="3"/>
    <s v="Female"/>
    <n v="1"/>
    <d v="2022-06-23T03:38:45"/>
    <d v="2022-06-23T05:14:45"/>
    <n v="96"/>
    <x v="0"/>
    <n v="1"/>
    <s v="Physical Therapy"/>
    <x v="1"/>
  </r>
  <r>
    <d v="2022-06-22T00:00:00"/>
    <x v="222"/>
    <s v="Joanne Horn"/>
    <d v="2005-03-12T00:00:00"/>
    <n v="19"/>
    <s v="Male"/>
    <n v="2"/>
    <d v="2022-06-23T02:51:55"/>
    <d v="2022-06-23T04:32:55"/>
    <n v="101"/>
    <x v="0"/>
    <n v="1"/>
    <s v="Dialysis"/>
    <x v="1"/>
  </r>
  <r>
    <d v="2022-06-22T00:00:00"/>
    <x v="223"/>
    <s v="Thomas Munoz"/>
    <d v="2003-09-24T00:00:00"/>
    <n v="21"/>
    <s v="Female"/>
    <n v="1"/>
    <d v="2022-06-23T05:49:02"/>
    <d v="2022-06-23T05:52:02"/>
    <n v="3"/>
    <x v="0"/>
    <n v="1"/>
    <s v="Medication Management"/>
    <x v="1"/>
  </r>
  <r>
    <d v="2022-06-22T00:00:00"/>
    <x v="224"/>
    <s v="Rebecca Wallace"/>
    <d v="2005-06-06T00:00:00"/>
    <n v="19"/>
    <s v="Female"/>
    <n v="5"/>
    <d v="2022-06-23T11:23:58"/>
    <d v="2022-06-23T11:44:58"/>
    <n v="21"/>
    <x v="1"/>
    <n v="1"/>
    <s v="Radiation Therapy"/>
    <x v="1"/>
  </r>
  <r>
    <d v="2022-06-23T00:00:00"/>
    <x v="225"/>
    <s v="Michael Rodriguez"/>
    <d v="1991-09-13T00:00:00"/>
    <n v="33"/>
    <s v="Male"/>
    <n v="3"/>
    <d v="2022-06-24T11:01:16"/>
    <d v="2022-06-24T12:10:16"/>
    <n v="69"/>
    <x v="1"/>
    <n v="1"/>
    <s v="Chemotherapy"/>
    <x v="1"/>
  </r>
  <r>
    <d v="2022-06-23T00:00:00"/>
    <x v="226"/>
    <s v="Kristi Moore"/>
    <d v="1973-09-06T00:00:00"/>
    <n v="51"/>
    <s v="Female"/>
    <n v="5"/>
    <d v="2022-06-24T21:21:16"/>
    <d v="2022-06-24T22:37:16"/>
    <n v="76"/>
    <x v="0"/>
    <n v="0"/>
    <s v="Medication Management"/>
    <x v="1"/>
  </r>
  <r>
    <d v="2022-06-23T00:00:00"/>
    <x v="227"/>
    <s v="Natalie Lawrence"/>
    <d v="2021-09-11T00:00:00"/>
    <n v="3"/>
    <s v="Male"/>
    <n v="5"/>
    <d v="2022-06-24T13:54:18"/>
    <d v="2022-06-24T15:17:18"/>
    <n v="83"/>
    <x v="0"/>
    <n v="1"/>
    <s v="Chemotherapy"/>
    <x v="1"/>
  </r>
  <r>
    <d v="2022-06-23T00:00:00"/>
    <x v="228"/>
    <s v="Micheal Curtis"/>
    <d v="1969-11-13T00:00:00"/>
    <n v="55"/>
    <s v="Male"/>
    <n v="3"/>
    <d v="2022-06-23T22:13:44"/>
    <d v="2022-06-23T22:15:44"/>
    <n v="2"/>
    <x v="0"/>
    <n v="0"/>
    <s v="Cardiac Rehabilitation"/>
    <x v="1"/>
  </r>
  <r>
    <d v="2022-06-23T00:00:00"/>
    <x v="229"/>
    <s v="Eric Henderson"/>
    <d v="1987-04-30T00:00:00"/>
    <n v="37"/>
    <s v="Female"/>
    <n v="1"/>
    <d v="2022-06-24T02:22:39"/>
    <d v="2022-06-24T04:09:39"/>
    <n v="107"/>
    <x v="1"/>
    <n v="0"/>
    <s v="Chemotherapy"/>
    <x v="1"/>
  </r>
  <r>
    <d v="2022-06-23T00:00:00"/>
    <x v="230"/>
    <s v="Cassandra Anderson"/>
    <d v="1950-05-25T00:00:00"/>
    <n v="74"/>
    <s v="Female"/>
    <n v="4"/>
    <d v="2022-06-24T18:59:25"/>
    <d v="2022-06-24T19:25:25"/>
    <n v="26"/>
    <x v="0"/>
    <n v="1"/>
    <s v="Immunotherapy"/>
    <x v="1"/>
  </r>
  <r>
    <d v="2022-06-23T00:00:00"/>
    <x v="231"/>
    <s v="Larry Moore"/>
    <d v="2022-04-25T00:00:00"/>
    <n v="2"/>
    <s v="Male"/>
    <n v="3"/>
    <d v="2022-06-24T19:38:26"/>
    <d v="2022-06-24T20:19:26"/>
    <n v="41"/>
    <x v="0"/>
    <n v="0"/>
    <s v="Radiation Therapy"/>
    <x v="1"/>
  </r>
  <r>
    <d v="2022-06-23T00:00:00"/>
    <x v="232"/>
    <s v="April Schroeder"/>
    <d v="2017-08-11T00:00:00"/>
    <n v="7"/>
    <s v="Female"/>
    <n v="1"/>
    <d v="2022-06-24T20:22:59"/>
    <d v="2022-06-24T22:12:59"/>
    <n v="110"/>
    <x v="1"/>
    <n v="1"/>
    <s v="Immunotherapy"/>
    <x v="1"/>
  </r>
  <r>
    <d v="2022-06-23T00:00:00"/>
    <x v="233"/>
    <s v="Jamie Hester"/>
    <d v="2001-03-30T00:00:00"/>
    <n v="23"/>
    <s v="Female"/>
    <n v="5"/>
    <d v="2022-06-24T18:48:35"/>
    <d v="2022-06-24T20:37:35"/>
    <n v="109"/>
    <x v="0"/>
    <n v="1"/>
    <s v="Radiation Therapy"/>
    <x v="1"/>
  </r>
  <r>
    <d v="2022-06-23T00:00:00"/>
    <x v="234"/>
    <s v="Pam Rodriguez"/>
    <d v="2002-06-28T00:00:00"/>
    <n v="22"/>
    <s v="Male"/>
    <n v="1"/>
    <d v="2022-06-24T15:16:34"/>
    <d v="2022-06-24T15:50:34"/>
    <n v="34"/>
    <x v="0"/>
    <n v="1"/>
    <s v="Surgery"/>
    <x v="1"/>
  </r>
  <r>
    <d v="2022-06-24T00:00:00"/>
    <x v="235"/>
    <s v="Craig Rollins"/>
    <d v="1987-08-17T00:00:00"/>
    <n v="37"/>
    <s v="Male"/>
    <n v="4"/>
    <d v="2022-06-25T03:04:13"/>
    <d v="2022-06-25T04:26:13"/>
    <n v="82"/>
    <x v="0"/>
    <n v="1"/>
    <s v="Dialysis"/>
    <x v="1"/>
  </r>
  <r>
    <d v="2022-06-24T00:00:00"/>
    <x v="236"/>
    <s v="Joe Bauer"/>
    <d v="1935-10-09T00:00:00"/>
    <n v="89"/>
    <s v="Male"/>
    <n v="2"/>
    <d v="2022-06-25T14:30:30"/>
    <d v="2022-06-25T15:10:30"/>
    <n v="40"/>
    <x v="1"/>
    <n v="0"/>
    <s v="Radiation Therapy"/>
    <x v="1"/>
  </r>
  <r>
    <d v="2022-06-24T00:00:00"/>
    <x v="237"/>
    <s v="Kathryn Hebert"/>
    <d v="1948-11-24T00:00:00"/>
    <n v="76"/>
    <s v="Male"/>
    <n v="1"/>
    <d v="2022-06-24T22:58:39"/>
    <d v="2022-06-25T00:44:39"/>
    <n v="106"/>
    <x v="0"/>
    <n v="0"/>
    <s v="Dialysis"/>
    <x v="1"/>
  </r>
  <r>
    <d v="2022-06-24T00:00:00"/>
    <x v="238"/>
    <s v="Valerie Lee"/>
    <d v="1931-03-21T00:00:00"/>
    <n v="93"/>
    <s v="Male"/>
    <n v="2"/>
    <d v="2022-06-25T11:19:54"/>
    <d v="2022-06-25T12:53:54"/>
    <n v="94"/>
    <x v="0"/>
    <n v="1"/>
    <s v="Surgery"/>
    <x v="1"/>
  </r>
  <r>
    <d v="2022-06-24T00:00:00"/>
    <x v="239"/>
    <s v="Carl Perry"/>
    <d v="2007-07-04T00:00:00"/>
    <n v="17"/>
    <s v="Male"/>
    <n v="1"/>
    <d v="2022-06-25T08:18:28"/>
    <d v="2022-06-25T09:41:28"/>
    <n v="83"/>
    <x v="0"/>
    <n v="1"/>
    <s v="Chemotherapy"/>
    <x v="1"/>
  </r>
  <r>
    <d v="2022-06-24T00:00:00"/>
    <x v="240"/>
    <s v="Stephanie Ryan"/>
    <d v="1971-06-03T00:00:00"/>
    <n v="53"/>
    <s v="Male"/>
    <n v="4"/>
    <d v="2022-06-25T02:44:02"/>
    <d v="2022-06-25T04:43:02"/>
    <n v="119"/>
    <x v="0"/>
    <n v="0"/>
    <s v="Dialysis"/>
    <x v="1"/>
  </r>
  <r>
    <d v="2022-06-24T00:00:00"/>
    <x v="241"/>
    <s v="Jeffrey Bentley"/>
    <d v="1923-12-23T00:00:00"/>
    <n v="101"/>
    <s v="Female"/>
    <n v="4"/>
    <d v="2022-06-25T05:44:08"/>
    <d v="2022-06-25T05:55:08"/>
    <n v="11"/>
    <x v="0"/>
    <n v="1"/>
    <s v="Medication Management"/>
    <x v="1"/>
  </r>
  <r>
    <d v="2022-06-25T00:00:00"/>
    <x v="242"/>
    <s v="Amy Williams"/>
    <d v="1932-08-08T00:00:00"/>
    <n v="92"/>
    <s v="Male"/>
    <n v="3"/>
    <d v="2022-06-26T00:40:25"/>
    <d v="2022-06-26T01:14:25"/>
    <n v="34"/>
    <x v="0"/>
    <n v="0"/>
    <s v="Chemotherapy"/>
    <x v="1"/>
  </r>
  <r>
    <d v="2022-06-25T00:00:00"/>
    <x v="243"/>
    <s v="Alfred Ferguson"/>
    <d v="1999-11-29T00:00:00"/>
    <n v="25"/>
    <s v="Female"/>
    <n v="2"/>
    <d v="2022-06-25T21:58:16"/>
    <d v="2022-06-25T23:40:16"/>
    <n v="102"/>
    <x v="0"/>
    <n v="0"/>
    <s v="Physical Therapy"/>
    <x v="1"/>
  </r>
  <r>
    <d v="2022-06-25T00:00:00"/>
    <x v="244"/>
    <s v="Karen Valenzuela"/>
    <d v="2005-09-21T00:00:00"/>
    <n v="19"/>
    <s v="Male"/>
    <n v="4"/>
    <d v="2022-06-25T23:23:56"/>
    <d v="2022-06-25T23:33:56"/>
    <n v="10"/>
    <x v="0"/>
    <n v="0"/>
    <s v="Surgery"/>
    <x v="1"/>
  </r>
  <r>
    <d v="2022-06-25T00:00:00"/>
    <x v="245"/>
    <s v="Mark Best"/>
    <d v="1996-04-30T00:00:00"/>
    <n v="28"/>
    <s v="Female"/>
    <n v="4"/>
    <d v="2022-06-26T15:33:39"/>
    <d v="2022-06-26T16:24:39"/>
    <n v="51"/>
    <x v="0"/>
    <n v="0"/>
    <s v="Cardiac Rehabilitation"/>
    <x v="1"/>
  </r>
  <r>
    <d v="2022-06-25T00:00:00"/>
    <x v="246"/>
    <s v="Suzanne Rangel"/>
    <d v="1990-09-12T00:00:00"/>
    <n v="34"/>
    <s v="Female"/>
    <n v="4"/>
    <d v="2022-06-26T17:22:38"/>
    <d v="2022-06-26T17:40:38"/>
    <n v="18"/>
    <x v="1"/>
    <n v="1"/>
    <s v="Physical Therapy"/>
    <x v="1"/>
  </r>
  <r>
    <d v="2022-06-25T00:00:00"/>
    <x v="247"/>
    <s v="John Campbell"/>
    <d v="1942-10-10T00:00:00"/>
    <n v="82"/>
    <s v="Male"/>
    <n v="2"/>
    <d v="2022-06-26T16:34:41"/>
    <d v="2022-06-26T17:35:41"/>
    <n v="61"/>
    <x v="0"/>
    <n v="1"/>
    <s v="Medication Management"/>
    <x v="1"/>
  </r>
  <r>
    <d v="2022-06-25T00:00:00"/>
    <x v="248"/>
    <s v="Curtis Oconnell"/>
    <d v="1965-10-17T00:00:00"/>
    <n v="59"/>
    <s v="Male"/>
    <n v="4"/>
    <d v="2022-06-26T04:19:55"/>
    <d v="2022-06-26T05:05:55"/>
    <n v="46"/>
    <x v="1"/>
    <n v="0"/>
    <s v="Surgery"/>
    <x v="1"/>
  </r>
  <r>
    <d v="2022-06-26T00:00:00"/>
    <x v="249"/>
    <s v="Juan Schmidt"/>
    <d v="1969-04-06T00:00:00"/>
    <n v="55"/>
    <s v="Female"/>
    <n v="5"/>
    <d v="2022-06-27T10:32:42"/>
    <d v="2022-06-27T11:26:42"/>
    <n v="54"/>
    <x v="0"/>
    <n v="0"/>
    <s v="Chemotherapy"/>
    <x v="1"/>
  </r>
  <r>
    <d v="2022-06-26T00:00:00"/>
    <x v="250"/>
    <s v="Kendra Williams"/>
    <d v="2009-08-10T00:00:00"/>
    <n v="15"/>
    <s v="Female"/>
    <n v="3"/>
    <d v="2022-06-27T06:21:58"/>
    <d v="2022-06-27T07:40:58"/>
    <n v="79"/>
    <x v="1"/>
    <n v="0"/>
    <s v="Dialysis"/>
    <x v="1"/>
  </r>
  <r>
    <d v="2022-06-27T00:00:00"/>
    <x v="251"/>
    <s v="Jeffrey Bradshaw"/>
    <d v="1927-09-27T00:00:00"/>
    <n v="97"/>
    <s v="Female"/>
    <n v="4"/>
    <d v="2022-06-28T16:29:08"/>
    <d v="2022-06-28T17:43:08"/>
    <n v="74"/>
    <x v="0"/>
    <n v="0"/>
    <s v="Immunotherapy"/>
    <x v="1"/>
  </r>
  <r>
    <d v="2022-06-27T00:00:00"/>
    <x v="252"/>
    <s v="Brenda Warren"/>
    <d v="1969-03-30T00:00:00"/>
    <n v="55"/>
    <s v="Male"/>
    <n v="2"/>
    <d v="2022-06-28T04:02:35"/>
    <d v="2022-06-28T05:32:35"/>
    <n v="90"/>
    <x v="1"/>
    <n v="1"/>
    <s v="Physical Therapy"/>
    <x v="1"/>
  </r>
  <r>
    <d v="2022-06-27T00:00:00"/>
    <x v="253"/>
    <s v="Margaret Castillo"/>
    <d v="1971-11-28T00:00:00"/>
    <n v="53"/>
    <s v="Female"/>
    <n v="2"/>
    <d v="2022-06-28T16:24:02"/>
    <d v="2022-06-28T16:24:02"/>
    <n v="0"/>
    <x v="0"/>
    <n v="1"/>
    <s v="Cardiac Rehabilitation"/>
    <x v="1"/>
  </r>
  <r>
    <d v="2022-06-27T00:00:00"/>
    <x v="254"/>
    <s v="Michelle Guerrero"/>
    <d v="1996-09-12T00:00:00"/>
    <n v="28"/>
    <s v="Female"/>
    <n v="3"/>
    <d v="2022-06-28T08:11:52"/>
    <d v="2022-06-28T08:19:52"/>
    <n v="8"/>
    <x v="0"/>
    <n v="0"/>
    <s v="Physical Therapy"/>
    <x v="1"/>
  </r>
  <r>
    <d v="2022-06-28T00:00:00"/>
    <x v="255"/>
    <s v="Jessica Wilkins"/>
    <d v="2004-07-28T00:00:00"/>
    <n v="20"/>
    <s v="Male"/>
    <n v="4"/>
    <d v="2022-06-28T21:47:20"/>
    <d v="2022-06-28T23:32:20"/>
    <n v="105"/>
    <x v="1"/>
    <n v="0"/>
    <s v="Dialysis"/>
    <x v="1"/>
  </r>
  <r>
    <d v="2022-06-28T00:00:00"/>
    <x v="256"/>
    <s v="Jennifer Olson"/>
    <d v="1952-02-15T00:00:00"/>
    <n v="72"/>
    <s v="Female"/>
    <n v="2"/>
    <d v="2022-06-29T10:55:15"/>
    <d v="2022-06-29T12:20:15"/>
    <n v="85"/>
    <x v="1"/>
    <n v="1"/>
    <s v="Medication Management"/>
    <x v="1"/>
  </r>
  <r>
    <d v="2022-06-28T00:00:00"/>
    <x v="257"/>
    <s v="Denise Garcia"/>
    <d v="1940-02-25T00:00:00"/>
    <n v="84"/>
    <s v="Male"/>
    <n v="4"/>
    <d v="2022-06-29T18:11:04"/>
    <d v="2022-06-29T19:59:04"/>
    <n v="108"/>
    <x v="0"/>
    <n v="0"/>
    <s v="Physical Therapy"/>
    <x v="1"/>
  </r>
  <r>
    <d v="2022-06-28T00:00:00"/>
    <x v="258"/>
    <s v="Christopher White"/>
    <d v="1933-05-09T00:00:00"/>
    <n v="91"/>
    <s v="Female"/>
    <n v="4"/>
    <d v="2022-06-29T14:39:53"/>
    <d v="2022-06-29T15:16:53"/>
    <n v="37"/>
    <x v="0"/>
    <n v="0"/>
    <s v="Surgery"/>
    <x v="1"/>
  </r>
  <r>
    <d v="2022-06-28T00:00:00"/>
    <x v="259"/>
    <s v="David Thomas"/>
    <d v="1954-09-02T00:00:00"/>
    <n v="70"/>
    <s v="Female"/>
    <n v="4"/>
    <d v="2022-06-29T07:27:59"/>
    <d v="2022-06-29T07:29:59"/>
    <n v="2"/>
    <x v="1"/>
    <n v="1"/>
    <s v="Physical Therapy"/>
    <x v="1"/>
  </r>
  <r>
    <d v="2022-06-28T00:00:00"/>
    <x v="260"/>
    <s v="Charles Griffin"/>
    <d v="2006-03-29T00:00:00"/>
    <n v="18"/>
    <s v="Male"/>
    <n v="2"/>
    <d v="2022-06-29T12:03:02"/>
    <d v="2022-06-29T13:30:02"/>
    <n v="87"/>
    <x v="0"/>
    <n v="1"/>
    <s v="Medication Management"/>
    <x v="1"/>
  </r>
  <r>
    <d v="2022-06-28T00:00:00"/>
    <x v="261"/>
    <s v="Cheyenne Rocha"/>
    <d v="1938-12-06T00:00:00"/>
    <n v="86"/>
    <s v="Male"/>
    <n v="2"/>
    <d v="2022-06-28T21:46:30"/>
    <d v="2022-06-28T21:47:30"/>
    <n v="1"/>
    <x v="0"/>
    <n v="1"/>
    <s v="Surgery"/>
    <x v="1"/>
  </r>
  <r>
    <d v="2022-06-28T00:00:00"/>
    <x v="262"/>
    <s v="Allison Swanson"/>
    <d v="2006-10-06T00:00:00"/>
    <n v="18"/>
    <s v="Male"/>
    <n v="2"/>
    <d v="2022-06-29T06:28:53"/>
    <d v="2022-06-29T07:04:53"/>
    <n v="36"/>
    <x v="1"/>
    <n v="0"/>
    <s v="Physical Therapy"/>
    <x v="1"/>
  </r>
  <r>
    <d v="2022-06-29T00:00:00"/>
    <x v="263"/>
    <s v="Caleb Jones"/>
    <d v="1951-06-27T00:00:00"/>
    <n v="73"/>
    <s v="Male"/>
    <n v="1"/>
    <d v="2022-06-30T12:44:26"/>
    <d v="2022-06-30T14:15:26"/>
    <n v="91"/>
    <x v="0"/>
    <n v="1"/>
    <s v="Radiation Therapy"/>
    <x v="1"/>
  </r>
  <r>
    <d v="2022-06-29T00:00:00"/>
    <x v="264"/>
    <s v="Devon Lowe"/>
    <d v="2023-02-22T00:00:00"/>
    <n v="1"/>
    <s v="Male"/>
    <n v="3"/>
    <d v="2022-06-30T01:13:28"/>
    <d v="2022-06-30T02:08:28"/>
    <n v="55"/>
    <x v="1"/>
    <n v="1"/>
    <s v="Physical Therapy"/>
    <x v="1"/>
  </r>
  <r>
    <d v="2022-06-29T00:00:00"/>
    <x v="265"/>
    <s v="Mr. Steven Flores"/>
    <d v="2010-05-11T00:00:00"/>
    <n v="14"/>
    <s v="Female"/>
    <n v="2"/>
    <d v="2022-06-30T02:01:12"/>
    <d v="2022-06-30T03:37:12"/>
    <n v="96"/>
    <x v="1"/>
    <n v="1"/>
    <s v="Chemotherapy"/>
    <x v="1"/>
  </r>
  <r>
    <d v="2022-06-29T00:00:00"/>
    <x v="266"/>
    <s v="Stephanie Vega"/>
    <d v="1948-01-15T00:00:00"/>
    <n v="76"/>
    <s v="Male"/>
    <n v="4"/>
    <d v="2022-06-30T10:33:34"/>
    <d v="2022-06-30T12:27:34"/>
    <n v="114"/>
    <x v="0"/>
    <n v="0"/>
    <s v="Radiation Therapy"/>
    <x v="1"/>
  </r>
  <r>
    <d v="2022-06-29T00:00:00"/>
    <x v="267"/>
    <s v="Todd Robinson"/>
    <d v="1998-11-04T00:00:00"/>
    <n v="26"/>
    <s v="Male"/>
    <n v="2"/>
    <d v="2022-06-30T04:45:49"/>
    <d v="2022-06-30T06:39:49"/>
    <n v="114"/>
    <x v="0"/>
    <n v="1"/>
    <s v="Dialysis"/>
    <x v="1"/>
  </r>
  <r>
    <d v="2022-06-29T00:00:00"/>
    <x v="268"/>
    <s v="Karen Hubbard"/>
    <d v="2014-08-05T00:00:00"/>
    <n v="10"/>
    <s v="Male"/>
    <n v="3"/>
    <d v="2022-06-30T09:54:55"/>
    <d v="2022-06-30T10:29:55"/>
    <n v="35"/>
    <x v="1"/>
    <n v="1"/>
    <s v="Radiation Therapy"/>
    <x v="1"/>
  </r>
  <r>
    <d v="2022-06-29T00:00:00"/>
    <x v="269"/>
    <s v="Jessica Henderson"/>
    <d v="1964-05-21T00:00:00"/>
    <n v="60"/>
    <s v="Female"/>
    <n v="2"/>
    <d v="2022-06-30T11:08:23"/>
    <d v="2022-06-30T11:41:23"/>
    <n v="33"/>
    <x v="0"/>
    <n v="1"/>
    <s v="Dialysis"/>
    <x v="1"/>
  </r>
  <r>
    <d v="2022-06-29T00:00:00"/>
    <x v="270"/>
    <s v="Shari Stafford"/>
    <d v="1940-02-26T00:00:00"/>
    <n v="84"/>
    <s v="Male"/>
    <n v="3"/>
    <d v="2022-06-30T07:32:14"/>
    <d v="2022-06-30T08:01:14"/>
    <n v="29"/>
    <x v="1"/>
    <n v="0"/>
    <s v="Immunotherapy"/>
    <x v="1"/>
  </r>
  <r>
    <d v="2022-06-29T00:00:00"/>
    <x v="271"/>
    <s v="Karen Diaz"/>
    <d v="2015-12-09T00:00:00"/>
    <n v="9"/>
    <s v="Male"/>
    <n v="5"/>
    <d v="2022-06-30T07:08:55"/>
    <d v="2022-06-30T08:20:55"/>
    <n v="72"/>
    <x v="1"/>
    <n v="0"/>
    <s v="Physical Therapy"/>
    <x v="1"/>
  </r>
  <r>
    <d v="2022-06-29T00:00:00"/>
    <x v="272"/>
    <s v="Victoria Frank"/>
    <d v="1956-04-18T00:00:00"/>
    <n v="68"/>
    <s v="Female"/>
    <n v="4"/>
    <d v="2022-06-30T03:03:28"/>
    <d v="2022-06-30T04:04:28"/>
    <n v="61"/>
    <x v="0"/>
    <n v="1"/>
    <s v="Immunotherapy"/>
    <x v="1"/>
  </r>
  <r>
    <d v="2022-06-30T00:00:00"/>
    <x v="273"/>
    <s v="Nicole Gray"/>
    <d v="1971-04-24T00:00:00"/>
    <n v="53"/>
    <s v="Female"/>
    <n v="2"/>
    <d v="2022-07-01T12:34:20"/>
    <d v="2022-07-01T13:45:20"/>
    <n v="71"/>
    <x v="0"/>
    <n v="0"/>
    <s v="Surgery"/>
    <x v="2"/>
  </r>
  <r>
    <d v="2022-06-30T00:00:00"/>
    <x v="274"/>
    <s v="Ashley Stewart"/>
    <d v="2012-11-10T00:00:00"/>
    <n v="12"/>
    <s v="Male"/>
    <n v="2"/>
    <d v="2022-07-01T20:17:07"/>
    <d v="2022-07-01T21:11:07"/>
    <n v="54"/>
    <x v="0"/>
    <n v="0"/>
    <s v="Dialysis"/>
    <x v="2"/>
  </r>
  <r>
    <d v="2022-06-30T00:00:00"/>
    <x v="275"/>
    <s v="Lydia Wagner"/>
    <d v="2022-11-28T00:00:00"/>
    <n v="2"/>
    <s v="Male"/>
    <n v="3"/>
    <d v="2022-07-01T13:06:52"/>
    <d v="2022-07-01T14:16:52"/>
    <n v="70"/>
    <x v="1"/>
    <n v="1"/>
    <s v="Chemotherapy"/>
    <x v="2"/>
  </r>
  <r>
    <d v="2022-06-30T00:00:00"/>
    <x v="276"/>
    <s v="Steven Craig"/>
    <d v="2008-04-28T00:00:00"/>
    <n v="16"/>
    <s v="Female"/>
    <n v="1"/>
    <d v="2022-07-01T04:13:35"/>
    <d v="2022-07-01T05:09:35"/>
    <n v="56"/>
    <x v="0"/>
    <n v="1"/>
    <s v="Medication Management"/>
    <x v="2"/>
  </r>
  <r>
    <d v="2022-06-30T00:00:00"/>
    <x v="277"/>
    <s v="Jeffrey Lopez"/>
    <d v="1963-10-06T00:00:00"/>
    <n v="61"/>
    <s v="Female"/>
    <n v="1"/>
    <d v="2022-07-01T04:09:07"/>
    <d v="2022-07-01T04:20:07"/>
    <n v="11"/>
    <x v="0"/>
    <n v="1"/>
    <s v="Immunotherapy"/>
    <x v="2"/>
  </r>
  <r>
    <d v="2022-06-30T00:00:00"/>
    <x v="278"/>
    <s v="John Wright"/>
    <d v="1938-08-04T00:00:00"/>
    <n v="86"/>
    <s v="Male"/>
    <n v="1"/>
    <d v="2022-07-01T04:53:00"/>
    <d v="2022-07-01T06:40:00"/>
    <n v="107"/>
    <x v="0"/>
    <n v="0"/>
    <s v="Cardiac Rehabilitation"/>
    <x v="2"/>
  </r>
  <r>
    <d v="2022-06-30T00:00:00"/>
    <x v="279"/>
    <s v="Glenda Cordova"/>
    <d v="1963-11-05T00:00:00"/>
    <n v="61"/>
    <s v="Female"/>
    <n v="1"/>
    <d v="2022-07-01T19:04:02"/>
    <d v="2022-07-01T19:22:02"/>
    <n v="18"/>
    <x v="1"/>
    <n v="0"/>
    <s v="Chemotherapy"/>
    <x v="2"/>
  </r>
  <r>
    <d v="2022-06-30T00:00:00"/>
    <x v="280"/>
    <s v="Michelle Caldwell"/>
    <d v="1947-05-10T00:00:00"/>
    <n v="77"/>
    <s v="Male"/>
    <n v="2"/>
    <d v="2022-07-01T10:38:00"/>
    <d v="2022-07-01T11:41:00"/>
    <n v="63"/>
    <x v="0"/>
    <n v="0"/>
    <s v="Physical Therapy"/>
    <x v="2"/>
  </r>
  <r>
    <d v="2022-06-30T00:00:00"/>
    <x v="281"/>
    <s v="Brian Castillo"/>
    <d v="1952-10-10T00:00:00"/>
    <n v="72"/>
    <s v="Male"/>
    <n v="5"/>
    <d v="2022-07-01T08:02:19"/>
    <d v="2022-07-01T08:14:19"/>
    <n v="12"/>
    <x v="1"/>
    <n v="0"/>
    <s v="Chemotherapy"/>
    <x v="2"/>
  </r>
  <r>
    <d v="2022-06-30T00:00:00"/>
    <x v="282"/>
    <s v="William Wilcox"/>
    <d v="1931-04-03T00:00:00"/>
    <n v="93"/>
    <s v="Female"/>
    <n v="1"/>
    <d v="2022-07-01T20:39:30"/>
    <d v="2022-07-01T22:36:30"/>
    <n v="117"/>
    <x v="1"/>
    <n v="0"/>
    <s v="Medication Management"/>
    <x v="2"/>
  </r>
  <r>
    <d v="2022-07-01T00:00:00"/>
    <x v="283"/>
    <s v="Sean Bryant"/>
    <d v="1966-11-03T00:00:00"/>
    <n v="58"/>
    <s v="Female"/>
    <n v="2"/>
    <d v="2022-07-02T00:26:55"/>
    <d v="2022-07-02T00:57:55"/>
    <n v="31"/>
    <x v="1"/>
    <n v="0"/>
    <s v="Radiation Therapy"/>
    <x v="2"/>
  </r>
  <r>
    <d v="2022-07-01T00:00:00"/>
    <x v="284"/>
    <s v="Joshua Patton DDS"/>
    <d v="1952-10-30T00:00:00"/>
    <n v="72"/>
    <s v="Female"/>
    <n v="2"/>
    <d v="2022-07-02T13:53:17"/>
    <d v="2022-07-02T14:29:17"/>
    <n v="36"/>
    <x v="1"/>
    <n v="0"/>
    <s v="Physical Therapy"/>
    <x v="2"/>
  </r>
  <r>
    <d v="2022-07-01T00:00:00"/>
    <x v="285"/>
    <s v="Susan Lindsey"/>
    <d v="2020-09-28T00:00:00"/>
    <n v="4"/>
    <s v="Female"/>
    <n v="5"/>
    <d v="2022-07-01T23:40:11"/>
    <d v="2022-07-01T23:40:11"/>
    <n v="0"/>
    <x v="1"/>
    <n v="0"/>
    <s v="Immunotherapy"/>
    <x v="2"/>
  </r>
  <r>
    <d v="2022-07-01T00:00:00"/>
    <x v="286"/>
    <s v="Heather Kelley"/>
    <d v="1928-09-28T00:00:00"/>
    <n v="96"/>
    <s v="Male"/>
    <n v="2"/>
    <d v="2022-07-02T19:03:13"/>
    <d v="2022-07-02T19:57:13"/>
    <n v="54"/>
    <x v="0"/>
    <n v="1"/>
    <s v="Cardiac Rehabilitation"/>
    <x v="2"/>
  </r>
  <r>
    <d v="2022-07-01T00:00:00"/>
    <x v="287"/>
    <s v="Terri Johnson"/>
    <d v="1961-04-07T00:00:00"/>
    <n v="63"/>
    <s v="Male"/>
    <n v="2"/>
    <d v="2022-07-02T04:08:59"/>
    <d v="2022-07-02T05:59:59"/>
    <n v="111"/>
    <x v="1"/>
    <n v="0"/>
    <s v="Chemotherapy"/>
    <x v="2"/>
  </r>
  <r>
    <d v="2022-07-02T00:00:00"/>
    <x v="288"/>
    <s v="Tamara Patel"/>
    <d v="2024-02-12T00:00:00"/>
    <n v="0"/>
    <s v="Male"/>
    <n v="4"/>
    <d v="2022-07-03T15:34:43"/>
    <d v="2022-07-03T17:06:43"/>
    <n v="92"/>
    <x v="0"/>
    <n v="1"/>
    <s v="Medication Management"/>
    <x v="2"/>
  </r>
  <r>
    <d v="2022-07-02T00:00:00"/>
    <x v="289"/>
    <s v="Benjamin Green"/>
    <d v="1927-10-29T00:00:00"/>
    <n v="97"/>
    <s v="Male"/>
    <n v="3"/>
    <d v="2022-07-03T02:31:10"/>
    <d v="2022-07-03T03:39:10"/>
    <n v="68"/>
    <x v="1"/>
    <n v="1"/>
    <s v="Surgery"/>
    <x v="2"/>
  </r>
  <r>
    <d v="2022-07-02T00:00:00"/>
    <x v="290"/>
    <s v="Shawn Smith"/>
    <d v="1939-12-30T00:00:00"/>
    <n v="85"/>
    <s v="Female"/>
    <n v="2"/>
    <d v="2022-07-03T11:19:22"/>
    <d v="2022-07-03T12:23:22"/>
    <n v="64"/>
    <x v="1"/>
    <n v="0"/>
    <s v="Cardiac Rehabilitation"/>
    <x v="2"/>
  </r>
  <r>
    <d v="2022-07-03T00:00:00"/>
    <x v="291"/>
    <s v="Mariah Vega"/>
    <d v="1932-06-01T00:00:00"/>
    <n v="92"/>
    <s v="Male"/>
    <n v="3"/>
    <d v="2022-07-04T06:58:58"/>
    <d v="2022-07-04T07:41:58"/>
    <n v="43"/>
    <x v="0"/>
    <n v="0"/>
    <s v="Cardiac Rehabilitation"/>
    <x v="2"/>
  </r>
  <r>
    <d v="2022-07-04T00:00:00"/>
    <x v="292"/>
    <s v="Paul Lewis"/>
    <d v="1950-06-01T00:00:00"/>
    <n v="74"/>
    <s v="Male"/>
    <n v="2"/>
    <d v="2022-07-05T02:44:30"/>
    <d v="2022-07-05T03:59:30"/>
    <n v="75"/>
    <x v="1"/>
    <n v="1"/>
    <s v="Radiation Therapy"/>
    <x v="2"/>
  </r>
  <r>
    <d v="2022-07-04T00:00:00"/>
    <x v="293"/>
    <s v="Phillip Austin"/>
    <d v="1952-08-08T00:00:00"/>
    <n v="72"/>
    <s v="Female"/>
    <n v="1"/>
    <d v="2022-07-05T18:16:15"/>
    <d v="2022-07-05T18:58:15"/>
    <n v="42"/>
    <x v="0"/>
    <n v="0"/>
    <s v="Physical Therapy"/>
    <x v="2"/>
  </r>
  <r>
    <d v="2022-07-04T00:00:00"/>
    <x v="294"/>
    <s v="Kathy Davis"/>
    <d v="1985-11-07T00:00:00"/>
    <n v="39"/>
    <s v="Female"/>
    <n v="4"/>
    <d v="2022-07-05T01:29:43"/>
    <d v="2022-07-05T01:49:43"/>
    <n v="20"/>
    <x v="0"/>
    <n v="0"/>
    <s v="Immunotherapy"/>
    <x v="2"/>
  </r>
  <r>
    <d v="2022-07-05T00:00:00"/>
    <x v="295"/>
    <s v="Kyle Carter"/>
    <d v="1992-10-23T00:00:00"/>
    <n v="32"/>
    <s v="Male"/>
    <n v="5"/>
    <d v="2022-07-06T00:54:58"/>
    <d v="2022-07-06T00:58:58"/>
    <n v="4"/>
    <x v="1"/>
    <n v="0"/>
    <s v="Cardiac Rehabilitation"/>
    <x v="2"/>
  </r>
  <r>
    <d v="2022-07-05T00:00:00"/>
    <x v="296"/>
    <s v="Meagan Fuller"/>
    <d v="1978-10-21T00:00:00"/>
    <n v="46"/>
    <s v="Female"/>
    <n v="1"/>
    <d v="2022-07-06T07:02:07"/>
    <d v="2022-07-06T08:25:07"/>
    <n v="83"/>
    <x v="1"/>
    <n v="1"/>
    <s v="Physical Therapy"/>
    <x v="2"/>
  </r>
  <r>
    <d v="2022-07-05T00:00:00"/>
    <x v="297"/>
    <s v="Travis Oliver"/>
    <d v="1980-11-14T00:00:00"/>
    <n v="44"/>
    <s v="Female"/>
    <n v="4"/>
    <d v="2022-07-06T14:47:12"/>
    <d v="2022-07-06T16:47:12"/>
    <n v="120"/>
    <x v="1"/>
    <n v="0"/>
    <s v="Cardiac Rehabilitation"/>
    <x v="2"/>
  </r>
  <r>
    <d v="2022-07-05T00:00:00"/>
    <x v="298"/>
    <s v="Chad Perez"/>
    <d v="1927-04-24T00:00:00"/>
    <n v="97"/>
    <s v="Female"/>
    <n v="5"/>
    <d v="2022-07-06T17:53:30"/>
    <d v="2022-07-06T19:34:30"/>
    <n v="101"/>
    <x v="0"/>
    <n v="1"/>
    <s v="Immunotherapy"/>
    <x v="2"/>
  </r>
  <r>
    <d v="2022-07-05T00:00:00"/>
    <x v="299"/>
    <s v="Kathryn Fischer"/>
    <d v="1968-05-07T00:00:00"/>
    <n v="56"/>
    <s v="Male"/>
    <n v="3"/>
    <d v="2022-07-06T10:42:07"/>
    <d v="2022-07-06T10:56:07"/>
    <n v="14"/>
    <x v="1"/>
    <n v="0"/>
    <s v="Immunotherapy"/>
    <x v="2"/>
  </r>
  <r>
    <d v="2022-07-05T00:00:00"/>
    <x v="300"/>
    <s v="Crystal Green"/>
    <d v="2009-06-05T00:00:00"/>
    <n v="15"/>
    <s v="Female"/>
    <n v="2"/>
    <d v="2022-07-06T05:20:32"/>
    <d v="2022-07-06T07:02:32"/>
    <n v="102"/>
    <x v="0"/>
    <n v="0"/>
    <s v="Dialysis"/>
    <x v="2"/>
  </r>
  <r>
    <d v="2022-07-05T00:00:00"/>
    <x v="301"/>
    <s v="Michele Horton MD"/>
    <d v="1933-03-14T00:00:00"/>
    <n v="91"/>
    <s v="Male"/>
    <n v="1"/>
    <d v="2022-07-06T18:24:56"/>
    <d v="2022-07-06T19:19:56"/>
    <n v="55"/>
    <x v="0"/>
    <n v="1"/>
    <s v="Surgery"/>
    <x v="2"/>
  </r>
  <r>
    <d v="2022-07-05T00:00:00"/>
    <x v="302"/>
    <s v="Laura Johnson"/>
    <d v="1977-06-16T00:00:00"/>
    <n v="47"/>
    <s v="Female"/>
    <n v="2"/>
    <d v="2022-07-06T05:12:10"/>
    <d v="2022-07-06T05:41:10"/>
    <n v="29"/>
    <x v="0"/>
    <n v="1"/>
    <s v="Dialysis"/>
    <x v="2"/>
  </r>
  <r>
    <d v="2022-07-05T00:00:00"/>
    <x v="303"/>
    <s v="Ernest Garcia"/>
    <d v="1958-01-15T00:00:00"/>
    <n v="66"/>
    <s v="Female"/>
    <n v="1"/>
    <d v="2022-07-06T17:22:03"/>
    <d v="2022-07-06T17:24:03"/>
    <n v="2"/>
    <x v="1"/>
    <n v="0"/>
    <s v="Dialysis"/>
    <x v="2"/>
  </r>
  <r>
    <d v="2022-07-05T00:00:00"/>
    <x v="304"/>
    <s v="Victoria Robinson"/>
    <d v="1950-03-30T00:00:00"/>
    <n v="74"/>
    <s v="Female"/>
    <n v="4"/>
    <d v="2022-07-06T08:09:47"/>
    <d v="2022-07-06T08:30:47"/>
    <n v="21"/>
    <x v="1"/>
    <n v="0"/>
    <s v="Immunotherapy"/>
    <x v="2"/>
  </r>
  <r>
    <d v="2022-07-06T00:00:00"/>
    <x v="305"/>
    <s v="Phillip Gill"/>
    <d v="1938-11-26T00:00:00"/>
    <n v="86"/>
    <s v="Male"/>
    <n v="4"/>
    <d v="2022-07-07T02:03:46"/>
    <d v="2022-07-07T03:41:46"/>
    <n v="98"/>
    <x v="0"/>
    <n v="0"/>
    <s v="Radiation Therapy"/>
    <x v="2"/>
  </r>
  <r>
    <d v="2022-07-06T00:00:00"/>
    <x v="306"/>
    <s v="Emily Roberts"/>
    <d v="1966-09-19T00:00:00"/>
    <n v="58"/>
    <s v="Male"/>
    <n v="2"/>
    <d v="2022-07-07T20:38:25"/>
    <d v="2022-07-07T21:11:25"/>
    <n v="33"/>
    <x v="0"/>
    <n v="0"/>
    <s v="Dialysis"/>
    <x v="2"/>
  </r>
  <r>
    <d v="2022-07-06T00:00:00"/>
    <x v="307"/>
    <s v="Joshua Nicholson"/>
    <d v="1991-10-03T00:00:00"/>
    <n v="33"/>
    <s v="Male"/>
    <n v="4"/>
    <d v="2022-07-07T02:24:05"/>
    <d v="2022-07-07T02:50:05"/>
    <n v="26"/>
    <x v="0"/>
    <n v="1"/>
    <s v="Immunotherapy"/>
    <x v="2"/>
  </r>
  <r>
    <d v="2022-07-06T00:00:00"/>
    <x v="308"/>
    <s v="Nicholas Perez"/>
    <d v="1925-07-07T00:00:00"/>
    <n v="99"/>
    <s v="Female"/>
    <n v="2"/>
    <d v="2022-07-07T11:20:13"/>
    <d v="2022-07-07T11:56:13"/>
    <n v="36"/>
    <x v="0"/>
    <n v="1"/>
    <s v="Dialysis"/>
    <x v="2"/>
  </r>
  <r>
    <d v="2022-07-06T00:00:00"/>
    <x v="309"/>
    <s v="Dale Zamora"/>
    <d v="1933-08-16T00:00:00"/>
    <n v="91"/>
    <s v="Female"/>
    <n v="3"/>
    <d v="2022-07-07T09:42:32"/>
    <d v="2022-07-07T10:04:32"/>
    <n v="22"/>
    <x v="1"/>
    <n v="0"/>
    <s v="Cardiac Rehabilitation"/>
    <x v="2"/>
  </r>
  <r>
    <d v="2022-07-06T00:00:00"/>
    <x v="310"/>
    <s v="Robert Jones"/>
    <d v="1924-07-30T00:00:00"/>
    <n v="100"/>
    <s v="Male"/>
    <n v="1"/>
    <d v="2022-07-07T12:14:13"/>
    <d v="2022-07-07T13:35:13"/>
    <n v="81"/>
    <x v="0"/>
    <n v="0"/>
    <s v="Radiation Therapy"/>
    <x v="2"/>
  </r>
  <r>
    <d v="2022-07-06T00:00:00"/>
    <x v="311"/>
    <s v="Shawn Mcconnell"/>
    <d v="1947-03-04T00:00:00"/>
    <n v="77"/>
    <s v="Male"/>
    <n v="5"/>
    <d v="2022-07-07T16:34:40"/>
    <d v="2022-07-07T17:41:40"/>
    <n v="67"/>
    <x v="1"/>
    <n v="0"/>
    <s v="Surgery"/>
    <x v="2"/>
  </r>
  <r>
    <d v="2022-07-06T00:00:00"/>
    <x v="312"/>
    <s v="Joseph Young"/>
    <d v="1977-12-27T00:00:00"/>
    <n v="47"/>
    <s v="Male"/>
    <n v="4"/>
    <d v="2022-07-06T22:24:15"/>
    <d v="2022-07-06T22:53:15"/>
    <n v="29"/>
    <x v="0"/>
    <n v="1"/>
    <s v="Immunotherapy"/>
    <x v="2"/>
  </r>
  <r>
    <d v="2022-07-07T00:00:00"/>
    <x v="313"/>
    <s v="Michael Andrews"/>
    <d v="1968-08-01T00:00:00"/>
    <n v="56"/>
    <s v="Female"/>
    <n v="2"/>
    <d v="2022-07-08T14:34:36"/>
    <d v="2022-07-08T16:04:36"/>
    <n v="90"/>
    <x v="0"/>
    <n v="1"/>
    <s v="Medication Management"/>
    <x v="2"/>
  </r>
  <r>
    <d v="2022-07-07T00:00:00"/>
    <x v="314"/>
    <s v="Sydney Maddox"/>
    <d v="1976-08-24T00:00:00"/>
    <n v="48"/>
    <s v="Male"/>
    <n v="5"/>
    <d v="2022-07-07T23:37:20"/>
    <d v="2022-07-08T01:17:20"/>
    <n v="100"/>
    <x v="0"/>
    <n v="1"/>
    <s v="Chemotherapy"/>
    <x v="2"/>
  </r>
  <r>
    <d v="2022-07-07T00:00:00"/>
    <x v="315"/>
    <s v="Leonard Jackson"/>
    <d v="1924-07-28T00:00:00"/>
    <n v="100"/>
    <s v="Male"/>
    <n v="4"/>
    <d v="2022-07-08T01:55:00"/>
    <d v="2022-07-08T02:35:00"/>
    <n v="40"/>
    <x v="1"/>
    <n v="0"/>
    <s v="Physical Therapy"/>
    <x v="2"/>
  </r>
  <r>
    <d v="2022-07-07T00:00:00"/>
    <x v="316"/>
    <s v="Rodney Saunders"/>
    <d v="2010-10-15T00:00:00"/>
    <n v="14"/>
    <s v="Female"/>
    <n v="2"/>
    <d v="2022-07-08T19:00:14"/>
    <d v="2022-07-08T19:17:14"/>
    <n v="17"/>
    <x v="0"/>
    <n v="1"/>
    <s v="Immunotherapy"/>
    <x v="2"/>
  </r>
  <r>
    <d v="2022-07-07T00:00:00"/>
    <x v="317"/>
    <s v="Nicole Johnson"/>
    <d v="1950-12-08T00:00:00"/>
    <n v="74"/>
    <s v="Male"/>
    <n v="1"/>
    <d v="2022-07-08T01:53:51"/>
    <d v="2022-07-08T03:33:51"/>
    <n v="100"/>
    <x v="0"/>
    <n v="0"/>
    <s v="Chemotherapy"/>
    <x v="2"/>
  </r>
  <r>
    <d v="2022-07-07T00:00:00"/>
    <x v="318"/>
    <s v="Stacy Cole"/>
    <d v="2021-10-28T00:00:00"/>
    <n v="3"/>
    <s v="Male"/>
    <n v="3"/>
    <d v="2022-07-08T16:30:27"/>
    <d v="2022-07-08T17:33:27"/>
    <n v="63"/>
    <x v="0"/>
    <n v="0"/>
    <s v="Medication Management"/>
    <x v="2"/>
  </r>
  <r>
    <d v="2022-07-07T00:00:00"/>
    <x v="319"/>
    <s v="Cynthia Scott"/>
    <d v="2000-01-15T00:00:00"/>
    <n v="24"/>
    <s v="Male"/>
    <n v="1"/>
    <d v="2022-07-08T20:18:08"/>
    <d v="2022-07-08T20:40:08"/>
    <n v="22"/>
    <x v="1"/>
    <n v="0"/>
    <s v="Physical Therapy"/>
    <x v="2"/>
  </r>
  <r>
    <d v="2022-07-07T00:00:00"/>
    <x v="320"/>
    <s v="Audrey Parsons"/>
    <d v="2015-10-28T00:00:00"/>
    <n v="9"/>
    <s v="Male"/>
    <n v="5"/>
    <d v="2022-07-08T17:29:03"/>
    <d v="2022-07-08T18:44:03"/>
    <n v="75"/>
    <x v="0"/>
    <n v="1"/>
    <s v="Medication Management"/>
    <x v="2"/>
  </r>
  <r>
    <d v="2022-07-07T00:00:00"/>
    <x v="321"/>
    <s v="Melinda Boyd"/>
    <d v="1960-12-30T00:00:00"/>
    <n v="64"/>
    <s v="Male"/>
    <n v="3"/>
    <d v="2022-07-08T15:04:26"/>
    <d v="2022-07-08T17:02:26"/>
    <n v="118"/>
    <x v="0"/>
    <n v="0"/>
    <s v="Physical Therapy"/>
    <x v="2"/>
  </r>
  <r>
    <d v="2022-07-07T00:00:00"/>
    <x v="322"/>
    <s v="Mrs. Alison Watson"/>
    <d v="1960-12-23T00:00:00"/>
    <n v="64"/>
    <s v="Female"/>
    <n v="3"/>
    <d v="2022-07-08T13:13:23"/>
    <d v="2022-07-08T13:29:23"/>
    <n v="16"/>
    <x v="0"/>
    <n v="1"/>
    <s v="Cardiac Rehabilitation"/>
    <x v="2"/>
  </r>
  <r>
    <d v="2022-07-08T00:00:00"/>
    <x v="323"/>
    <s v="Carolyn Bullock"/>
    <d v="1971-10-30T00:00:00"/>
    <n v="53"/>
    <s v="Female"/>
    <n v="4"/>
    <d v="2022-07-09T19:13:49"/>
    <d v="2022-07-09T19:16:49"/>
    <n v="3"/>
    <x v="1"/>
    <n v="1"/>
    <s v="Dialysis"/>
    <x v="2"/>
  </r>
  <r>
    <d v="2022-07-08T00:00:00"/>
    <x v="324"/>
    <s v="Erin Parker"/>
    <d v="2021-01-23T00:00:00"/>
    <n v="3"/>
    <s v="Male"/>
    <n v="4"/>
    <d v="2022-07-09T05:25:33"/>
    <d v="2022-07-09T06:37:33"/>
    <n v="72"/>
    <x v="1"/>
    <n v="1"/>
    <s v="Surgery"/>
    <x v="2"/>
  </r>
  <r>
    <d v="2022-07-08T00:00:00"/>
    <x v="325"/>
    <s v="Lauren Castro"/>
    <d v="2020-08-12T00:00:00"/>
    <n v="4"/>
    <s v="Male"/>
    <n v="1"/>
    <d v="2022-07-09T19:27:57"/>
    <d v="2022-07-09T20:15:57"/>
    <n v="48"/>
    <x v="1"/>
    <n v="0"/>
    <s v="Immunotherapy"/>
    <x v="2"/>
  </r>
  <r>
    <d v="2022-07-08T00:00:00"/>
    <x v="326"/>
    <s v="Megan Johnson"/>
    <d v="2012-08-28T00:00:00"/>
    <n v="12"/>
    <s v="Female"/>
    <n v="1"/>
    <d v="2022-07-09T05:11:23"/>
    <d v="2022-07-09T06:28:23"/>
    <n v="77"/>
    <x v="1"/>
    <n v="0"/>
    <s v="Chemotherapy"/>
    <x v="2"/>
  </r>
  <r>
    <d v="2022-07-08T00:00:00"/>
    <x v="327"/>
    <s v="Matthew Calhoun"/>
    <d v="1999-06-03T00:00:00"/>
    <n v="25"/>
    <s v="Female"/>
    <n v="3"/>
    <d v="2022-07-09T03:00:49"/>
    <d v="2022-07-09T04:26:49"/>
    <n v="86"/>
    <x v="1"/>
    <n v="1"/>
    <s v="Chemotherapy"/>
    <x v="2"/>
  </r>
  <r>
    <d v="2022-07-08T00:00:00"/>
    <x v="328"/>
    <s v="Whitney Hughes"/>
    <d v="1987-12-25T00:00:00"/>
    <n v="37"/>
    <s v="Male"/>
    <n v="1"/>
    <d v="2022-07-09T19:55:52"/>
    <d v="2022-07-09T20:13:52"/>
    <n v="18"/>
    <x v="1"/>
    <n v="0"/>
    <s v="Medication Management"/>
    <x v="2"/>
  </r>
  <r>
    <d v="2022-07-08T00:00:00"/>
    <x v="329"/>
    <s v="Kelli Leon"/>
    <d v="1988-12-23T00:00:00"/>
    <n v="36"/>
    <s v="Female"/>
    <n v="5"/>
    <d v="2022-07-09T16:10:57"/>
    <d v="2022-07-09T17:11:57"/>
    <n v="61"/>
    <x v="0"/>
    <n v="0"/>
    <s v="Radiation Therapy"/>
    <x v="2"/>
  </r>
  <r>
    <d v="2022-07-08T00:00:00"/>
    <x v="330"/>
    <s v="Sara Jenkins"/>
    <d v="2004-05-18T00:00:00"/>
    <n v="20"/>
    <s v="Male"/>
    <n v="2"/>
    <d v="2022-07-09T11:00:11"/>
    <d v="2022-07-09T11:17:11"/>
    <n v="17"/>
    <x v="0"/>
    <n v="0"/>
    <s v="Cardiac Rehabilitation"/>
    <x v="2"/>
  </r>
  <r>
    <d v="2022-07-08T00:00:00"/>
    <x v="331"/>
    <s v="Nicholas Christensen"/>
    <d v="1930-10-09T00:00:00"/>
    <n v="94"/>
    <s v="Male"/>
    <n v="4"/>
    <d v="2022-07-09T11:27:44"/>
    <d v="2022-07-09T13:09:44"/>
    <n v="102"/>
    <x v="1"/>
    <n v="1"/>
    <s v="Surgery"/>
    <x v="2"/>
  </r>
  <r>
    <d v="2022-07-09T00:00:00"/>
    <x v="332"/>
    <s v="Lori Martin MD"/>
    <d v="2015-08-03T00:00:00"/>
    <n v="9"/>
    <s v="Male"/>
    <n v="2"/>
    <d v="2022-07-10T07:58:59"/>
    <d v="2022-07-10T08:49:59"/>
    <n v="51"/>
    <x v="0"/>
    <n v="1"/>
    <s v="Chemotherapy"/>
    <x v="2"/>
  </r>
  <r>
    <d v="2022-07-09T00:00:00"/>
    <x v="333"/>
    <s v="Mrs. Angela Ellis"/>
    <d v="1938-11-24T00:00:00"/>
    <n v="86"/>
    <s v="Male"/>
    <n v="3"/>
    <d v="2022-07-10T07:57:01"/>
    <d v="2022-07-10T09:51:01"/>
    <n v="114"/>
    <x v="1"/>
    <n v="1"/>
    <s v="Radiation Therapy"/>
    <x v="2"/>
  </r>
  <r>
    <d v="2022-07-09T00:00:00"/>
    <x v="334"/>
    <s v="Amanda Vega"/>
    <d v="2001-12-15T00:00:00"/>
    <n v="23"/>
    <s v="Male"/>
    <n v="2"/>
    <d v="2022-07-10T10:42:19"/>
    <d v="2022-07-10T12:15:19"/>
    <n v="93"/>
    <x v="1"/>
    <n v="1"/>
    <s v="Medication Management"/>
    <x v="2"/>
  </r>
  <r>
    <d v="2022-07-09T00:00:00"/>
    <x v="335"/>
    <s v="Mary Reynolds"/>
    <d v="1996-02-16T00:00:00"/>
    <n v="28"/>
    <s v="Male"/>
    <n v="4"/>
    <d v="2022-07-10T05:48:59"/>
    <d v="2022-07-10T06:49:59"/>
    <n v="61"/>
    <x v="1"/>
    <n v="0"/>
    <s v="Cardiac Rehabilitation"/>
    <x v="2"/>
  </r>
  <r>
    <d v="2022-07-09T00:00:00"/>
    <x v="336"/>
    <s v="Nathan Black"/>
    <d v="1950-08-10T00:00:00"/>
    <n v="74"/>
    <s v="Female"/>
    <n v="4"/>
    <d v="2022-07-10T08:32:05"/>
    <d v="2022-07-10T09:10:05"/>
    <n v="38"/>
    <x v="0"/>
    <n v="1"/>
    <s v="Surgery"/>
    <x v="2"/>
  </r>
  <r>
    <d v="2022-07-09T00:00:00"/>
    <x v="337"/>
    <s v="James Mejia"/>
    <d v="1932-05-27T00:00:00"/>
    <n v="92"/>
    <s v="Male"/>
    <n v="1"/>
    <d v="2022-07-10T16:53:34"/>
    <d v="2022-07-10T17:54:34"/>
    <n v="61"/>
    <x v="0"/>
    <n v="1"/>
    <s v="Medication Management"/>
    <x v="2"/>
  </r>
  <r>
    <d v="2022-07-09T00:00:00"/>
    <x v="338"/>
    <s v="Samantha Richardson"/>
    <d v="1970-05-07T00:00:00"/>
    <n v="54"/>
    <s v="Male"/>
    <n v="4"/>
    <d v="2022-07-10T14:15:45"/>
    <d v="2022-07-10T16:00:45"/>
    <n v="105"/>
    <x v="1"/>
    <n v="0"/>
    <s v="Medication Management"/>
    <x v="2"/>
  </r>
  <r>
    <d v="2022-07-10T00:00:00"/>
    <x v="339"/>
    <s v="Elizabeth Miller"/>
    <d v="1966-12-24T00:00:00"/>
    <n v="58"/>
    <s v="Male"/>
    <n v="1"/>
    <d v="2022-07-11T14:29:11"/>
    <d v="2022-07-11T16:00:11"/>
    <n v="91"/>
    <x v="0"/>
    <n v="0"/>
    <s v="Physical Therapy"/>
    <x v="2"/>
  </r>
  <r>
    <d v="2022-07-10T00:00:00"/>
    <x v="340"/>
    <s v="Jennifer Barajas"/>
    <d v="1957-03-30T00:00:00"/>
    <n v="67"/>
    <s v="Male"/>
    <n v="2"/>
    <d v="2022-07-11T16:01:49"/>
    <d v="2022-07-11T17:55:49"/>
    <n v="114"/>
    <x v="0"/>
    <n v="0"/>
    <s v="Cardiac Rehabilitation"/>
    <x v="2"/>
  </r>
  <r>
    <d v="2022-07-10T00:00:00"/>
    <x v="341"/>
    <s v="Erin Brown"/>
    <d v="1936-01-24T00:00:00"/>
    <n v="88"/>
    <s v="Male"/>
    <n v="2"/>
    <d v="2022-07-11T15:36:33"/>
    <d v="2022-07-11T15:46:33"/>
    <n v="10"/>
    <x v="0"/>
    <n v="0"/>
    <s v="Cardiac Rehabilitation"/>
    <x v="2"/>
  </r>
  <r>
    <d v="2022-07-10T00:00:00"/>
    <x v="342"/>
    <s v="Jennifer Reynolds"/>
    <d v="1997-07-22T00:00:00"/>
    <n v="27"/>
    <s v="Male"/>
    <n v="3"/>
    <d v="2022-07-10T22:40:29"/>
    <d v="2022-07-10T23:21:29"/>
    <n v="41"/>
    <x v="1"/>
    <n v="1"/>
    <s v="Immunotherapy"/>
    <x v="2"/>
  </r>
  <r>
    <d v="2022-07-10T00:00:00"/>
    <x v="343"/>
    <s v="Tonya Lewis"/>
    <d v="1941-05-29T00:00:00"/>
    <n v="83"/>
    <s v="Female"/>
    <n v="3"/>
    <d v="2022-07-11T00:33:44"/>
    <d v="2022-07-11T01:00:44"/>
    <n v="27"/>
    <x v="0"/>
    <n v="0"/>
    <s v="Cardiac Rehabilitation"/>
    <x v="2"/>
  </r>
  <r>
    <d v="2022-07-10T00:00:00"/>
    <x v="344"/>
    <s v="Christopher Sullivan"/>
    <d v="1932-06-02T00:00:00"/>
    <n v="92"/>
    <s v="Female"/>
    <n v="4"/>
    <d v="2022-07-11T02:00:39"/>
    <d v="2022-07-11T02:38:39"/>
    <n v="38"/>
    <x v="1"/>
    <n v="0"/>
    <s v="Surgery"/>
    <x v="2"/>
  </r>
  <r>
    <d v="2022-07-10T00:00:00"/>
    <x v="345"/>
    <s v="David Hansen Jr."/>
    <d v="1977-08-12T00:00:00"/>
    <n v="47"/>
    <s v="Female"/>
    <n v="1"/>
    <d v="2022-07-11T04:46:40"/>
    <d v="2022-07-11T05:38:40"/>
    <n v="52"/>
    <x v="0"/>
    <n v="0"/>
    <s v="Radiation Therapy"/>
    <x v="2"/>
  </r>
  <r>
    <d v="2022-07-10T00:00:00"/>
    <x v="346"/>
    <s v="Michael Duncan"/>
    <d v="2012-08-24T00:00:00"/>
    <n v="12"/>
    <s v="Female"/>
    <n v="3"/>
    <d v="2022-07-11T03:25:45"/>
    <d v="2022-07-11T04:32:45"/>
    <n v="67"/>
    <x v="1"/>
    <n v="0"/>
    <s v="Radiation Therapy"/>
    <x v="2"/>
  </r>
  <r>
    <d v="2022-07-10T00:00:00"/>
    <x v="347"/>
    <s v="Caleb Haynes"/>
    <d v="2014-01-20T00:00:00"/>
    <n v="10"/>
    <s v="Male"/>
    <n v="3"/>
    <d v="2022-07-11T00:39:58"/>
    <d v="2022-07-11T01:53:58"/>
    <n v="74"/>
    <x v="0"/>
    <n v="1"/>
    <s v="Radiation Therapy"/>
    <x v="2"/>
  </r>
  <r>
    <d v="2022-07-11T00:00:00"/>
    <x v="348"/>
    <s v="Rachel Dennis"/>
    <d v="1978-01-27T00:00:00"/>
    <n v="46"/>
    <s v="Male"/>
    <n v="1"/>
    <d v="2022-07-12T00:55:03"/>
    <d v="2022-07-12T01:10:03"/>
    <n v="15"/>
    <x v="0"/>
    <n v="1"/>
    <s v="Surgery"/>
    <x v="2"/>
  </r>
  <r>
    <d v="2022-07-11T00:00:00"/>
    <x v="349"/>
    <s v="Jacqueline Diaz"/>
    <d v="1973-03-25T00:00:00"/>
    <n v="51"/>
    <s v="Male"/>
    <n v="1"/>
    <d v="2022-07-12T04:59:26"/>
    <d v="2022-07-12T05:03:26"/>
    <n v="4"/>
    <x v="0"/>
    <n v="0"/>
    <s v="Immunotherapy"/>
    <x v="2"/>
  </r>
  <r>
    <d v="2022-07-11T00:00:00"/>
    <x v="350"/>
    <s v="Brenda Stout"/>
    <d v="1927-05-04T00:00:00"/>
    <n v="97"/>
    <s v="Female"/>
    <n v="5"/>
    <d v="2022-07-12T08:06:04"/>
    <d v="2022-07-12T08:16:04"/>
    <n v="10"/>
    <x v="1"/>
    <n v="0"/>
    <s v="Medication Management"/>
    <x v="2"/>
  </r>
  <r>
    <d v="2022-07-11T00:00:00"/>
    <x v="351"/>
    <s v="Felicia Newton"/>
    <d v="1976-12-25T00:00:00"/>
    <n v="48"/>
    <s v="Female"/>
    <n v="2"/>
    <d v="2022-07-12T14:58:25"/>
    <d v="2022-07-12T16:10:25"/>
    <n v="72"/>
    <x v="1"/>
    <n v="0"/>
    <s v="Cardiac Rehabilitation"/>
    <x v="2"/>
  </r>
  <r>
    <d v="2022-07-12T00:00:00"/>
    <x v="352"/>
    <s v="Stephanie Taylor"/>
    <d v="1949-08-16T00:00:00"/>
    <n v="75"/>
    <s v="Male"/>
    <n v="4"/>
    <d v="2022-07-13T16:02:55"/>
    <d v="2022-07-13T16:17:55"/>
    <n v="15"/>
    <x v="1"/>
    <n v="0"/>
    <s v="Radiation Therapy"/>
    <x v="2"/>
  </r>
  <r>
    <d v="2022-07-13T00:00:00"/>
    <x v="353"/>
    <s v="Ashley Dixon"/>
    <d v="1929-05-22T00:00:00"/>
    <n v="95"/>
    <s v="Male"/>
    <n v="4"/>
    <d v="2022-07-14T07:29:07"/>
    <d v="2022-07-14T08:26:07"/>
    <n v="57"/>
    <x v="0"/>
    <n v="1"/>
    <s v="Physical Therapy"/>
    <x v="2"/>
  </r>
  <r>
    <d v="2022-07-13T00:00:00"/>
    <x v="354"/>
    <s v="William Beltran"/>
    <d v="1929-12-15T00:00:00"/>
    <n v="95"/>
    <s v="Female"/>
    <n v="1"/>
    <d v="2022-07-14T00:56:29"/>
    <d v="2022-07-14T01:52:29"/>
    <n v="56"/>
    <x v="0"/>
    <n v="0"/>
    <s v="Physical Therapy"/>
    <x v="2"/>
  </r>
  <r>
    <d v="2022-07-14T00:00:00"/>
    <x v="355"/>
    <s v="Kenneth Brown"/>
    <d v="1948-06-05T00:00:00"/>
    <n v="76"/>
    <s v="Male"/>
    <n v="2"/>
    <d v="2022-07-15T11:54:31"/>
    <d v="2022-07-15T13:48:31"/>
    <n v="114"/>
    <x v="0"/>
    <n v="1"/>
    <s v="Physical Therapy"/>
    <x v="2"/>
  </r>
  <r>
    <d v="2022-07-14T00:00:00"/>
    <x v="356"/>
    <s v="Tyler Allen"/>
    <d v="1968-03-03T00:00:00"/>
    <n v="56"/>
    <s v="Female"/>
    <n v="1"/>
    <d v="2022-07-15T07:16:29"/>
    <d v="2022-07-15T07:19:29"/>
    <n v="3"/>
    <x v="1"/>
    <n v="1"/>
    <s v="Chemotherapy"/>
    <x v="2"/>
  </r>
  <r>
    <d v="2022-07-14T00:00:00"/>
    <x v="357"/>
    <s v="Juan Thompson"/>
    <d v="1978-07-20T00:00:00"/>
    <n v="46"/>
    <s v="Female"/>
    <n v="3"/>
    <d v="2022-07-15T04:45:06"/>
    <d v="2022-07-15T06:24:06"/>
    <n v="99"/>
    <x v="0"/>
    <n v="0"/>
    <s v="Physical Therapy"/>
    <x v="2"/>
  </r>
  <r>
    <d v="2022-07-14T00:00:00"/>
    <x v="358"/>
    <s v="Andrew Rowe"/>
    <d v="1931-07-25T00:00:00"/>
    <n v="93"/>
    <s v="Female"/>
    <n v="5"/>
    <d v="2022-07-15T06:36:11"/>
    <d v="2022-07-15T06:41:11"/>
    <n v="5"/>
    <x v="0"/>
    <n v="1"/>
    <s v="Dialysis"/>
    <x v="2"/>
  </r>
  <r>
    <d v="2022-07-14T00:00:00"/>
    <x v="359"/>
    <s v="Marie Wilson"/>
    <d v="1944-07-29T00:00:00"/>
    <n v="80"/>
    <s v="Male"/>
    <n v="1"/>
    <d v="2022-07-14T23:20:44"/>
    <d v="2022-07-14T23:31:44"/>
    <n v="11"/>
    <x v="0"/>
    <n v="0"/>
    <s v="Physical Therapy"/>
    <x v="2"/>
  </r>
  <r>
    <d v="2022-07-14T00:00:00"/>
    <x v="360"/>
    <s v="James Rogers"/>
    <d v="2016-09-21T00:00:00"/>
    <n v="8"/>
    <s v="Female"/>
    <n v="4"/>
    <d v="2022-07-15T14:33:11"/>
    <d v="2022-07-15T15:37:11"/>
    <n v="64"/>
    <x v="0"/>
    <n v="0"/>
    <s v="Surgery"/>
    <x v="2"/>
  </r>
  <r>
    <d v="2022-07-15T00:00:00"/>
    <x v="361"/>
    <s v="Timothy Sullivan"/>
    <d v="1981-12-29T00:00:00"/>
    <n v="43"/>
    <s v="Male"/>
    <n v="4"/>
    <d v="2022-07-16T17:26:44"/>
    <d v="2022-07-16T18:01:44"/>
    <n v="35"/>
    <x v="1"/>
    <n v="1"/>
    <s v="Surgery"/>
    <x v="2"/>
  </r>
  <r>
    <d v="2022-07-15T00:00:00"/>
    <x v="362"/>
    <s v="Eric Thomas"/>
    <d v="1963-09-05T00:00:00"/>
    <n v="61"/>
    <s v="Female"/>
    <n v="1"/>
    <d v="2022-07-16T16:02:00"/>
    <d v="2022-07-16T17:15:00"/>
    <n v="73"/>
    <x v="0"/>
    <n v="0"/>
    <s v="Immunotherapy"/>
    <x v="2"/>
  </r>
  <r>
    <d v="2022-07-15T00:00:00"/>
    <x v="363"/>
    <s v="Ricky Ellis"/>
    <d v="1988-04-14T00:00:00"/>
    <n v="36"/>
    <s v="Male"/>
    <n v="4"/>
    <d v="2022-07-16T20:39:56"/>
    <d v="2022-07-16T20:42:56"/>
    <n v="3"/>
    <x v="0"/>
    <n v="0"/>
    <s v="Immunotherapy"/>
    <x v="2"/>
  </r>
  <r>
    <d v="2022-07-15T00:00:00"/>
    <x v="364"/>
    <s v="Diana Duncan"/>
    <d v="1979-10-13T00:00:00"/>
    <n v="45"/>
    <s v="Male"/>
    <n v="3"/>
    <d v="2022-07-16T00:16:03"/>
    <d v="2022-07-16T01:32:03"/>
    <n v="76"/>
    <x v="0"/>
    <n v="1"/>
    <s v="Dialysis"/>
    <x v="2"/>
  </r>
  <r>
    <d v="2022-07-15T00:00:00"/>
    <x v="365"/>
    <s v="Sarah Clements"/>
    <d v="1996-08-03T00:00:00"/>
    <n v="28"/>
    <s v="Female"/>
    <n v="4"/>
    <d v="2022-07-15T23:45:44"/>
    <d v="2022-07-16T00:31:44"/>
    <n v="46"/>
    <x v="1"/>
    <n v="0"/>
    <s v="Medication Management"/>
    <x v="2"/>
  </r>
  <r>
    <d v="2022-07-15T00:00:00"/>
    <x v="366"/>
    <s v="Adam Wright"/>
    <d v="1973-05-08T00:00:00"/>
    <n v="51"/>
    <s v="Female"/>
    <n v="4"/>
    <d v="2022-07-16T19:50:26"/>
    <d v="2022-07-16T21:12:26"/>
    <n v="82"/>
    <x v="1"/>
    <n v="0"/>
    <s v="Medication Management"/>
    <x v="2"/>
  </r>
  <r>
    <d v="2022-07-16T00:00:00"/>
    <x v="367"/>
    <s v="Joseph Brown"/>
    <d v="1960-06-02T00:00:00"/>
    <n v="64"/>
    <s v="Male"/>
    <n v="5"/>
    <d v="2022-07-17T12:52:03"/>
    <d v="2022-07-17T14:39:03"/>
    <n v="107"/>
    <x v="0"/>
    <n v="1"/>
    <s v="Medication Management"/>
    <x v="2"/>
  </r>
  <r>
    <d v="2022-07-16T00:00:00"/>
    <x v="368"/>
    <s v="Kristen Rivera"/>
    <d v="1946-05-28T00:00:00"/>
    <n v="78"/>
    <s v="Female"/>
    <n v="3"/>
    <d v="2022-07-17T18:56:07"/>
    <d v="2022-07-17T20:15:07"/>
    <n v="79"/>
    <x v="0"/>
    <n v="1"/>
    <s v="Medication Management"/>
    <x v="2"/>
  </r>
  <r>
    <d v="2022-07-16T00:00:00"/>
    <x v="369"/>
    <s v="Felicia Burton"/>
    <d v="1940-09-24T00:00:00"/>
    <n v="84"/>
    <s v="Male"/>
    <n v="2"/>
    <d v="2022-07-17T10:51:28"/>
    <d v="2022-07-17T11:52:28"/>
    <n v="61"/>
    <x v="0"/>
    <n v="1"/>
    <s v="Immunotherapy"/>
    <x v="2"/>
  </r>
  <r>
    <d v="2022-07-16T00:00:00"/>
    <x v="370"/>
    <s v="Robert Hughes MD"/>
    <d v="1941-07-29T00:00:00"/>
    <n v="83"/>
    <s v="Female"/>
    <n v="5"/>
    <d v="2022-07-17T16:13:32"/>
    <d v="2022-07-17T17:30:32"/>
    <n v="77"/>
    <x v="0"/>
    <n v="0"/>
    <s v="Medication Management"/>
    <x v="2"/>
  </r>
  <r>
    <d v="2022-07-16T00:00:00"/>
    <x v="371"/>
    <s v="Jerome Jacobs"/>
    <d v="1939-12-15T00:00:00"/>
    <n v="85"/>
    <s v="Female"/>
    <n v="1"/>
    <d v="2022-07-17T02:31:40"/>
    <d v="2022-07-17T03:11:40"/>
    <n v="40"/>
    <x v="1"/>
    <n v="1"/>
    <s v="Radiation Therapy"/>
    <x v="2"/>
  </r>
  <r>
    <d v="2022-07-16T00:00:00"/>
    <x v="372"/>
    <s v="Andrew Nelson"/>
    <d v="1976-02-05T00:00:00"/>
    <n v="48"/>
    <s v="Male"/>
    <n v="1"/>
    <d v="2022-07-17T15:23:02"/>
    <d v="2022-07-17T16:21:02"/>
    <n v="58"/>
    <x v="0"/>
    <n v="0"/>
    <s v="Surgery"/>
    <x v="2"/>
  </r>
  <r>
    <d v="2022-07-16T00:00:00"/>
    <x v="373"/>
    <s v="Jeffrey Quinn"/>
    <d v="2004-01-25T00:00:00"/>
    <n v="20"/>
    <s v="Female"/>
    <n v="5"/>
    <d v="2022-07-17T15:31:33"/>
    <d v="2022-07-17T16:06:33"/>
    <n v="35"/>
    <x v="0"/>
    <n v="1"/>
    <s v="Surgery"/>
    <x v="2"/>
  </r>
  <r>
    <d v="2022-07-16T00:00:00"/>
    <x v="374"/>
    <s v="Michael Valdez"/>
    <d v="1996-01-24T00:00:00"/>
    <n v="28"/>
    <s v="Male"/>
    <n v="1"/>
    <d v="2022-07-17T07:19:34"/>
    <d v="2022-07-17T08:20:34"/>
    <n v="61"/>
    <x v="0"/>
    <n v="0"/>
    <s v="Physical Therapy"/>
    <x v="2"/>
  </r>
  <r>
    <d v="2022-07-16T00:00:00"/>
    <x v="375"/>
    <s v="Keith Smith"/>
    <d v="1998-05-03T00:00:00"/>
    <n v="26"/>
    <s v="Female"/>
    <n v="3"/>
    <d v="2022-07-17T14:39:34"/>
    <d v="2022-07-17T14:58:34"/>
    <n v="19"/>
    <x v="0"/>
    <n v="0"/>
    <s v="Dialysis"/>
    <x v="2"/>
  </r>
  <r>
    <d v="2022-07-16T00:00:00"/>
    <x v="376"/>
    <s v="Christopher Miranda"/>
    <d v="2011-07-19T00:00:00"/>
    <n v="13"/>
    <s v="Male"/>
    <n v="1"/>
    <d v="2022-07-16T21:29:41"/>
    <d v="2022-07-16T22:20:41"/>
    <n v="51"/>
    <x v="0"/>
    <n v="0"/>
    <s v="Chemotherapy"/>
    <x v="2"/>
  </r>
  <r>
    <d v="2022-07-17T00:00:00"/>
    <x v="377"/>
    <s v="Willie White"/>
    <d v="1991-01-18T00:00:00"/>
    <n v="33"/>
    <s v="Female"/>
    <n v="5"/>
    <d v="2022-07-18T15:31:43"/>
    <d v="2022-07-18T17:06:43"/>
    <n v="95"/>
    <x v="1"/>
    <n v="0"/>
    <s v="Medication Management"/>
    <x v="2"/>
  </r>
  <r>
    <d v="2022-07-17T00:00:00"/>
    <x v="378"/>
    <s v="Scott Brown"/>
    <d v="2015-10-23T00:00:00"/>
    <n v="9"/>
    <s v="Male"/>
    <n v="4"/>
    <d v="2022-07-18T06:42:28"/>
    <d v="2022-07-18T07:13:28"/>
    <n v="31"/>
    <x v="1"/>
    <n v="0"/>
    <s v="Dialysis"/>
    <x v="2"/>
  </r>
  <r>
    <d v="2022-07-17T00:00:00"/>
    <x v="379"/>
    <s v="William French"/>
    <d v="1982-08-14T00:00:00"/>
    <n v="42"/>
    <s v="Female"/>
    <n v="5"/>
    <d v="2022-07-18T10:07:51"/>
    <d v="2022-07-18T10:57:51"/>
    <n v="50"/>
    <x v="1"/>
    <n v="1"/>
    <s v="Chemotherapy"/>
    <x v="2"/>
  </r>
  <r>
    <d v="2022-07-17T00:00:00"/>
    <x v="380"/>
    <s v="Jennifer Cooper"/>
    <d v="1948-05-13T00:00:00"/>
    <n v="76"/>
    <s v="Male"/>
    <n v="5"/>
    <d v="2022-07-18T00:13:15"/>
    <d v="2022-07-18T01:58:15"/>
    <n v="105"/>
    <x v="0"/>
    <n v="1"/>
    <s v="Dialysis"/>
    <x v="2"/>
  </r>
  <r>
    <d v="2022-07-18T00:00:00"/>
    <x v="381"/>
    <s v="Diamond Hall"/>
    <d v="1967-04-23T00:00:00"/>
    <n v="57"/>
    <s v="Male"/>
    <n v="5"/>
    <d v="2022-07-19T17:27:45"/>
    <d v="2022-07-19T18:28:45"/>
    <n v="61"/>
    <x v="1"/>
    <n v="0"/>
    <s v="Cardiac Rehabilitation"/>
    <x v="2"/>
  </r>
  <r>
    <d v="2022-07-18T00:00:00"/>
    <x v="382"/>
    <s v="Briana Ross"/>
    <d v="1941-04-15T00:00:00"/>
    <n v="83"/>
    <s v="Female"/>
    <n v="1"/>
    <d v="2022-07-19T14:43:04"/>
    <d v="2022-07-19T16:15:04"/>
    <n v="92"/>
    <x v="1"/>
    <n v="0"/>
    <s v="Cardiac Rehabilitation"/>
    <x v="2"/>
  </r>
  <r>
    <d v="2022-07-18T00:00:00"/>
    <x v="383"/>
    <s v="Darryl Sanchez"/>
    <d v="1982-09-11T00:00:00"/>
    <n v="42"/>
    <s v="Male"/>
    <n v="3"/>
    <d v="2022-07-19T04:39:38"/>
    <d v="2022-07-19T04:50:38"/>
    <n v="11"/>
    <x v="1"/>
    <n v="0"/>
    <s v="Surgery"/>
    <x v="2"/>
  </r>
  <r>
    <d v="2022-07-18T00:00:00"/>
    <x v="384"/>
    <s v="Christopher Cooper"/>
    <d v="2013-05-26T00:00:00"/>
    <n v="11"/>
    <s v="Female"/>
    <n v="3"/>
    <d v="2022-07-19T09:39:37"/>
    <d v="2022-07-19T10:59:37"/>
    <n v="80"/>
    <x v="0"/>
    <n v="0"/>
    <s v="Immunotherapy"/>
    <x v="2"/>
  </r>
  <r>
    <d v="2022-07-18T00:00:00"/>
    <x v="385"/>
    <s v="Chelsea Sparks"/>
    <d v="1978-03-29T00:00:00"/>
    <n v="46"/>
    <s v="Male"/>
    <n v="3"/>
    <d v="2022-07-19T17:46:27"/>
    <d v="2022-07-19T18:20:27"/>
    <n v="34"/>
    <x v="0"/>
    <n v="0"/>
    <s v="Immunotherapy"/>
    <x v="2"/>
  </r>
  <r>
    <d v="2022-07-18T00:00:00"/>
    <x v="386"/>
    <s v="Aaron Pratt"/>
    <d v="1987-08-11T00:00:00"/>
    <n v="37"/>
    <s v="Female"/>
    <n v="2"/>
    <d v="2022-07-19T09:22:43"/>
    <d v="2022-07-19T10:08:43"/>
    <n v="46"/>
    <x v="0"/>
    <n v="1"/>
    <s v="Cardiac Rehabilitation"/>
    <x v="2"/>
  </r>
  <r>
    <d v="2022-07-18T00:00:00"/>
    <x v="387"/>
    <s v="Brianna Cardenas"/>
    <d v="1933-11-23T00:00:00"/>
    <n v="91"/>
    <s v="Male"/>
    <n v="4"/>
    <d v="2022-07-19T13:34:06"/>
    <d v="2022-07-19T15:24:06"/>
    <n v="110"/>
    <x v="1"/>
    <n v="1"/>
    <s v="Cardiac Rehabilitation"/>
    <x v="2"/>
  </r>
  <r>
    <d v="2022-07-18T00:00:00"/>
    <x v="388"/>
    <s v="Kyle Torres"/>
    <d v="1962-07-09T00:00:00"/>
    <n v="62"/>
    <s v="Female"/>
    <n v="4"/>
    <d v="2022-07-19T01:21:59"/>
    <d v="2022-07-19T02:05:59"/>
    <n v="44"/>
    <x v="1"/>
    <n v="0"/>
    <s v="Immunotherapy"/>
    <x v="2"/>
  </r>
  <r>
    <d v="2022-07-18T00:00:00"/>
    <x v="389"/>
    <s v="Jesse Todd"/>
    <d v="1986-02-03T00:00:00"/>
    <n v="38"/>
    <s v="Male"/>
    <n v="5"/>
    <d v="2022-07-19T06:51:19"/>
    <d v="2022-07-19T08:16:19"/>
    <n v="85"/>
    <x v="1"/>
    <n v="1"/>
    <s v="Dialysis"/>
    <x v="2"/>
  </r>
  <r>
    <d v="2022-07-18T00:00:00"/>
    <x v="390"/>
    <s v="William Peterson"/>
    <d v="2014-08-03T00:00:00"/>
    <n v="10"/>
    <s v="Female"/>
    <n v="3"/>
    <d v="2022-07-19T09:22:29"/>
    <d v="2022-07-19T10:57:29"/>
    <n v="95"/>
    <x v="1"/>
    <n v="0"/>
    <s v="Physical Therapy"/>
    <x v="2"/>
  </r>
  <r>
    <d v="2022-07-19T00:00:00"/>
    <x v="391"/>
    <s v="Angela Garza"/>
    <d v="1957-05-19T00:00:00"/>
    <n v="67"/>
    <s v="Female"/>
    <n v="2"/>
    <d v="2022-07-20T09:28:44"/>
    <d v="2022-07-20T10:06:44"/>
    <n v="38"/>
    <x v="0"/>
    <n v="1"/>
    <s v="Radiation Therapy"/>
    <x v="2"/>
  </r>
  <r>
    <d v="2022-07-19T00:00:00"/>
    <x v="392"/>
    <s v="Rebekah Gray"/>
    <d v="2002-09-10T00:00:00"/>
    <n v="22"/>
    <s v="Male"/>
    <n v="2"/>
    <d v="2022-07-20T14:23:53"/>
    <d v="2022-07-20T15:10:53"/>
    <n v="47"/>
    <x v="0"/>
    <n v="1"/>
    <s v="Cardiac Rehabilitation"/>
    <x v="2"/>
  </r>
  <r>
    <d v="2022-07-19T00:00:00"/>
    <x v="393"/>
    <s v="Laurie Cruz"/>
    <d v="1987-03-09T00:00:00"/>
    <n v="37"/>
    <s v="Female"/>
    <n v="1"/>
    <d v="2022-07-20T13:16:11"/>
    <d v="2022-07-20T14:50:11"/>
    <n v="94"/>
    <x v="1"/>
    <n v="0"/>
    <s v="Dialysis"/>
    <x v="2"/>
  </r>
  <r>
    <d v="2022-07-19T00:00:00"/>
    <x v="394"/>
    <s v="Lisa Duffy"/>
    <d v="1962-03-24T00:00:00"/>
    <n v="62"/>
    <s v="Female"/>
    <n v="4"/>
    <d v="2022-07-20T03:59:20"/>
    <d v="2022-07-20T04:23:20"/>
    <n v="24"/>
    <x v="1"/>
    <n v="0"/>
    <s v="Radiation Therapy"/>
    <x v="2"/>
  </r>
  <r>
    <d v="2022-07-19T00:00:00"/>
    <x v="395"/>
    <s v="Sheena Rodriguez"/>
    <d v="1950-01-06T00:00:00"/>
    <n v="74"/>
    <s v="Male"/>
    <n v="1"/>
    <d v="2022-07-20T16:28:36"/>
    <d v="2022-07-20T18:23:36"/>
    <n v="115"/>
    <x v="1"/>
    <n v="0"/>
    <s v="Dialysis"/>
    <x v="2"/>
  </r>
  <r>
    <d v="2022-07-19T00:00:00"/>
    <x v="396"/>
    <s v="Brad Oconnor"/>
    <d v="1961-01-07T00:00:00"/>
    <n v="63"/>
    <s v="Female"/>
    <n v="4"/>
    <d v="2022-07-19T23:02:58"/>
    <d v="2022-07-20T00:11:58"/>
    <n v="69"/>
    <x v="0"/>
    <n v="1"/>
    <s v="Cardiac Rehabilitation"/>
    <x v="2"/>
  </r>
  <r>
    <d v="2022-07-20T00:00:00"/>
    <x v="397"/>
    <s v="Paul Gray"/>
    <d v="1939-07-16T00:00:00"/>
    <n v="85"/>
    <s v="Male"/>
    <n v="4"/>
    <d v="2022-07-20T22:48:21"/>
    <d v="2022-07-20T23:28:21"/>
    <n v="40"/>
    <x v="0"/>
    <n v="1"/>
    <s v="Chemotherapy"/>
    <x v="2"/>
  </r>
  <r>
    <d v="2022-07-20T00:00:00"/>
    <x v="398"/>
    <s v="Jessica Lopez"/>
    <d v="1940-06-07T00:00:00"/>
    <n v="84"/>
    <s v="Female"/>
    <n v="2"/>
    <d v="2022-07-20T23:02:07"/>
    <d v="2022-07-21T00:55:07"/>
    <n v="113"/>
    <x v="0"/>
    <n v="1"/>
    <s v="Chemotherapy"/>
    <x v="2"/>
  </r>
  <r>
    <d v="2022-07-20T00:00:00"/>
    <x v="399"/>
    <s v="Kristen White"/>
    <d v="2012-11-07T00:00:00"/>
    <n v="12"/>
    <s v="Male"/>
    <n v="3"/>
    <d v="2022-07-21T11:05:00"/>
    <d v="2022-07-21T13:02:00"/>
    <n v="117"/>
    <x v="1"/>
    <n v="0"/>
    <s v="Radiation Therapy"/>
    <x v="2"/>
  </r>
  <r>
    <d v="2022-07-20T00:00:00"/>
    <x v="400"/>
    <s v="Janet Peterson"/>
    <d v="1963-02-13T00:00:00"/>
    <n v="61"/>
    <s v="Male"/>
    <n v="3"/>
    <d v="2022-07-21T15:41:01"/>
    <d v="2022-07-21T16:58:01"/>
    <n v="77"/>
    <x v="1"/>
    <n v="0"/>
    <s v="Radiation Therapy"/>
    <x v="2"/>
  </r>
  <r>
    <d v="2022-07-20T00:00:00"/>
    <x v="401"/>
    <s v="Susan Rangel"/>
    <d v="1941-04-03T00:00:00"/>
    <n v="83"/>
    <s v="Female"/>
    <n v="2"/>
    <d v="2022-07-21T20:44:50"/>
    <d v="2022-07-21T22:31:50"/>
    <n v="107"/>
    <x v="1"/>
    <n v="0"/>
    <s v="Dialysis"/>
    <x v="2"/>
  </r>
  <r>
    <d v="2022-07-21T00:00:00"/>
    <x v="402"/>
    <s v="Clinton Ball"/>
    <d v="1926-07-21T00:00:00"/>
    <n v="98"/>
    <s v="Female"/>
    <n v="4"/>
    <d v="2022-07-22T04:25:55"/>
    <d v="2022-07-22T05:22:55"/>
    <n v="57"/>
    <x v="1"/>
    <n v="1"/>
    <s v="Physical Therapy"/>
    <x v="2"/>
  </r>
  <r>
    <d v="2022-07-21T00:00:00"/>
    <x v="403"/>
    <s v="Angela Jackson"/>
    <d v="2004-09-13T00:00:00"/>
    <n v="20"/>
    <s v="Female"/>
    <n v="2"/>
    <d v="2022-07-22T11:53:13"/>
    <d v="2022-07-22T12:03:13"/>
    <n v="10"/>
    <x v="1"/>
    <n v="1"/>
    <s v="Immunotherapy"/>
    <x v="2"/>
  </r>
  <r>
    <d v="2022-07-21T00:00:00"/>
    <x v="404"/>
    <s v="Darren Scott"/>
    <d v="1953-07-27T00:00:00"/>
    <n v="71"/>
    <s v="Female"/>
    <n v="2"/>
    <d v="2022-07-22T11:41:34"/>
    <d v="2022-07-22T11:42:34"/>
    <n v="1"/>
    <x v="1"/>
    <n v="0"/>
    <s v="Cardiac Rehabilitation"/>
    <x v="2"/>
  </r>
  <r>
    <d v="2022-07-21T00:00:00"/>
    <x v="405"/>
    <s v="Eric Johnson"/>
    <d v="1939-05-13T00:00:00"/>
    <n v="85"/>
    <s v="Female"/>
    <n v="5"/>
    <d v="2022-07-22T07:25:31"/>
    <d v="2022-07-22T08:21:31"/>
    <n v="56"/>
    <x v="0"/>
    <n v="1"/>
    <s v="Cardiac Rehabilitation"/>
    <x v="2"/>
  </r>
  <r>
    <d v="2022-07-21T00:00:00"/>
    <x v="406"/>
    <s v="Leah Ramirez"/>
    <d v="1980-09-26T00:00:00"/>
    <n v="44"/>
    <s v="Female"/>
    <n v="2"/>
    <d v="2022-07-22T08:15:49"/>
    <d v="2022-07-22T09:36:49"/>
    <n v="81"/>
    <x v="1"/>
    <n v="0"/>
    <s v="Cardiac Rehabilitation"/>
    <x v="2"/>
  </r>
  <r>
    <d v="2022-07-21T00:00:00"/>
    <x v="407"/>
    <s v="Anthony Anderson"/>
    <d v="1967-01-07T00:00:00"/>
    <n v="57"/>
    <s v="Female"/>
    <n v="5"/>
    <d v="2022-07-22T08:43:58"/>
    <d v="2022-07-22T09:02:58"/>
    <n v="19"/>
    <x v="1"/>
    <n v="1"/>
    <s v="Dialysis"/>
    <x v="2"/>
  </r>
  <r>
    <d v="2022-07-21T00:00:00"/>
    <x v="408"/>
    <s v="Andres Johnson"/>
    <d v="1974-02-05T00:00:00"/>
    <n v="50"/>
    <s v="Male"/>
    <n v="5"/>
    <d v="2022-07-22T01:31:49"/>
    <d v="2022-07-22T01:48:49"/>
    <n v="17"/>
    <x v="1"/>
    <n v="0"/>
    <s v="Surgery"/>
    <x v="2"/>
  </r>
  <r>
    <d v="2022-07-21T00:00:00"/>
    <x v="409"/>
    <s v="David Strickland"/>
    <d v="1924-06-22T00:00:00"/>
    <n v="100"/>
    <s v="Female"/>
    <n v="3"/>
    <d v="2022-07-22T19:47:51"/>
    <d v="2022-07-22T20:20:51"/>
    <n v="33"/>
    <x v="1"/>
    <n v="1"/>
    <s v="Physical Therapy"/>
    <x v="2"/>
  </r>
  <r>
    <d v="2022-07-22T00:00:00"/>
    <x v="410"/>
    <s v="Timothy Lloyd"/>
    <d v="1949-05-07T00:00:00"/>
    <n v="75"/>
    <s v="Female"/>
    <n v="1"/>
    <d v="2022-07-23T03:53:18"/>
    <d v="2022-07-23T04:23:18"/>
    <n v="30"/>
    <x v="1"/>
    <n v="0"/>
    <s v="Surgery"/>
    <x v="2"/>
  </r>
  <r>
    <d v="2022-07-22T00:00:00"/>
    <x v="411"/>
    <s v="Patrick Sims"/>
    <d v="2000-07-14T00:00:00"/>
    <n v="24"/>
    <s v="Male"/>
    <n v="1"/>
    <d v="2022-07-23T14:57:33"/>
    <d v="2022-07-23T15:16:33"/>
    <n v="19"/>
    <x v="0"/>
    <n v="0"/>
    <s v="Physical Therapy"/>
    <x v="2"/>
  </r>
  <r>
    <d v="2022-07-23T00:00:00"/>
    <x v="412"/>
    <s v="Kristy Santiago"/>
    <d v="1956-09-29T00:00:00"/>
    <n v="68"/>
    <s v="Female"/>
    <n v="2"/>
    <d v="2022-07-24T17:48:10"/>
    <d v="2022-07-24T18:15:10"/>
    <n v="27"/>
    <x v="0"/>
    <n v="1"/>
    <s v="Surgery"/>
    <x v="2"/>
  </r>
  <r>
    <d v="2022-07-23T00:00:00"/>
    <x v="413"/>
    <s v="Robin Mejia"/>
    <d v="1924-01-01T00:00:00"/>
    <n v="100"/>
    <s v="Female"/>
    <n v="1"/>
    <d v="2022-07-24T17:18:22"/>
    <d v="2022-07-24T17:28:22"/>
    <n v="10"/>
    <x v="1"/>
    <n v="1"/>
    <s v="Physical Therapy"/>
    <x v="2"/>
  </r>
  <r>
    <d v="2022-07-23T00:00:00"/>
    <x v="414"/>
    <s v="Jaime Wolf"/>
    <d v="2010-09-05T00:00:00"/>
    <n v="14"/>
    <s v="Female"/>
    <n v="5"/>
    <d v="2022-07-23T21:48:40"/>
    <d v="2022-07-23T22:49:40"/>
    <n v="61"/>
    <x v="1"/>
    <n v="1"/>
    <s v="Cardiac Rehabilitation"/>
    <x v="2"/>
  </r>
  <r>
    <d v="2022-07-23T00:00:00"/>
    <x v="415"/>
    <s v="Richard Deleon"/>
    <d v="1993-10-11T00:00:00"/>
    <n v="31"/>
    <s v="Female"/>
    <n v="4"/>
    <d v="2022-07-24T00:07:53"/>
    <d v="2022-07-24T00:58:53"/>
    <n v="51"/>
    <x v="1"/>
    <n v="0"/>
    <s v="Dialysis"/>
    <x v="2"/>
  </r>
  <r>
    <d v="2022-07-23T00:00:00"/>
    <x v="416"/>
    <s v="Tina Hogan"/>
    <d v="1943-09-26T00:00:00"/>
    <n v="81"/>
    <s v="Male"/>
    <n v="5"/>
    <d v="2022-07-24T14:14:41"/>
    <d v="2022-07-24T14:34:41"/>
    <n v="20"/>
    <x v="0"/>
    <n v="1"/>
    <s v="Physical Therapy"/>
    <x v="2"/>
  </r>
  <r>
    <d v="2022-07-23T00:00:00"/>
    <x v="417"/>
    <s v="Savannah Mccall"/>
    <d v="1982-12-08T00:00:00"/>
    <n v="42"/>
    <s v="Male"/>
    <n v="5"/>
    <d v="2022-07-24T20:04:57"/>
    <d v="2022-07-24T20:08:57"/>
    <n v="4"/>
    <x v="0"/>
    <n v="1"/>
    <s v="Surgery"/>
    <x v="2"/>
  </r>
  <r>
    <d v="2022-07-23T00:00:00"/>
    <x v="418"/>
    <s v="Stacy Dominguez"/>
    <d v="1967-10-10T00:00:00"/>
    <n v="57"/>
    <s v="Male"/>
    <n v="1"/>
    <d v="2022-07-24T19:52:38"/>
    <d v="2022-07-24T21:28:38"/>
    <n v="96"/>
    <x v="0"/>
    <n v="0"/>
    <s v="Radiation Therapy"/>
    <x v="2"/>
  </r>
  <r>
    <d v="2022-07-23T00:00:00"/>
    <x v="419"/>
    <s v="Melissa Charles"/>
    <d v="1983-05-26T00:00:00"/>
    <n v="41"/>
    <s v="Male"/>
    <n v="4"/>
    <d v="2022-07-24T09:02:12"/>
    <d v="2022-07-24T09:30:12"/>
    <n v="28"/>
    <x v="0"/>
    <n v="1"/>
    <s v="Physical Therapy"/>
    <x v="2"/>
  </r>
  <r>
    <d v="2022-07-23T00:00:00"/>
    <x v="420"/>
    <s v="Jessica Young"/>
    <d v="1938-04-13T00:00:00"/>
    <n v="86"/>
    <s v="Male"/>
    <n v="5"/>
    <d v="2022-07-24T05:58:30"/>
    <d v="2022-07-24T06:47:30"/>
    <n v="49"/>
    <x v="1"/>
    <n v="1"/>
    <s v="Dialysis"/>
    <x v="2"/>
  </r>
  <r>
    <d v="2022-07-24T00:00:00"/>
    <x v="421"/>
    <s v="Nicholas Medina"/>
    <d v="1961-08-28T00:00:00"/>
    <n v="63"/>
    <s v="Female"/>
    <n v="3"/>
    <d v="2022-07-25T17:40:52"/>
    <d v="2022-07-25T17:51:52"/>
    <n v="11"/>
    <x v="0"/>
    <n v="1"/>
    <s v="Chemotherapy"/>
    <x v="2"/>
  </r>
  <r>
    <d v="2022-07-24T00:00:00"/>
    <x v="422"/>
    <s v="Carol Sherman"/>
    <d v="1935-12-24T00:00:00"/>
    <n v="89"/>
    <s v="Female"/>
    <n v="3"/>
    <d v="2022-07-25T11:54:50"/>
    <d v="2022-07-25T12:59:50"/>
    <n v="65"/>
    <x v="0"/>
    <n v="0"/>
    <s v="Immunotherapy"/>
    <x v="2"/>
  </r>
  <r>
    <d v="2022-07-24T00:00:00"/>
    <x v="423"/>
    <s v="Angela Manning"/>
    <d v="1991-06-30T00:00:00"/>
    <n v="33"/>
    <s v="Male"/>
    <n v="5"/>
    <d v="2022-07-25T11:03:13"/>
    <d v="2022-07-25T11:28:13"/>
    <n v="25"/>
    <x v="0"/>
    <n v="1"/>
    <s v="Medication Management"/>
    <x v="2"/>
  </r>
  <r>
    <d v="2022-07-24T00:00:00"/>
    <x v="424"/>
    <s v="James Park"/>
    <d v="1928-10-17T00:00:00"/>
    <n v="96"/>
    <s v="Male"/>
    <n v="3"/>
    <d v="2022-07-25T09:04:27"/>
    <d v="2022-07-25T10:04:27"/>
    <n v="60"/>
    <x v="0"/>
    <n v="1"/>
    <s v="Immunotherapy"/>
    <x v="2"/>
  </r>
  <r>
    <d v="2022-07-24T00:00:00"/>
    <x v="425"/>
    <s v="Christopher Newton"/>
    <d v="1968-09-02T00:00:00"/>
    <n v="56"/>
    <s v="Female"/>
    <n v="2"/>
    <d v="2022-07-25T16:00:42"/>
    <d v="2022-07-25T16:39:42"/>
    <n v="39"/>
    <x v="0"/>
    <n v="0"/>
    <s v="Dialysis"/>
    <x v="2"/>
  </r>
  <r>
    <d v="2022-07-24T00:00:00"/>
    <x v="426"/>
    <s v="Courtney Ferguson"/>
    <d v="1970-09-18T00:00:00"/>
    <n v="54"/>
    <s v="Female"/>
    <n v="3"/>
    <d v="2022-07-25T00:29:10"/>
    <d v="2022-07-25T01:19:10"/>
    <n v="50"/>
    <x v="1"/>
    <n v="0"/>
    <s v="Immunotherapy"/>
    <x v="2"/>
  </r>
  <r>
    <d v="2022-07-24T00:00:00"/>
    <x v="427"/>
    <s v="James Wiley"/>
    <d v="1986-08-16T00:00:00"/>
    <n v="38"/>
    <s v="Male"/>
    <n v="3"/>
    <d v="2022-07-25T17:02:28"/>
    <d v="2022-07-25T18:25:28"/>
    <n v="83"/>
    <x v="0"/>
    <n v="1"/>
    <s v="Surgery"/>
    <x v="2"/>
  </r>
  <r>
    <d v="2022-07-25T00:00:00"/>
    <x v="428"/>
    <s v="Connor Brock"/>
    <d v="1990-09-27T00:00:00"/>
    <n v="34"/>
    <s v="Female"/>
    <n v="2"/>
    <d v="2022-07-26T02:33:00"/>
    <d v="2022-07-26T03:48:00"/>
    <n v="75"/>
    <x v="0"/>
    <n v="0"/>
    <s v="Immunotherapy"/>
    <x v="2"/>
  </r>
  <r>
    <d v="2022-07-26T00:00:00"/>
    <x v="429"/>
    <s v="Danielle Mora"/>
    <d v="1973-08-12T00:00:00"/>
    <n v="51"/>
    <s v="Male"/>
    <n v="1"/>
    <d v="2022-07-27T11:23:36"/>
    <d v="2022-07-27T13:20:36"/>
    <n v="117"/>
    <x v="0"/>
    <n v="0"/>
    <s v="Chemotherapy"/>
    <x v="2"/>
  </r>
  <r>
    <d v="2022-07-26T00:00:00"/>
    <x v="430"/>
    <s v="Scott Bauer"/>
    <d v="1990-12-06T00:00:00"/>
    <n v="34"/>
    <s v="Male"/>
    <n v="1"/>
    <d v="2022-07-27T17:17:47"/>
    <d v="2022-07-27T19:12:47"/>
    <n v="115"/>
    <x v="1"/>
    <n v="1"/>
    <s v="Medication Management"/>
    <x v="2"/>
  </r>
  <r>
    <d v="2022-07-26T00:00:00"/>
    <x v="431"/>
    <s v="Christine Wheeler"/>
    <d v="1945-07-10T00:00:00"/>
    <n v="79"/>
    <s v="Female"/>
    <n v="5"/>
    <d v="2022-07-27T06:54:07"/>
    <d v="2022-07-27T07:19:07"/>
    <n v="25"/>
    <x v="0"/>
    <n v="1"/>
    <s v="Chemotherapy"/>
    <x v="2"/>
  </r>
  <r>
    <d v="2022-07-26T00:00:00"/>
    <x v="432"/>
    <s v="Gregory Kelly"/>
    <d v="2023-08-16T00:00:00"/>
    <n v="1"/>
    <s v="Male"/>
    <n v="2"/>
    <d v="2022-07-27T05:19:08"/>
    <d v="2022-07-27T06:50:08"/>
    <n v="91"/>
    <x v="1"/>
    <n v="0"/>
    <s v="Surgery"/>
    <x v="2"/>
  </r>
  <r>
    <d v="2022-07-26T00:00:00"/>
    <x v="433"/>
    <s v="Mary Hall"/>
    <d v="1927-09-03T00:00:00"/>
    <n v="97"/>
    <s v="Female"/>
    <n v="2"/>
    <d v="2022-07-27T01:35:54"/>
    <d v="2022-07-27T02:45:54"/>
    <n v="70"/>
    <x v="1"/>
    <n v="1"/>
    <s v="Radiation Therapy"/>
    <x v="2"/>
  </r>
  <r>
    <d v="2022-07-26T00:00:00"/>
    <x v="434"/>
    <s v="Jason Irwin"/>
    <d v="1940-03-04T00:00:00"/>
    <n v="84"/>
    <s v="Female"/>
    <n v="2"/>
    <d v="2022-07-27T20:08:45"/>
    <d v="2022-07-27T21:12:45"/>
    <n v="64"/>
    <x v="1"/>
    <n v="1"/>
    <s v="Dialysis"/>
    <x v="2"/>
  </r>
  <r>
    <d v="2022-07-27T00:00:00"/>
    <x v="435"/>
    <s v="Christopher Shepherd"/>
    <d v="1999-09-24T00:00:00"/>
    <n v="25"/>
    <s v="Female"/>
    <n v="2"/>
    <d v="2022-07-28T10:24:11"/>
    <d v="2022-07-28T11:43:11"/>
    <n v="79"/>
    <x v="0"/>
    <n v="0"/>
    <s v="Dialysis"/>
    <x v="2"/>
  </r>
  <r>
    <d v="2022-07-27T00:00:00"/>
    <x v="436"/>
    <s v="Vicki Herman"/>
    <d v="1996-09-26T00:00:00"/>
    <n v="28"/>
    <s v="Male"/>
    <n v="1"/>
    <d v="2022-07-28T16:01:18"/>
    <d v="2022-07-28T16:15:18"/>
    <n v="14"/>
    <x v="0"/>
    <n v="1"/>
    <s v="Surgery"/>
    <x v="2"/>
  </r>
  <r>
    <d v="2022-07-27T00:00:00"/>
    <x v="437"/>
    <s v="Daniel Williams"/>
    <d v="1996-07-03T00:00:00"/>
    <n v="28"/>
    <s v="Male"/>
    <n v="5"/>
    <d v="2022-07-28T10:47:15"/>
    <d v="2022-07-28T11:16:15"/>
    <n v="29"/>
    <x v="0"/>
    <n v="1"/>
    <s v="Dialysis"/>
    <x v="2"/>
  </r>
  <r>
    <d v="2022-07-28T00:00:00"/>
    <x v="438"/>
    <s v="Clarence Beck"/>
    <d v="2007-03-02T00:00:00"/>
    <n v="17"/>
    <s v="Female"/>
    <n v="4"/>
    <d v="2022-07-29T05:46:35"/>
    <d v="2022-07-29T06:28:35"/>
    <n v="42"/>
    <x v="0"/>
    <n v="0"/>
    <s v="Radiation Therapy"/>
    <x v="2"/>
  </r>
  <r>
    <d v="2022-07-28T00:00:00"/>
    <x v="439"/>
    <s v="Donald Weiss"/>
    <d v="1998-02-16T00:00:00"/>
    <n v="26"/>
    <s v="Female"/>
    <n v="1"/>
    <d v="2022-07-29T20:25:47"/>
    <d v="2022-07-29T20:51:47"/>
    <n v="26"/>
    <x v="0"/>
    <n v="0"/>
    <s v="Dialysis"/>
    <x v="2"/>
  </r>
  <r>
    <d v="2022-07-28T00:00:00"/>
    <x v="440"/>
    <s v="Collin Rodriguez"/>
    <d v="1978-06-18T00:00:00"/>
    <n v="46"/>
    <s v="Female"/>
    <n v="3"/>
    <d v="2022-07-29T14:54:59"/>
    <d v="2022-07-29T15:41:59"/>
    <n v="47"/>
    <x v="0"/>
    <n v="1"/>
    <s v="Radiation Therapy"/>
    <x v="2"/>
  </r>
  <r>
    <d v="2022-07-28T00:00:00"/>
    <x v="441"/>
    <s v="Julia Wilkerson"/>
    <d v="1961-09-28T00:00:00"/>
    <n v="63"/>
    <s v="Male"/>
    <n v="5"/>
    <d v="2022-07-29T08:59:10"/>
    <d v="2022-07-29T09:27:10"/>
    <n v="28"/>
    <x v="0"/>
    <n v="0"/>
    <s v="Surgery"/>
    <x v="2"/>
  </r>
  <r>
    <d v="2022-07-28T00:00:00"/>
    <x v="442"/>
    <s v="Nicole Lopez"/>
    <d v="1958-03-27T00:00:00"/>
    <n v="66"/>
    <s v="Female"/>
    <n v="5"/>
    <d v="2022-07-29T11:48:58"/>
    <d v="2022-07-29T12:55:58"/>
    <n v="67"/>
    <x v="1"/>
    <n v="0"/>
    <s v="Physical Therapy"/>
    <x v="2"/>
  </r>
  <r>
    <d v="2022-07-29T00:00:00"/>
    <x v="443"/>
    <s v="Alexis Ramos"/>
    <d v="2024-04-18T00:00:00"/>
    <n v="0"/>
    <s v="Male"/>
    <n v="4"/>
    <d v="2022-07-29T21:31:41"/>
    <d v="2022-07-29T22:51:41"/>
    <n v="80"/>
    <x v="1"/>
    <n v="1"/>
    <s v="Immunotherapy"/>
    <x v="2"/>
  </r>
  <r>
    <d v="2022-07-29T00:00:00"/>
    <x v="444"/>
    <s v="Ashley Keller"/>
    <d v="1996-04-24T00:00:00"/>
    <n v="28"/>
    <s v="Male"/>
    <n v="3"/>
    <d v="2022-07-29T22:35:28"/>
    <d v="2022-07-29T22:44:28"/>
    <n v="9"/>
    <x v="0"/>
    <n v="0"/>
    <s v="Chemotherapy"/>
    <x v="2"/>
  </r>
  <r>
    <d v="2022-07-29T00:00:00"/>
    <x v="445"/>
    <s v="Rachel Sanchez DVM"/>
    <d v="1940-12-06T00:00:00"/>
    <n v="84"/>
    <s v="Male"/>
    <n v="4"/>
    <d v="2022-07-29T22:38:17"/>
    <d v="2022-07-29T23:14:17"/>
    <n v="36"/>
    <x v="1"/>
    <n v="1"/>
    <s v="Dialysis"/>
    <x v="2"/>
  </r>
  <r>
    <d v="2022-07-29T00:00:00"/>
    <x v="446"/>
    <s v="Thomas Johnson"/>
    <d v="1947-11-09T00:00:00"/>
    <n v="77"/>
    <s v="Female"/>
    <n v="4"/>
    <d v="2022-07-30T16:15:35"/>
    <d v="2022-07-30T17:58:35"/>
    <n v="103"/>
    <x v="1"/>
    <n v="1"/>
    <s v="Chemotherapy"/>
    <x v="2"/>
  </r>
  <r>
    <d v="2022-07-29T00:00:00"/>
    <x v="447"/>
    <s v="John Stephenson"/>
    <d v="1943-02-27T00:00:00"/>
    <n v="81"/>
    <s v="Female"/>
    <n v="3"/>
    <d v="2022-07-30T19:43:08"/>
    <d v="2022-07-30T20:00:08"/>
    <n v="17"/>
    <x v="0"/>
    <n v="1"/>
    <s v="Physical Therapy"/>
    <x v="2"/>
  </r>
  <r>
    <d v="2022-07-29T00:00:00"/>
    <x v="448"/>
    <s v="Bianca Wright"/>
    <d v="1988-03-08T00:00:00"/>
    <n v="36"/>
    <s v="Male"/>
    <n v="5"/>
    <d v="2022-07-30T16:43:10"/>
    <d v="2022-07-30T17:49:10"/>
    <n v="66"/>
    <x v="0"/>
    <n v="0"/>
    <s v="Physical Therapy"/>
    <x v="2"/>
  </r>
  <r>
    <d v="2022-07-29T00:00:00"/>
    <x v="449"/>
    <s v="Nancy Watson"/>
    <d v="1977-02-23T00:00:00"/>
    <n v="47"/>
    <s v="Male"/>
    <n v="2"/>
    <d v="2022-07-30T13:49:22"/>
    <d v="2022-07-30T14:52:22"/>
    <n v="63"/>
    <x v="1"/>
    <n v="0"/>
    <s v="Cardiac Rehabilitation"/>
    <x v="2"/>
  </r>
  <r>
    <d v="2022-07-30T00:00:00"/>
    <x v="450"/>
    <s v="Michael King"/>
    <d v="1959-11-06T00:00:00"/>
    <n v="65"/>
    <s v="Female"/>
    <n v="1"/>
    <d v="2022-07-31T14:10:27"/>
    <d v="2022-07-31T14:21:27"/>
    <n v="11"/>
    <x v="1"/>
    <n v="0"/>
    <s v="Dialysis"/>
    <x v="2"/>
  </r>
  <r>
    <d v="2022-07-30T00:00:00"/>
    <x v="451"/>
    <s v="Tyler Gray"/>
    <d v="1927-08-24T00:00:00"/>
    <n v="97"/>
    <s v="Male"/>
    <n v="3"/>
    <d v="2022-07-31T01:23:05"/>
    <d v="2022-07-31T02:47:05"/>
    <n v="84"/>
    <x v="0"/>
    <n v="0"/>
    <s v="Surgery"/>
    <x v="2"/>
  </r>
  <r>
    <d v="2022-07-30T00:00:00"/>
    <x v="452"/>
    <s v="Amber Kirby"/>
    <d v="1934-08-29T00:00:00"/>
    <n v="90"/>
    <s v="Female"/>
    <n v="2"/>
    <d v="2022-07-31T09:55:07"/>
    <d v="2022-07-31T10:12:07"/>
    <n v="17"/>
    <x v="0"/>
    <n v="1"/>
    <s v="Cardiac Rehabilitation"/>
    <x v="2"/>
  </r>
  <r>
    <d v="2022-07-30T00:00:00"/>
    <x v="453"/>
    <s v="Nicole Morgan"/>
    <d v="2021-06-20T00:00:00"/>
    <n v="3"/>
    <s v="Male"/>
    <n v="5"/>
    <d v="2022-07-31T12:24:22"/>
    <d v="2022-07-31T13:57:22"/>
    <n v="93"/>
    <x v="0"/>
    <n v="0"/>
    <s v="Cardiac Rehabilitation"/>
    <x v="2"/>
  </r>
  <r>
    <d v="2022-07-30T00:00:00"/>
    <x v="454"/>
    <s v="Cynthia Nichols"/>
    <d v="1948-02-08T00:00:00"/>
    <n v="76"/>
    <s v="Male"/>
    <n v="5"/>
    <d v="2022-07-31T20:03:55"/>
    <d v="2022-07-31T20:29:55"/>
    <n v="26"/>
    <x v="1"/>
    <n v="1"/>
    <s v="Physical Therapy"/>
    <x v="2"/>
  </r>
  <r>
    <d v="2022-07-30T00:00:00"/>
    <x v="455"/>
    <s v="Jordan Hall"/>
    <d v="2001-10-30T00:00:00"/>
    <n v="23"/>
    <s v="Female"/>
    <n v="5"/>
    <d v="2022-07-31T19:36:24"/>
    <d v="2022-07-31T20:50:24"/>
    <n v="74"/>
    <x v="0"/>
    <n v="1"/>
    <s v="Chemotherapy"/>
    <x v="2"/>
  </r>
  <r>
    <d v="2022-07-30T00:00:00"/>
    <x v="456"/>
    <s v="Carol Ramirez"/>
    <d v="1959-11-25T00:00:00"/>
    <n v="65"/>
    <s v="Male"/>
    <n v="1"/>
    <d v="2022-07-31T14:12:50"/>
    <d v="2022-07-31T14:20:50"/>
    <n v="8"/>
    <x v="1"/>
    <n v="1"/>
    <s v="Medication Management"/>
    <x v="2"/>
  </r>
  <r>
    <d v="2022-07-30T00:00:00"/>
    <x v="457"/>
    <s v="Thomas Williams"/>
    <d v="1935-04-30T00:00:00"/>
    <n v="89"/>
    <s v="Female"/>
    <n v="2"/>
    <d v="2022-07-31T13:44:49"/>
    <d v="2022-07-31T15:04:49"/>
    <n v="80"/>
    <x v="0"/>
    <n v="0"/>
    <s v="Surgery"/>
    <x v="2"/>
  </r>
  <r>
    <d v="2022-07-31T00:00:00"/>
    <x v="458"/>
    <s v="Lisa Thomas"/>
    <d v="1952-01-05T00:00:00"/>
    <n v="72"/>
    <s v="Male"/>
    <n v="4"/>
    <d v="2022-08-01T07:35:45"/>
    <d v="2022-08-01T08:13:45"/>
    <n v="38"/>
    <x v="0"/>
    <n v="1"/>
    <s v="Cardiac Rehabilitation"/>
    <x v="3"/>
  </r>
  <r>
    <d v="2022-07-31T00:00:00"/>
    <x v="459"/>
    <s v="Tammy Brown"/>
    <d v="1932-07-28T00:00:00"/>
    <n v="92"/>
    <s v="Female"/>
    <n v="5"/>
    <d v="2022-08-01T13:05:03"/>
    <d v="2022-08-01T13:05:03"/>
    <n v="0"/>
    <x v="0"/>
    <n v="1"/>
    <s v="Medication Management"/>
    <x v="3"/>
  </r>
  <r>
    <d v="2022-07-31T00:00:00"/>
    <x v="460"/>
    <s v="Daniel Stevens"/>
    <d v="1994-10-24T00:00:00"/>
    <n v="30"/>
    <s v="Female"/>
    <n v="5"/>
    <d v="2022-08-01T19:09:26"/>
    <d v="2022-08-01T19:22:26"/>
    <n v="13"/>
    <x v="1"/>
    <n v="0"/>
    <s v="Physical Therapy"/>
    <x v="3"/>
  </r>
  <r>
    <d v="2022-07-31T00:00:00"/>
    <x v="461"/>
    <s v="Matthew Hunt"/>
    <d v="1960-12-15T00:00:00"/>
    <n v="64"/>
    <s v="Male"/>
    <n v="1"/>
    <d v="2022-08-01T18:35:51"/>
    <d v="2022-08-01T19:50:51"/>
    <n v="75"/>
    <x v="1"/>
    <n v="1"/>
    <s v="Physical Therapy"/>
    <x v="3"/>
  </r>
  <r>
    <d v="2022-07-31T00:00:00"/>
    <x v="462"/>
    <s v="Mary Carlson"/>
    <d v="1951-08-29T00:00:00"/>
    <n v="73"/>
    <s v="Female"/>
    <n v="3"/>
    <d v="2022-08-01T10:43:10"/>
    <d v="2022-08-01T10:53:10"/>
    <n v="10"/>
    <x v="0"/>
    <n v="0"/>
    <s v="Surgery"/>
    <x v="3"/>
  </r>
  <r>
    <d v="2022-07-31T00:00:00"/>
    <x v="463"/>
    <s v="Jason Richard"/>
    <d v="1940-06-23T00:00:00"/>
    <n v="84"/>
    <s v="Female"/>
    <n v="1"/>
    <d v="2022-08-01T11:50:36"/>
    <d v="2022-08-01T13:41:36"/>
    <n v="111"/>
    <x v="1"/>
    <n v="1"/>
    <s v="Physical Therapy"/>
    <x v="3"/>
  </r>
  <r>
    <d v="2022-08-01T00:00:00"/>
    <x v="464"/>
    <s v="Margaret Green"/>
    <d v="1990-02-23T00:00:00"/>
    <n v="34"/>
    <s v="Male"/>
    <n v="2"/>
    <d v="2022-08-01T23:21:41"/>
    <d v="2022-08-01T23:57:41"/>
    <n v="36"/>
    <x v="1"/>
    <n v="0"/>
    <s v="Surgery"/>
    <x v="3"/>
  </r>
  <r>
    <d v="2022-08-02T00:00:00"/>
    <x v="465"/>
    <s v="Cory Reyes"/>
    <d v="1974-11-25T00:00:00"/>
    <n v="50"/>
    <s v="Female"/>
    <n v="1"/>
    <d v="2022-08-03T12:16:36"/>
    <d v="2022-08-03T13:30:36"/>
    <n v="74"/>
    <x v="0"/>
    <n v="0"/>
    <s v="Radiation Therapy"/>
    <x v="3"/>
  </r>
  <r>
    <d v="2022-08-02T00:00:00"/>
    <x v="466"/>
    <s v="Scott Stephens"/>
    <d v="1965-03-20T00:00:00"/>
    <n v="59"/>
    <s v="Female"/>
    <n v="3"/>
    <d v="2022-08-03T01:39:24"/>
    <d v="2022-08-03T02:10:24"/>
    <n v="31"/>
    <x v="0"/>
    <n v="1"/>
    <s v="Immunotherapy"/>
    <x v="3"/>
  </r>
  <r>
    <d v="2022-08-03T00:00:00"/>
    <x v="467"/>
    <s v="Brian Adams"/>
    <d v="1986-03-18T00:00:00"/>
    <n v="38"/>
    <s v="Male"/>
    <n v="4"/>
    <d v="2022-08-04T21:06:17"/>
    <d v="2022-08-04T22:37:17"/>
    <n v="91"/>
    <x v="0"/>
    <n v="0"/>
    <s v="Chemotherapy"/>
    <x v="3"/>
  </r>
  <r>
    <d v="2022-08-03T00:00:00"/>
    <x v="468"/>
    <s v="Amy Hall"/>
    <d v="2014-12-02T00:00:00"/>
    <n v="10"/>
    <s v="Male"/>
    <n v="3"/>
    <d v="2022-08-04T17:18:23"/>
    <d v="2022-08-04T18:55:23"/>
    <n v="97"/>
    <x v="1"/>
    <n v="1"/>
    <s v="Physical Therapy"/>
    <x v="3"/>
  </r>
  <r>
    <d v="2022-08-03T00:00:00"/>
    <x v="469"/>
    <s v="Alexandra Jackson"/>
    <d v="2000-03-18T00:00:00"/>
    <n v="24"/>
    <s v="Female"/>
    <n v="3"/>
    <d v="2022-08-04T00:12:50"/>
    <d v="2022-08-04T01:41:50"/>
    <n v="89"/>
    <x v="1"/>
    <n v="1"/>
    <s v="Immunotherapy"/>
    <x v="3"/>
  </r>
  <r>
    <d v="2022-08-03T00:00:00"/>
    <x v="470"/>
    <s v="Lori Lane MD"/>
    <d v="2017-09-25T00:00:00"/>
    <n v="7"/>
    <s v="Female"/>
    <n v="3"/>
    <d v="2022-08-03T23:27:22"/>
    <d v="2022-08-04T00:47:22"/>
    <n v="80"/>
    <x v="0"/>
    <n v="0"/>
    <s v="Chemotherapy"/>
    <x v="3"/>
  </r>
  <r>
    <d v="2022-08-03T00:00:00"/>
    <x v="471"/>
    <s v="Joseph Ali"/>
    <d v="1966-07-22T00:00:00"/>
    <n v="58"/>
    <s v="Male"/>
    <n v="3"/>
    <d v="2022-08-04T06:15:14"/>
    <d v="2022-08-04T07:28:14"/>
    <n v="73"/>
    <x v="1"/>
    <n v="0"/>
    <s v="Immunotherapy"/>
    <x v="3"/>
  </r>
  <r>
    <d v="2022-08-03T00:00:00"/>
    <x v="472"/>
    <s v="Judy Paul"/>
    <d v="1990-01-20T00:00:00"/>
    <n v="34"/>
    <s v="Male"/>
    <n v="5"/>
    <d v="2022-08-04T09:23:54"/>
    <d v="2022-08-04T09:39:54"/>
    <n v="16"/>
    <x v="1"/>
    <n v="1"/>
    <s v="Medication Management"/>
    <x v="3"/>
  </r>
  <r>
    <d v="2022-08-03T00:00:00"/>
    <x v="473"/>
    <s v="Haley Brown"/>
    <d v="1937-06-11T00:00:00"/>
    <n v="87"/>
    <s v="Male"/>
    <n v="2"/>
    <d v="2022-08-04T19:30:56"/>
    <d v="2022-08-04T21:02:56"/>
    <n v="92"/>
    <x v="1"/>
    <n v="1"/>
    <s v="Dialysis"/>
    <x v="3"/>
  </r>
  <r>
    <d v="2022-08-03T00:00:00"/>
    <x v="474"/>
    <s v="Elizabeth Jimenez"/>
    <d v="1998-03-29T00:00:00"/>
    <n v="26"/>
    <s v="Female"/>
    <n v="4"/>
    <d v="2022-08-03T21:26:42"/>
    <d v="2022-08-03T23:07:42"/>
    <n v="101"/>
    <x v="1"/>
    <n v="0"/>
    <s v="Dialysis"/>
    <x v="3"/>
  </r>
  <r>
    <d v="2022-08-04T00:00:00"/>
    <x v="475"/>
    <s v="Kelsey Ayers"/>
    <d v="1980-03-17T00:00:00"/>
    <n v="44"/>
    <s v="Female"/>
    <n v="1"/>
    <d v="2022-08-05T06:15:22"/>
    <d v="2022-08-05T07:47:22"/>
    <n v="92"/>
    <x v="1"/>
    <n v="1"/>
    <s v="Radiation Therapy"/>
    <x v="3"/>
  </r>
  <r>
    <d v="2022-08-04T00:00:00"/>
    <x v="476"/>
    <s v="Larry Rose"/>
    <d v="2011-12-03T00:00:00"/>
    <n v="13"/>
    <s v="Male"/>
    <n v="3"/>
    <d v="2022-08-04T23:51:56"/>
    <d v="2022-08-05T00:00:56"/>
    <n v="9"/>
    <x v="0"/>
    <n v="0"/>
    <s v="Radiation Therapy"/>
    <x v="3"/>
  </r>
  <r>
    <d v="2022-08-04T00:00:00"/>
    <x v="477"/>
    <s v="Jerome Shepherd"/>
    <d v="2019-10-19T00:00:00"/>
    <n v="5"/>
    <s v="Male"/>
    <n v="4"/>
    <d v="2022-08-05T06:02:26"/>
    <d v="2022-08-05T06:51:26"/>
    <n v="49"/>
    <x v="0"/>
    <n v="1"/>
    <s v="Dialysis"/>
    <x v="3"/>
  </r>
  <r>
    <d v="2022-08-04T00:00:00"/>
    <x v="478"/>
    <s v="Jacob Jackson"/>
    <d v="1969-09-15T00:00:00"/>
    <n v="55"/>
    <s v="Female"/>
    <n v="3"/>
    <d v="2022-08-05T00:17:22"/>
    <d v="2022-08-05T01:30:22"/>
    <n v="73"/>
    <x v="1"/>
    <n v="0"/>
    <s v="Cardiac Rehabilitation"/>
    <x v="3"/>
  </r>
  <r>
    <d v="2022-08-04T00:00:00"/>
    <x v="479"/>
    <s v="Christopher Miles"/>
    <d v="2012-04-06T00:00:00"/>
    <n v="12"/>
    <s v="Female"/>
    <n v="3"/>
    <d v="2022-08-05T18:32:19"/>
    <d v="2022-08-05T20:32:19"/>
    <n v="120"/>
    <x v="0"/>
    <n v="1"/>
    <s v="Dialysis"/>
    <x v="3"/>
  </r>
  <r>
    <d v="2022-08-04T00:00:00"/>
    <x v="480"/>
    <s v="Laurie Dalton"/>
    <d v="1951-10-31T00:00:00"/>
    <n v="73"/>
    <s v="Female"/>
    <n v="1"/>
    <d v="2022-08-05T10:10:57"/>
    <d v="2022-08-05T12:02:57"/>
    <n v="112"/>
    <x v="0"/>
    <n v="0"/>
    <s v="Immunotherapy"/>
    <x v="3"/>
  </r>
  <r>
    <d v="2022-08-04T00:00:00"/>
    <x v="481"/>
    <s v="James Todd"/>
    <d v="1925-06-20T00:00:00"/>
    <n v="99"/>
    <s v="Female"/>
    <n v="3"/>
    <d v="2022-08-05T04:46:22"/>
    <d v="2022-08-05T06:46:22"/>
    <n v="120"/>
    <x v="0"/>
    <n v="0"/>
    <s v="Cardiac Rehabilitation"/>
    <x v="3"/>
  </r>
  <r>
    <d v="2022-08-04T00:00:00"/>
    <x v="482"/>
    <s v="Anthony Smith"/>
    <d v="1959-08-14T00:00:00"/>
    <n v="65"/>
    <s v="Male"/>
    <n v="2"/>
    <d v="2022-08-04T23:35:13"/>
    <d v="2022-08-04T23:44:13"/>
    <n v="9"/>
    <x v="0"/>
    <n v="1"/>
    <s v="Dialysis"/>
    <x v="3"/>
  </r>
  <r>
    <d v="2022-08-04T00:00:00"/>
    <x v="483"/>
    <s v="Valerie Wilkinson"/>
    <d v="2024-02-01T00:00:00"/>
    <n v="0"/>
    <s v="Male"/>
    <n v="4"/>
    <d v="2022-08-05T01:46:42"/>
    <d v="2022-08-05T03:01:42"/>
    <n v="75"/>
    <x v="0"/>
    <n v="1"/>
    <s v="Medication Management"/>
    <x v="3"/>
  </r>
  <r>
    <d v="2022-08-04T00:00:00"/>
    <x v="484"/>
    <s v="Ashley Henry"/>
    <d v="2011-12-08T00:00:00"/>
    <n v="13"/>
    <s v="Male"/>
    <n v="3"/>
    <d v="2022-08-05T11:49:31"/>
    <d v="2022-08-05T13:33:31"/>
    <n v="104"/>
    <x v="0"/>
    <n v="1"/>
    <s v="Chemotherapy"/>
    <x v="3"/>
  </r>
  <r>
    <d v="2022-08-05T00:00:00"/>
    <x v="485"/>
    <s v="Julie Ross"/>
    <d v="1969-06-25T00:00:00"/>
    <n v="55"/>
    <s v="Male"/>
    <n v="3"/>
    <d v="2022-08-06T18:55:16"/>
    <d v="2022-08-06T20:39:16"/>
    <n v="104"/>
    <x v="1"/>
    <n v="0"/>
    <s v="Radiation Therapy"/>
    <x v="3"/>
  </r>
  <r>
    <d v="2022-08-06T00:00:00"/>
    <x v="486"/>
    <s v="Kevin Dillon"/>
    <d v="1961-08-26T00:00:00"/>
    <n v="63"/>
    <s v="Female"/>
    <n v="5"/>
    <d v="2022-08-06T22:41:50"/>
    <d v="2022-08-06T23:30:50"/>
    <n v="49"/>
    <x v="0"/>
    <n v="1"/>
    <s v="Dialysis"/>
    <x v="3"/>
  </r>
  <r>
    <d v="2022-08-07T00:00:00"/>
    <x v="487"/>
    <s v="Jeffrey Webster"/>
    <d v="1999-11-25T00:00:00"/>
    <n v="25"/>
    <s v="Male"/>
    <n v="2"/>
    <d v="2022-08-08T03:59:44"/>
    <d v="2022-08-08T05:51:44"/>
    <n v="112"/>
    <x v="1"/>
    <n v="1"/>
    <s v="Cardiac Rehabilitation"/>
    <x v="3"/>
  </r>
  <r>
    <d v="2022-08-07T00:00:00"/>
    <x v="488"/>
    <s v="Erin Torres"/>
    <d v="1955-03-24T00:00:00"/>
    <n v="69"/>
    <s v="Male"/>
    <n v="2"/>
    <d v="2022-08-08T06:57:17"/>
    <d v="2022-08-08T08:24:17"/>
    <n v="87"/>
    <x v="0"/>
    <n v="0"/>
    <s v="Dialysis"/>
    <x v="3"/>
  </r>
  <r>
    <d v="2022-08-07T00:00:00"/>
    <x v="489"/>
    <s v="Brent Guerrero"/>
    <d v="2017-07-17T00:00:00"/>
    <n v="7"/>
    <s v="Female"/>
    <n v="4"/>
    <d v="2022-08-08T13:04:40"/>
    <d v="2022-08-08T13:43:40"/>
    <n v="39"/>
    <x v="1"/>
    <n v="1"/>
    <s v="Surgery"/>
    <x v="3"/>
  </r>
  <r>
    <d v="2022-08-07T00:00:00"/>
    <x v="490"/>
    <s v="Benjamin Hicks"/>
    <d v="1923-07-22T00:00:00"/>
    <n v="101"/>
    <s v="Female"/>
    <n v="5"/>
    <d v="2022-08-08T15:13:33"/>
    <d v="2022-08-08T16:22:33"/>
    <n v="69"/>
    <x v="1"/>
    <n v="0"/>
    <s v="Medication Management"/>
    <x v="3"/>
  </r>
  <r>
    <d v="2022-08-07T00:00:00"/>
    <x v="491"/>
    <s v="Bonnie Ruiz"/>
    <d v="1938-09-03T00:00:00"/>
    <n v="86"/>
    <s v="Female"/>
    <n v="2"/>
    <d v="2022-08-08T07:20:16"/>
    <d v="2022-08-08T07:44:16"/>
    <n v="24"/>
    <x v="0"/>
    <n v="1"/>
    <s v="Dialysis"/>
    <x v="3"/>
  </r>
  <r>
    <d v="2022-08-07T00:00:00"/>
    <x v="492"/>
    <s v="Justin Evans"/>
    <d v="1980-06-04T00:00:00"/>
    <n v="44"/>
    <s v="Female"/>
    <n v="2"/>
    <d v="2022-08-08T08:19:39"/>
    <d v="2022-08-08T08:54:39"/>
    <n v="35"/>
    <x v="1"/>
    <n v="1"/>
    <s v="Surgery"/>
    <x v="3"/>
  </r>
  <r>
    <d v="2022-08-07T00:00:00"/>
    <x v="493"/>
    <s v="Bailey Smith"/>
    <d v="1936-11-02T00:00:00"/>
    <n v="88"/>
    <s v="Male"/>
    <n v="3"/>
    <d v="2022-08-08T17:27:26"/>
    <d v="2022-08-08T19:26:26"/>
    <n v="119"/>
    <x v="1"/>
    <n v="0"/>
    <s v="Medication Management"/>
    <x v="3"/>
  </r>
  <r>
    <d v="2022-08-07T00:00:00"/>
    <x v="494"/>
    <s v="Tonya Williams"/>
    <d v="1957-05-02T00:00:00"/>
    <n v="67"/>
    <s v="Female"/>
    <n v="3"/>
    <d v="2022-08-08T05:54:46"/>
    <d v="2022-08-08T06:46:46"/>
    <n v="52"/>
    <x v="0"/>
    <n v="1"/>
    <s v="Surgery"/>
    <x v="3"/>
  </r>
  <r>
    <d v="2022-08-08T00:00:00"/>
    <x v="495"/>
    <s v="Christopher Drake"/>
    <d v="1971-08-11T00:00:00"/>
    <n v="53"/>
    <s v="Male"/>
    <n v="3"/>
    <d v="2022-08-09T06:24:25"/>
    <d v="2022-08-09T08:24:25"/>
    <n v="120"/>
    <x v="0"/>
    <n v="0"/>
    <s v="Physical Therapy"/>
    <x v="3"/>
  </r>
  <r>
    <d v="2022-08-08T00:00:00"/>
    <x v="496"/>
    <s v="Jonathan Perez"/>
    <d v="1971-04-03T00:00:00"/>
    <n v="53"/>
    <s v="Female"/>
    <n v="1"/>
    <d v="2022-08-09T11:25:37"/>
    <d v="2022-08-09T11:25:37"/>
    <n v="0"/>
    <x v="1"/>
    <n v="1"/>
    <s v="Cardiac Rehabilitation"/>
    <x v="3"/>
  </r>
  <r>
    <d v="2022-08-09T00:00:00"/>
    <x v="497"/>
    <s v="Troy Williams"/>
    <d v="1930-02-09T00:00:00"/>
    <n v="94"/>
    <s v="Female"/>
    <n v="4"/>
    <d v="2022-08-10T01:23:48"/>
    <d v="2022-08-10T03:15:48"/>
    <n v="112"/>
    <x v="0"/>
    <n v="1"/>
    <s v="Cardiac Rehabilitation"/>
    <x v="3"/>
  </r>
  <r>
    <d v="2022-08-09T00:00:00"/>
    <x v="498"/>
    <s v="Alyssa Miller"/>
    <d v="1949-03-21T00:00:00"/>
    <n v="75"/>
    <s v="Male"/>
    <n v="3"/>
    <d v="2022-08-10T03:39:28"/>
    <d v="2022-08-10T04:04:28"/>
    <n v="25"/>
    <x v="1"/>
    <n v="1"/>
    <s v="Surgery"/>
    <x v="3"/>
  </r>
  <r>
    <d v="2022-08-09T00:00:00"/>
    <x v="499"/>
    <s v="Harold Reynolds"/>
    <d v="2015-09-17T00:00:00"/>
    <n v="9"/>
    <s v="Male"/>
    <n v="4"/>
    <d v="2022-08-10T02:56:12"/>
    <d v="2022-08-10T03:27:12"/>
    <n v="31"/>
    <x v="0"/>
    <n v="0"/>
    <s v="Chemotherapy"/>
    <x v="3"/>
  </r>
  <r>
    <d v="2022-08-09T00:00:00"/>
    <x v="500"/>
    <s v="Virginia Yates"/>
    <d v="2022-08-14T00:00:00"/>
    <n v="2"/>
    <s v="Female"/>
    <n v="5"/>
    <d v="2022-08-10T10:49:15"/>
    <d v="2022-08-10T11:27:15"/>
    <n v="38"/>
    <x v="1"/>
    <n v="1"/>
    <s v="Cardiac Rehabilitation"/>
    <x v="3"/>
  </r>
  <r>
    <d v="2022-08-09T00:00:00"/>
    <x v="501"/>
    <s v="Sharon Reynolds"/>
    <d v="1930-07-06T00:00:00"/>
    <n v="94"/>
    <s v="Male"/>
    <n v="4"/>
    <d v="2022-08-10T02:34:25"/>
    <d v="2022-08-10T03:21:25"/>
    <n v="47"/>
    <x v="0"/>
    <n v="1"/>
    <s v="Dialysis"/>
    <x v="3"/>
  </r>
  <r>
    <d v="2022-08-09T00:00:00"/>
    <x v="502"/>
    <s v="Frank Herrera"/>
    <d v="1976-08-31T00:00:00"/>
    <n v="48"/>
    <s v="Female"/>
    <n v="4"/>
    <d v="2022-08-10T07:14:31"/>
    <d v="2022-08-10T07:18:31"/>
    <n v="4"/>
    <x v="0"/>
    <n v="1"/>
    <s v="Chemotherapy"/>
    <x v="3"/>
  </r>
  <r>
    <d v="2022-08-10T00:00:00"/>
    <x v="503"/>
    <s v="Gary White"/>
    <d v="1982-11-08T00:00:00"/>
    <n v="42"/>
    <s v="Male"/>
    <n v="4"/>
    <d v="2022-08-11T18:47:23"/>
    <d v="2022-08-11T19:44:23"/>
    <n v="57"/>
    <x v="0"/>
    <n v="0"/>
    <s v="Immunotherapy"/>
    <x v="3"/>
  </r>
  <r>
    <d v="2022-08-10T00:00:00"/>
    <x v="504"/>
    <s v="Natalie Miller"/>
    <d v="1937-01-16T00:00:00"/>
    <n v="87"/>
    <s v="Female"/>
    <n v="5"/>
    <d v="2022-08-11T14:33:02"/>
    <d v="2022-08-11T14:54:02"/>
    <n v="21"/>
    <x v="1"/>
    <n v="0"/>
    <s v="Chemotherapy"/>
    <x v="3"/>
  </r>
  <r>
    <d v="2022-08-10T00:00:00"/>
    <x v="505"/>
    <s v="Tammy Greer"/>
    <d v="1924-08-17T00:00:00"/>
    <n v="100"/>
    <s v="Female"/>
    <n v="1"/>
    <d v="2022-08-11T08:05:35"/>
    <d v="2022-08-11T09:15:35"/>
    <n v="70"/>
    <x v="0"/>
    <n v="1"/>
    <s v="Physical Therapy"/>
    <x v="3"/>
  </r>
  <r>
    <d v="2022-08-10T00:00:00"/>
    <x v="506"/>
    <s v="Robert Wilkinson"/>
    <d v="2016-07-01T00:00:00"/>
    <n v="8"/>
    <s v="Male"/>
    <n v="5"/>
    <d v="2022-08-11T14:49:10"/>
    <d v="2022-08-11T16:07:10"/>
    <n v="78"/>
    <x v="0"/>
    <n v="0"/>
    <s v="Surgery"/>
    <x v="3"/>
  </r>
  <r>
    <d v="2022-08-10T00:00:00"/>
    <x v="507"/>
    <s v="Tracy Fields"/>
    <d v="1927-10-28T00:00:00"/>
    <n v="97"/>
    <s v="Female"/>
    <n v="3"/>
    <d v="2022-08-11T15:24:39"/>
    <d v="2022-08-11T15:40:39"/>
    <n v="16"/>
    <x v="1"/>
    <n v="1"/>
    <s v="Surgery"/>
    <x v="3"/>
  </r>
  <r>
    <d v="2022-08-11T00:00:00"/>
    <x v="508"/>
    <s v="Kim Warren"/>
    <d v="1999-07-21T00:00:00"/>
    <n v="25"/>
    <s v="Female"/>
    <n v="2"/>
    <d v="2022-08-11T22:42:18"/>
    <d v="2022-08-11T22:55:18"/>
    <n v="13"/>
    <x v="0"/>
    <n v="1"/>
    <s v="Immunotherapy"/>
    <x v="3"/>
  </r>
  <r>
    <d v="2022-08-11T00:00:00"/>
    <x v="509"/>
    <s v="Daniel Gonzalez"/>
    <d v="2018-08-06T00:00:00"/>
    <n v="6"/>
    <s v="Male"/>
    <n v="1"/>
    <d v="2022-08-12T09:29:02"/>
    <d v="2022-08-12T09:47:02"/>
    <n v="18"/>
    <x v="0"/>
    <n v="1"/>
    <s v="Physical Therapy"/>
    <x v="3"/>
  </r>
  <r>
    <d v="2022-08-11T00:00:00"/>
    <x v="510"/>
    <s v="Patrick Ochoa"/>
    <d v="2013-12-23T00:00:00"/>
    <n v="11"/>
    <s v="Female"/>
    <n v="1"/>
    <d v="2022-08-12T12:41:22"/>
    <d v="2022-08-12T14:36:22"/>
    <n v="115"/>
    <x v="1"/>
    <n v="1"/>
    <s v="Cardiac Rehabilitation"/>
    <x v="3"/>
  </r>
  <r>
    <d v="2022-08-11T00:00:00"/>
    <x v="511"/>
    <s v="Charles Hill"/>
    <d v="1976-01-16T00:00:00"/>
    <n v="48"/>
    <s v="Male"/>
    <n v="5"/>
    <d v="2022-08-12T02:59:01"/>
    <d v="2022-08-12T04:35:01"/>
    <n v="96"/>
    <x v="0"/>
    <n v="1"/>
    <s v="Physical Therapy"/>
    <x v="3"/>
  </r>
  <r>
    <d v="2022-08-11T00:00:00"/>
    <x v="512"/>
    <s v="Sarah Young"/>
    <d v="1993-06-17T00:00:00"/>
    <n v="31"/>
    <s v="Male"/>
    <n v="3"/>
    <d v="2022-08-12T17:49:58"/>
    <d v="2022-08-12T17:51:58"/>
    <n v="2"/>
    <x v="1"/>
    <n v="1"/>
    <s v="Cardiac Rehabilitation"/>
    <x v="3"/>
  </r>
  <r>
    <d v="2022-08-12T00:00:00"/>
    <x v="513"/>
    <s v="Robert Lane"/>
    <d v="1938-10-18T00:00:00"/>
    <n v="86"/>
    <s v="Male"/>
    <n v="3"/>
    <d v="2022-08-13T09:12:58"/>
    <d v="2022-08-13T09:20:58"/>
    <n v="8"/>
    <x v="0"/>
    <n v="0"/>
    <s v="Dialysis"/>
    <x v="3"/>
  </r>
  <r>
    <d v="2022-08-12T00:00:00"/>
    <x v="514"/>
    <s v="Robert Lambert"/>
    <d v="1978-12-05T00:00:00"/>
    <n v="46"/>
    <s v="Male"/>
    <n v="5"/>
    <d v="2022-08-13T19:36:10"/>
    <d v="2022-08-13T19:55:10"/>
    <n v="19"/>
    <x v="1"/>
    <n v="1"/>
    <s v="Chemotherapy"/>
    <x v="3"/>
  </r>
  <r>
    <d v="2022-08-12T00:00:00"/>
    <x v="515"/>
    <s v="Alyssa Montes"/>
    <d v="1945-12-03T00:00:00"/>
    <n v="79"/>
    <s v="Female"/>
    <n v="2"/>
    <d v="2022-08-13T20:09:52"/>
    <d v="2022-08-13T20:24:52"/>
    <n v="15"/>
    <x v="1"/>
    <n v="0"/>
    <s v="Radiation Therapy"/>
    <x v="3"/>
  </r>
  <r>
    <d v="2022-08-12T00:00:00"/>
    <x v="516"/>
    <s v="Thomas Crosby"/>
    <d v="2014-08-09T00:00:00"/>
    <n v="10"/>
    <s v="Male"/>
    <n v="3"/>
    <d v="2022-08-13T06:02:32"/>
    <d v="2022-08-13T07:49:32"/>
    <n v="107"/>
    <x v="1"/>
    <n v="0"/>
    <s v="Chemotherapy"/>
    <x v="3"/>
  </r>
  <r>
    <d v="2022-08-13T00:00:00"/>
    <x v="517"/>
    <s v="Christopher Underwood"/>
    <d v="2015-07-21T00:00:00"/>
    <n v="9"/>
    <s v="Male"/>
    <n v="5"/>
    <d v="2022-08-14T16:51:06"/>
    <d v="2022-08-14T17:47:06"/>
    <n v="56"/>
    <x v="0"/>
    <n v="0"/>
    <s v="Dialysis"/>
    <x v="3"/>
  </r>
  <r>
    <d v="2022-08-13T00:00:00"/>
    <x v="518"/>
    <s v="Nicholas Munoz"/>
    <d v="1971-09-07T00:00:00"/>
    <n v="53"/>
    <s v="Female"/>
    <n v="5"/>
    <d v="2022-08-14T14:49:00"/>
    <d v="2022-08-14T15:00:00"/>
    <n v="11"/>
    <x v="1"/>
    <n v="0"/>
    <s v="Radiation Therapy"/>
    <x v="3"/>
  </r>
  <r>
    <d v="2022-08-13T00:00:00"/>
    <x v="519"/>
    <s v="Nicole Cobb"/>
    <d v="1981-11-20T00:00:00"/>
    <n v="43"/>
    <s v="Female"/>
    <n v="4"/>
    <d v="2022-08-14T15:18:22"/>
    <d v="2022-08-14T17:13:22"/>
    <n v="115"/>
    <x v="0"/>
    <n v="1"/>
    <s v="Physical Therapy"/>
    <x v="3"/>
  </r>
  <r>
    <d v="2022-08-13T00:00:00"/>
    <x v="520"/>
    <s v="Nathan Morgan"/>
    <d v="1924-11-12T00:00:00"/>
    <n v="100"/>
    <s v="Male"/>
    <n v="4"/>
    <d v="2022-08-14T17:49:53"/>
    <d v="2022-08-14T19:11:53"/>
    <n v="82"/>
    <x v="0"/>
    <n v="1"/>
    <s v="Immunotherapy"/>
    <x v="3"/>
  </r>
  <r>
    <d v="2022-08-14T00:00:00"/>
    <x v="521"/>
    <s v="Donna Horton"/>
    <d v="1974-04-24T00:00:00"/>
    <n v="50"/>
    <s v="Female"/>
    <n v="5"/>
    <d v="2022-08-15T10:55:29"/>
    <d v="2022-08-15T12:48:29"/>
    <n v="113"/>
    <x v="0"/>
    <n v="0"/>
    <s v="Immunotherapy"/>
    <x v="3"/>
  </r>
  <r>
    <d v="2022-08-14T00:00:00"/>
    <x v="522"/>
    <s v="Amy Carter"/>
    <d v="2022-01-15T00:00:00"/>
    <n v="2"/>
    <s v="Male"/>
    <n v="2"/>
    <d v="2022-08-14T23:56:57"/>
    <d v="2022-08-15T01:31:57"/>
    <n v="95"/>
    <x v="1"/>
    <n v="0"/>
    <s v="Dialysis"/>
    <x v="3"/>
  </r>
  <r>
    <d v="2022-08-14T00:00:00"/>
    <x v="523"/>
    <s v="Scott Nguyen"/>
    <d v="2019-12-02T00:00:00"/>
    <n v="5"/>
    <s v="Male"/>
    <n v="1"/>
    <d v="2022-08-15T09:04:18"/>
    <d v="2022-08-15T09:55:18"/>
    <n v="51"/>
    <x v="0"/>
    <n v="0"/>
    <s v="Dialysis"/>
    <x v="3"/>
  </r>
  <r>
    <d v="2022-08-14T00:00:00"/>
    <x v="524"/>
    <s v="Theresa Lewis"/>
    <d v="1988-11-26T00:00:00"/>
    <n v="36"/>
    <s v="Male"/>
    <n v="2"/>
    <d v="2022-08-15T20:14:48"/>
    <d v="2022-08-15T21:18:48"/>
    <n v="64"/>
    <x v="1"/>
    <n v="1"/>
    <s v="Chemotherapy"/>
    <x v="3"/>
  </r>
  <r>
    <d v="2022-08-14T00:00:00"/>
    <x v="525"/>
    <s v="Ashley Taylor"/>
    <d v="1928-05-30T00:00:00"/>
    <n v="96"/>
    <s v="Female"/>
    <n v="1"/>
    <d v="2022-08-15T02:11:53"/>
    <d v="2022-08-15T04:02:53"/>
    <n v="111"/>
    <x v="1"/>
    <n v="1"/>
    <s v="Cardiac Rehabilitation"/>
    <x v="3"/>
  </r>
  <r>
    <d v="2022-08-14T00:00:00"/>
    <x v="526"/>
    <s v="Amanda Wagner"/>
    <d v="2019-10-24T00:00:00"/>
    <n v="5"/>
    <s v="Male"/>
    <n v="5"/>
    <d v="2022-08-15T17:44:36"/>
    <d v="2022-08-15T19:36:36"/>
    <n v="112"/>
    <x v="0"/>
    <n v="0"/>
    <s v="Chemotherapy"/>
    <x v="3"/>
  </r>
  <r>
    <d v="2022-08-14T00:00:00"/>
    <x v="527"/>
    <s v="Sarah Murphy"/>
    <d v="1951-03-11T00:00:00"/>
    <n v="73"/>
    <s v="Male"/>
    <n v="2"/>
    <d v="2022-08-15T13:26:53"/>
    <d v="2022-08-15T15:07:53"/>
    <n v="101"/>
    <x v="0"/>
    <n v="0"/>
    <s v="Cardiac Rehabilitation"/>
    <x v="3"/>
  </r>
  <r>
    <d v="2022-08-14T00:00:00"/>
    <x v="528"/>
    <s v="Luis George"/>
    <d v="1990-08-23T00:00:00"/>
    <n v="34"/>
    <s v="Female"/>
    <n v="2"/>
    <d v="2022-08-15T02:12:20"/>
    <d v="2022-08-15T03:07:20"/>
    <n v="55"/>
    <x v="1"/>
    <n v="0"/>
    <s v="Physical Therapy"/>
    <x v="3"/>
  </r>
  <r>
    <d v="2022-08-15T00:00:00"/>
    <x v="529"/>
    <s v="Mathew Collier"/>
    <d v="1973-11-02T00:00:00"/>
    <n v="51"/>
    <s v="Male"/>
    <n v="2"/>
    <d v="2022-08-16T03:36:01"/>
    <d v="2022-08-16T04:43:01"/>
    <n v="67"/>
    <x v="0"/>
    <n v="0"/>
    <s v="Radiation Therapy"/>
    <x v="3"/>
  </r>
  <r>
    <d v="2022-08-15T00:00:00"/>
    <x v="530"/>
    <s v="Deborah White"/>
    <d v="1928-09-09T00:00:00"/>
    <n v="96"/>
    <s v="Female"/>
    <n v="1"/>
    <d v="2022-08-16T03:01:31"/>
    <d v="2022-08-16T04:17:31"/>
    <n v="76"/>
    <x v="1"/>
    <n v="1"/>
    <s v="Physical Therapy"/>
    <x v="3"/>
  </r>
  <r>
    <d v="2022-08-15T00:00:00"/>
    <x v="531"/>
    <s v="Christopher Koch"/>
    <d v="2011-07-07T00:00:00"/>
    <n v="13"/>
    <s v="Male"/>
    <n v="1"/>
    <d v="2022-08-16T03:40:49"/>
    <d v="2022-08-16T05:15:49"/>
    <n v="95"/>
    <x v="1"/>
    <n v="1"/>
    <s v="Radiation Therapy"/>
    <x v="3"/>
  </r>
  <r>
    <d v="2022-08-15T00:00:00"/>
    <x v="532"/>
    <s v="Lisa Pierce"/>
    <d v="1969-10-08T00:00:00"/>
    <n v="55"/>
    <s v="Female"/>
    <n v="4"/>
    <d v="2022-08-16T15:05:03"/>
    <d v="2022-08-16T15:39:03"/>
    <n v="34"/>
    <x v="0"/>
    <n v="0"/>
    <s v="Cardiac Rehabilitation"/>
    <x v="3"/>
  </r>
  <r>
    <d v="2022-08-15T00:00:00"/>
    <x v="533"/>
    <s v="Janet Smith"/>
    <d v="1949-06-22T00:00:00"/>
    <n v="75"/>
    <s v="Male"/>
    <n v="1"/>
    <d v="2022-08-16T19:29:33"/>
    <d v="2022-08-16T20:09:33"/>
    <n v="40"/>
    <x v="1"/>
    <n v="0"/>
    <s v="Surgery"/>
    <x v="3"/>
  </r>
  <r>
    <d v="2022-08-15T00:00:00"/>
    <x v="534"/>
    <s v="Anna Miller"/>
    <d v="1977-12-13T00:00:00"/>
    <n v="47"/>
    <s v="Female"/>
    <n v="3"/>
    <d v="2022-08-16T05:38:35"/>
    <d v="2022-08-16T06:51:35"/>
    <n v="73"/>
    <x v="0"/>
    <n v="1"/>
    <s v="Medication Management"/>
    <x v="3"/>
  </r>
  <r>
    <d v="2022-08-16T00:00:00"/>
    <x v="535"/>
    <s v="Taylor Carter"/>
    <d v="1942-06-23T00:00:00"/>
    <n v="82"/>
    <s v="Male"/>
    <n v="1"/>
    <d v="2022-08-17T18:16:46"/>
    <d v="2022-08-17T18:36:46"/>
    <n v="20"/>
    <x v="1"/>
    <n v="1"/>
    <s v="Surgery"/>
    <x v="3"/>
  </r>
  <r>
    <d v="2022-08-16T00:00:00"/>
    <x v="536"/>
    <s v="Katelyn Vazquez"/>
    <d v="1959-10-09T00:00:00"/>
    <n v="65"/>
    <s v="Female"/>
    <n v="1"/>
    <d v="2022-08-17T05:16:32"/>
    <d v="2022-08-17T06:55:32"/>
    <n v="99"/>
    <x v="1"/>
    <n v="0"/>
    <s v="Dialysis"/>
    <x v="3"/>
  </r>
  <r>
    <d v="2022-08-16T00:00:00"/>
    <x v="537"/>
    <s v="Nancy Burton"/>
    <d v="2002-03-17T00:00:00"/>
    <n v="22"/>
    <s v="Female"/>
    <n v="5"/>
    <d v="2022-08-17T11:08:49"/>
    <d v="2022-08-17T11:08:49"/>
    <n v="0"/>
    <x v="1"/>
    <n v="0"/>
    <s v="Dialysis"/>
    <x v="3"/>
  </r>
  <r>
    <d v="2022-08-16T00:00:00"/>
    <x v="538"/>
    <s v="Briana Sandoval"/>
    <d v="1970-11-18T00:00:00"/>
    <n v="54"/>
    <s v="Male"/>
    <n v="1"/>
    <d v="2022-08-17T16:03:59"/>
    <d v="2022-08-17T16:32:59"/>
    <n v="29"/>
    <x v="0"/>
    <n v="1"/>
    <s v="Medication Management"/>
    <x v="3"/>
  </r>
  <r>
    <d v="2022-08-17T00:00:00"/>
    <x v="539"/>
    <s v="Susan Holmes"/>
    <d v="1990-12-02T00:00:00"/>
    <n v="34"/>
    <s v="Female"/>
    <n v="1"/>
    <d v="2022-08-18T08:40:07"/>
    <d v="2022-08-18T10:36:07"/>
    <n v="116"/>
    <x v="1"/>
    <n v="1"/>
    <s v="Immunotherapy"/>
    <x v="3"/>
  </r>
  <r>
    <d v="2022-08-17T00:00:00"/>
    <x v="540"/>
    <s v="Elizabeth Little"/>
    <d v="2001-10-23T00:00:00"/>
    <n v="23"/>
    <s v="Male"/>
    <n v="1"/>
    <d v="2022-08-18T19:22:38"/>
    <d v="2022-08-18T20:00:38"/>
    <n v="38"/>
    <x v="1"/>
    <n v="1"/>
    <s v="Cardiac Rehabilitation"/>
    <x v="3"/>
  </r>
  <r>
    <d v="2022-08-17T00:00:00"/>
    <x v="541"/>
    <s v="Amanda Brown"/>
    <d v="1973-11-27T00:00:00"/>
    <n v="51"/>
    <s v="Female"/>
    <n v="1"/>
    <d v="2022-08-17T21:33:20"/>
    <d v="2022-08-17T21:40:20"/>
    <n v="7"/>
    <x v="0"/>
    <n v="1"/>
    <s v="Dialysis"/>
    <x v="3"/>
  </r>
  <r>
    <d v="2022-08-17T00:00:00"/>
    <x v="542"/>
    <s v="Michelle Campbell"/>
    <d v="1951-04-06T00:00:00"/>
    <n v="73"/>
    <s v="Female"/>
    <n v="4"/>
    <d v="2022-08-17T23:19:38"/>
    <d v="2022-08-18T00:01:38"/>
    <n v="42"/>
    <x v="1"/>
    <n v="0"/>
    <s v="Immunotherapy"/>
    <x v="3"/>
  </r>
  <r>
    <d v="2022-08-17T00:00:00"/>
    <x v="543"/>
    <s v="William Rivera"/>
    <d v="1980-06-29T00:00:00"/>
    <n v="44"/>
    <s v="Female"/>
    <n v="3"/>
    <d v="2022-08-18T07:00:09"/>
    <d v="2022-08-18T07:30:09"/>
    <n v="30"/>
    <x v="1"/>
    <n v="1"/>
    <s v="Physical Therapy"/>
    <x v="3"/>
  </r>
  <r>
    <d v="2022-08-17T00:00:00"/>
    <x v="544"/>
    <s v="Brian Weiss"/>
    <d v="1944-03-07T00:00:00"/>
    <n v="80"/>
    <s v="Male"/>
    <n v="5"/>
    <d v="2022-08-18T06:02:13"/>
    <d v="2022-08-18T06:16:13"/>
    <n v="14"/>
    <x v="0"/>
    <n v="1"/>
    <s v="Chemotherapy"/>
    <x v="3"/>
  </r>
  <r>
    <d v="2022-08-17T00:00:00"/>
    <x v="545"/>
    <s v="Erik Marsh"/>
    <d v="1989-09-25T00:00:00"/>
    <n v="35"/>
    <s v="Female"/>
    <n v="3"/>
    <d v="2022-08-18T00:45:09"/>
    <d v="2022-08-18T00:45:09"/>
    <n v="0"/>
    <x v="1"/>
    <n v="0"/>
    <s v="Surgery"/>
    <x v="3"/>
  </r>
  <r>
    <d v="2022-08-17T00:00:00"/>
    <x v="546"/>
    <s v="Thomas Morales"/>
    <d v="1986-09-12T00:00:00"/>
    <n v="38"/>
    <s v="Male"/>
    <n v="3"/>
    <d v="2022-08-18T13:29:22"/>
    <d v="2022-08-18T13:51:22"/>
    <n v="22"/>
    <x v="1"/>
    <n v="1"/>
    <s v="Medication Management"/>
    <x v="3"/>
  </r>
  <r>
    <d v="2022-08-17T00:00:00"/>
    <x v="547"/>
    <s v="Danielle Stout"/>
    <d v="1925-01-18T00:00:00"/>
    <n v="99"/>
    <s v="Male"/>
    <n v="5"/>
    <d v="2022-08-18T04:32:29"/>
    <d v="2022-08-18T04:53:29"/>
    <n v="21"/>
    <x v="0"/>
    <n v="0"/>
    <s v="Chemotherapy"/>
    <x v="3"/>
  </r>
  <r>
    <d v="2022-08-17T00:00:00"/>
    <x v="548"/>
    <s v="Kimberly Murray"/>
    <d v="2017-02-22T00:00:00"/>
    <n v="7"/>
    <s v="Female"/>
    <n v="1"/>
    <d v="2022-08-18T11:57:08"/>
    <d v="2022-08-18T12:06:08"/>
    <n v="9"/>
    <x v="0"/>
    <n v="1"/>
    <s v="Radiation Therapy"/>
    <x v="3"/>
  </r>
  <r>
    <d v="2022-08-18T00:00:00"/>
    <x v="549"/>
    <s v="Matthew Rodriguez"/>
    <d v="1992-06-02T00:00:00"/>
    <n v="32"/>
    <s v="Male"/>
    <n v="1"/>
    <d v="2022-08-19T10:05:27"/>
    <d v="2022-08-19T10:08:27"/>
    <n v="3"/>
    <x v="1"/>
    <n v="1"/>
    <s v="Cardiac Rehabilitation"/>
    <x v="3"/>
  </r>
  <r>
    <d v="2022-08-18T00:00:00"/>
    <x v="550"/>
    <s v="Joseph Mckay"/>
    <d v="1999-08-28T00:00:00"/>
    <n v="25"/>
    <s v="Female"/>
    <n v="4"/>
    <d v="2022-08-19T06:35:30"/>
    <d v="2022-08-19T08:01:30"/>
    <n v="86"/>
    <x v="0"/>
    <n v="1"/>
    <s v="Surgery"/>
    <x v="3"/>
  </r>
  <r>
    <d v="2022-08-18T00:00:00"/>
    <x v="551"/>
    <s v="Tanya Peterson"/>
    <d v="1934-06-03T00:00:00"/>
    <n v="90"/>
    <s v="Male"/>
    <n v="5"/>
    <d v="2022-08-19T13:41:42"/>
    <d v="2022-08-19T15:12:42"/>
    <n v="91"/>
    <x v="0"/>
    <n v="0"/>
    <s v="Dialysis"/>
    <x v="3"/>
  </r>
  <r>
    <d v="2022-08-18T00:00:00"/>
    <x v="552"/>
    <s v="Jonathan Johnson MD"/>
    <d v="1980-02-23T00:00:00"/>
    <n v="44"/>
    <s v="Male"/>
    <n v="2"/>
    <d v="2022-08-19T15:26:40"/>
    <d v="2022-08-19T17:15:40"/>
    <n v="109"/>
    <x v="1"/>
    <n v="0"/>
    <s v="Medication Management"/>
    <x v="3"/>
  </r>
  <r>
    <d v="2022-08-19T00:00:00"/>
    <x v="553"/>
    <s v="Brian Sullivan"/>
    <d v="1954-10-26T00:00:00"/>
    <n v="70"/>
    <s v="Female"/>
    <n v="1"/>
    <d v="2022-08-20T10:09:28"/>
    <d v="2022-08-20T11:51:28"/>
    <n v="102"/>
    <x v="1"/>
    <n v="1"/>
    <s v="Surgery"/>
    <x v="3"/>
  </r>
  <r>
    <d v="2022-08-19T00:00:00"/>
    <x v="554"/>
    <s v="Jessica Hill"/>
    <d v="2014-01-03T00:00:00"/>
    <n v="10"/>
    <s v="Male"/>
    <n v="3"/>
    <d v="2022-08-20T02:27:58"/>
    <d v="2022-08-20T03:23:58"/>
    <n v="56"/>
    <x v="0"/>
    <n v="0"/>
    <s v="Physical Therapy"/>
    <x v="3"/>
  </r>
  <r>
    <d v="2022-08-19T00:00:00"/>
    <x v="555"/>
    <s v="Melissa Adams"/>
    <d v="2014-01-09T00:00:00"/>
    <n v="10"/>
    <s v="Male"/>
    <n v="4"/>
    <d v="2022-08-20T04:12:13"/>
    <d v="2022-08-20T05:15:13"/>
    <n v="63"/>
    <x v="0"/>
    <n v="0"/>
    <s v="Surgery"/>
    <x v="3"/>
  </r>
  <r>
    <d v="2022-08-19T00:00:00"/>
    <x v="556"/>
    <s v="Brooke Castro"/>
    <d v="2021-11-12T00:00:00"/>
    <n v="3"/>
    <s v="Male"/>
    <n v="1"/>
    <d v="2022-08-20T14:23:34"/>
    <d v="2022-08-20T14:47:34"/>
    <n v="24"/>
    <x v="0"/>
    <n v="1"/>
    <s v="Dialysis"/>
    <x v="3"/>
  </r>
  <r>
    <d v="2022-08-20T00:00:00"/>
    <x v="557"/>
    <s v="Caroline Rogers"/>
    <d v="1962-12-24T00:00:00"/>
    <n v="62"/>
    <s v="Female"/>
    <n v="3"/>
    <d v="2022-08-21T16:20:11"/>
    <d v="2022-08-21T17:41:11"/>
    <n v="81"/>
    <x v="1"/>
    <n v="1"/>
    <s v="Dialysis"/>
    <x v="3"/>
  </r>
  <r>
    <d v="2022-08-20T00:00:00"/>
    <x v="558"/>
    <s v="Brenda Williams"/>
    <d v="1928-01-09T00:00:00"/>
    <n v="96"/>
    <s v="Male"/>
    <n v="5"/>
    <d v="2022-08-20T22:12:32"/>
    <d v="2022-08-20T23:06:32"/>
    <n v="54"/>
    <x v="0"/>
    <n v="1"/>
    <s v="Radiation Therapy"/>
    <x v="3"/>
  </r>
  <r>
    <d v="2022-08-21T00:00:00"/>
    <x v="559"/>
    <s v="Stephen Gomez"/>
    <d v="1932-02-15T00:00:00"/>
    <n v="92"/>
    <s v="Male"/>
    <n v="5"/>
    <d v="2022-08-22T20:34:14"/>
    <d v="2022-08-22T22:28:14"/>
    <n v="114"/>
    <x v="1"/>
    <n v="1"/>
    <s v="Dialysis"/>
    <x v="3"/>
  </r>
  <r>
    <d v="2022-08-21T00:00:00"/>
    <x v="560"/>
    <s v="Gabriella Costa"/>
    <d v="1963-06-12T00:00:00"/>
    <n v="61"/>
    <s v="Female"/>
    <n v="5"/>
    <d v="2022-08-22T04:13:00"/>
    <d v="2022-08-22T06:05:00"/>
    <n v="112"/>
    <x v="1"/>
    <n v="1"/>
    <s v="Immunotherapy"/>
    <x v="3"/>
  </r>
  <r>
    <d v="2022-08-21T00:00:00"/>
    <x v="561"/>
    <s v="Roberto Moreno"/>
    <d v="1970-08-23T00:00:00"/>
    <n v="54"/>
    <s v="Female"/>
    <n v="3"/>
    <d v="2022-08-22T00:16:02"/>
    <d v="2022-08-22T02:12:02"/>
    <n v="116"/>
    <x v="0"/>
    <n v="0"/>
    <s v="Immunotherapy"/>
    <x v="3"/>
  </r>
  <r>
    <d v="2022-08-21T00:00:00"/>
    <x v="562"/>
    <s v="Susan Sutton"/>
    <d v="1965-05-30T00:00:00"/>
    <n v="59"/>
    <s v="Female"/>
    <n v="3"/>
    <d v="2022-08-22T16:48:07"/>
    <d v="2022-08-22T17:03:07"/>
    <n v="15"/>
    <x v="1"/>
    <n v="1"/>
    <s v="Dialysis"/>
    <x v="3"/>
  </r>
  <r>
    <d v="2022-08-21T00:00:00"/>
    <x v="563"/>
    <s v="David White"/>
    <d v="1943-11-28T00:00:00"/>
    <n v="81"/>
    <s v="Male"/>
    <n v="1"/>
    <d v="2022-08-22T09:34:03"/>
    <d v="2022-08-22T11:21:03"/>
    <n v="107"/>
    <x v="1"/>
    <n v="0"/>
    <s v="Chemotherapy"/>
    <x v="3"/>
  </r>
  <r>
    <d v="2022-08-21T00:00:00"/>
    <x v="564"/>
    <s v="Robert Ward"/>
    <d v="2021-10-08T00:00:00"/>
    <n v="3"/>
    <s v="Female"/>
    <n v="1"/>
    <d v="2022-08-22T10:12:41"/>
    <d v="2022-08-22T12:09:41"/>
    <n v="117"/>
    <x v="1"/>
    <n v="1"/>
    <s v="Medication Management"/>
    <x v="3"/>
  </r>
  <r>
    <d v="2022-08-21T00:00:00"/>
    <x v="565"/>
    <s v="Jennifer Kennedy"/>
    <d v="2001-02-08T00:00:00"/>
    <n v="23"/>
    <s v="Female"/>
    <n v="5"/>
    <d v="2022-08-22T18:36:07"/>
    <d v="2022-08-22T19:40:07"/>
    <n v="64"/>
    <x v="1"/>
    <n v="0"/>
    <s v="Radiation Therapy"/>
    <x v="3"/>
  </r>
  <r>
    <d v="2022-08-22T00:00:00"/>
    <x v="566"/>
    <s v="Shawn Good"/>
    <d v="1952-01-19T00:00:00"/>
    <n v="72"/>
    <s v="Female"/>
    <n v="4"/>
    <d v="2022-08-23T04:54:58"/>
    <d v="2022-08-23T05:35:58"/>
    <n v="41"/>
    <x v="0"/>
    <n v="1"/>
    <s v="Cardiac Rehabilitation"/>
    <x v="3"/>
  </r>
  <r>
    <d v="2022-08-22T00:00:00"/>
    <x v="567"/>
    <s v="Jeremy Hill"/>
    <d v="1949-01-27T00:00:00"/>
    <n v="75"/>
    <s v="Male"/>
    <n v="4"/>
    <d v="2022-08-23T12:08:47"/>
    <d v="2022-08-23T12:59:47"/>
    <n v="51"/>
    <x v="0"/>
    <n v="0"/>
    <s v="Chemotherapy"/>
    <x v="3"/>
  </r>
  <r>
    <d v="2022-08-22T00:00:00"/>
    <x v="568"/>
    <s v="Pamela Santos"/>
    <d v="1969-12-25T00:00:00"/>
    <n v="55"/>
    <s v="Male"/>
    <n v="5"/>
    <d v="2022-08-23T18:16:10"/>
    <d v="2022-08-23T18:18:10"/>
    <n v="2"/>
    <x v="0"/>
    <n v="1"/>
    <s v="Dialysis"/>
    <x v="3"/>
  </r>
  <r>
    <d v="2022-08-22T00:00:00"/>
    <x v="569"/>
    <s v="Kevin Simmons"/>
    <d v="1988-09-26T00:00:00"/>
    <n v="36"/>
    <s v="Female"/>
    <n v="3"/>
    <d v="2022-08-22T21:38:47"/>
    <d v="2022-08-22T22:53:47"/>
    <n v="75"/>
    <x v="0"/>
    <n v="1"/>
    <s v="Cardiac Rehabilitation"/>
    <x v="3"/>
  </r>
  <r>
    <d v="2022-08-22T00:00:00"/>
    <x v="570"/>
    <s v="Alicia Allen"/>
    <d v="1953-12-12T00:00:00"/>
    <n v="71"/>
    <s v="Male"/>
    <n v="1"/>
    <d v="2022-08-23T21:04:48"/>
    <d v="2022-08-23T22:44:48"/>
    <n v="100"/>
    <x v="1"/>
    <n v="1"/>
    <s v="Dialysis"/>
    <x v="3"/>
  </r>
  <r>
    <d v="2022-08-22T00:00:00"/>
    <x v="571"/>
    <s v="Lisa Drake"/>
    <d v="1941-04-16T00:00:00"/>
    <n v="83"/>
    <s v="Male"/>
    <n v="5"/>
    <d v="2022-08-23T06:29:14"/>
    <d v="2022-08-23T07:59:14"/>
    <n v="90"/>
    <x v="0"/>
    <n v="0"/>
    <s v="Chemotherapy"/>
    <x v="3"/>
  </r>
  <r>
    <d v="2022-08-22T00:00:00"/>
    <x v="572"/>
    <s v="James Blake"/>
    <d v="1976-06-25T00:00:00"/>
    <n v="48"/>
    <s v="Female"/>
    <n v="3"/>
    <d v="2022-08-23T18:36:17"/>
    <d v="2022-08-23T20:00:17"/>
    <n v="84"/>
    <x v="1"/>
    <n v="0"/>
    <s v="Chemotherapy"/>
    <x v="3"/>
  </r>
  <r>
    <d v="2022-08-22T00:00:00"/>
    <x v="573"/>
    <s v="Lauren Hicks"/>
    <d v="1925-07-02T00:00:00"/>
    <n v="99"/>
    <s v="Female"/>
    <n v="4"/>
    <d v="2022-08-23T01:22:56"/>
    <d v="2022-08-23T01:40:56"/>
    <n v="18"/>
    <x v="1"/>
    <n v="1"/>
    <s v="Dialysis"/>
    <x v="3"/>
  </r>
  <r>
    <d v="2022-08-22T00:00:00"/>
    <x v="574"/>
    <s v="Yolanda Jones"/>
    <d v="1956-02-05T00:00:00"/>
    <n v="68"/>
    <s v="Female"/>
    <n v="1"/>
    <d v="2022-08-23T15:04:24"/>
    <d v="2022-08-23T16:25:24"/>
    <n v="81"/>
    <x v="1"/>
    <n v="0"/>
    <s v="Cardiac Rehabilitation"/>
    <x v="3"/>
  </r>
  <r>
    <d v="2022-08-23T00:00:00"/>
    <x v="575"/>
    <s v="Cynthia Marks"/>
    <d v="1975-09-09T00:00:00"/>
    <n v="49"/>
    <s v="Male"/>
    <n v="3"/>
    <d v="2022-08-24T21:21:02"/>
    <d v="2022-08-24T23:18:02"/>
    <n v="117"/>
    <x v="1"/>
    <n v="0"/>
    <s v="Immunotherapy"/>
    <x v="3"/>
  </r>
  <r>
    <d v="2022-08-23T00:00:00"/>
    <x v="576"/>
    <s v="Zachary Little"/>
    <d v="1962-01-19T00:00:00"/>
    <n v="62"/>
    <s v="Male"/>
    <n v="2"/>
    <d v="2022-08-24T01:46:45"/>
    <d v="2022-08-24T03:06:45"/>
    <n v="80"/>
    <x v="0"/>
    <n v="0"/>
    <s v="Medication Management"/>
    <x v="3"/>
  </r>
  <r>
    <d v="2022-08-23T00:00:00"/>
    <x v="577"/>
    <s v="Sheila Foster"/>
    <d v="1976-11-03T00:00:00"/>
    <n v="48"/>
    <s v="Female"/>
    <n v="1"/>
    <d v="2022-08-24T03:01:29"/>
    <d v="2022-08-24T03:15:29"/>
    <n v="14"/>
    <x v="1"/>
    <n v="1"/>
    <s v="Dialysis"/>
    <x v="3"/>
  </r>
  <r>
    <d v="2022-08-23T00:00:00"/>
    <x v="578"/>
    <s v="James Brown"/>
    <d v="1978-01-18T00:00:00"/>
    <n v="46"/>
    <s v="Female"/>
    <n v="1"/>
    <d v="2022-08-24T06:56:05"/>
    <d v="2022-08-24T07:36:05"/>
    <n v="40"/>
    <x v="1"/>
    <n v="0"/>
    <s v="Cardiac Rehabilitation"/>
    <x v="3"/>
  </r>
  <r>
    <d v="2022-08-23T00:00:00"/>
    <x v="579"/>
    <s v="Cheryl Morales"/>
    <d v="1993-01-21T00:00:00"/>
    <n v="31"/>
    <s v="Male"/>
    <n v="5"/>
    <d v="2022-08-24T02:16:35"/>
    <d v="2022-08-24T02:52:35"/>
    <n v="36"/>
    <x v="1"/>
    <n v="0"/>
    <s v="Medication Management"/>
    <x v="3"/>
  </r>
  <r>
    <d v="2022-08-23T00:00:00"/>
    <x v="580"/>
    <s v="Patrick Morris"/>
    <d v="1930-10-14T00:00:00"/>
    <n v="94"/>
    <s v="Male"/>
    <n v="3"/>
    <d v="2022-08-24T07:35:23"/>
    <d v="2022-08-24T07:58:23"/>
    <n v="23"/>
    <x v="1"/>
    <n v="0"/>
    <s v="Dialysis"/>
    <x v="3"/>
  </r>
  <r>
    <d v="2022-08-23T00:00:00"/>
    <x v="581"/>
    <s v="Brian Hunt"/>
    <d v="1981-02-18T00:00:00"/>
    <n v="43"/>
    <s v="Male"/>
    <n v="3"/>
    <d v="2022-08-24T17:55:36"/>
    <d v="2022-08-24T18:42:36"/>
    <n v="47"/>
    <x v="1"/>
    <n v="0"/>
    <s v="Surgery"/>
    <x v="3"/>
  </r>
  <r>
    <d v="2022-08-23T00:00:00"/>
    <x v="582"/>
    <s v="Briana Lozano"/>
    <d v="1931-08-06T00:00:00"/>
    <n v="93"/>
    <s v="Female"/>
    <n v="1"/>
    <d v="2022-08-24T03:49:49"/>
    <d v="2022-08-24T04:00:49"/>
    <n v="11"/>
    <x v="0"/>
    <n v="1"/>
    <s v="Immunotherapy"/>
    <x v="3"/>
  </r>
  <r>
    <d v="2022-08-23T00:00:00"/>
    <x v="583"/>
    <s v="Michelle Buck"/>
    <d v="2001-05-18T00:00:00"/>
    <n v="23"/>
    <s v="Female"/>
    <n v="5"/>
    <d v="2022-08-24T15:00:13"/>
    <d v="2022-08-24T15:35:13"/>
    <n v="35"/>
    <x v="1"/>
    <n v="0"/>
    <s v="Dialysis"/>
    <x v="3"/>
  </r>
  <r>
    <d v="2022-08-23T00:00:00"/>
    <x v="584"/>
    <s v="Daniel Avila"/>
    <d v="1964-09-12T00:00:00"/>
    <n v="60"/>
    <s v="Female"/>
    <n v="2"/>
    <d v="2022-08-24T14:30:37"/>
    <d v="2022-08-24T14:42:37"/>
    <n v="12"/>
    <x v="0"/>
    <n v="1"/>
    <s v="Cardiac Rehabilitation"/>
    <x v="3"/>
  </r>
  <r>
    <d v="2022-08-24T00:00:00"/>
    <x v="585"/>
    <s v="Robert Vargas"/>
    <d v="2012-08-30T00:00:00"/>
    <n v="12"/>
    <s v="Male"/>
    <n v="3"/>
    <d v="2022-08-25T14:51:07"/>
    <d v="2022-08-25T15:38:07"/>
    <n v="47"/>
    <x v="1"/>
    <n v="1"/>
    <s v="Surgery"/>
    <x v="3"/>
  </r>
  <r>
    <d v="2022-08-24T00:00:00"/>
    <x v="586"/>
    <s v="George Hansen"/>
    <d v="1943-01-04T00:00:00"/>
    <n v="81"/>
    <s v="Male"/>
    <n v="4"/>
    <d v="2022-08-25T02:44:39"/>
    <d v="2022-08-25T03:51:39"/>
    <n v="67"/>
    <x v="1"/>
    <n v="0"/>
    <s v="Dialysis"/>
    <x v="3"/>
  </r>
  <r>
    <d v="2022-08-24T00:00:00"/>
    <x v="587"/>
    <s v="Bryan Patel"/>
    <d v="1934-09-20T00:00:00"/>
    <n v="90"/>
    <s v="Male"/>
    <n v="3"/>
    <d v="2022-08-25T02:02:44"/>
    <d v="2022-08-25T02:06:44"/>
    <n v="4"/>
    <x v="1"/>
    <n v="1"/>
    <s v="Dialysis"/>
    <x v="3"/>
  </r>
  <r>
    <d v="2022-08-24T00:00:00"/>
    <x v="588"/>
    <s v="Sheryl Johnson"/>
    <d v="1984-05-21T00:00:00"/>
    <n v="40"/>
    <s v="Female"/>
    <n v="3"/>
    <d v="2022-08-25T16:21:01"/>
    <d v="2022-08-25T17:38:01"/>
    <n v="77"/>
    <x v="1"/>
    <n v="0"/>
    <s v="Medication Management"/>
    <x v="3"/>
  </r>
  <r>
    <d v="2022-08-24T00:00:00"/>
    <x v="589"/>
    <s v="Michael Jackson"/>
    <d v="1960-01-31T00:00:00"/>
    <n v="64"/>
    <s v="Male"/>
    <n v="5"/>
    <d v="2022-08-25T02:29:56"/>
    <d v="2022-08-25T03:37:56"/>
    <n v="68"/>
    <x v="1"/>
    <n v="1"/>
    <s v="Immunotherapy"/>
    <x v="3"/>
  </r>
  <r>
    <d v="2022-08-24T00:00:00"/>
    <x v="590"/>
    <s v="Ronald Garcia MD"/>
    <d v="1928-05-18T00:00:00"/>
    <n v="96"/>
    <s v="Female"/>
    <n v="5"/>
    <d v="2022-08-25T19:58:37"/>
    <d v="2022-08-25T21:28:37"/>
    <n v="90"/>
    <x v="0"/>
    <n v="0"/>
    <s v="Dialysis"/>
    <x v="3"/>
  </r>
  <r>
    <d v="2022-08-24T00:00:00"/>
    <x v="591"/>
    <s v="Stephanie Johnson"/>
    <d v="1945-06-25T00:00:00"/>
    <n v="79"/>
    <s v="Male"/>
    <n v="3"/>
    <d v="2022-08-25T11:48:17"/>
    <d v="2022-08-25T13:02:17"/>
    <n v="74"/>
    <x v="0"/>
    <n v="1"/>
    <s v="Radiation Therapy"/>
    <x v="3"/>
  </r>
  <r>
    <d v="2022-08-24T00:00:00"/>
    <x v="592"/>
    <s v="Tonya Camacho"/>
    <d v="2006-02-24T00:00:00"/>
    <n v="18"/>
    <s v="Male"/>
    <n v="2"/>
    <d v="2022-08-24T22:54:36"/>
    <d v="2022-08-24T23:17:36"/>
    <n v="23"/>
    <x v="0"/>
    <n v="1"/>
    <s v="Cardiac Rehabilitation"/>
    <x v="3"/>
  </r>
  <r>
    <d v="2022-08-24T00:00:00"/>
    <x v="593"/>
    <s v="Carly Walton"/>
    <d v="2023-08-23T00:00:00"/>
    <n v="1"/>
    <s v="Female"/>
    <n v="5"/>
    <d v="2022-08-25T12:19:59"/>
    <d v="2022-08-25T13:16:59"/>
    <n v="57"/>
    <x v="1"/>
    <n v="0"/>
    <s v="Immunotherapy"/>
    <x v="3"/>
  </r>
  <r>
    <d v="2022-08-25T00:00:00"/>
    <x v="594"/>
    <s v="Nathaniel Walsh"/>
    <d v="1948-06-14T00:00:00"/>
    <n v="76"/>
    <s v="Male"/>
    <n v="5"/>
    <d v="2022-08-26T11:41:38"/>
    <d v="2022-08-26T12:09:38"/>
    <n v="28"/>
    <x v="0"/>
    <n v="1"/>
    <s v="Surgery"/>
    <x v="3"/>
  </r>
  <r>
    <d v="2022-08-25T00:00:00"/>
    <x v="595"/>
    <s v="Jessica Baker"/>
    <d v="1934-03-05T00:00:00"/>
    <n v="90"/>
    <s v="Male"/>
    <n v="2"/>
    <d v="2022-08-26T13:12:24"/>
    <d v="2022-08-26T14:48:24"/>
    <n v="96"/>
    <x v="0"/>
    <n v="0"/>
    <s v="Physical Therapy"/>
    <x v="3"/>
  </r>
  <r>
    <d v="2022-08-25T00:00:00"/>
    <x v="596"/>
    <s v="Sara York"/>
    <d v="1950-09-10T00:00:00"/>
    <n v="74"/>
    <s v="Female"/>
    <n v="2"/>
    <d v="2022-08-26T15:19:47"/>
    <d v="2022-08-26T16:15:47"/>
    <n v="56"/>
    <x v="0"/>
    <n v="0"/>
    <s v="Immunotherapy"/>
    <x v="3"/>
  </r>
  <r>
    <d v="2022-08-26T00:00:00"/>
    <x v="597"/>
    <s v="Kimberly Moore"/>
    <d v="1938-12-07T00:00:00"/>
    <n v="86"/>
    <s v="Male"/>
    <n v="4"/>
    <d v="2022-08-27T01:48:49"/>
    <d v="2022-08-27T01:50:49"/>
    <n v="2"/>
    <x v="0"/>
    <n v="0"/>
    <s v="Dialysis"/>
    <x v="3"/>
  </r>
  <r>
    <d v="2022-08-26T00:00:00"/>
    <x v="598"/>
    <s v="Stacy Mack"/>
    <d v="1971-03-02T00:00:00"/>
    <n v="53"/>
    <s v="Male"/>
    <n v="3"/>
    <d v="2022-08-27T06:56:32"/>
    <d v="2022-08-27T07:37:32"/>
    <n v="41"/>
    <x v="0"/>
    <n v="0"/>
    <s v="Cardiac Rehabilitation"/>
    <x v="3"/>
  </r>
  <r>
    <d v="2022-08-26T00:00:00"/>
    <x v="599"/>
    <s v="Connie Howe"/>
    <d v="1954-11-11T00:00:00"/>
    <n v="70"/>
    <s v="Female"/>
    <n v="4"/>
    <d v="2022-08-27T00:53:54"/>
    <d v="2022-08-27T01:42:54"/>
    <n v="49"/>
    <x v="0"/>
    <n v="0"/>
    <s v="Medication Management"/>
    <x v="3"/>
  </r>
  <r>
    <d v="2022-08-26T00:00:00"/>
    <x v="600"/>
    <s v="Nathaniel Stafford"/>
    <d v="1961-07-16T00:00:00"/>
    <n v="63"/>
    <s v="Female"/>
    <n v="1"/>
    <d v="2022-08-27T04:11:22"/>
    <d v="2022-08-27T06:02:22"/>
    <n v="111"/>
    <x v="0"/>
    <n v="1"/>
    <s v="Physical Therapy"/>
    <x v="3"/>
  </r>
  <r>
    <d v="2022-08-26T00:00:00"/>
    <x v="601"/>
    <s v="Cheryl Fields"/>
    <d v="2016-03-24T00:00:00"/>
    <n v="8"/>
    <s v="Female"/>
    <n v="5"/>
    <d v="2022-08-27T11:39:42"/>
    <d v="2022-08-27T12:19:42"/>
    <n v="40"/>
    <x v="1"/>
    <n v="0"/>
    <s v="Medication Management"/>
    <x v="3"/>
  </r>
  <r>
    <d v="2022-08-26T00:00:00"/>
    <x v="602"/>
    <s v="Danielle Elliott"/>
    <d v="1974-07-10T00:00:00"/>
    <n v="50"/>
    <s v="Female"/>
    <n v="3"/>
    <d v="2022-08-27T20:49:53"/>
    <d v="2022-08-27T21:52:53"/>
    <n v="63"/>
    <x v="1"/>
    <n v="1"/>
    <s v="Cardiac Rehabilitation"/>
    <x v="3"/>
  </r>
  <r>
    <d v="2022-08-26T00:00:00"/>
    <x v="603"/>
    <s v="Mrs. Deborah Moran"/>
    <d v="1950-11-26T00:00:00"/>
    <n v="74"/>
    <s v="Female"/>
    <n v="2"/>
    <d v="2022-08-27T06:41:10"/>
    <d v="2022-08-27T07:35:10"/>
    <n v="54"/>
    <x v="0"/>
    <n v="0"/>
    <s v="Surgery"/>
    <x v="3"/>
  </r>
  <r>
    <d v="2022-08-27T00:00:00"/>
    <x v="604"/>
    <s v="Kristen Peck"/>
    <d v="1988-10-02T00:00:00"/>
    <n v="36"/>
    <s v="Female"/>
    <n v="1"/>
    <d v="2022-08-28T00:59:41"/>
    <d v="2022-08-28T01:26:41"/>
    <n v="27"/>
    <x v="0"/>
    <n v="0"/>
    <s v="Dialysis"/>
    <x v="3"/>
  </r>
  <r>
    <d v="2022-08-27T00:00:00"/>
    <x v="605"/>
    <s v="James Martinez"/>
    <d v="2012-11-26T00:00:00"/>
    <n v="12"/>
    <s v="Male"/>
    <n v="4"/>
    <d v="2022-08-28T02:37:18"/>
    <d v="2022-08-28T04:04:18"/>
    <n v="87"/>
    <x v="0"/>
    <n v="0"/>
    <s v="Dialysis"/>
    <x v="3"/>
  </r>
  <r>
    <d v="2022-08-27T00:00:00"/>
    <x v="606"/>
    <s v="Michael Fox"/>
    <d v="1958-03-21T00:00:00"/>
    <n v="66"/>
    <s v="Male"/>
    <n v="4"/>
    <d v="2022-08-28T14:34:54"/>
    <d v="2022-08-28T16:14:54"/>
    <n v="100"/>
    <x v="0"/>
    <n v="1"/>
    <s v="Surgery"/>
    <x v="3"/>
  </r>
  <r>
    <d v="2022-08-27T00:00:00"/>
    <x v="607"/>
    <s v="Tracey Jacobson"/>
    <d v="1938-12-24T00:00:00"/>
    <n v="86"/>
    <s v="Female"/>
    <n v="4"/>
    <d v="2022-08-28T21:14:41"/>
    <d v="2022-08-28T21:14:41"/>
    <n v="0"/>
    <x v="1"/>
    <n v="0"/>
    <s v="Dialysis"/>
    <x v="3"/>
  </r>
  <r>
    <d v="2022-08-27T00:00:00"/>
    <x v="608"/>
    <s v="Brandon Shaw"/>
    <d v="1941-08-03T00:00:00"/>
    <n v="83"/>
    <s v="Female"/>
    <n v="5"/>
    <d v="2022-08-28T19:07:02"/>
    <d v="2022-08-28T19:46:02"/>
    <n v="39"/>
    <x v="0"/>
    <n v="1"/>
    <s v="Dialysis"/>
    <x v="3"/>
  </r>
  <r>
    <d v="2022-08-27T00:00:00"/>
    <x v="609"/>
    <s v="Margaret Barker"/>
    <d v="2024-03-13T00:00:00"/>
    <n v="0"/>
    <s v="Female"/>
    <n v="2"/>
    <d v="2022-08-28T05:21:12"/>
    <d v="2022-08-28T06:16:12"/>
    <n v="55"/>
    <x v="0"/>
    <n v="1"/>
    <s v="Medication Management"/>
    <x v="3"/>
  </r>
  <r>
    <d v="2022-08-27T00:00:00"/>
    <x v="610"/>
    <s v="Victoria Mitchell"/>
    <d v="1983-08-21T00:00:00"/>
    <n v="41"/>
    <s v="Male"/>
    <n v="1"/>
    <d v="2022-08-28T15:00:36"/>
    <d v="2022-08-28T15:06:36"/>
    <n v="6"/>
    <x v="0"/>
    <n v="1"/>
    <s v="Radiation Therapy"/>
    <x v="3"/>
  </r>
  <r>
    <d v="2022-08-28T00:00:00"/>
    <x v="611"/>
    <s v="John Wood"/>
    <d v="1935-12-20T00:00:00"/>
    <n v="89"/>
    <s v="Male"/>
    <n v="3"/>
    <d v="2022-08-29T12:46:21"/>
    <d v="2022-08-29T14:33:21"/>
    <n v="107"/>
    <x v="1"/>
    <n v="0"/>
    <s v="Medication Management"/>
    <x v="3"/>
  </r>
  <r>
    <d v="2022-08-28T00:00:00"/>
    <x v="612"/>
    <s v="Henry Farmer"/>
    <d v="1926-11-04T00:00:00"/>
    <n v="98"/>
    <s v="Male"/>
    <n v="5"/>
    <d v="2022-08-29T16:30:38"/>
    <d v="2022-08-29T18:15:38"/>
    <n v="105"/>
    <x v="0"/>
    <n v="1"/>
    <s v="Dialysis"/>
    <x v="3"/>
  </r>
  <r>
    <d v="2022-08-28T00:00:00"/>
    <x v="613"/>
    <s v="Steven Poole"/>
    <d v="1935-11-27T00:00:00"/>
    <n v="89"/>
    <s v="Female"/>
    <n v="5"/>
    <d v="2022-08-29T07:08:23"/>
    <d v="2022-08-29T08:37:23"/>
    <n v="89"/>
    <x v="0"/>
    <n v="0"/>
    <s v="Medication Management"/>
    <x v="3"/>
  </r>
  <r>
    <d v="2022-08-28T00:00:00"/>
    <x v="614"/>
    <s v="Nicholas Bennett"/>
    <d v="1952-02-22T00:00:00"/>
    <n v="72"/>
    <s v="Male"/>
    <n v="5"/>
    <d v="2022-08-29T13:31:35"/>
    <d v="2022-08-29T14:13:35"/>
    <n v="42"/>
    <x v="1"/>
    <n v="0"/>
    <s v="Chemotherapy"/>
    <x v="3"/>
  </r>
  <r>
    <d v="2022-08-28T00:00:00"/>
    <x v="615"/>
    <s v="Melissa Jacobson"/>
    <d v="1973-12-29T00:00:00"/>
    <n v="51"/>
    <s v="Female"/>
    <n v="4"/>
    <d v="2022-08-29T11:56:03"/>
    <d v="2022-08-29T13:48:03"/>
    <n v="112"/>
    <x v="1"/>
    <n v="0"/>
    <s v="Radiation Therapy"/>
    <x v="3"/>
  </r>
  <r>
    <d v="2022-08-28T00:00:00"/>
    <x v="616"/>
    <s v="Christopher Dunlap"/>
    <d v="1937-08-26T00:00:00"/>
    <n v="87"/>
    <s v="Female"/>
    <n v="4"/>
    <d v="2022-08-29T08:42:34"/>
    <d v="2022-08-29T10:22:34"/>
    <n v="100"/>
    <x v="0"/>
    <n v="1"/>
    <s v="Physical Therapy"/>
    <x v="3"/>
  </r>
  <r>
    <d v="2022-08-29T00:00:00"/>
    <x v="617"/>
    <s v="Bryan Gallagher"/>
    <d v="2015-12-09T00:00:00"/>
    <n v="9"/>
    <s v="Female"/>
    <n v="4"/>
    <d v="2022-08-30T03:26:19"/>
    <d v="2022-08-30T05:09:19"/>
    <n v="103"/>
    <x v="1"/>
    <n v="0"/>
    <s v="Medication Management"/>
    <x v="3"/>
  </r>
  <r>
    <d v="2022-08-29T00:00:00"/>
    <x v="618"/>
    <s v="Colleen Davis"/>
    <d v="1990-06-07T00:00:00"/>
    <n v="34"/>
    <s v="Male"/>
    <n v="3"/>
    <d v="2022-08-30T20:21:16"/>
    <d v="2022-08-30T22:20:16"/>
    <n v="119"/>
    <x v="0"/>
    <n v="0"/>
    <s v="Surgery"/>
    <x v="3"/>
  </r>
  <r>
    <d v="2022-08-30T00:00:00"/>
    <x v="619"/>
    <s v="Kelly Wade"/>
    <d v="1949-11-28T00:00:00"/>
    <n v="75"/>
    <s v="Female"/>
    <n v="2"/>
    <d v="2022-08-31T00:33:40"/>
    <d v="2022-08-31T01:11:40"/>
    <n v="38"/>
    <x v="0"/>
    <n v="1"/>
    <s v="Physical Therapy"/>
    <x v="3"/>
  </r>
  <r>
    <d v="2022-08-31T00:00:00"/>
    <x v="620"/>
    <s v="David Wise"/>
    <d v="2013-06-07T00:00:00"/>
    <n v="11"/>
    <s v="Female"/>
    <n v="1"/>
    <d v="2022-09-01T20:34:08"/>
    <d v="2022-09-01T22:05:08"/>
    <n v="91"/>
    <x v="0"/>
    <n v="1"/>
    <s v="Medication Management"/>
    <x v="4"/>
  </r>
  <r>
    <d v="2022-08-31T00:00:00"/>
    <x v="621"/>
    <s v="Eric Patton"/>
    <d v="1943-08-24T00:00:00"/>
    <n v="81"/>
    <s v="Female"/>
    <n v="3"/>
    <d v="2022-08-31T23:34:38"/>
    <d v="2022-09-01T00:52:38"/>
    <n v="78"/>
    <x v="1"/>
    <n v="1"/>
    <s v="Medication Management"/>
    <x v="3"/>
  </r>
  <r>
    <d v="2022-08-31T00:00:00"/>
    <x v="622"/>
    <s v="Jose Goodman"/>
    <d v="1997-08-25T00:00:00"/>
    <n v="27"/>
    <s v="Female"/>
    <n v="5"/>
    <d v="2022-09-01T19:00:51"/>
    <d v="2022-09-01T19:59:51"/>
    <n v="59"/>
    <x v="0"/>
    <n v="0"/>
    <s v="Immunotherapy"/>
    <x v="4"/>
  </r>
  <r>
    <d v="2022-08-31T00:00:00"/>
    <x v="623"/>
    <s v="Dale Jackson"/>
    <d v="1939-03-01T00:00:00"/>
    <n v="85"/>
    <s v="Female"/>
    <n v="3"/>
    <d v="2022-09-01T17:10:26"/>
    <d v="2022-09-01T17:13:26"/>
    <n v="3"/>
    <x v="0"/>
    <n v="1"/>
    <s v="Chemotherapy"/>
    <x v="4"/>
  </r>
  <r>
    <d v="2022-08-31T00:00:00"/>
    <x v="624"/>
    <s v="Tina Conner"/>
    <d v="1976-12-05T00:00:00"/>
    <n v="48"/>
    <s v="Male"/>
    <n v="1"/>
    <d v="2022-09-01T13:12:27"/>
    <d v="2022-09-01T13:19:27"/>
    <n v="7"/>
    <x v="0"/>
    <n v="1"/>
    <s v="Dialysis"/>
    <x v="4"/>
  </r>
  <r>
    <d v="2022-08-31T00:00:00"/>
    <x v="625"/>
    <s v="Adam Santana"/>
    <d v="2018-02-14T00:00:00"/>
    <n v="6"/>
    <s v="Male"/>
    <n v="1"/>
    <d v="2022-09-01T11:00:38"/>
    <d v="2022-09-01T11:37:38"/>
    <n v="37"/>
    <x v="1"/>
    <n v="0"/>
    <s v="Chemotherapy"/>
    <x v="4"/>
  </r>
  <r>
    <d v="2022-08-31T00:00:00"/>
    <x v="626"/>
    <s v="Sydney Washington"/>
    <d v="1983-07-21T00:00:00"/>
    <n v="41"/>
    <s v="Male"/>
    <n v="1"/>
    <d v="2022-08-31T23:45:59"/>
    <d v="2022-09-01T01:01:59"/>
    <n v="76"/>
    <x v="0"/>
    <n v="0"/>
    <s v="Physical Therapy"/>
    <x v="3"/>
  </r>
  <r>
    <d v="2022-08-31T00:00:00"/>
    <x v="627"/>
    <s v="Peter Braun"/>
    <d v="1972-11-19T00:00:00"/>
    <n v="52"/>
    <s v="Female"/>
    <n v="4"/>
    <d v="2022-09-01T04:03:42"/>
    <d v="2022-09-01T04:11:42"/>
    <n v="8"/>
    <x v="1"/>
    <n v="1"/>
    <s v="Physical Therapy"/>
    <x v="4"/>
  </r>
  <r>
    <d v="2022-09-01T00:00:00"/>
    <x v="628"/>
    <s v="Patrick Mendoza"/>
    <d v="1929-01-23T00:00:00"/>
    <n v="95"/>
    <s v="Male"/>
    <n v="2"/>
    <d v="2022-09-02T10:09:53"/>
    <d v="2022-09-02T11:21:53"/>
    <n v="72"/>
    <x v="0"/>
    <n v="1"/>
    <s v="Dialysis"/>
    <x v="4"/>
  </r>
  <r>
    <d v="2022-09-01T00:00:00"/>
    <x v="629"/>
    <s v="Tricia Miller"/>
    <d v="1988-03-03T00:00:00"/>
    <n v="36"/>
    <s v="Female"/>
    <n v="5"/>
    <d v="2022-09-02T18:01:27"/>
    <d v="2022-09-02T19:37:27"/>
    <n v="96"/>
    <x v="1"/>
    <n v="1"/>
    <s v="Radiation Therapy"/>
    <x v="4"/>
  </r>
  <r>
    <d v="2022-09-01T00:00:00"/>
    <x v="630"/>
    <s v="Ms. Kristen Herrera"/>
    <d v="1985-06-22T00:00:00"/>
    <n v="39"/>
    <s v="Female"/>
    <n v="4"/>
    <d v="2022-09-02T17:28:26"/>
    <d v="2022-09-02T17:39:26"/>
    <n v="11"/>
    <x v="1"/>
    <n v="0"/>
    <s v="Chemotherapy"/>
    <x v="4"/>
  </r>
  <r>
    <d v="2022-09-02T00:00:00"/>
    <x v="631"/>
    <s v="Eric Faulkner"/>
    <d v="1938-05-20T00:00:00"/>
    <n v="86"/>
    <s v="Male"/>
    <n v="2"/>
    <d v="2022-09-03T13:03:20"/>
    <d v="2022-09-03T14:51:20"/>
    <n v="108"/>
    <x v="0"/>
    <n v="0"/>
    <s v="Immunotherapy"/>
    <x v="4"/>
  </r>
  <r>
    <d v="2022-09-02T00:00:00"/>
    <x v="632"/>
    <s v="Dale Hernandez"/>
    <d v="1945-10-08T00:00:00"/>
    <n v="79"/>
    <s v="Male"/>
    <n v="1"/>
    <d v="2022-09-02T21:25:51"/>
    <d v="2022-09-02T22:13:51"/>
    <n v="48"/>
    <x v="0"/>
    <n v="1"/>
    <s v="Dialysis"/>
    <x v="4"/>
  </r>
  <r>
    <d v="2022-09-02T00:00:00"/>
    <x v="633"/>
    <s v="Melissa Moss"/>
    <d v="1959-06-30T00:00:00"/>
    <n v="65"/>
    <s v="Female"/>
    <n v="1"/>
    <d v="2022-09-03T18:40:50"/>
    <d v="2022-09-03T18:51:50"/>
    <n v="11"/>
    <x v="1"/>
    <n v="1"/>
    <s v="Cardiac Rehabilitation"/>
    <x v="4"/>
  </r>
  <r>
    <d v="2022-09-02T00:00:00"/>
    <x v="634"/>
    <s v="Debbie Lee"/>
    <d v="2012-03-07T00:00:00"/>
    <n v="12"/>
    <s v="Male"/>
    <n v="1"/>
    <d v="2022-09-03T13:04:08"/>
    <d v="2022-09-03T14:20:08"/>
    <n v="76"/>
    <x v="1"/>
    <n v="0"/>
    <s v="Radiation Therapy"/>
    <x v="4"/>
  </r>
  <r>
    <d v="2022-09-02T00:00:00"/>
    <x v="635"/>
    <s v="Sierra Mcclure"/>
    <d v="1957-06-10T00:00:00"/>
    <n v="67"/>
    <s v="Male"/>
    <n v="4"/>
    <d v="2022-09-03T17:51:16"/>
    <d v="2022-09-03T18:35:16"/>
    <n v="44"/>
    <x v="0"/>
    <n v="1"/>
    <s v="Chemotherapy"/>
    <x v="4"/>
  </r>
  <r>
    <d v="2022-09-02T00:00:00"/>
    <x v="636"/>
    <s v="Luis Weaver"/>
    <d v="1971-08-28T00:00:00"/>
    <n v="53"/>
    <s v="Male"/>
    <n v="4"/>
    <d v="2022-09-03T18:45:05"/>
    <d v="2022-09-03T18:59:05"/>
    <n v="14"/>
    <x v="1"/>
    <n v="0"/>
    <s v="Immunotherapy"/>
    <x v="4"/>
  </r>
  <r>
    <d v="2022-09-02T00:00:00"/>
    <x v="637"/>
    <s v="Omar Farmer"/>
    <d v="1940-05-23T00:00:00"/>
    <n v="84"/>
    <s v="Female"/>
    <n v="4"/>
    <d v="2022-09-02T22:18:49"/>
    <d v="2022-09-03T00:11:49"/>
    <n v="113"/>
    <x v="1"/>
    <n v="1"/>
    <s v="Dialysis"/>
    <x v="4"/>
  </r>
  <r>
    <d v="2022-09-02T00:00:00"/>
    <x v="638"/>
    <s v="Christine Smith"/>
    <d v="2000-12-02T00:00:00"/>
    <n v="24"/>
    <s v="Female"/>
    <n v="3"/>
    <d v="2022-09-03T10:15:36"/>
    <d v="2022-09-03T11:27:36"/>
    <n v="72"/>
    <x v="0"/>
    <n v="1"/>
    <s v="Dialysis"/>
    <x v="4"/>
  </r>
  <r>
    <d v="2022-09-02T00:00:00"/>
    <x v="639"/>
    <s v="Phillip Baker"/>
    <d v="1987-09-01T00:00:00"/>
    <n v="37"/>
    <s v="Male"/>
    <n v="1"/>
    <d v="2022-09-03T05:36:02"/>
    <d v="2022-09-03T05:52:02"/>
    <n v="16"/>
    <x v="0"/>
    <n v="0"/>
    <s v="Physical Therapy"/>
    <x v="4"/>
  </r>
  <r>
    <d v="2022-09-03T00:00:00"/>
    <x v="640"/>
    <s v="David Ramos"/>
    <d v="2024-03-22T00:00:00"/>
    <n v="0"/>
    <s v="Female"/>
    <n v="5"/>
    <d v="2022-09-04T01:03:21"/>
    <d v="2022-09-04T02:32:21"/>
    <n v="89"/>
    <x v="1"/>
    <n v="1"/>
    <s v="Surgery"/>
    <x v="4"/>
  </r>
  <r>
    <d v="2022-09-03T00:00:00"/>
    <x v="641"/>
    <s v="Dr. Jorge Thompson"/>
    <d v="2007-10-21T00:00:00"/>
    <n v="17"/>
    <s v="Male"/>
    <n v="3"/>
    <d v="2022-09-04T16:59:17"/>
    <d v="2022-09-04T18:31:17"/>
    <n v="92"/>
    <x v="0"/>
    <n v="0"/>
    <s v="Chemotherapy"/>
    <x v="4"/>
  </r>
  <r>
    <d v="2022-09-03T00:00:00"/>
    <x v="642"/>
    <s v="Marie Melendez"/>
    <d v="1991-08-01T00:00:00"/>
    <n v="33"/>
    <s v="Male"/>
    <n v="1"/>
    <d v="2022-09-04T05:10:12"/>
    <d v="2022-09-04T06:42:12"/>
    <n v="92"/>
    <x v="1"/>
    <n v="1"/>
    <s v="Cardiac Rehabilitation"/>
    <x v="4"/>
  </r>
  <r>
    <d v="2022-09-03T00:00:00"/>
    <x v="643"/>
    <s v="Blake Mcknight"/>
    <d v="2010-04-01T00:00:00"/>
    <n v="14"/>
    <s v="Male"/>
    <n v="3"/>
    <d v="2022-09-04T12:51:52"/>
    <d v="2022-09-04T14:41:52"/>
    <n v="110"/>
    <x v="1"/>
    <n v="1"/>
    <s v="Dialysis"/>
    <x v="4"/>
  </r>
  <r>
    <d v="2022-09-03T00:00:00"/>
    <x v="644"/>
    <s v="Andrea Oliver"/>
    <d v="1938-06-21T00:00:00"/>
    <n v="86"/>
    <s v="Female"/>
    <n v="2"/>
    <d v="2022-09-04T10:51:40"/>
    <d v="2022-09-04T11:02:40"/>
    <n v="11"/>
    <x v="1"/>
    <n v="1"/>
    <s v="Cardiac Rehabilitation"/>
    <x v="4"/>
  </r>
  <r>
    <d v="2022-09-03T00:00:00"/>
    <x v="645"/>
    <s v="Troy Estrada"/>
    <d v="1949-11-01T00:00:00"/>
    <n v="75"/>
    <s v="Female"/>
    <n v="4"/>
    <d v="2022-09-04T15:30:38"/>
    <d v="2022-09-04T17:28:38"/>
    <n v="118"/>
    <x v="1"/>
    <n v="1"/>
    <s v="Cardiac Rehabilitation"/>
    <x v="4"/>
  </r>
  <r>
    <d v="2022-09-03T00:00:00"/>
    <x v="646"/>
    <s v="Dean Powers"/>
    <d v="2020-11-08T00:00:00"/>
    <n v="4"/>
    <s v="Male"/>
    <n v="2"/>
    <d v="2022-09-04T14:13:17"/>
    <d v="2022-09-04T15:24:17"/>
    <n v="71"/>
    <x v="1"/>
    <n v="1"/>
    <s v="Physical Therapy"/>
    <x v="4"/>
  </r>
  <r>
    <d v="2022-09-03T00:00:00"/>
    <x v="647"/>
    <s v="Brandon Miller"/>
    <d v="1933-01-22T00:00:00"/>
    <n v="91"/>
    <s v="Female"/>
    <n v="5"/>
    <d v="2022-09-04T08:20:01"/>
    <d v="2022-09-04T09:07:01"/>
    <n v="47"/>
    <x v="1"/>
    <n v="0"/>
    <s v="Surgery"/>
    <x v="4"/>
  </r>
  <r>
    <d v="2022-09-03T00:00:00"/>
    <x v="648"/>
    <s v="Leah Parker"/>
    <d v="1974-01-04T00:00:00"/>
    <n v="50"/>
    <s v="Male"/>
    <n v="2"/>
    <d v="2022-09-03T21:26:04"/>
    <d v="2022-09-03T22:31:04"/>
    <n v="65"/>
    <x v="1"/>
    <n v="1"/>
    <s v="Dialysis"/>
    <x v="4"/>
  </r>
  <r>
    <d v="2022-09-04T00:00:00"/>
    <x v="649"/>
    <s v="Elizabeth Russell"/>
    <d v="2012-05-20T00:00:00"/>
    <n v="12"/>
    <s v="Male"/>
    <n v="5"/>
    <d v="2022-09-05T12:07:39"/>
    <d v="2022-09-05T12:14:39"/>
    <n v="7"/>
    <x v="0"/>
    <n v="1"/>
    <s v="Chemotherapy"/>
    <x v="4"/>
  </r>
  <r>
    <d v="2022-09-04T00:00:00"/>
    <x v="650"/>
    <s v="John Dominguez"/>
    <d v="1951-06-11T00:00:00"/>
    <n v="73"/>
    <s v="Male"/>
    <n v="3"/>
    <d v="2022-09-05T16:57:04"/>
    <d v="2022-09-05T18:02:04"/>
    <n v="65"/>
    <x v="0"/>
    <n v="1"/>
    <s v="Dialysis"/>
    <x v="4"/>
  </r>
  <r>
    <d v="2022-09-05T00:00:00"/>
    <x v="651"/>
    <s v="Mrs. Shannon Mcclain"/>
    <d v="1948-05-16T00:00:00"/>
    <n v="76"/>
    <s v="Female"/>
    <n v="3"/>
    <d v="2022-09-06T10:23:07"/>
    <d v="2022-09-06T11:44:07"/>
    <n v="81"/>
    <x v="0"/>
    <n v="1"/>
    <s v="Medication Management"/>
    <x v="4"/>
  </r>
  <r>
    <d v="2022-09-05T00:00:00"/>
    <x v="652"/>
    <s v="Marc Nguyen"/>
    <d v="1989-06-27T00:00:00"/>
    <n v="35"/>
    <s v="Male"/>
    <n v="4"/>
    <d v="2022-09-06T10:41:21"/>
    <d v="2022-09-06T10:44:21"/>
    <n v="3"/>
    <x v="0"/>
    <n v="0"/>
    <s v="Medication Management"/>
    <x v="4"/>
  </r>
  <r>
    <d v="2022-09-05T00:00:00"/>
    <x v="653"/>
    <s v="Michael Morgan"/>
    <d v="2005-02-24T00:00:00"/>
    <n v="19"/>
    <s v="Male"/>
    <n v="5"/>
    <d v="2022-09-06T15:59:45"/>
    <d v="2022-09-06T17:18:45"/>
    <n v="79"/>
    <x v="1"/>
    <n v="0"/>
    <s v="Physical Therapy"/>
    <x v="4"/>
  </r>
  <r>
    <d v="2022-09-05T00:00:00"/>
    <x v="654"/>
    <s v="Mrs. Kelsey Gilbert"/>
    <d v="1948-03-09T00:00:00"/>
    <n v="76"/>
    <s v="Female"/>
    <n v="2"/>
    <d v="2022-09-06T00:28:06"/>
    <d v="2022-09-06T02:26:06"/>
    <n v="118"/>
    <x v="1"/>
    <n v="1"/>
    <s v="Radiation Therapy"/>
    <x v="4"/>
  </r>
  <r>
    <d v="2022-09-05T00:00:00"/>
    <x v="655"/>
    <s v="Jeffrey Anderson"/>
    <d v="1993-01-06T00:00:00"/>
    <n v="31"/>
    <s v="Male"/>
    <n v="1"/>
    <d v="2022-09-06T14:15:48"/>
    <d v="2022-09-06T14:31:48"/>
    <n v="16"/>
    <x v="1"/>
    <n v="0"/>
    <s v="Radiation Therapy"/>
    <x v="4"/>
  </r>
  <r>
    <d v="2022-09-05T00:00:00"/>
    <x v="656"/>
    <s v="Mr. Brian Payne"/>
    <d v="1967-05-28T00:00:00"/>
    <n v="57"/>
    <s v="Female"/>
    <n v="1"/>
    <d v="2022-09-06T03:39:47"/>
    <d v="2022-09-06T05:34:47"/>
    <n v="115"/>
    <x v="1"/>
    <n v="0"/>
    <s v="Cardiac Rehabilitation"/>
    <x v="4"/>
  </r>
  <r>
    <d v="2022-09-05T00:00:00"/>
    <x v="657"/>
    <s v="William Mills"/>
    <d v="1957-03-19T00:00:00"/>
    <n v="67"/>
    <s v="Female"/>
    <n v="2"/>
    <d v="2022-09-06T09:55:04"/>
    <d v="2022-09-06T10:35:04"/>
    <n v="40"/>
    <x v="0"/>
    <n v="1"/>
    <s v="Cardiac Rehabilitation"/>
    <x v="4"/>
  </r>
  <r>
    <d v="2022-09-05T00:00:00"/>
    <x v="658"/>
    <s v="Audrey Munoz"/>
    <d v="1937-07-22T00:00:00"/>
    <n v="87"/>
    <s v="Male"/>
    <n v="3"/>
    <d v="2022-09-06T12:17:55"/>
    <d v="2022-09-06T12:41:55"/>
    <n v="24"/>
    <x v="1"/>
    <n v="1"/>
    <s v="Chemotherapy"/>
    <x v="4"/>
  </r>
  <r>
    <d v="2022-09-05T00:00:00"/>
    <x v="659"/>
    <s v="Patricia Rodriguez"/>
    <d v="1976-07-11T00:00:00"/>
    <n v="48"/>
    <s v="Female"/>
    <n v="5"/>
    <d v="2022-09-06T06:14:50"/>
    <d v="2022-09-06T08:10:50"/>
    <n v="116"/>
    <x v="0"/>
    <n v="0"/>
    <s v="Cardiac Rehabilitation"/>
    <x v="4"/>
  </r>
  <r>
    <d v="2022-09-06T00:00:00"/>
    <x v="660"/>
    <s v="Seth Rodriguez"/>
    <d v="1924-12-19T00:00:00"/>
    <n v="100"/>
    <s v="Female"/>
    <n v="3"/>
    <d v="2022-09-07T20:11:24"/>
    <d v="2022-09-07T20:58:24"/>
    <n v="47"/>
    <x v="1"/>
    <n v="0"/>
    <s v="Radiation Therapy"/>
    <x v="4"/>
  </r>
  <r>
    <d v="2022-09-06T00:00:00"/>
    <x v="661"/>
    <s v="Natalie Pearson"/>
    <d v="1997-11-07T00:00:00"/>
    <n v="27"/>
    <s v="Female"/>
    <n v="5"/>
    <d v="2022-09-06T21:22:56"/>
    <d v="2022-09-06T22:37:56"/>
    <n v="75"/>
    <x v="0"/>
    <n v="0"/>
    <s v="Cardiac Rehabilitation"/>
    <x v="4"/>
  </r>
  <r>
    <d v="2022-09-06T00:00:00"/>
    <x v="662"/>
    <s v="Megan Singh"/>
    <d v="1972-10-14T00:00:00"/>
    <n v="52"/>
    <s v="Male"/>
    <n v="2"/>
    <d v="2022-09-07T02:45:45"/>
    <d v="2022-09-07T04:22:45"/>
    <n v="97"/>
    <x v="0"/>
    <n v="1"/>
    <s v="Immunotherapy"/>
    <x v="4"/>
  </r>
  <r>
    <d v="2022-09-07T00:00:00"/>
    <x v="663"/>
    <s v="Tracie Keller"/>
    <d v="2007-08-10T00:00:00"/>
    <n v="17"/>
    <s v="Male"/>
    <n v="5"/>
    <d v="2022-09-08T19:27:09"/>
    <d v="2022-09-08T20:20:09"/>
    <n v="53"/>
    <x v="1"/>
    <n v="1"/>
    <s v="Medication Management"/>
    <x v="4"/>
  </r>
  <r>
    <d v="2022-09-07T00:00:00"/>
    <x v="664"/>
    <s v="Luke Vazquez"/>
    <d v="1980-08-20T00:00:00"/>
    <n v="44"/>
    <s v="Male"/>
    <n v="3"/>
    <d v="2022-09-08T20:35:01"/>
    <d v="2022-09-08T21:55:01"/>
    <n v="80"/>
    <x v="0"/>
    <n v="0"/>
    <s v="Radiation Therapy"/>
    <x v="4"/>
  </r>
  <r>
    <d v="2022-09-08T00:00:00"/>
    <x v="665"/>
    <s v="Ashley Mayer"/>
    <d v="1927-11-14T00:00:00"/>
    <n v="97"/>
    <s v="Female"/>
    <n v="4"/>
    <d v="2022-09-09T11:55:46"/>
    <d v="2022-09-09T13:29:46"/>
    <n v="94"/>
    <x v="1"/>
    <n v="1"/>
    <s v="Radiation Therapy"/>
    <x v="4"/>
  </r>
  <r>
    <d v="2022-09-08T00:00:00"/>
    <x v="666"/>
    <s v="Robert Hicks"/>
    <d v="1979-12-01T00:00:00"/>
    <n v="45"/>
    <s v="Male"/>
    <n v="2"/>
    <d v="2022-09-08T22:15:53"/>
    <d v="2022-09-08T23:35:53"/>
    <n v="80"/>
    <x v="1"/>
    <n v="0"/>
    <s v="Medication Management"/>
    <x v="4"/>
  </r>
  <r>
    <d v="2022-09-08T00:00:00"/>
    <x v="667"/>
    <s v="Sharon Mcconnell"/>
    <d v="1964-03-03T00:00:00"/>
    <n v="60"/>
    <s v="Female"/>
    <n v="5"/>
    <d v="2022-09-09T13:18:13"/>
    <d v="2022-09-09T15:03:13"/>
    <n v="105"/>
    <x v="0"/>
    <n v="0"/>
    <s v="Radiation Therapy"/>
    <x v="4"/>
  </r>
  <r>
    <d v="2022-09-08T00:00:00"/>
    <x v="668"/>
    <s v="Robert Doyle"/>
    <d v="1935-09-09T00:00:00"/>
    <n v="89"/>
    <s v="Female"/>
    <n v="5"/>
    <d v="2022-09-08T23:29:17"/>
    <d v="2022-09-09T00:17:17"/>
    <n v="48"/>
    <x v="1"/>
    <n v="1"/>
    <s v="Radiation Therapy"/>
    <x v="4"/>
  </r>
  <r>
    <d v="2022-09-08T00:00:00"/>
    <x v="669"/>
    <s v="Diana Hernandez"/>
    <d v="2009-04-01T00:00:00"/>
    <n v="15"/>
    <s v="Male"/>
    <n v="3"/>
    <d v="2022-09-09T01:46:31"/>
    <d v="2022-09-09T02:09:31"/>
    <n v="23"/>
    <x v="1"/>
    <n v="0"/>
    <s v="Radiation Therapy"/>
    <x v="4"/>
  </r>
  <r>
    <d v="2022-09-08T00:00:00"/>
    <x v="670"/>
    <s v="Julia Foster"/>
    <d v="1928-06-30T00:00:00"/>
    <n v="96"/>
    <s v="Female"/>
    <n v="4"/>
    <d v="2022-09-09T03:44:35"/>
    <d v="2022-09-09T04:10:35"/>
    <n v="26"/>
    <x v="0"/>
    <n v="1"/>
    <s v="Dialysis"/>
    <x v="4"/>
  </r>
  <r>
    <d v="2022-09-08T00:00:00"/>
    <x v="671"/>
    <s v="Erik Martinez"/>
    <d v="1952-05-25T00:00:00"/>
    <n v="72"/>
    <s v="Female"/>
    <n v="3"/>
    <d v="2022-09-08T23:31:29"/>
    <d v="2022-09-09T01:19:29"/>
    <n v="108"/>
    <x v="1"/>
    <n v="0"/>
    <s v="Dialysis"/>
    <x v="4"/>
  </r>
  <r>
    <d v="2022-09-08T00:00:00"/>
    <x v="672"/>
    <s v="Nathan Chambers"/>
    <d v="1976-06-14T00:00:00"/>
    <n v="48"/>
    <s v="Female"/>
    <n v="3"/>
    <d v="2022-09-09T14:25:45"/>
    <d v="2022-09-09T14:50:45"/>
    <n v="25"/>
    <x v="1"/>
    <n v="1"/>
    <s v="Cardiac Rehabilitation"/>
    <x v="4"/>
  </r>
  <r>
    <d v="2022-09-09T00:00:00"/>
    <x v="673"/>
    <s v="Gregory Thomas"/>
    <d v="1923-12-01T00:00:00"/>
    <n v="101"/>
    <s v="Male"/>
    <n v="4"/>
    <d v="2022-09-10T12:12:03"/>
    <d v="2022-09-10T12:39:03"/>
    <n v="27"/>
    <x v="1"/>
    <n v="1"/>
    <s v="Radiation Therapy"/>
    <x v="4"/>
  </r>
  <r>
    <d v="2022-09-09T00:00:00"/>
    <x v="674"/>
    <s v="Laura Boone"/>
    <d v="1975-10-13T00:00:00"/>
    <n v="49"/>
    <s v="Female"/>
    <n v="3"/>
    <d v="2022-09-10T03:17:35"/>
    <d v="2022-09-10T03:19:35"/>
    <n v="2"/>
    <x v="1"/>
    <n v="0"/>
    <s v="Dialysis"/>
    <x v="4"/>
  </r>
  <r>
    <d v="2022-09-09T00:00:00"/>
    <x v="675"/>
    <s v="Natasha Singh"/>
    <d v="2019-11-02T00:00:00"/>
    <n v="5"/>
    <s v="Female"/>
    <n v="5"/>
    <d v="2022-09-10T10:58:27"/>
    <d v="2022-09-10T12:40:27"/>
    <n v="102"/>
    <x v="1"/>
    <n v="0"/>
    <s v="Physical Therapy"/>
    <x v="4"/>
  </r>
  <r>
    <d v="2022-09-10T00:00:00"/>
    <x v="676"/>
    <s v="Austin Turner"/>
    <d v="1949-08-24T00:00:00"/>
    <n v="75"/>
    <s v="Male"/>
    <n v="1"/>
    <d v="2022-09-10T22:59:33"/>
    <d v="2022-09-11T00:46:33"/>
    <n v="107"/>
    <x v="0"/>
    <n v="0"/>
    <s v="Surgery"/>
    <x v="4"/>
  </r>
  <r>
    <d v="2022-09-10T00:00:00"/>
    <x v="677"/>
    <s v="Mary Gutierrez"/>
    <d v="2020-11-30T00:00:00"/>
    <n v="4"/>
    <s v="Male"/>
    <n v="3"/>
    <d v="2022-09-11T18:49:48"/>
    <d v="2022-09-11T19:17:48"/>
    <n v="28"/>
    <x v="0"/>
    <n v="0"/>
    <s v="Radiation Therapy"/>
    <x v="4"/>
  </r>
  <r>
    <d v="2022-09-11T00:00:00"/>
    <x v="678"/>
    <s v="Angela Robertson"/>
    <d v="2003-02-06T00:00:00"/>
    <n v="21"/>
    <s v="Female"/>
    <n v="2"/>
    <d v="2022-09-12T13:54:18"/>
    <d v="2022-09-12T14:14:18"/>
    <n v="20"/>
    <x v="1"/>
    <n v="1"/>
    <s v="Dialysis"/>
    <x v="4"/>
  </r>
  <r>
    <d v="2022-09-11T00:00:00"/>
    <x v="679"/>
    <s v="Taylor Huffman"/>
    <d v="1947-09-17T00:00:00"/>
    <n v="77"/>
    <s v="Female"/>
    <n v="1"/>
    <d v="2022-09-12T04:49:22"/>
    <d v="2022-09-12T05:13:22"/>
    <n v="24"/>
    <x v="1"/>
    <n v="0"/>
    <s v="Dialysis"/>
    <x v="4"/>
  </r>
  <r>
    <d v="2022-09-12T00:00:00"/>
    <x v="680"/>
    <s v="Michelle Fernandez"/>
    <d v="1933-05-26T00:00:00"/>
    <n v="91"/>
    <s v="Female"/>
    <n v="4"/>
    <d v="2022-09-13T04:19:44"/>
    <d v="2022-09-13T05:19:44"/>
    <n v="60"/>
    <x v="1"/>
    <n v="1"/>
    <s v="Dialysis"/>
    <x v="4"/>
  </r>
  <r>
    <d v="2022-09-12T00:00:00"/>
    <x v="681"/>
    <s v="Shannon George"/>
    <d v="1982-12-04T00:00:00"/>
    <n v="42"/>
    <s v="Female"/>
    <n v="2"/>
    <d v="2022-09-13T09:30:37"/>
    <d v="2022-09-13T10:30:37"/>
    <n v="60"/>
    <x v="0"/>
    <n v="0"/>
    <s v="Physical Therapy"/>
    <x v="4"/>
  </r>
  <r>
    <d v="2022-09-13T00:00:00"/>
    <x v="682"/>
    <s v="Ashley Cabrera"/>
    <d v="1994-05-25T00:00:00"/>
    <n v="30"/>
    <s v="Male"/>
    <n v="3"/>
    <d v="2022-09-14T19:07:58"/>
    <d v="2022-09-14T19:20:58"/>
    <n v="13"/>
    <x v="0"/>
    <n v="1"/>
    <s v="Cardiac Rehabilitation"/>
    <x v="4"/>
  </r>
  <r>
    <d v="2022-09-13T00:00:00"/>
    <x v="683"/>
    <s v="Justin Walton"/>
    <d v="1939-12-05T00:00:00"/>
    <n v="85"/>
    <s v="Male"/>
    <n v="2"/>
    <d v="2022-09-14T13:41:23"/>
    <d v="2022-09-14T14:06:23"/>
    <n v="25"/>
    <x v="1"/>
    <n v="0"/>
    <s v="Radiation Therapy"/>
    <x v="4"/>
  </r>
  <r>
    <d v="2022-09-13T00:00:00"/>
    <x v="684"/>
    <s v="Lisa Jackson"/>
    <d v="1931-06-27T00:00:00"/>
    <n v="93"/>
    <s v="Female"/>
    <n v="3"/>
    <d v="2022-09-14T13:36:52"/>
    <d v="2022-09-14T13:45:52"/>
    <n v="9"/>
    <x v="1"/>
    <n v="0"/>
    <s v="Cardiac Rehabilitation"/>
    <x v="4"/>
  </r>
  <r>
    <d v="2022-09-13T00:00:00"/>
    <x v="685"/>
    <s v="Sheri Marquez"/>
    <d v="1941-12-04T00:00:00"/>
    <n v="83"/>
    <s v="Male"/>
    <n v="2"/>
    <d v="2022-09-14T14:52:28"/>
    <d v="2022-09-14T16:16:28"/>
    <n v="84"/>
    <x v="0"/>
    <n v="0"/>
    <s v="Cardiac Rehabilitation"/>
    <x v="4"/>
  </r>
  <r>
    <d v="2022-09-13T00:00:00"/>
    <x v="686"/>
    <s v="Melinda Henry"/>
    <d v="1942-11-21T00:00:00"/>
    <n v="82"/>
    <s v="Male"/>
    <n v="2"/>
    <d v="2022-09-14T13:39:32"/>
    <d v="2022-09-14T14:34:32"/>
    <n v="55"/>
    <x v="0"/>
    <n v="1"/>
    <s v="Immunotherapy"/>
    <x v="4"/>
  </r>
  <r>
    <d v="2022-09-13T00:00:00"/>
    <x v="687"/>
    <s v="Melissa Carr"/>
    <d v="1933-01-31T00:00:00"/>
    <n v="91"/>
    <s v="Male"/>
    <n v="2"/>
    <d v="2022-09-14T20:56:42"/>
    <d v="2022-09-14T22:21:42"/>
    <n v="85"/>
    <x v="1"/>
    <n v="0"/>
    <s v="Cardiac Rehabilitation"/>
    <x v="4"/>
  </r>
  <r>
    <d v="2022-09-13T00:00:00"/>
    <x v="688"/>
    <s v="Dr. Elaine Kelly"/>
    <d v="2023-11-07T00:00:00"/>
    <n v="1"/>
    <s v="Female"/>
    <n v="3"/>
    <d v="2022-09-14T18:11:13"/>
    <d v="2022-09-14T18:52:13"/>
    <n v="41"/>
    <x v="0"/>
    <n v="0"/>
    <s v="Surgery"/>
    <x v="4"/>
  </r>
  <r>
    <d v="2022-09-13T00:00:00"/>
    <x v="689"/>
    <s v="Julia Zamora"/>
    <d v="1944-12-14T00:00:00"/>
    <n v="80"/>
    <s v="Female"/>
    <n v="2"/>
    <d v="2022-09-14T11:33:07"/>
    <d v="2022-09-14T11:33:07"/>
    <n v="0"/>
    <x v="0"/>
    <n v="1"/>
    <s v="Surgery"/>
    <x v="4"/>
  </r>
  <r>
    <d v="2022-09-13T00:00:00"/>
    <x v="690"/>
    <s v="David Alvarez"/>
    <d v="2016-06-04T00:00:00"/>
    <n v="8"/>
    <s v="Female"/>
    <n v="1"/>
    <d v="2022-09-14T04:45:29"/>
    <d v="2022-09-14T04:54:29"/>
    <n v="9"/>
    <x v="0"/>
    <n v="0"/>
    <s v="Chemotherapy"/>
    <x v="4"/>
  </r>
  <r>
    <d v="2022-09-14T00:00:00"/>
    <x v="691"/>
    <s v="Kenneth Lee"/>
    <d v="2000-11-12T00:00:00"/>
    <n v="24"/>
    <s v="Male"/>
    <n v="2"/>
    <d v="2022-09-15T18:33:13"/>
    <d v="2022-09-15T19:45:13"/>
    <n v="72"/>
    <x v="1"/>
    <n v="1"/>
    <s v="Physical Therapy"/>
    <x v="4"/>
  </r>
  <r>
    <d v="2022-09-14T00:00:00"/>
    <x v="692"/>
    <s v="Jordan Adkins"/>
    <d v="1981-08-10T00:00:00"/>
    <n v="43"/>
    <s v="Female"/>
    <n v="1"/>
    <d v="2022-09-14T22:43:52"/>
    <d v="2022-09-15T00:43:52"/>
    <n v="120"/>
    <x v="0"/>
    <n v="0"/>
    <s v="Dialysis"/>
    <x v="4"/>
  </r>
  <r>
    <d v="2022-09-14T00:00:00"/>
    <x v="693"/>
    <s v="Mrs. Erika Camacho MD"/>
    <d v="1926-07-31T00:00:00"/>
    <n v="98"/>
    <s v="Female"/>
    <n v="1"/>
    <d v="2022-09-15T13:36:47"/>
    <d v="2022-09-15T15:31:47"/>
    <n v="115"/>
    <x v="0"/>
    <n v="0"/>
    <s v="Dialysis"/>
    <x v="4"/>
  </r>
  <r>
    <d v="2022-09-14T00:00:00"/>
    <x v="694"/>
    <s v="Desiree Kirby"/>
    <d v="2001-03-28T00:00:00"/>
    <n v="23"/>
    <s v="Female"/>
    <n v="5"/>
    <d v="2022-09-15T01:40:33"/>
    <d v="2022-09-15T02:19:33"/>
    <n v="39"/>
    <x v="1"/>
    <n v="1"/>
    <s v="Medication Management"/>
    <x v="4"/>
  </r>
  <r>
    <d v="2022-09-14T00:00:00"/>
    <x v="695"/>
    <s v="Krystal Wolf"/>
    <d v="1937-06-08T00:00:00"/>
    <n v="87"/>
    <s v="Male"/>
    <n v="5"/>
    <d v="2022-09-15T06:32:30"/>
    <d v="2022-09-15T07:51:30"/>
    <n v="79"/>
    <x v="1"/>
    <n v="0"/>
    <s v="Chemotherapy"/>
    <x v="4"/>
  </r>
  <r>
    <d v="2022-09-14T00:00:00"/>
    <x v="696"/>
    <s v="Michael Boyd"/>
    <d v="1989-01-03T00:00:00"/>
    <n v="35"/>
    <s v="Male"/>
    <n v="4"/>
    <d v="2022-09-15T01:26:34"/>
    <d v="2022-09-15T02:10:34"/>
    <n v="44"/>
    <x v="1"/>
    <n v="0"/>
    <s v="Dialysis"/>
    <x v="4"/>
  </r>
  <r>
    <d v="2022-09-15T00:00:00"/>
    <x v="697"/>
    <s v="Helen Schneider"/>
    <d v="1975-12-14T00:00:00"/>
    <n v="49"/>
    <s v="Female"/>
    <n v="1"/>
    <d v="2022-09-16T10:33:34"/>
    <d v="2022-09-16T10:46:34"/>
    <n v="13"/>
    <x v="0"/>
    <n v="1"/>
    <s v="Medication Management"/>
    <x v="4"/>
  </r>
  <r>
    <d v="2022-09-15T00:00:00"/>
    <x v="698"/>
    <s v="Heather Trujillo"/>
    <d v="1980-11-26T00:00:00"/>
    <n v="44"/>
    <s v="Female"/>
    <n v="5"/>
    <d v="2022-09-15T23:21:54"/>
    <d v="2022-09-16T00:24:54"/>
    <n v="63"/>
    <x v="1"/>
    <n v="0"/>
    <s v="Radiation Therapy"/>
    <x v="4"/>
  </r>
  <r>
    <d v="2022-09-15T00:00:00"/>
    <x v="699"/>
    <s v="Diane Rodriguez"/>
    <d v="1989-06-14T00:00:00"/>
    <n v="35"/>
    <s v="Female"/>
    <n v="5"/>
    <d v="2022-09-16T19:56:23"/>
    <d v="2022-09-16T19:56:23"/>
    <n v="0"/>
    <x v="0"/>
    <n v="0"/>
    <s v="Dialysis"/>
    <x v="4"/>
  </r>
  <r>
    <d v="2022-09-15T00:00:00"/>
    <x v="700"/>
    <s v="David Torres"/>
    <d v="1986-04-06T00:00:00"/>
    <n v="38"/>
    <s v="Male"/>
    <n v="5"/>
    <d v="2022-09-16T04:05:00"/>
    <d v="2022-09-16T05:53:00"/>
    <n v="108"/>
    <x v="0"/>
    <n v="0"/>
    <s v="Physical Therapy"/>
    <x v="4"/>
  </r>
  <r>
    <d v="2022-09-15T00:00:00"/>
    <x v="701"/>
    <s v="Joshua Wong"/>
    <d v="1982-08-02T00:00:00"/>
    <n v="42"/>
    <s v="Male"/>
    <n v="1"/>
    <d v="2022-09-16T12:55:34"/>
    <d v="2022-09-16T13:33:34"/>
    <n v="38"/>
    <x v="0"/>
    <n v="1"/>
    <s v="Physical Therapy"/>
    <x v="4"/>
  </r>
  <r>
    <d v="2022-09-15T00:00:00"/>
    <x v="702"/>
    <s v="Karen Ramos"/>
    <d v="2015-10-19T00:00:00"/>
    <n v="9"/>
    <s v="Female"/>
    <n v="1"/>
    <d v="2022-09-16T15:38:40"/>
    <d v="2022-09-16T16:16:40"/>
    <n v="38"/>
    <x v="1"/>
    <n v="0"/>
    <s v="Immunotherapy"/>
    <x v="4"/>
  </r>
  <r>
    <d v="2022-09-15T00:00:00"/>
    <x v="703"/>
    <s v="David Watts"/>
    <d v="1977-06-06T00:00:00"/>
    <n v="47"/>
    <s v="Female"/>
    <n v="2"/>
    <d v="2022-09-16T02:05:01"/>
    <d v="2022-09-16T03:45:01"/>
    <n v="100"/>
    <x v="0"/>
    <n v="0"/>
    <s v="Radiation Therapy"/>
    <x v="4"/>
  </r>
  <r>
    <d v="2022-09-15T00:00:00"/>
    <x v="704"/>
    <s v="Darrell Howard"/>
    <d v="1985-10-07T00:00:00"/>
    <n v="39"/>
    <s v="Male"/>
    <n v="4"/>
    <d v="2022-09-16T16:47:51"/>
    <d v="2022-09-16T18:02:51"/>
    <n v="75"/>
    <x v="1"/>
    <n v="1"/>
    <s v="Dialysis"/>
    <x v="4"/>
  </r>
  <r>
    <d v="2022-09-15T00:00:00"/>
    <x v="705"/>
    <s v="Laura Howard"/>
    <d v="1953-05-29T00:00:00"/>
    <n v="71"/>
    <s v="Female"/>
    <n v="3"/>
    <d v="2022-09-16T09:29:25"/>
    <d v="2022-09-16T10:32:25"/>
    <n v="63"/>
    <x v="1"/>
    <n v="0"/>
    <s v="Cardiac Rehabilitation"/>
    <x v="4"/>
  </r>
  <r>
    <d v="2022-09-16T00:00:00"/>
    <x v="706"/>
    <s v="Kimberly Green"/>
    <d v="2018-06-30T00:00:00"/>
    <n v="6"/>
    <s v="Female"/>
    <n v="1"/>
    <d v="2022-09-17T12:31:40"/>
    <d v="2022-09-17T13:05:40"/>
    <n v="34"/>
    <x v="1"/>
    <n v="0"/>
    <s v="Cardiac Rehabilitation"/>
    <x v="4"/>
  </r>
  <r>
    <d v="2022-09-16T00:00:00"/>
    <x v="707"/>
    <s v="Jonathan Scott"/>
    <d v="1924-03-23T00:00:00"/>
    <n v="100"/>
    <s v="Female"/>
    <n v="1"/>
    <d v="2022-09-17T09:49:31"/>
    <d v="2022-09-17T10:40:31"/>
    <n v="51"/>
    <x v="0"/>
    <n v="1"/>
    <s v="Physical Therapy"/>
    <x v="4"/>
  </r>
  <r>
    <d v="2022-09-16T00:00:00"/>
    <x v="708"/>
    <s v="Natalie Holloway"/>
    <d v="1954-09-09T00:00:00"/>
    <n v="70"/>
    <s v="Male"/>
    <n v="3"/>
    <d v="2022-09-17T18:22:32"/>
    <d v="2022-09-17T18:27:32"/>
    <n v="5"/>
    <x v="0"/>
    <n v="1"/>
    <s v="Medication Management"/>
    <x v="4"/>
  </r>
  <r>
    <d v="2022-09-16T00:00:00"/>
    <x v="709"/>
    <s v="Kathleen Gomez"/>
    <d v="1990-10-08T00:00:00"/>
    <n v="34"/>
    <s v="Male"/>
    <n v="2"/>
    <d v="2022-09-17T15:36:19"/>
    <d v="2022-09-17T15:57:19"/>
    <n v="21"/>
    <x v="0"/>
    <n v="1"/>
    <s v="Radiation Therapy"/>
    <x v="4"/>
  </r>
  <r>
    <d v="2022-09-16T00:00:00"/>
    <x v="710"/>
    <s v="Dr. Michelle Rodriguez MD"/>
    <d v="1928-09-22T00:00:00"/>
    <n v="96"/>
    <s v="Female"/>
    <n v="5"/>
    <d v="2022-09-17T17:05:48"/>
    <d v="2022-09-17T18:39:48"/>
    <n v="94"/>
    <x v="0"/>
    <n v="1"/>
    <s v="Dialysis"/>
    <x v="4"/>
  </r>
  <r>
    <d v="2022-09-16T00:00:00"/>
    <x v="711"/>
    <s v="Frank Brown"/>
    <d v="1997-10-10T00:00:00"/>
    <n v="27"/>
    <s v="Female"/>
    <n v="2"/>
    <d v="2022-09-16T22:22:18"/>
    <d v="2022-09-16T23:39:18"/>
    <n v="77"/>
    <x v="0"/>
    <n v="0"/>
    <s v="Chemotherapy"/>
    <x v="4"/>
  </r>
  <r>
    <d v="2022-09-17T00:00:00"/>
    <x v="712"/>
    <s v="Krista Lynch"/>
    <d v="1996-04-19T00:00:00"/>
    <n v="28"/>
    <s v="Male"/>
    <n v="4"/>
    <d v="2022-09-18T19:36:57"/>
    <d v="2022-09-18T20:34:57"/>
    <n v="58"/>
    <x v="1"/>
    <n v="1"/>
    <s v="Dialysis"/>
    <x v="4"/>
  </r>
  <r>
    <d v="2022-09-17T00:00:00"/>
    <x v="713"/>
    <s v="Jodi Silva"/>
    <d v="1978-03-27T00:00:00"/>
    <n v="46"/>
    <s v="Female"/>
    <n v="3"/>
    <d v="2022-09-18T15:25:36"/>
    <d v="2022-09-18T16:25:36"/>
    <n v="60"/>
    <x v="0"/>
    <n v="0"/>
    <s v="Radiation Therapy"/>
    <x v="4"/>
  </r>
  <r>
    <d v="2022-09-17T00:00:00"/>
    <x v="714"/>
    <s v="Randy Anderson"/>
    <d v="2019-11-20T00:00:00"/>
    <n v="5"/>
    <s v="Male"/>
    <n v="2"/>
    <d v="2022-09-17T23:45:59"/>
    <d v="2022-09-18T01:37:59"/>
    <n v="112"/>
    <x v="1"/>
    <n v="0"/>
    <s v="Chemotherapy"/>
    <x v="4"/>
  </r>
  <r>
    <d v="2022-09-17T00:00:00"/>
    <x v="715"/>
    <s v="Dustin Franklin"/>
    <d v="1928-10-02T00:00:00"/>
    <n v="96"/>
    <s v="Male"/>
    <n v="1"/>
    <d v="2022-09-17T23:45:18"/>
    <d v="2022-09-18T01:38:18"/>
    <n v="113"/>
    <x v="1"/>
    <n v="1"/>
    <s v="Medication Management"/>
    <x v="4"/>
  </r>
  <r>
    <d v="2022-09-18T00:00:00"/>
    <x v="716"/>
    <s v="Aaron Reese"/>
    <d v="1951-06-29T00:00:00"/>
    <n v="73"/>
    <s v="Female"/>
    <n v="1"/>
    <d v="2022-09-19T19:50:13"/>
    <d v="2022-09-19T20:24:13"/>
    <n v="34"/>
    <x v="0"/>
    <n v="1"/>
    <s v="Chemotherapy"/>
    <x v="4"/>
  </r>
  <r>
    <d v="2022-09-18T00:00:00"/>
    <x v="717"/>
    <s v="Leah Sawyer"/>
    <d v="1934-08-18T00:00:00"/>
    <n v="90"/>
    <s v="Male"/>
    <n v="3"/>
    <d v="2022-09-19T16:52:33"/>
    <d v="2022-09-19T18:37:33"/>
    <n v="105"/>
    <x v="1"/>
    <n v="1"/>
    <s v="Immunotherapy"/>
    <x v="4"/>
  </r>
  <r>
    <d v="2022-09-19T00:00:00"/>
    <x v="718"/>
    <s v="Pamela Mccullough PhD"/>
    <d v="1953-07-17T00:00:00"/>
    <n v="71"/>
    <s v="Female"/>
    <n v="3"/>
    <d v="2022-09-20T20:28:38"/>
    <d v="2022-09-20T22:19:38"/>
    <n v="111"/>
    <x v="0"/>
    <n v="1"/>
    <s v="Cardiac Rehabilitation"/>
    <x v="4"/>
  </r>
  <r>
    <d v="2022-09-19T00:00:00"/>
    <x v="719"/>
    <s v="William Kelley"/>
    <d v="1983-07-03T00:00:00"/>
    <n v="41"/>
    <s v="Male"/>
    <n v="1"/>
    <d v="2022-09-20T04:24:26"/>
    <d v="2022-09-20T05:30:26"/>
    <n v="66"/>
    <x v="0"/>
    <n v="1"/>
    <s v="Radiation Therapy"/>
    <x v="4"/>
  </r>
  <r>
    <d v="2022-09-19T00:00:00"/>
    <x v="720"/>
    <s v="Kimberly Watkins"/>
    <d v="1939-08-23T00:00:00"/>
    <n v="85"/>
    <s v="Female"/>
    <n v="2"/>
    <d v="2022-09-20T03:42:43"/>
    <d v="2022-09-20T05:41:43"/>
    <n v="119"/>
    <x v="0"/>
    <n v="1"/>
    <s v="Medication Management"/>
    <x v="4"/>
  </r>
  <r>
    <d v="2022-09-19T00:00:00"/>
    <x v="721"/>
    <s v="Robert George"/>
    <d v="1992-08-29T00:00:00"/>
    <n v="32"/>
    <s v="Male"/>
    <n v="1"/>
    <d v="2022-09-20T09:19:30"/>
    <d v="2022-09-20T09:20:30"/>
    <n v="1"/>
    <x v="1"/>
    <n v="1"/>
    <s v="Radiation Therapy"/>
    <x v="4"/>
  </r>
  <r>
    <d v="2022-09-19T00:00:00"/>
    <x v="722"/>
    <s v="Mary Barnett"/>
    <d v="1948-03-31T00:00:00"/>
    <n v="76"/>
    <s v="Male"/>
    <n v="3"/>
    <d v="2022-09-20T19:49:12"/>
    <d v="2022-09-20T21:22:12"/>
    <n v="93"/>
    <x v="1"/>
    <n v="0"/>
    <s v="Radiation Therapy"/>
    <x v="4"/>
  </r>
  <r>
    <d v="2022-09-19T00:00:00"/>
    <x v="723"/>
    <s v="Julian Thornton"/>
    <d v="1946-09-06T00:00:00"/>
    <n v="78"/>
    <s v="Male"/>
    <n v="3"/>
    <d v="2022-09-20T02:16:00"/>
    <d v="2022-09-20T02:44:00"/>
    <n v="28"/>
    <x v="1"/>
    <n v="1"/>
    <s v="Surgery"/>
    <x v="4"/>
  </r>
  <r>
    <d v="2022-09-19T00:00:00"/>
    <x v="724"/>
    <s v="Michael Kidd"/>
    <d v="1931-09-04T00:00:00"/>
    <n v="93"/>
    <s v="Female"/>
    <n v="5"/>
    <d v="2022-09-20T06:48:40"/>
    <d v="2022-09-20T07:21:40"/>
    <n v="33"/>
    <x v="0"/>
    <n v="0"/>
    <s v="Medication Management"/>
    <x v="4"/>
  </r>
  <r>
    <d v="2022-09-19T00:00:00"/>
    <x v="725"/>
    <s v="Allison Thompson"/>
    <d v="2013-01-11T00:00:00"/>
    <n v="11"/>
    <s v="Male"/>
    <n v="1"/>
    <d v="2022-09-19T22:04:38"/>
    <d v="2022-09-19T23:56:38"/>
    <n v="112"/>
    <x v="0"/>
    <n v="0"/>
    <s v="Immunotherapy"/>
    <x v="4"/>
  </r>
  <r>
    <d v="2022-09-19T00:00:00"/>
    <x v="726"/>
    <s v="Daniel Martinez"/>
    <d v="1962-02-14T00:00:00"/>
    <n v="62"/>
    <s v="Male"/>
    <n v="4"/>
    <d v="2022-09-20T21:21:19"/>
    <d v="2022-09-20T22:55:19"/>
    <n v="94"/>
    <x v="1"/>
    <n v="1"/>
    <s v="Dialysis"/>
    <x v="4"/>
  </r>
  <r>
    <d v="2022-09-20T00:00:00"/>
    <x v="727"/>
    <s v="Audrey Hanson"/>
    <d v="2001-03-08T00:00:00"/>
    <n v="23"/>
    <s v="Male"/>
    <n v="4"/>
    <d v="2022-09-21T02:04:00"/>
    <d v="2022-09-21T02:57:00"/>
    <n v="53"/>
    <x v="0"/>
    <n v="0"/>
    <s v="Cardiac Rehabilitation"/>
    <x v="4"/>
  </r>
  <r>
    <d v="2022-09-20T00:00:00"/>
    <x v="728"/>
    <s v="Yolanda Stewart"/>
    <d v="1943-08-01T00:00:00"/>
    <n v="81"/>
    <s v="Male"/>
    <n v="1"/>
    <d v="2022-09-21T07:25:09"/>
    <d v="2022-09-21T09:19:09"/>
    <n v="114"/>
    <x v="0"/>
    <n v="1"/>
    <s v="Physical Therapy"/>
    <x v="4"/>
  </r>
  <r>
    <d v="2022-09-20T00:00:00"/>
    <x v="729"/>
    <s v="Cameron Gibson"/>
    <d v="1966-12-04T00:00:00"/>
    <n v="58"/>
    <s v="Male"/>
    <n v="1"/>
    <d v="2022-09-21T14:23:56"/>
    <d v="2022-09-21T16:10:56"/>
    <n v="107"/>
    <x v="1"/>
    <n v="1"/>
    <s v="Cardiac Rehabilitation"/>
    <x v="4"/>
  </r>
  <r>
    <d v="2022-09-20T00:00:00"/>
    <x v="730"/>
    <s v="Renee Brown"/>
    <d v="1932-08-23T00:00:00"/>
    <n v="92"/>
    <s v="Female"/>
    <n v="5"/>
    <d v="2022-09-21T20:48:33"/>
    <d v="2022-09-21T21:04:33"/>
    <n v="16"/>
    <x v="1"/>
    <n v="1"/>
    <s v="Radiation Therapy"/>
    <x v="4"/>
  </r>
  <r>
    <d v="2022-09-20T00:00:00"/>
    <x v="731"/>
    <s v="Jennifer Rosales"/>
    <d v="1938-12-14T00:00:00"/>
    <n v="86"/>
    <s v="Male"/>
    <n v="4"/>
    <d v="2022-09-21T03:22:31"/>
    <d v="2022-09-21T04:38:31"/>
    <n v="76"/>
    <x v="0"/>
    <n v="0"/>
    <s v="Dialysis"/>
    <x v="4"/>
  </r>
  <r>
    <d v="2022-09-20T00:00:00"/>
    <x v="732"/>
    <s v="Mrs. Laura Walton"/>
    <d v="1941-06-05T00:00:00"/>
    <n v="83"/>
    <s v="Male"/>
    <n v="5"/>
    <d v="2022-09-21T11:54:44"/>
    <d v="2022-09-21T11:54:44"/>
    <n v="0"/>
    <x v="0"/>
    <n v="1"/>
    <s v="Radiation Therapy"/>
    <x v="4"/>
  </r>
  <r>
    <d v="2022-09-20T00:00:00"/>
    <x v="733"/>
    <s v="Melissa Torres"/>
    <d v="2008-07-24T00:00:00"/>
    <n v="16"/>
    <s v="Female"/>
    <n v="3"/>
    <d v="2022-09-21T03:35:11"/>
    <d v="2022-09-21T05:23:11"/>
    <n v="108"/>
    <x v="1"/>
    <n v="0"/>
    <s v="Cardiac Rehabilitation"/>
    <x v="4"/>
  </r>
  <r>
    <d v="2022-09-21T00:00:00"/>
    <x v="734"/>
    <s v="Shannon Dunn"/>
    <d v="1928-10-23T00:00:00"/>
    <n v="96"/>
    <s v="Female"/>
    <n v="1"/>
    <d v="2022-09-22T17:56:01"/>
    <d v="2022-09-22T18:46:01"/>
    <n v="50"/>
    <x v="1"/>
    <n v="0"/>
    <s v="Radiation Therapy"/>
    <x v="4"/>
  </r>
  <r>
    <d v="2022-09-21T00:00:00"/>
    <x v="735"/>
    <s v="Christopher Lee"/>
    <d v="1991-09-08T00:00:00"/>
    <n v="33"/>
    <s v="Male"/>
    <n v="2"/>
    <d v="2022-09-22T01:03:09"/>
    <d v="2022-09-22T02:40:09"/>
    <n v="97"/>
    <x v="0"/>
    <n v="1"/>
    <s v="Physical Therapy"/>
    <x v="4"/>
  </r>
  <r>
    <d v="2022-09-21T00:00:00"/>
    <x v="736"/>
    <s v="Kyle Mcdowell"/>
    <d v="1937-05-28T00:00:00"/>
    <n v="87"/>
    <s v="Male"/>
    <n v="3"/>
    <d v="2022-09-22T05:10:44"/>
    <d v="2022-09-22T06:43:44"/>
    <n v="93"/>
    <x v="1"/>
    <n v="0"/>
    <s v="Surgery"/>
    <x v="4"/>
  </r>
  <r>
    <d v="2022-09-21T00:00:00"/>
    <x v="737"/>
    <s v="Michelle Jones"/>
    <d v="1998-12-27T00:00:00"/>
    <n v="26"/>
    <s v="Male"/>
    <n v="2"/>
    <d v="2022-09-22T19:08:42"/>
    <d v="2022-09-22T19:41:42"/>
    <n v="33"/>
    <x v="0"/>
    <n v="1"/>
    <s v="Dialysis"/>
    <x v="4"/>
  </r>
  <r>
    <d v="2022-09-21T00:00:00"/>
    <x v="738"/>
    <s v="Justin Stevens"/>
    <d v="1997-11-01T00:00:00"/>
    <n v="27"/>
    <s v="Female"/>
    <n v="2"/>
    <d v="2022-09-22T01:03:45"/>
    <d v="2022-09-22T02:03:45"/>
    <n v="60"/>
    <x v="0"/>
    <n v="0"/>
    <s v="Immunotherapy"/>
    <x v="4"/>
  </r>
  <r>
    <d v="2022-09-21T00:00:00"/>
    <x v="739"/>
    <s v="Stephen Lang"/>
    <d v="1995-09-18T00:00:00"/>
    <n v="29"/>
    <s v="Female"/>
    <n v="5"/>
    <d v="2022-09-22T01:17:54"/>
    <d v="2022-09-22T02:54:54"/>
    <n v="97"/>
    <x v="1"/>
    <n v="0"/>
    <s v="Dialysis"/>
    <x v="4"/>
  </r>
  <r>
    <d v="2022-09-21T00:00:00"/>
    <x v="740"/>
    <s v="Madison Johnson"/>
    <d v="1950-01-10T00:00:00"/>
    <n v="74"/>
    <s v="Female"/>
    <n v="1"/>
    <d v="2022-09-22T10:46:14"/>
    <d v="2022-09-22T11:48:14"/>
    <n v="62"/>
    <x v="0"/>
    <n v="1"/>
    <s v="Dialysis"/>
    <x v="4"/>
  </r>
  <r>
    <d v="2022-09-21T00:00:00"/>
    <x v="741"/>
    <s v="Victoria Taylor"/>
    <d v="1981-10-27T00:00:00"/>
    <n v="43"/>
    <s v="Male"/>
    <n v="5"/>
    <d v="2022-09-22T14:19:27"/>
    <d v="2022-09-22T16:11:27"/>
    <n v="112"/>
    <x v="1"/>
    <n v="1"/>
    <s v="Immunotherapy"/>
    <x v="4"/>
  </r>
  <r>
    <d v="2022-09-21T00:00:00"/>
    <x v="742"/>
    <s v="Christopher Ortiz"/>
    <d v="1977-03-25T00:00:00"/>
    <n v="47"/>
    <s v="Male"/>
    <n v="5"/>
    <d v="2022-09-22T02:51:40"/>
    <d v="2022-09-22T02:56:40"/>
    <n v="5"/>
    <x v="0"/>
    <n v="1"/>
    <s v="Immunotherapy"/>
    <x v="4"/>
  </r>
  <r>
    <d v="2022-09-22T00:00:00"/>
    <x v="743"/>
    <s v="Andrew Garrett"/>
    <d v="1999-06-25T00:00:00"/>
    <n v="25"/>
    <s v="Male"/>
    <n v="5"/>
    <d v="2022-09-23T15:56:18"/>
    <d v="2022-09-23T16:28:18"/>
    <n v="32"/>
    <x v="0"/>
    <n v="1"/>
    <s v="Immunotherapy"/>
    <x v="4"/>
  </r>
  <r>
    <d v="2022-09-22T00:00:00"/>
    <x v="744"/>
    <s v="William Hall"/>
    <d v="1993-07-26T00:00:00"/>
    <n v="31"/>
    <s v="Male"/>
    <n v="1"/>
    <d v="2022-09-23T18:59:37"/>
    <d v="2022-09-23T19:40:37"/>
    <n v="41"/>
    <x v="1"/>
    <n v="0"/>
    <s v="Chemotherapy"/>
    <x v="4"/>
  </r>
  <r>
    <d v="2022-09-22T00:00:00"/>
    <x v="745"/>
    <s v="Timothy Williams"/>
    <d v="1995-04-08T00:00:00"/>
    <n v="29"/>
    <s v="Female"/>
    <n v="2"/>
    <d v="2022-09-22T22:35:25"/>
    <d v="2022-09-22T22:53:25"/>
    <n v="18"/>
    <x v="0"/>
    <n v="0"/>
    <s v="Physical Therapy"/>
    <x v="4"/>
  </r>
  <r>
    <d v="2022-09-22T00:00:00"/>
    <x v="746"/>
    <s v="Samantha Wallace"/>
    <d v="2000-09-19T00:00:00"/>
    <n v="24"/>
    <s v="Female"/>
    <n v="5"/>
    <d v="2022-09-23T19:21:02"/>
    <d v="2022-09-23T20:30:02"/>
    <n v="69"/>
    <x v="1"/>
    <n v="1"/>
    <s v="Chemotherapy"/>
    <x v="4"/>
  </r>
  <r>
    <d v="2022-09-23T00:00:00"/>
    <x v="747"/>
    <s v="Stephanie Stephens"/>
    <d v="2019-06-15T00:00:00"/>
    <n v="5"/>
    <s v="Female"/>
    <n v="2"/>
    <d v="2022-09-24T13:50:47"/>
    <d v="2022-09-24T14:32:47"/>
    <n v="42"/>
    <x v="1"/>
    <n v="1"/>
    <s v="Chemotherapy"/>
    <x v="4"/>
  </r>
  <r>
    <d v="2022-09-23T00:00:00"/>
    <x v="748"/>
    <s v="Kyle Garcia"/>
    <d v="1993-01-10T00:00:00"/>
    <n v="31"/>
    <s v="Male"/>
    <n v="2"/>
    <d v="2022-09-24T08:25:12"/>
    <d v="2022-09-24T09:11:12"/>
    <n v="46"/>
    <x v="1"/>
    <n v="0"/>
    <s v="Surgery"/>
    <x v="4"/>
  </r>
  <r>
    <d v="2022-09-24T00:00:00"/>
    <x v="749"/>
    <s v="Megan Brooks"/>
    <d v="2014-04-23T00:00:00"/>
    <n v="10"/>
    <s v="Male"/>
    <n v="1"/>
    <d v="2022-09-25T03:10:57"/>
    <d v="2022-09-25T05:04:57"/>
    <n v="114"/>
    <x v="1"/>
    <n v="0"/>
    <s v="Radiation Therapy"/>
    <x v="4"/>
  </r>
  <r>
    <d v="2022-09-24T00:00:00"/>
    <x v="750"/>
    <s v="Gregory Kelley"/>
    <d v="2006-10-24T00:00:00"/>
    <n v="18"/>
    <s v="Female"/>
    <n v="2"/>
    <d v="2022-09-25T11:29:21"/>
    <d v="2022-09-25T12:12:21"/>
    <n v="43"/>
    <x v="1"/>
    <n v="0"/>
    <s v="Immunotherapy"/>
    <x v="4"/>
  </r>
  <r>
    <d v="2022-09-25T00:00:00"/>
    <x v="751"/>
    <s v="David Stark"/>
    <d v="1957-09-30T00:00:00"/>
    <n v="67"/>
    <s v="Female"/>
    <n v="3"/>
    <d v="2022-09-26T10:20:01"/>
    <d v="2022-09-26T11:29:01"/>
    <n v="69"/>
    <x v="0"/>
    <n v="1"/>
    <s v="Dialysis"/>
    <x v="4"/>
  </r>
  <r>
    <d v="2022-09-26T00:00:00"/>
    <x v="752"/>
    <s v="Jason Ramirez"/>
    <d v="1957-10-25T00:00:00"/>
    <n v="67"/>
    <s v="Female"/>
    <n v="4"/>
    <d v="2022-09-27T11:54:53"/>
    <d v="2022-09-27T12:06:53"/>
    <n v="12"/>
    <x v="0"/>
    <n v="0"/>
    <s v="Dialysis"/>
    <x v="4"/>
  </r>
  <r>
    <d v="2022-09-26T00:00:00"/>
    <x v="753"/>
    <s v="Jill Barnes"/>
    <d v="2021-04-15T00:00:00"/>
    <n v="3"/>
    <s v="Male"/>
    <n v="3"/>
    <d v="2022-09-27T06:57:36"/>
    <d v="2022-09-27T06:57:36"/>
    <n v="0"/>
    <x v="0"/>
    <n v="0"/>
    <s v="Dialysis"/>
    <x v="4"/>
  </r>
  <r>
    <d v="2022-09-26T00:00:00"/>
    <x v="754"/>
    <s v="Jonathan Stokes"/>
    <d v="1985-10-02T00:00:00"/>
    <n v="39"/>
    <s v="Male"/>
    <n v="4"/>
    <d v="2022-09-27T20:15:49"/>
    <d v="2022-09-27T22:14:49"/>
    <n v="119"/>
    <x v="0"/>
    <n v="1"/>
    <s v="Physical Therapy"/>
    <x v="4"/>
  </r>
  <r>
    <d v="2022-09-26T00:00:00"/>
    <x v="755"/>
    <s v="Todd Edwards"/>
    <d v="1981-06-20T00:00:00"/>
    <n v="43"/>
    <s v="Female"/>
    <n v="2"/>
    <d v="2022-09-27T12:08:39"/>
    <d v="2022-09-27T12:08:39"/>
    <n v="0"/>
    <x v="0"/>
    <n v="0"/>
    <s v="Immunotherapy"/>
    <x v="4"/>
  </r>
  <r>
    <d v="2022-09-26T00:00:00"/>
    <x v="756"/>
    <s v="Gabriel Huber"/>
    <d v="1973-10-08T00:00:00"/>
    <n v="51"/>
    <s v="Male"/>
    <n v="4"/>
    <d v="2022-09-27T13:51:42"/>
    <d v="2022-09-27T14:16:42"/>
    <n v="25"/>
    <x v="1"/>
    <n v="0"/>
    <s v="Surgery"/>
    <x v="4"/>
  </r>
  <r>
    <d v="2022-09-26T00:00:00"/>
    <x v="757"/>
    <s v="Timothy Ramos"/>
    <d v="1941-01-12T00:00:00"/>
    <n v="83"/>
    <s v="Male"/>
    <n v="5"/>
    <d v="2022-09-27T19:50:11"/>
    <d v="2022-09-27T20:31:11"/>
    <n v="41"/>
    <x v="1"/>
    <n v="1"/>
    <s v="Surgery"/>
    <x v="4"/>
  </r>
  <r>
    <d v="2022-09-27T00:00:00"/>
    <x v="758"/>
    <s v="Shawn Miller"/>
    <d v="1989-12-19T00:00:00"/>
    <n v="35"/>
    <s v="Male"/>
    <n v="4"/>
    <d v="2022-09-28T11:15:44"/>
    <d v="2022-09-28T12:11:44"/>
    <n v="56"/>
    <x v="0"/>
    <n v="0"/>
    <s v="Chemotherapy"/>
    <x v="4"/>
  </r>
  <r>
    <d v="2022-09-27T00:00:00"/>
    <x v="759"/>
    <s v="Traci Cook"/>
    <d v="1964-01-15T00:00:00"/>
    <n v="60"/>
    <s v="Female"/>
    <n v="3"/>
    <d v="2022-09-28T09:52:05"/>
    <d v="2022-09-28T11:52:05"/>
    <n v="120"/>
    <x v="1"/>
    <n v="1"/>
    <s v="Physical Therapy"/>
    <x v="4"/>
  </r>
  <r>
    <d v="2022-09-27T00:00:00"/>
    <x v="760"/>
    <s v="Shelley Lozano"/>
    <d v="1980-04-04T00:00:00"/>
    <n v="44"/>
    <s v="Male"/>
    <n v="2"/>
    <d v="2022-09-28T19:24:46"/>
    <d v="2022-09-28T20:33:46"/>
    <n v="69"/>
    <x v="1"/>
    <n v="0"/>
    <s v="Physical Therapy"/>
    <x v="4"/>
  </r>
  <r>
    <d v="2022-09-27T00:00:00"/>
    <x v="761"/>
    <s v="Katherine Velazquez"/>
    <d v="2017-12-24T00:00:00"/>
    <n v="7"/>
    <s v="Male"/>
    <n v="1"/>
    <d v="2022-09-28T18:08:55"/>
    <d v="2022-09-28T19:23:55"/>
    <n v="75"/>
    <x v="0"/>
    <n v="0"/>
    <s v="Physical Therapy"/>
    <x v="4"/>
  </r>
  <r>
    <d v="2022-09-27T00:00:00"/>
    <x v="762"/>
    <s v="Frederick Brown"/>
    <d v="2005-01-17T00:00:00"/>
    <n v="19"/>
    <s v="Female"/>
    <n v="5"/>
    <d v="2022-09-28T20:14:04"/>
    <d v="2022-09-28T21:24:04"/>
    <n v="70"/>
    <x v="1"/>
    <n v="1"/>
    <s v="Medication Management"/>
    <x v="4"/>
  </r>
  <r>
    <d v="2022-09-27T00:00:00"/>
    <x v="763"/>
    <s v="Edward Brown"/>
    <d v="1928-02-01T00:00:00"/>
    <n v="96"/>
    <s v="Female"/>
    <n v="3"/>
    <d v="2022-09-28T19:37:21"/>
    <d v="2022-09-28T19:45:21"/>
    <n v="8"/>
    <x v="0"/>
    <n v="0"/>
    <s v="Dialysis"/>
    <x v="4"/>
  </r>
  <r>
    <d v="2022-09-27T00:00:00"/>
    <x v="764"/>
    <s v="Christopher Reynolds"/>
    <d v="1961-06-18T00:00:00"/>
    <n v="63"/>
    <s v="Male"/>
    <n v="4"/>
    <d v="2022-09-28T16:26:31"/>
    <d v="2022-09-28T17:12:31"/>
    <n v="46"/>
    <x v="1"/>
    <n v="1"/>
    <s v="Cardiac Rehabilitation"/>
    <x v="4"/>
  </r>
  <r>
    <d v="2022-09-28T00:00:00"/>
    <x v="765"/>
    <s v="Trevor Smith"/>
    <d v="1927-07-05T00:00:00"/>
    <n v="97"/>
    <s v="Male"/>
    <n v="3"/>
    <d v="2022-09-29T12:10:04"/>
    <d v="2022-09-29T13:44:04"/>
    <n v="94"/>
    <x v="1"/>
    <n v="0"/>
    <s v="Dialysis"/>
    <x v="4"/>
  </r>
  <r>
    <d v="2022-09-28T00:00:00"/>
    <x v="766"/>
    <s v="Mr. Travis Keller PhD"/>
    <d v="1930-08-31T00:00:00"/>
    <n v="94"/>
    <s v="Female"/>
    <n v="1"/>
    <d v="2022-09-29T16:22:33"/>
    <d v="2022-09-29T16:51:33"/>
    <n v="29"/>
    <x v="0"/>
    <n v="1"/>
    <s v="Surgery"/>
    <x v="4"/>
  </r>
  <r>
    <d v="2022-09-28T00:00:00"/>
    <x v="767"/>
    <s v="Kimberly Villegas"/>
    <d v="1976-08-15T00:00:00"/>
    <n v="48"/>
    <s v="Female"/>
    <n v="4"/>
    <d v="2022-09-29T19:05:04"/>
    <d v="2022-09-29T19:33:04"/>
    <n v="28"/>
    <x v="0"/>
    <n v="1"/>
    <s v="Chemotherapy"/>
    <x v="4"/>
  </r>
  <r>
    <d v="2022-09-28T00:00:00"/>
    <x v="768"/>
    <s v="Joseph Owens"/>
    <d v="1968-06-11T00:00:00"/>
    <n v="56"/>
    <s v="Female"/>
    <n v="2"/>
    <d v="2022-09-29T14:24:49"/>
    <d v="2022-09-29T15:25:49"/>
    <n v="61"/>
    <x v="0"/>
    <n v="1"/>
    <s v="Physical Therapy"/>
    <x v="4"/>
  </r>
  <r>
    <d v="2022-09-28T00:00:00"/>
    <x v="769"/>
    <s v="Brandon Fields"/>
    <d v="1976-12-06T00:00:00"/>
    <n v="48"/>
    <s v="Male"/>
    <n v="1"/>
    <d v="2022-09-29T12:09:45"/>
    <d v="2022-09-29T13:37:45"/>
    <n v="88"/>
    <x v="0"/>
    <n v="1"/>
    <s v="Radiation Therapy"/>
    <x v="4"/>
  </r>
  <r>
    <d v="2022-09-28T00:00:00"/>
    <x v="770"/>
    <s v="Jose Graves Jr."/>
    <d v="1999-09-12T00:00:00"/>
    <n v="25"/>
    <s v="Male"/>
    <n v="3"/>
    <d v="2022-09-29T05:14:17"/>
    <d v="2022-09-29T05:48:17"/>
    <n v="34"/>
    <x v="0"/>
    <n v="1"/>
    <s v="Radiation Therapy"/>
    <x v="4"/>
  </r>
  <r>
    <d v="2022-09-29T00:00:00"/>
    <x v="771"/>
    <s v="Marcus Carey"/>
    <d v="1969-12-17T00:00:00"/>
    <n v="55"/>
    <s v="Female"/>
    <n v="2"/>
    <d v="2022-09-30T15:41:21"/>
    <d v="2022-09-30T16:32:21"/>
    <n v="51"/>
    <x v="1"/>
    <n v="0"/>
    <s v="Medication Management"/>
    <x v="4"/>
  </r>
  <r>
    <d v="2022-09-29T00:00:00"/>
    <x v="772"/>
    <s v="Cheryl Simmons"/>
    <d v="2008-01-23T00:00:00"/>
    <n v="16"/>
    <s v="Female"/>
    <n v="5"/>
    <d v="2022-09-30T10:10:45"/>
    <d v="2022-09-30T11:17:45"/>
    <n v="67"/>
    <x v="1"/>
    <n v="0"/>
    <s v="Chemotherapy"/>
    <x v="4"/>
  </r>
  <r>
    <d v="2022-09-29T00:00:00"/>
    <x v="773"/>
    <s v="John Kirk"/>
    <d v="2005-08-21T00:00:00"/>
    <n v="19"/>
    <s v="Male"/>
    <n v="1"/>
    <d v="2022-09-30T15:29:34"/>
    <d v="2022-09-30T17:05:34"/>
    <n v="96"/>
    <x v="1"/>
    <n v="1"/>
    <s v="Medication Management"/>
    <x v="4"/>
  </r>
  <r>
    <d v="2022-09-29T00:00:00"/>
    <x v="774"/>
    <s v="Keith Clark"/>
    <d v="2014-04-13T00:00:00"/>
    <n v="10"/>
    <s v="Male"/>
    <n v="2"/>
    <d v="2022-09-30T06:41:31"/>
    <d v="2022-09-30T07:26:31"/>
    <n v="45"/>
    <x v="1"/>
    <n v="0"/>
    <s v="Radiation Therapy"/>
    <x v="4"/>
  </r>
  <r>
    <d v="2022-09-29T00:00:00"/>
    <x v="775"/>
    <s v="Nicole Hamilton"/>
    <d v="1956-11-13T00:00:00"/>
    <n v="68"/>
    <s v="Male"/>
    <n v="1"/>
    <d v="2022-09-30T09:10:36"/>
    <d v="2022-09-30T09:18:36"/>
    <n v="8"/>
    <x v="0"/>
    <n v="1"/>
    <s v="Chemotherapy"/>
    <x v="4"/>
  </r>
  <r>
    <d v="2022-09-29T00:00:00"/>
    <x v="776"/>
    <s v="Jodi Ruiz"/>
    <d v="2007-07-28T00:00:00"/>
    <n v="17"/>
    <s v="Male"/>
    <n v="2"/>
    <d v="2022-09-30T03:25:39"/>
    <d v="2022-09-30T04:22:39"/>
    <n v="57"/>
    <x v="1"/>
    <n v="1"/>
    <s v="Medication Management"/>
    <x v="4"/>
  </r>
  <r>
    <d v="2022-09-29T00:00:00"/>
    <x v="777"/>
    <s v="Joshua Jenkins"/>
    <d v="2006-03-25T00:00:00"/>
    <n v="18"/>
    <s v="Female"/>
    <n v="5"/>
    <d v="2022-09-29T23:45:55"/>
    <d v="2022-09-29T23:53:55"/>
    <n v="8"/>
    <x v="1"/>
    <n v="1"/>
    <s v="Physical Therapy"/>
    <x v="4"/>
  </r>
  <r>
    <d v="2022-09-29T00:00:00"/>
    <x v="778"/>
    <s v="Gloria Sanchez"/>
    <d v="2013-12-26T00:00:00"/>
    <n v="11"/>
    <s v="Female"/>
    <n v="2"/>
    <d v="2022-09-30T14:48:55"/>
    <d v="2022-09-30T15:46:55"/>
    <n v="58"/>
    <x v="1"/>
    <n v="0"/>
    <s v="Medication Management"/>
    <x v="4"/>
  </r>
  <r>
    <d v="2022-09-29T00:00:00"/>
    <x v="779"/>
    <s v="Sandra Pham"/>
    <d v="1991-06-18T00:00:00"/>
    <n v="33"/>
    <s v="Female"/>
    <n v="2"/>
    <d v="2022-09-29T22:07:11"/>
    <d v="2022-09-29T23:01:11"/>
    <n v="54"/>
    <x v="1"/>
    <n v="0"/>
    <s v="Cardiac Rehabilitation"/>
    <x v="4"/>
  </r>
  <r>
    <d v="2022-09-29T00:00:00"/>
    <x v="780"/>
    <s v="David Blair"/>
    <d v="1996-03-13T00:00:00"/>
    <n v="28"/>
    <s v="Female"/>
    <n v="4"/>
    <d v="2022-09-30T04:17:23"/>
    <d v="2022-09-30T05:58:23"/>
    <n v="101"/>
    <x v="1"/>
    <n v="1"/>
    <s v="Surgery"/>
    <x v="4"/>
  </r>
  <r>
    <d v="2022-09-30T00:00:00"/>
    <x v="781"/>
    <s v="Alan Gonzalez"/>
    <d v="2009-11-13T00:00:00"/>
    <n v="15"/>
    <s v="Female"/>
    <n v="2"/>
    <d v="2022-10-01T15:20:54"/>
    <d v="2022-10-01T15:50:54"/>
    <n v="30"/>
    <x v="0"/>
    <n v="0"/>
    <s v="Cardiac Rehabilitation"/>
    <x v="5"/>
  </r>
  <r>
    <d v="2022-09-30T00:00:00"/>
    <x v="782"/>
    <s v="Maria Perez"/>
    <d v="1947-11-03T00:00:00"/>
    <n v="77"/>
    <s v="Male"/>
    <n v="5"/>
    <d v="2022-10-01T17:04:19"/>
    <d v="2022-10-01T18:08:19"/>
    <n v="64"/>
    <x v="1"/>
    <n v="0"/>
    <s v="Chemotherapy"/>
    <x v="5"/>
  </r>
  <r>
    <d v="2022-09-30T00:00:00"/>
    <x v="783"/>
    <s v="William Gonzalez"/>
    <d v="1964-02-10T00:00:00"/>
    <n v="60"/>
    <s v="Male"/>
    <n v="1"/>
    <d v="2022-10-01T01:16:04"/>
    <d v="2022-10-01T02:42:04"/>
    <n v="86"/>
    <x v="1"/>
    <n v="0"/>
    <s v="Medication Management"/>
    <x v="5"/>
  </r>
  <r>
    <d v="2022-09-30T00:00:00"/>
    <x v="784"/>
    <s v="Jesus Allen"/>
    <d v="1994-07-17T00:00:00"/>
    <n v="30"/>
    <s v="Male"/>
    <n v="3"/>
    <d v="2022-10-01T12:39:36"/>
    <d v="2022-10-01T14:36:36"/>
    <n v="117"/>
    <x v="1"/>
    <n v="1"/>
    <s v="Dialysis"/>
    <x v="5"/>
  </r>
  <r>
    <d v="2022-09-30T00:00:00"/>
    <x v="785"/>
    <s v="Laura Saunders"/>
    <d v="2023-08-09T00:00:00"/>
    <n v="1"/>
    <s v="Male"/>
    <n v="3"/>
    <d v="2022-10-01T16:08:50"/>
    <d v="2022-10-01T16:27:50"/>
    <n v="19"/>
    <x v="1"/>
    <n v="1"/>
    <s v="Dialysis"/>
    <x v="5"/>
  </r>
  <r>
    <d v="2022-09-30T00:00:00"/>
    <x v="786"/>
    <s v="Allen Morse"/>
    <d v="1978-02-23T00:00:00"/>
    <n v="46"/>
    <s v="Male"/>
    <n v="2"/>
    <d v="2022-10-01T10:51:56"/>
    <d v="2022-10-01T10:55:56"/>
    <n v="4"/>
    <x v="1"/>
    <n v="0"/>
    <s v="Surgery"/>
    <x v="5"/>
  </r>
  <r>
    <d v="2022-09-30T00:00:00"/>
    <x v="787"/>
    <s v="William Alexander"/>
    <d v="2012-11-06T00:00:00"/>
    <n v="12"/>
    <s v="Female"/>
    <n v="3"/>
    <d v="2022-10-01T14:36:44"/>
    <d v="2022-10-01T15:18:44"/>
    <n v="42"/>
    <x v="0"/>
    <n v="1"/>
    <s v="Physical Therapy"/>
    <x v="5"/>
  </r>
  <r>
    <d v="2022-10-01T00:00:00"/>
    <x v="788"/>
    <s v="Rachel Martinez"/>
    <d v="2022-12-27T00:00:00"/>
    <n v="2"/>
    <s v="Female"/>
    <n v="5"/>
    <d v="2022-10-02T03:26:20"/>
    <d v="2022-10-02T04:55:20"/>
    <n v="89"/>
    <x v="1"/>
    <n v="0"/>
    <s v="Surgery"/>
    <x v="5"/>
  </r>
  <r>
    <d v="2022-10-01T00:00:00"/>
    <x v="789"/>
    <s v="John Collins"/>
    <d v="1993-05-13T00:00:00"/>
    <n v="31"/>
    <s v="Male"/>
    <n v="2"/>
    <d v="2022-10-02T20:52:51"/>
    <d v="2022-10-02T20:59:51"/>
    <n v="7"/>
    <x v="1"/>
    <n v="1"/>
    <s v="Medication Management"/>
    <x v="5"/>
  </r>
  <r>
    <d v="2022-10-01T00:00:00"/>
    <x v="790"/>
    <s v="Craig Rodriguez"/>
    <d v="1923-07-26T00:00:00"/>
    <n v="101"/>
    <s v="Male"/>
    <n v="5"/>
    <d v="2022-10-01T22:23:41"/>
    <d v="2022-10-02T00:02:41"/>
    <n v="99"/>
    <x v="0"/>
    <n v="0"/>
    <s v="Medication Management"/>
    <x v="5"/>
  </r>
  <r>
    <d v="2022-10-01T00:00:00"/>
    <x v="791"/>
    <s v="Corey Jones"/>
    <d v="1947-04-28T00:00:00"/>
    <n v="77"/>
    <s v="Female"/>
    <n v="5"/>
    <d v="2022-10-02T05:26:00"/>
    <d v="2022-10-02T06:21:00"/>
    <n v="55"/>
    <x v="1"/>
    <n v="0"/>
    <s v="Surgery"/>
    <x v="5"/>
  </r>
  <r>
    <d v="2022-10-01T00:00:00"/>
    <x v="792"/>
    <s v="Gabriel Smith"/>
    <d v="1947-08-11T00:00:00"/>
    <n v="77"/>
    <s v="Male"/>
    <n v="4"/>
    <d v="2022-10-02T14:43:54"/>
    <d v="2022-10-02T15:15:54"/>
    <n v="32"/>
    <x v="0"/>
    <n v="1"/>
    <s v="Dialysis"/>
    <x v="5"/>
  </r>
  <r>
    <d v="2022-10-01T00:00:00"/>
    <x v="793"/>
    <s v="Maureen Craig"/>
    <d v="2003-08-30T00:00:00"/>
    <n v="21"/>
    <s v="Male"/>
    <n v="4"/>
    <d v="2022-10-02T06:46:36"/>
    <d v="2022-10-02T08:17:36"/>
    <n v="91"/>
    <x v="0"/>
    <n v="1"/>
    <s v="Dialysis"/>
    <x v="5"/>
  </r>
  <r>
    <d v="2022-10-02T00:00:00"/>
    <x v="794"/>
    <s v="Brittany Garcia"/>
    <d v="1984-04-21T00:00:00"/>
    <n v="40"/>
    <s v="Male"/>
    <n v="5"/>
    <d v="2022-10-03T03:42:49"/>
    <d v="2022-10-03T05:24:49"/>
    <n v="102"/>
    <x v="1"/>
    <n v="0"/>
    <s v="Dialysis"/>
    <x v="5"/>
  </r>
  <r>
    <d v="2022-10-02T00:00:00"/>
    <x v="795"/>
    <s v="Cheryl Mills"/>
    <d v="1957-08-31T00:00:00"/>
    <n v="67"/>
    <s v="Male"/>
    <n v="4"/>
    <d v="2022-10-03T10:03:47"/>
    <d v="2022-10-03T11:57:47"/>
    <n v="114"/>
    <x v="0"/>
    <n v="1"/>
    <s v="Cardiac Rehabilitation"/>
    <x v="5"/>
  </r>
  <r>
    <d v="2022-10-02T00:00:00"/>
    <x v="796"/>
    <s v="Jessica Dunlap"/>
    <d v="1965-06-27T00:00:00"/>
    <n v="59"/>
    <s v="Male"/>
    <n v="3"/>
    <d v="2022-10-03T20:24:53"/>
    <d v="2022-10-03T21:38:53"/>
    <n v="74"/>
    <x v="0"/>
    <n v="0"/>
    <s v="Medication Management"/>
    <x v="5"/>
  </r>
  <r>
    <d v="2022-10-02T00:00:00"/>
    <x v="797"/>
    <s v="Amanda Spencer"/>
    <d v="1969-08-02T00:00:00"/>
    <n v="55"/>
    <s v="Male"/>
    <n v="4"/>
    <d v="2022-10-03T16:29:20"/>
    <d v="2022-10-03T16:45:20"/>
    <n v="16"/>
    <x v="1"/>
    <n v="0"/>
    <s v="Dialysis"/>
    <x v="5"/>
  </r>
  <r>
    <d v="2022-10-02T00:00:00"/>
    <x v="798"/>
    <s v="Dan Davis"/>
    <d v="1988-05-20T00:00:00"/>
    <n v="36"/>
    <s v="Male"/>
    <n v="4"/>
    <d v="2022-10-03T06:45:03"/>
    <d v="2022-10-03T08:24:03"/>
    <n v="99"/>
    <x v="0"/>
    <n v="1"/>
    <s v="Cardiac Rehabilitation"/>
    <x v="5"/>
  </r>
  <r>
    <d v="2022-10-02T00:00:00"/>
    <x v="799"/>
    <s v="Jasmine Navarro"/>
    <d v="1950-09-25T00:00:00"/>
    <n v="74"/>
    <s v="Female"/>
    <n v="5"/>
    <d v="2022-10-03T04:03:22"/>
    <d v="2022-10-03T04:12:22"/>
    <n v="9"/>
    <x v="1"/>
    <n v="0"/>
    <s v="Chemotherapy"/>
    <x v="5"/>
  </r>
  <r>
    <d v="2022-10-02T00:00:00"/>
    <x v="800"/>
    <s v="Matthew Vazquez"/>
    <d v="1973-01-07T00:00:00"/>
    <n v="51"/>
    <s v="Male"/>
    <n v="1"/>
    <d v="2022-10-03T06:19:29"/>
    <d v="2022-10-03T06:39:29"/>
    <n v="20"/>
    <x v="1"/>
    <n v="0"/>
    <s v="Dialysis"/>
    <x v="5"/>
  </r>
  <r>
    <d v="2022-10-02T00:00:00"/>
    <x v="801"/>
    <s v="Kristin Rodriguez"/>
    <d v="1935-03-05T00:00:00"/>
    <n v="89"/>
    <s v="Female"/>
    <n v="2"/>
    <d v="2022-10-03T00:37:01"/>
    <d v="2022-10-03T02:07:01"/>
    <n v="90"/>
    <x v="0"/>
    <n v="0"/>
    <s v="Radiation Therapy"/>
    <x v="5"/>
  </r>
  <r>
    <d v="2022-10-03T00:00:00"/>
    <x v="802"/>
    <s v="Lauren Reeves"/>
    <d v="2009-06-08T00:00:00"/>
    <n v="15"/>
    <s v="Male"/>
    <n v="4"/>
    <d v="2022-10-04T12:49:26"/>
    <d v="2022-10-04T14:07:26"/>
    <n v="78"/>
    <x v="1"/>
    <n v="0"/>
    <s v="Immunotherapy"/>
    <x v="5"/>
  </r>
  <r>
    <d v="2022-10-03T00:00:00"/>
    <x v="803"/>
    <s v="Brandi Arroyo"/>
    <d v="1963-06-21T00:00:00"/>
    <n v="61"/>
    <s v="Male"/>
    <n v="2"/>
    <d v="2022-10-04T01:23:07"/>
    <d v="2022-10-04T03:09:07"/>
    <n v="106"/>
    <x v="1"/>
    <n v="1"/>
    <s v="Radiation Therapy"/>
    <x v="5"/>
  </r>
  <r>
    <d v="2022-10-03T00:00:00"/>
    <x v="804"/>
    <s v="Kari Moore"/>
    <d v="1987-12-19T00:00:00"/>
    <n v="37"/>
    <s v="Female"/>
    <n v="4"/>
    <d v="2022-10-04T12:29:13"/>
    <d v="2022-10-04T13:43:13"/>
    <n v="74"/>
    <x v="1"/>
    <n v="0"/>
    <s v="Surgery"/>
    <x v="5"/>
  </r>
  <r>
    <d v="2022-10-03T00:00:00"/>
    <x v="805"/>
    <s v="Mrs. Stephanie Mills"/>
    <d v="2023-08-10T00:00:00"/>
    <n v="1"/>
    <s v="Male"/>
    <n v="5"/>
    <d v="2022-10-04T18:42:15"/>
    <d v="2022-10-04T19:00:15"/>
    <n v="18"/>
    <x v="1"/>
    <n v="0"/>
    <s v="Immunotherapy"/>
    <x v="5"/>
  </r>
  <r>
    <d v="2022-10-03T00:00:00"/>
    <x v="806"/>
    <s v="Amy Erickson"/>
    <d v="1958-01-14T00:00:00"/>
    <n v="66"/>
    <s v="Female"/>
    <n v="5"/>
    <d v="2022-10-04T01:33:12"/>
    <d v="2022-10-04T02:58:12"/>
    <n v="85"/>
    <x v="1"/>
    <n v="0"/>
    <s v="Dialysis"/>
    <x v="5"/>
  </r>
  <r>
    <d v="2022-10-03T00:00:00"/>
    <x v="807"/>
    <s v="Michael Shaw"/>
    <d v="1980-10-30T00:00:00"/>
    <n v="44"/>
    <s v="Female"/>
    <n v="2"/>
    <d v="2022-10-04T05:56:47"/>
    <d v="2022-10-04T07:00:47"/>
    <n v="64"/>
    <x v="1"/>
    <n v="0"/>
    <s v="Immunotherapy"/>
    <x v="5"/>
  </r>
  <r>
    <d v="2022-10-03T00:00:00"/>
    <x v="808"/>
    <s v="Casey Taylor"/>
    <d v="2016-05-24T00:00:00"/>
    <n v="8"/>
    <s v="Male"/>
    <n v="2"/>
    <d v="2022-10-04T03:22:03"/>
    <d v="2022-10-04T03:48:03"/>
    <n v="26"/>
    <x v="0"/>
    <n v="0"/>
    <s v="Immunotherapy"/>
    <x v="5"/>
  </r>
  <r>
    <d v="2022-10-03T00:00:00"/>
    <x v="809"/>
    <s v="Cathy Baker"/>
    <d v="1934-10-04T00:00:00"/>
    <n v="90"/>
    <s v="Male"/>
    <n v="5"/>
    <d v="2022-10-04T15:18:40"/>
    <d v="2022-10-04T16:07:40"/>
    <n v="49"/>
    <x v="1"/>
    <n v="1"/>
    <s v="Cardiac Rehabilitation"/>
    <x v="5"/>
  </r>
  <r>
    <d v="2022-10-03T00:00:00"/>
    <x v="810"/>
    <s v="Maria Webb"/>
    <d v="1940-03-06T00:00:00"/>
    <n v="84"/>
    <s v="Male"/>
    <n v="4"/>
    <d v="2022-10-04T07:29:53"/>
    <d v="2022-10-04T08:36:53"/>
    <n v="67"/>
    <x v="1"/>
    <n v="0"/>
    <s v="Surgery"/>
    <x v="5"/>
  </r>
  <r>
    <d v="2022-10-04T00:00:00"/>
    <x v="811"/>
    <s v="Barbara Johnson"/>
    <d v="2000-03-09T00:00:00"/>
    <n v="24"/>
    <s v="Male"/>
    <n v="1"/>
    <d v="2022-10-05T07:56:30"/>
    <d v="2022-10-05T08:25:30"/>
    <n v="29"/>
    <x v="0"/>
    <n v="1"/>
    <s v="Dialysis"/>
    <x v="5"/>
  </r>
  <r>
    <d v="2022-10-04T00:00:00"/>
    <x v="812"/>
    <s v="Brittney Butler"/>
    <d v="2014-11-20T00:00:00"/>
    <n v="10"/>
    <s v="Male"/>
    <n v="3"/>
    <d v="2022-10-05T04:17:56"/>
    <d v="2022-10-05T05:19:56"/>
    <n v="62"/>
    <x v="1"/>
    <n v="1"/>
    <s v="Cardiac Rehabilitation"/>
    <x v="5"/>
  </r>
  <r>
    <d v="2022-10-04T00:00:00"/>
    <x v="813"/>
    <s v="Megan Bautista"/>
    <d v="2017-07-25T00:00:00"/>
    <n v="7"/>
    <s v="Female"/>
    <n v="4"/>
    <d v="2022-10-04T23:33:19"/>
    <d v="2022-10-05T01:00:19"/>
    <n v="87"/>
    <x v="0"/>
    <n v="1"/>
    <s v="Chemotherapy"/>
    <x v="5"/>
  </r>
  <r>
    <d v="2022-10-04T00:00:00"/>
    <x v="814"/>
    <s v="Jason Miller II"/>
    <d v="1937-05-05T00:00:00"/>
    <n v="87"/>
    <s v="Male"/>
    <n v="5"/>
    <d v="2022-10-05T05:36:39"/>
    <d v="2022-10-05T05:47:39"/>
    <n v="11"/>
    <x v="0"/>
    <n v="1"/>
    <s v="Surgery"/>
    <x v="5"/>
  </r>
  <r>
    <d v="2022-10-04T00:00:00"/>
    <x v="815"/>
    <s v="Brenda Rodriguez"/>
    <d v="1927-05-10T00:00:00"/>
    <n v="97"/>
    <s v="Female"/>
    <n v="3"/>
    <d v="2022-10-05T17:22:21"/>
    <d v="2022-10-05T18:04:21"/>
    <n v="42"/>
    <x v="0"/>
    <n v="1"/>
    <s v="Medication Management"/>
    <x v="5"/>
  </r>
  <r>
    <d v="2022-10-04T00:00:00"/>
    <x v="816"/>
    <s v="James Smith"/>
    <d v="1998-12-04T00:00:00"/>
    <n v="26"/>
    <s v="Female"/>
    <n v="1"/>
    <d v="2022-10-05T15:41:02"/>
    <d v="2022-10-05T16:48:02"/>
    <n v="67"/>
    <x v="0"/>
    <n v="1"/>
    <s v="Dialysis"/>
    <x v="5"/>
  </r>
  <r>
    <d v="2022-10-04T00:00:00"/>
    <x v="817"/>
    <s v="Jennifer Ward"/>
    <d v="2011-10-07T00:00:00"/>
    <n v="13"/>
    <s v="Male"/>
    <n v="2"/>
    <d v="2022-10-05T21:21:25"/>
    <d v="2022-10-05T22:42:25"/>
    <n v="81"/>
    <x v="0"/>
    <n v="0"/>
    <s v="Surgery"/>
    <x v="5"/>
  </r>
  <r>
    <d v="2022-10-04T00:00:00"/>
    <x v="818"/>
    <s v="Deborah Jensen"/>
    <d v="2006-08-17T00:00:00"/>
    <n v="18"/>
    <s v="Male"/>
    <n v="3"/>
    <d v="2022-10-05T21:10:14"/>
    <d v="2022-10-05T21:19:14"/>
    <n v="9"/>
    <x v="0"/>
    <n v="0"/>
    <s v="Radiation Therapy"/>
    <x v="5"/>
  </r>
  <r>
    <d v="2022-10-04T00:00:00"/>
    <x v="819"/>
    <s v="Kristin Elliott DVM"/>
    <d v="2005-03-24T00:00:00"/>
    <n v="19"/>
    <s v="Male"/>
    <n v="3"/>
    <d v="2022-10-05T03:02:28"/>
    <d v="2022-10-05T03:51:28"/>
    <n v="49"/>
    <x v="1"/>
    <n v="0"/>
    <s v="Immunotherapy"/>
    <x v="5"/>
  </r>
  <r>
    <d v="2022-10-04T00:00:00"/>
    <x v="820"/>
    <s v="Linda Campbell"/>
    <d v="1988-03-30T00:00:00"/>
    <n v="36"/>
    <s v="Female"/>
    <n v="5"/>
    <d v="2022-10-05T04:29:01"/>
    <d v="2022-10-05T05:46:01"/>
    <n v="77"/>
    <x v="0"/>
    <n v="0"/>
    <s v="Physical Therapy"/>
    <x v="5"/>
  </r>
  <r>
    <d v="2022-10-05T00:00:00"/>
    <x v="821"/>
    <s v="Thomas Brooks Jr."/>
    <d v="2002-04-06T00:00:00"/>
    <n v="22"/>
    <s v="Female"/>
    <n v="1"/>
    <d v="2022-10-06T15:01:32"/>
    <d v="2022-10-06T15:56:32"/>
    <n v="55"/>
    <x v="1"/>
    <n v="1"/>
    <s v="Immunotherapy"/>
    <x v="5"/>
  </r>
  <r>
    <d v="2022-10-05T00:00:00"/>
    <x v="822"/>
    <s v="Anthony Cardenas"/>
    <d v="1936-07-05T00:00:00"/>
    <n v="88"/>
    <s v="Male"/>
    <n v="2"/>
    <d v="2022-10-06T17:40:32"/>
    <d v="2022-10-06T18:07:32"/>
    <n v="27"/>
    <x v="0"/>
    <n v="1"/>
    <s v="Immunotherapy"/>
    <x v="5"/>
  </r>
  <r>
    <d v="2022-10-05T00:00:00"/>
    <x v="823"/>
    <s v="Daniel Harrington"/>
    <d v="1964-10-31T00:00:00"/>
    <n v="60"/>
    <s v="Female"/>
    <n v="4"/>
    <d v="2022-10-06T14:00:47"/>
    <d v="2022-10-06T14:32:47"/>
    <n v="32"/>
    <x v="0"/>
    <n v="0"/>
    <s v="Dialysis"/>
    <x v="5"/>
  </r>
  <r>
    <d v="2022-10-05T00:00:00"/>
    <x v="824"/>
    <s v="Danielle Davis"/>
    <d v="1953-07-10T00:00:00"/>
    <n v="71"/>
    <s v="Male"/>
    <n v="3"/>
    <d v="2022-10-06T18:16:20"/>
    <d v="2022-10-06T19:22:20"/>
    <n v="66"/>
    <x v="1"/>
    <n v="1"/>
    <s v="Cardiac Rehabilitation"/>
    <x v="5"/>
  </r>
  <r>
    <d v="2022-10-05T00:00:00"/>
    <x v="825"/>
    <s v="Shirley Santiago DVM"/>
    <d v="1966-11-23T00:00:00"/>
    <n v="58"/>
    <s v="Female"/>
    <n v="5"/>
    <d v="2022-10-06T09:12:20"/>
    <d v="2022-10-06T09:22:20"/>
    <n v="10"/>
    <x v="0"/>
    <n v="1"/>
    <s v="Immunotherapy"/>
    <x v="5"/>
  </r>
  <r>
    <d v="2022-10-05T00:00:00"/>
    <x v="826"/>
    <s v="Elizabeth Lee"/>
    <d v="2021-07-04T00:00:00"/>
    <n v="3"/>
    <s v="Male"/>
    <n v="1"/>
    <d v="2022-10-06T20:46:19"/>
    <d v="2022-10-06T20:48:19"/>
    <n v="2"/>
    <x v="0"/>
    <n v="1"/>
    <s v="Medication Management"/>
    <x v="5"/>
  </r>
  <r>
    <d v="2022-10-05T00:00:00"/>
    <x v="827"/>
    <s v="Gregory Perez"/>
    <d v="2014-03-14T00:00:00"/>
    <n v="10"/>
    <s v="Female"/>
    <n v="1"/>
    <d v="2022-10-06T09:03:13"/>
    <d v="2022-10-06T10:55:13"/>
    <n v="112"/>
    <x v="1"/>
    <n v="1"/>
    <s v="Dialysis"/>
    <x v="5"/>
  </r>
  <r>
    <d v="2022-10-05T00:00:00"/>
    <x v="828"/>
    <s v="Brianna Bryan"/>
    <d v="2007-12-02T00:00:00"/>
    <n v="17"/>
    <s v="Male"/>
    <n v="2"/>
    <d v="2022-10-06T08:50:32"/>
    <d v="2022-10-06T09:45:32"/>
    <n v="55"/>
    <x v="0"/>
    <n v="0"/>
    <s v="Medication Management"/>
    <x v="5"/>
  </r>
  <r>
    <d v="2022-10-05T00:00:00"/>
    <x v="829"/>
    <s v="Devin Thompson"/>
    <d v="1962-05-06T00:00:00"/>
    <n v="62"/>
    <s v="Female"/>
    <n v="1"/>
    <d v="2022-10-06T08:09:52"/>
    <d v="2022-10-06T10:00:52"/>
    <n v="111"/>
    <x v="1"/>
    <n v="1"/>
    <s v="Physical Therapy"/>
    <x v="5"/>
  </r>
  <r>
    <d v="2022-10-06T00:00:00"/>
    <x v="830"/>
    <s v="Lisa Hull"/>
    <d v="2006-12-04T00:00:00"/>
    <n v="18"/>
    <s v="Female"/>
    <n v="2"/>
    <d v="2022-10-07T00:41:05"/>
    <d v="2022-10-07T02:02:05"/>
    <n v="81"/>
    <x v="0"/>
    <n v="1"/>
    <s v="Surgery"/>
    <x v="5"/>
  </r>
  <r>
    <d v="2022-10-06T00:00:00"/>
    <x v="831"/>
    <s v="Christopher Pierce"/>
    <d v="2010-07-30T00:00:00"/>
    <n v="14"/>
    <s v="Male"/>
    <n v="5"/>
    <d v="2022-10-07T07:31:32"/>
    <d v="2022-10-07T08:33:32"/>
    <n v="62"/>
    <x v="1"/>
    <n v="0"/>
    <s v="Dialysis"/>
    <x v="5"/>
  </r>
  <r>
    <d v="2022-10-06T00:00:00"/>
    <x v="832"/>
    <s v="James Lambert"/>
    <d v="2016-05-22T00:00:00"/>
    <n v="8"/>
    <s v="Male"/>
    <n v="4"/>
    <d v="2022-10-07T10:50:33"/>
    <d v="2022-10-07T11:06:33"/>
    <n v="16"/>
    <x v="0"/>
    <n v="1"/>
    <s v="Surgery"/>
    <x v="5"/>
  </r>
  <r>
    <d v="2022-10-06T00:00:00"/>
    <x v="833"/>
    <s v="Robert Shaw"/>
    <d v="2011-01-24T00:00:00"/>
    <n v="13"/>
    <s v="Female"/>
    <n v="2"/>
    <d v="2022-10-07T07:43:25"/>
    <d v="2022-10-07T09:13:25"/>
    <n v="90"/>
    <x v="1"/>
    <n v="1"/>
    <s v="Medication Management"/>
    <x v="5"/>
  </r>
  <r>
    <d v="2022-10-06T00:00:00"/>
    <x v="834"/>
    <s v="Chad Hall"/>
    <d v="2012-09-07T00:00:00"/>
    <n v="12"/>
    <s v="Female"/>
    <n v="1"/>
    <d v="2022-10-06T23:35:11"/>
    <d v="2022-10-07T00:56:11"/>
    <n v="81"/>
    <x v="1"/>
    <n v="0"/>
    <s v="Medication Management"/>
    <x v="5"/>
  </r>
  <r>
    <d v="2022-10-06T00:00:00"/>
    <x v="835"/>
    <s v="Julia Hall"/>
    <d v="1945-01-13T00:00:00"/>
    <n v="79"/>
    <s v="Male"/>
    <n v="5"/>
    <d v="2022-10-07T11:17:53"/>
    <d v="2022-10-07T12:07:53"/>
    <n v="50"/>
    <x v="1"/>
    <n v="1"/>
    <s v="Chemotherapy"/>
    <x v="5"/>
  </r>
  <r>
    <d v="2022-10-06T00:00:00"/>
    <x v="836"/>
    <s v="Cassandra Saunders"/>
    <d v="1999-10-26T00:00:00"/>
    <n v="25"/>
    <s v="Male"/>
    <n v="4"/>
    <d v="2022-10-07T11:21:24"/>
    <d v="2022-10-07T12:07:24"/>
    <n v="46"/>
    <x v="0"/>
    <n v="1"/>
    <s v="Radiation Therapy"/>
    <x v="5"/>
  </r>
  <r>
    <d v="2022-10-06T00:00:00"/>
    <x v="837"/>
    <s v="Alexis Graham"/>
    <d v="2014-11-20T00:00:00"/>
    <n v="10"/>
    <s v="Female"/>
    <n v="5"/>
    <d v="2022-10-07T11:48:48"/>
    <d v="2022-10-07T11:53:48"/>
    <n v="5"/>
    <x v="0"/>
    <n v="0"/>
    <s v="Radiation Therapy"/>
    <x v="5"/>
  </r>
  <r>
    <d v="2022-10-06T00:00:00"/>
    <x v="838"/>
    <s v="William Williams"/>
    <d v="2006-10-09T00:00:00"/>
    <n v="18"/>
    <s v="Female"/>
    <n v="4"/>
    <d v="2022-10-07T06:31:11"/>
    <d v="2022-10-07T07:08:11"/>
    <n v="37"/>
    <x v="1"/>
    <n v="0"/>
    <s v="Physical Therapy"/>
    <x v="5"/>
  </r>
  <r>
    <d v="2022-10-07T00:00:00"/>
    <x v="839"/>
    <s v="Nicole Hobbs"/>
    <d v="2007-09-04T00:00:00"/>
    <n v="17"/>
    <s v="Male"/>
    <n v="1"/>
    <d v="2022-10-08T01:40:53"/>
    <d v="2022-10-08T01:58:53"/>
    <n v="18"/>
    <x v="0"/>
    <n v="1"/>
    <s v="Immunotherapy"/>
    <x v="5"/>
  </r>
  <r>
    <d v="2022-10-07T00:00:00"/>
    <x v="840"/>
    <s v="Jeffrey Jones"/>
    <d v="1928-04-18T00:00:00"/>
    <n v="96"/>
    <s v="Female"/>
    <n v="3"/>
    <d v="2022-10-08T06:52:21"/>
    <d v="2022-10-08T08:02:21"/>
    <n v="70"/>
    <x v="1"/>
    <n v="0"/>
    <s v="Radiation Therapy"/>
    <x v="5"/>
  </r>
  <r>
    <d v="2022-10-07T00:00:00"/>
    <x v="841"/>
    <s v="Scott Gibson"/>
    <d v="1937-01-22T00:00:00"/>
    <n v="87"/>
    <s v="Female"/>
    <n v="4"/>
    <d v="2022-10-08T18:57:07"/>
    <d v="2022-10-08T20:04:07"/>
    <n v="67"/>
    <x v="1"/>
    <n v="1"/>
    <s v="Immunotherapy"/>
    <x v="5"/>
  </r>
  <r>
    <d v="2022-10-07T00:00:00"/>
    <x v="842"/>
    <s v="Joshua Ramirez"/>
    <d v="1968-04-23T00:00:00"/>
    <n v="56"/>
    <s v="Female"/>
    <n v="5"/>
    <d v="2022-10-08T03:03:57"/>
    <d v="2022-10-08T03:51:57"/>
    <n v="48"/>
    <x v="0"/>
    <n v="1"/>
    <s v="Dialysis"/>
    <x v="5"/>
  </r>
  <r>
    <d v="2022-10-07T00:00:00"/>
    <x v="843"/>
    <s v="Tiffany Singh"/>
    <d v="1982-03-19T00:00:00"/>
    <n v="42"/>
    <s v="Male"/>
    <n v="3"/>
    <d v="2022-10-08T17:51:15"/>
    <d v="2022-10-08T18:03:15"/>
    <n v="12"/>
    <x v="1"/>
    <n v="1"/>
    <s v="Surgery"/>
    <x v="5"/>
  </r>
  <r>
    <d v="2022-10-07T00:00:00"/>
    <x v="844"/>
    <s v="Carolyn Alvarado"/>
    <d v="1931-05-13T00:00:00"/>
    <n v="93"/>
    <s v="Male"/>
    <n v="4"/>
    <d v="2022-10-08T06:26:09"/>
    <d v="2022-10-08T07:50:09"/>
    <n v="84"/>
    <x v="1"/>
    <n v="0"/>
    <s v="Chemotherapy"/>
    <x v="5"/>
  </r>
  <r>
    <d v="2022-10-07T00:00:00"/>
    <x v="845"/>
    <s v="Tonya Ortega"/>
    <d v="1966-07-14T00:00:00"/>
    <n v="58"/>
    <s v="Female"/>
    <n v="2"/>
    <d v="2022-10-08T18:15:31"/>
    <d v="2022-10-08T20:00:31"/>
    <n v="105"/>
    <x v="1"/>
    <n v="1"/>
    <s v="Cardiac Rehabilitation"/>
    <x v="5"/>
  </r>
  <r>
    <d v="2022-10-08T00:00:00"/>
    <x v="846"/>
    <s v="Michael Young"/>
    <d v="1963-11-15T00:00:00"/>
    <n v="61"/>
    <s v="Female"/>
    <n v="3"/>
    <d v="2022-10-09T19:56:30"/>
    <d v="2022-10-09T20:58:30"/>
    <n v="62"/>
    <x v="1"/>
    <n v="0"/>
    <s v="Radiation Therapy"/>
    <x v="5"/>
  </r>
  <r>
    <d v="2022-10-08T00:00:00"/>
    <x v="847"/>
    <s v="Lisa Johnson"/>
    <d v="2022-05-30T00:00:00"/>
    <n v="2"/>
    <s v="Female"/>
    <n v="5"/>
    <d v="2022-10-09T19:53:49"/>
    <d v="2022-10-09T20:39:49"/>
    <n v="46"/>
    <x v="0"/>
    <n v="0"/>
    <s v="Dialysis"/>
    <x v="5"/>
  </r>
  <r>
    <d v="2022-10-08T00:00:00"/>
    <x v="848"/>
    <s v="Amy Shea"/>
    <d v="1960-06-21T00:00:00"/>
    <n v="64"/>
    <s v="Male"/>
    <n v="3"/>
    <d v="2022-10-09T18:15:34"/>
    <d v="2022-10-09T19:25:34"/>
    <n v="70"/>
    <x v="1"/>
    <n v="0"/>
    <s v="Surgery"/>
    <x v="5"/>
  </r>
  <r>
    <d v="2022-10-08T00:00:00"/>
    <x v="849"/>
    <s v="Deanna Grant"/>
    <d v="1926-01-09T00:00:00"/>
    <n v="98"/>
    <s v="Male"/>
    <n v="5"/>
    <d v="2022-10-09T14:30:42"/>
    <d v="2022-10-09T15:31:42"/>
    <n v="61"/>
    <x v="0"/>
    <n v="1"/>
    <s v="Surgery"/>
    <x v="5"/>
  </r>
  <r>
    <d v="2022-10-08T00:00:00"/>
    <x v="850"/>
    <s v="John Jensen"/>
    <d v="2002-01-06T00:00:00"/>
    <n v="22"/>
    <s v="Female"/>
    <n v="5"/>
    <d v="2022-10-09T04:41:00"/>
    <d v="2022-10-09T06:05:00"/>
    <n v="84"/>
    <x v="0"/>
    <n v="1"/>
    <s v="Physical Therapy"/>
    <x v="5"/>
  </r>
  <r>
    <d v="2022-10-08T00:00:00"/>
    <x v="851"/>
    <s v="Christina Lane"/>
    <d v="2013-12-04T00:00:00"/>
    <n v="11"/>
    <s v="Female"/>
    <n v="4"/>
    <d v="2022-10-08T21:51:58"/>
    <d v="2022-10-08T22:17:58"/>
    <n v="26"/>
    <x v="1"/>
    <n v="0"/>
    <s v="Medication Management"/>
    <x v="5"/>
  </r>
  <r>
    <d v="2022-10-08T00:00:00"/>
    <x v="852"/>
    <s v="Jade Schneider"/>
    <d v="1937-01-08T00:00:00"/>
    <n v="87"/>
    <s v="Female"/>
    <n v="2"/>
    <d v="2022-10-09T18:28:09"/>
    <d v="2022-10-09T20:27:09"/>
    <n v="119"/>
    <x v="1"/>
    <n v="1"/>
    <s v="Dialysis"/>
    <x v="5"/>
  </r>
  <r>
    <d v="2022-10-08T00:00:00"/>
    <x v="853"/>
    <s v="Eileen Morris"/>
    <d v="2022-09-17T00:00:00"/>
    <n v="2"/>
    <s v="Female"/>
    <n v="1"/>
    <d v="2022-10-08T23:50:24"/>
    <d v="2022-10-09T00:37:24"/>
    <n v="47"/>
    <x v="1"/>
    <n v="1"/>
    <s v="Chemotherapy"/>
    <x v="5"/>
  </r>
  <r>
    <d v="2022-10-09T00:00:00"/>
    <x v="854"/>
    <s v="Christopher Page Jr."/>
    <d v="1996-08-24T00:00:00"/>
    <n v="28"/>
    <s v="Male"/>
    <n v="4"/>
    <d v="2022-10-10T20:32:21"/>
    <d v="2022-10-10T21:57:21"/>
    <n v="85"/>
    <x v="1"/>
    <n v="1"/>
    <s v="Medication Management"/>
    <x v="5"/>
  </r>
  <r>
    <d v="2022-10-09T00:00:00"/>
    <x v="855"/>
    <s v="Jennifer Mills"/>
    <d v="1966-09-03T00:00:00"/>
    <n v="58"/>
    <s v="Female"/>
    <n v="3"/>
    <d v="2022-10-10T12:21:50"/>
    <d v="2022-10-10T12:35:50"/>
    <n v="14"/>
    <x v="1"/>
    <n v="1"/>
    <s v="Medication Management"/>
    <x v="5"/>
  </r>
  <r>
    <d v="2022-10-09T00:00:00"/>
    <x v="856"/>
    <s v="Kim Valdez"/>
    <d v="1983-10-10T00:00:00"/>
    <n v="41"/>
    <s v="Female"/>
    <n v="5"/>
    <d v="2022-10-10T05:32:17"/>
    <d v="2022-10-10T07:25:17"/>
    <n v="113"/>
    <x v="1"/>
    <n v="1"/>
    <s v="Dialysis"/>
    <x v="5"/>
  </r>
  <r>
    <d v="2022-10-09T00:00:00"/>
    <x v="857"/>
    <s v="Kara Willis"/>
    <d v="2007-03-05T00:00:00"/>
    <n v="17"/>
    <s v="Female"/>
    <n v="4"/>
    <d v="2022-10-10T01:12:50"/>
    <d v="2022-10-10T01:46:50"/>
    <n v="34"/>
    <x v="0"/>
    <n v="0"/>
    <s v="Surgery"/>
    <x v="5"/>
  </r>
  <r>
    <d v="2022-10-10T00:00:00"/>
    <x v="858"/>
    <s v="Bethany Munoz"/>
    <d v="1930-07-15T00:00:00"/>
    <n v="94"/>
    <s v="Female"/>
    <n v="5"/>
    <d v="2022-10-11T03:40:33"/>
    <d v="2022-10-11T04:17:33"/>
    <n v="37"/>
    <x v="0"/>
    <n v="1"/>
    <s v="Physical Therapy"/>
    <x v="5"/>
  </r>
  <r>
    <d v="2022-10-10T00:00:00"/>
    <x v="859"/>
    <s v="Alexander Gibson"/>
    <d v="1987-02-03T00:00:00"/>
    <n v="37"/>
    <s v="Male"/>
    <n v="4"/>
    <d v="2022-10-11T14:07:58"/>
    <d v="2022-10-11T14:51:58"/>
    <n v="44"/>
    <x v="1"/>
    <n v="0"/>
    <s v="Radiation Therapy"/>
    <x v="5"/>
  </r>
  <r>
    <d v="2022-10-10T00:00:00"/>
    <x v="860"/>
    <s v="Anna Myers"/>
    <d v="2013-08-01T00:00:00"/>
    <n v="11"/>
    <s v="Female"/>
    <n v="5"/>
    <d v="2022-10-11T19:13:04"/>
    <d v="2022-10-11T19:37:04"/>
    <n v="24"/>
    <x v="0"/>
    <n v="0"/>
    <s v="Dialysis"/>
    <x v="5"/>
  </r>
  <r>
    <d v="2022-10-10T00:00:00"/>
    <x v="861"/>
    <s v="Mrs. Amy Taylor"/>
    <d v="2012-02-16T00:00:00"/>
    <n v="12"/>
    <s v="Female"/>
    <n v="3"/>
    <d v="2022-10-11T07:10:00"/>
    <d v="2022-10-11T08:39:00"/>
    <n v="89"/>
    <x v="0"/>
    <n v="0"/>
    <s v="Medication Management"/>
    <x v="5"/>
  </r>
  <r>
    <d v="2022-10-11T00:00:00"/>
    <x v="862"/>
    <s v="Sara Anderson"/>
    <d v="1939-04-26T00:00:00"/>
    <n v="85"/>
    <s v="Male"/>
    <n v="2"/>
    <d v="2022-10-12T15:03:46"/>
    <d v="2022-10-12T15:05:46"/>
    <n v="2"/>
    <x v="1"/>
    <n v="1"/>
    <s v="Medication Management"/>
    <x v="5"/>
  </r>
  <r>
    <d v="2022-10-11T00:00:00"/>
    <x v="863"/>
    <s v="Kimberly Harris"/>
    <d v="1984-01-31T00:00:00"/>
    <n v="40"/>
    <s v="Male"/>
    <n v="1"/>
    <d v="2022-10-11T23:32:42"/>
    <d v="2022-10-12T00:46:42"/>
    <n v="74"/>
    <x v="1"/>
    <n v="1"/>
    <s v="Physical Therapy"/>
    <x v="5"/>
  </r>
  <r>
    <d v="2022-10-11T00:00:00"/>
    <x v="864"/>
    <s v="John Fernandez"/>
    <d v="1960-03-21T00:00:00"/>
    <n v="64"/>
    <s v="Male"/>
    <n v="1"/>
    <d v="2022-10-12T11:25:02"/>
    <d v="2022-10-12T11:58:02"/>
    <n v="33"/>
    <x v="1"/>
    <n v="0"/>
    <s v="Chemotherapy"/>
    <x v="5"/>
  </r>
  <r>
    <d v="2022-10-12T00:00:00"/>
    <x v="865"/>
    <s v="Steven Kelly"/>
    <d v="2004-08-13T00:00:00"/>
    <n v="20"/>
    <s v="Male"/>
    <n v="3"/>
    <d v="2022-10-13T04:34:12"/>
    <d v="2022-10-13T05:50:12"/>
    <n v="76"/>
    <x v="0"/>
    <n v="1"/>
    <s v="Immunotherapy"/>
    <x v="5"/>
  </r>
  <r>
    <d v="2022-10-12T00:00:00"/>
    <x v="866"/>
    <s v="Brian Clark"/>
    <d v="1936-10-20T00:00:00"/>
    <n v="88"/>
    <s v="Male"/>
    <n v="2"/>
    <d v="2022-10-13T03:50:39"/>
    <d v="2022-10-13T04:13:39"/>
    <n v="23"/>
    <x v="1"/>
    <n v="0"/>
    <s v="Cardiac Rehabilitation"/>
    <x v="5"/>
  </r>
  <r>
    <d v="2022-10-12T00:00:00"/>
    <x v="867"/>
    <s v="Debra Peck"/>
    <d v="2020-02-25T00:00:00"/>
    <n v="4"/>
    <s v="Male"/>
    <n v="4"/>
    <d v="2022-10-13T16:11:47"/>
    <d v="2022-10-13T18:04:47"/>
    <n v="113"/>
    <x v="1"/>
    <n v="1"/>
    <s v="Physical Therapy"/>
    <x v="5"/>
  </r>
  <r>
    <d v="2022-10-12T00:00:00"/>
    <x v="868"/>
    <s v="Carlos Harris"/>
    <d v="1949-10-14T00:00:00"/>
    <n v="75"/>
    <s v="Male"/>
    <n v="5"/>
    <d v="2022-10-13T16:19:50"/>
    <d v="2022-10-13T16:43:50"/>
    <n v="24"/>
    <x v="1"/>
    <n v="0"/>
    <s v="Cardiac Rehabilitation"/>
    <x v="5"/>
  </r>
  <r>
    <d v="2022-10-12T00:00:00"/>
    <x v="869"/>
    <s v="Robert Underwood"/>
    <d v="1947-11-22T00:00:00"/>
    <n v="77"/>
    <s v="Female"/>
    <n v="1"/>
    <d v="2022-10-13T13:28:11"/>
    <d v="2022-10-13T15:14:11"/>
    <n v="106"/>
    <x v="0"/>
    <n v="0"/>
    <s v="Immunotherapy"/>
    <x v="5"/>
  </r>
  <r>
    <d v="2022-10-12T00:00:00"/>
    <x v="870"/>
    <s v="Debbie Nixon"/>
    <d v="2016-03-28T00:00:00"/>
    <n v="8"/>
    <s v="Male"/>
    <n v="3"/>
    <d v="2022-10-13T17:21:47"/>
    <d v="2022-10-13T18:13:47"/>
    <n v="52"/>
    <x v="0"/>
    <n v="1"/>
    <s v="Medication Management"/>
    <x v="5"/>
  </r>
  <r>
    <d v="2022-10-12T00:00:00"/>
    <x v="871"/>
    <s v="Julie Hansen"/>
    <d v="1995-04-10T00:00:00"/>
    <n v="29"/>
    <s v="Male"/>
    <n v="2"/>
    <d v="2022-10-13T17:52:20"/>
    <d v="2022-10-13T19:27:20"/>
    <n v="95"/>
    <x v="1"/>
    <n v="1"/>
    <s v="Physical Therapy"/>
    <x v="5"/>
  </r>
  <r>
    <d v="2022-10-12T00:00:00"/>
    <x v="872"/>
    <s v="Julia Chapman"/>
    <d v="1996-08-19T00:00:00"/>
    <n v="28"/>
    <s v="Female"/>
    <n v="1"/>
    <d v="2022-10-12T23:06:08"/>
    <d v="2022-10-12T23:56:08"/>
    <n v="50"/>
    <x v="0"/>
    <n v="1"/>
    <s v="Medication Management"/>
    <x v="5"/>
  </r>
  <r>
    <d v="2022-10-13T00:00:00"/>
    <x v="873"/>
    <s v="Mr. Rodney Terrell"/>
    <d v="2015-05-07T00:00:00"/>
    <n v="9"/>
    <s v="Female"/>
    <n v="3"/>
    <d v="2022-10-14T18:10:03"/>
    <d v="2022-10-14T19:52:03"/>
    <n v="102"/>
    <x v="1"/>
    <n v="0"/>
    <s v="Surgery"/>
    <x v="5"/>
  </r>
  <r>
    <d v="2022-10-13T00:00:00"/>
    <x v="874"/>
    <s v="Christopher Ali"/>
    <d v="1980-07-28T00:00:00"/>
    <n v="44"/>
    <s v="Male"/>
    <n v="3"/>
    <d v="2022-10-14T04:12:38"/>
    <d v="2022-10-14T05:47:38"/>
    <n v="95"/>
    <x v="1"/>
    <n v="1"/>
    <s v="Radiation Therapy"/>
    <x v="5"/>
  </r>
  <r>
    <d v="2022-10-13T00:00:00"/>
    <x v="875"/>
    <s v="Luke Horne"/>
    <d v="1938-12-15T00:00:00"/>
    <n v="86"/>
    <s v="Female"/>
    <n v="3"/>
    <d v="2022-10-14T11:39:57"/>
    <d v="2022-10-14T13:13:57"/>
    <n v="94"/>
    <x v="0"/>
    <n v="0"/>
    <s v="Cardiac Rehabilitation"/>
    <x v="5"/>
  </r>
  <r>
    <d v="2022-10-13T00:00:00"/>
    <x v="876"/>
    <s v="Kristen Cook"/>
    <d v="2014-10-10T00:00:00"/>
    <n v="10"/>
    <s v="Male"/>
    <n v="1"/>
    <d v="2022-10-14T03:49:25"/>
    <d v="2022-10-14T04:34:25"/>
    <n v="45"/>
    <x v="0"/>
    <n v="1"/>
    <s v="Dialysis"/>
    <x v="5"/>
  </r>
  <r>
    <d v="2022-10-13T00:00:00"/>
    <x v="877"/>
    <s v="Caleb Foster"/>
    <d v="1992-10-15T00:00:00"/>
    <n v="32"/>
    <s v="Female"/>
    <n v="3"/>
    <d v="2022-10-14T03:52:47"/>
    <d v="2022-10-14T04:04:47"/>
    <n v="12"/>
    <x v="1"/>
    <n v="1"/>
    <s v="Dialysis"/>
    <x v="5"/>
  </r>
  <r>
    <d v="2022-10-13T00:00:00"/>
    <x v="878"/>
    <s v="Wayne Carpenter"/>
    <d v="1967-07-26T00:00:00"/>
    <n v="57"/>
    <s v="Male"/>
    <n v="1"/>
    <d v="2022-10-14T19:12:44"/>
    <d v="2022-10-14T19:22:44"/>
    <n v="10"/>
    <x v="0"/>
    <n v="0"/>
    <s v="Radiation Therapy"/>
    <x v="5"/>
  </r>
  <r>
    <d v="2022-10-13T00:00:00"/>
    <x v="879"/>
    <s v="Jeremiah Andersen II"/>
    <d v="1937-07-09T00:00:00"/>
    <n v="87"/>
    <s v="Female"/>
    <n v="5"/>
    <d v="2022-10-14T01:18:56"/>
    <d v="2022-10-14T02:27:56"/>
    <n v="69"/>
    <x v="0"/>
    <n v="0"/>
    <s v="Dialysis"/>
    <x v="5"/>
  </r>
  <r>
    <d v="2022-10-14T00:00:00"/>
    <x v="880"/>
    <s v="Regina Ramos"/>
    <d v="1951-10-08T00:00:00"/>
    <n v="73"/>
    <s v="Female"/>
    <n v="2"/>
    <d v="2022-10-15T19:27:01"/>
    <d v="2022-10-15T21:19:01"/>
    <n v="112"/>
    <x v="0"/>
    <n v="0"/>
    <s v="Dialysis"/>
    <x v="5"/>
  </r>
  <r>
    <d v="2022-10-14T00:00:00"/>
    <x v="881"/>
    <s v="Jessica Yoder"/>
    <d v="1940-01-12T00:00:00"/>
    <n v="84"/>
    <s v="Female"/>
    <n v="4"/>
    <d v="2022-10-14T23:49:34"/>
    <d v="2022-10-15T01:27:34"/>
    <n v="98"/>
    <x v="0"/>
    <n v="0"/>
    <s v="Chemotherapy"/>
    <x v="5"/>
  </r>
  <r>
    <d v="2022-10-14T00:00:00"/>
    <x v="882"/>
    <s v="Kelly Moss"/>
    <d v="1970-07-24T00:00:00"/>
    <n v="54"/>
    <s v="Female"/>
    <n v="3"/>
    <d v="2022-10-15T18:38:18"/>
    <d v="2022-10-15T20:21:18"/>
    <n v="103"/>
    <x v="0"/>
    <n v="0"/>
    <s v="Chemotherapy"/>
    <x v="5"/>
  </r>
  <r>
    <d v="2022-10-15T00:00:00"/>
    <x v="883"/>
    <s v="Jacqueline Walker"/>
    <d v="1942-01-15T00:00:00"/>
    <n v="82"/>
    <s v="Female"/>
    <n v="3"/>
    <d v="2022-10-16T12:56:31"/>
    <d v="2022-10-16T14:36:31"/>
    <n v="100"/>
    <x v="0"/>
    <n v="1"/>
    <s v="Cardiac Rehabilitation"/>
    <x v="5"/>
  </r>
  <r>
    <d v="2022-10-16T00:00:00"/>
    <x v="884"/>
    <s v="Kimberly Alvarez MD"/>
    <d v="1928-07-13T00:00:00"/>
    <n v="96"/>
    <s v="Male"/>
    <n v="5"/>
    <d v="2022-10-17T19:53:47"/>
    <d v="2022-10-17T20:21:47"/>
    <n v="28"/>
    <x v="0"/>
    <n v="0"/>
    <s v="Physical Therapy"/>
    <x v="5"/>
  </r>
  <r>
    <d v="2022-10-16T00:00:00"/>
    <x v="885"/>
    <s v="Matthew Thompson"/>
    <d v="2001-04-07T00:00:00"/>
    <n v="23"/>
    <s v="Female"/>
    <n v="1"/>
    <d v="2022-10-17T12:18:03"/>
    <d v="2022-10-17T12:33:03"/>
    <n v="15"/>
    <x v="0"/>
    <n v="1"/>
    <s v="Radiation Therapy"/>
    <x v="5"/>
  </r>
  <r>
    <d v="2022-10-16T00:00:00"/>
    <x v="886"/>
    <s v="Ashley Mack"/>
    <d v="1973-10-29T00:00:00"/>
    <n v="51"/>
    <s v="Male"/>
    <n v="5"/>
    <d v="2022-10-17T18:56:21"/>
    <d v="2022-10-17T19:32:21"/>
    <n v="36"/>
    <x v="0"/>
    <n v="0"/>
    <s v="Dialysis"/>
    <x v="5"/>
  </r>
  <r>
    <d v="2022-10-16T00:00:00"/>
    <x v="887"/>
    <s v="Amanda Hull"/>
    <d v="1985-07-02T00:00:00"/>
    <n v="39"/>
    <s v="Male"/>
    <n v="3"/>
    <d v="2022-10-17T03:51:03"/>
    <d v="2022-10-17T04:25:03"/>
    <n v="34"/>
    <x v="0"/>
    <n v="0"/>
    <s v="Immunotherapy"/>
    <x v="5"/>
  </r>
  <r>
    <d v="2022-10-16T00:00:00"/>
    <x v="888"/>
    <s v="Dr. Leslie Harper"/>
    <d v="1998-06-01T00:00:00"/>
    <n v="26"/>
    <s v="Female"/>
    <n v="2"/>
    <d v="2022-10-17T10:42:56"/>
    <d v="2022-10-17T12:27:56"/>
    <n v="105"/>
    <x v="0"/>
    <n v="0"/>
    <s v="Radiation Therapy"/>
    <x v="5"/>
  </r>
  <r>
    <d v="2022-10-16T00:00:00"/>
    <x v="889"/>
    <s v="Stephanie Oliver"/>
    <d v="1992-05-28T00:00:00"/>
    <n v="32"/>
    <s v="Female"/>
    <n v="5"/>
    <d v="2022-10-17T13:21:48"/>
    <d v="2022-10-17T15:10:48"/>
    <n v="109"/>
    <x v="0"/>
    <n v="1"/>
    <s v="Dialysis"/>
    <x v="5"/>
  </r>
  <r>
    <d v="2022-10-16T00:00:00"/>
    <x v="890"/>
    <s v="Danielle Pittman"/>
    <d v="1933-12-02T00:00:00"/>
    <n v="91"/>
    <s v="Female"/>
    <n v="3"/>
    <d v="2022-10-17T06:15:23"/>
    <d v="2022-10-17T08:09:23"/>
    <n v="114"/>
    <x v="1"/>
    <n v="0"/>
    <s v="Cardiac Rehabilitation"/>
    <x v="5"/>
  </r>
  <r>
    <d v="2022-10-17T00:00:00"/>
    <x v="891"/>
    <s v="Albert Escobar"/>
    <d v="2011-06-15T00:00:00"/>
    <n v="13"/>
    <s v="Male"/>
    <n v="2"/>
    <d v="2022-10-17T22:34:36"/>
    <d v="2022-10-17T23:08:36"/>
    <n v="34"/>
    <x v="0"/>
    <n v="1"/>
    <s v="Physical Therapy"/>
    <x v="5"/>
  </r>
  <r>
    <d v="2022-10-17T00:00:00"/>
    <x v="892"/>
    <s v="Tracy Mills"/>
    <d v="2018-05-07T00:00:00"/>
    <n v="6"/>
    <s v="Female"/>
    <n v="2"/>
    <d v="2022-10-17T23:12:56"/>
    <d v="2022-10-18T00:05:56"/>
    <n v="53"/>
    <x v="0"/>
    <n v="1"/>
    <s v="Chemotherapy"/>
    <x v="5"/>
  </r>
  <r>
    <d v="2022-10-17T00:00:00"/>
    <x v="893"/>
    <s v="William Brown"/>
    <d v="1935-02-12T00:00:00"/>
    <n v="89"/>
    <s v="Male"/>
    <n v="3"/>
    <d v="2022-10-18T06:21:44"/>
    <d v="2022-10-18T07:11:44"/>
    <n v="50"/>
    <x v="0"/>
    <n v="0"/>
    <s v="Cardiac Rehabilitation"/>
    <x v="5"/>
  </r>
  <r>
    <d v="2022-10-17T00:00:00"/>
    <x v="894"/>
    <s v="Patrick Wright"/>
    <d v="1954-04-02T00:00:00"/>
    <n v="70"/>
    <s v="Female"/>
    <n v="2"/>
    <d v="2022-10-18T16:37:32"/>
    <d v="2022-10-18T17:11:32"/>
    <n v="34"/>
    <x v="0"/>
    <n v="0"/>
    <s v="Physical Therapy"/>
    <x v="5"/>
  </r>
  <r>
    <d v="2022-10-17T00:00:00"/>
    <x v="895"/>
    <s v="Krista Barnett"/>
    <d v="2000-04-08T00:00:00"/>
    <n v="24"/>
    <s v="Female"/>
    <n v="1"/>
    <d v="2022-10-18T14:17:02"/>
    <d v="2022-10-18T15:15:02"/>
    <n v="58"/>
    <x v="0"/>
    <n v="0"/>
    <s v="Immunotherapy"/>
    <x v="5"/>
  </r>
  <r>
    <d v="2022-10-18T00:00:00"/>
    <x v="896"/>
    <s v="Amber Martinez"/>
    <d v="1984-05-30T00:00:00"/>
    <n v="40"/>
    <s v="Male"/>
    <n v="3"/>
    <d v="2022-10-19T01:49:22"/>
    <d v="2022-10-19T03:25:22"/>
    <n v="96"/>
    <x v="0"/>
    <n v="1"/>
    <s v="Medication Management"/>
    <x v="5"/>
  </r>
  <r>
    <d v="2022-10-18T00:00:00"/>
    <x v="897"/>
    <s v="William Fisher"/>
    <d v="1948-01-30T00:00:00"/>
    <n v="76"/>
    <s v="Female"/>
    <n v="3"/>
    <d v="2022-10-19T02:03:48"/>
    <d v="2022-10-19T03:30:48"/>
    <n v="87"/>
    <x v="0"/>
    <n v="0"/>
    <s v="Dialysis"/>
    <x v="5"/>
  </r>
  <r>
    <d v="2022-10-18T00:00:00"/>
    <x v="898"/>
    <s v="Teresa Mercer"/>
    <d v="1966-06-17T00:00:00"/>
    <n v="58"/>
    <s v="Male"/>
    <n v="4"/>
    <d v="2022-10-19T19:53:19"/>
    <d v="2022-10-19T20:33:19"/>
    <n v="40"/>
    <x v="1"/>
    <n v="1"/>
    <s v="Chemotherapy"/>
    <x v="5"/>
  </r>
  <r>
    <d v="2022-10-19T00:00:00"/>
    <x v="899"/>
    <s v="Melanie Burns"/>
    <d v="1962-08-18T00:00:00"/>
    <n v="62"/>
    <s v="Female"/>
    <n v="5"/>
    <d v="2022-10-20T04:26:18"/>
    <d v="2022-10-20T06:16:18"/>
    <n v="110"/>
    <x v="0"/>
    <n v="0"/>
    <s v="Radiation Therapy"/>
    <x v="5"/>
  </r>
  <r>
    <d v="2022-10-19T00:00:00"/>
    <x v="900"/>
    <s v="Lauren Barnes"/>
    <d v="1923-08-11T00:00:00"/>
    <n v="101"/>
    <s v="Female"/>
    <n v="5"/>
    <d v="2022-10-20T06:32:22"/>
    <d v="2022-10-20T08:07:22"/>
    <n v="95"/>
    <x v="0"/>
    <n v="1"/>
    <s v="Radiation Therapy"/>
    <x v="5"/>
  </r>
  <r>
    <d v="2022-10-19T00:00:00"/>
    <x v="901"/>
    <s v="Cynthia Davis"/>
    <d v="1994-11-23T00:00:00"/>
    <n v="30"/>
    <s v="Male"/>
    <n v="4"/>
    <d v="2022-10-20T14:45:19"/>
    <d v="2022-10-20T15:22:19"/>
    <n v="37"/>
    <x v="1"/>
    <n v="0"/>
    <s v="Surgery"/>
    <x v="5"/>
  </r>
  <r>
    <d v="2022-10-19T00:00:00"/>
    <x v="902"/>
    <s v="Mike Ellis"/>
    <d v="1946-08-11T00:00:00"/>
    <n v="78"/>
    <s v="Female"/>
    <n v="2"/>
    <d v="2022-10-19T21:52:29"/>
    <d v="2022-10-19T22:58:29"/>
    <n v="66"/>
    <x v="0"/>
    <n v="0"/>
    <s v="Chemotherapy"/>
    <x v="5"/>
  </r>
  <r>
    <d v="2022-10-19T00:00:00"/>
    <x v="903"/>
    <s v="Wayne Palmer"/>
    <d v="1947-03-29T00:00:00"/>
    <n v="77"/>
    <s v="Female"/>
    <n v="1"/>
    <d v="2022-10-19T23:38:11"/>
    <d v="2022-10-19T23:50:11"/>
    <n v="12"/>
    <x v="0"/>
    <n v="1"/>
    <s v="Surgery"/>
    <x v="5"/>
  </r>
  <r>
    <d v="2022-10-19T00:00:00"/>
    <x v="904"/>
    <s v="Randy Gibson"/>
    <d v="1925-04-01T00:00:00"/>
    <n v="99"/>
    <s v="Male"/>
    <n v="2"/>
    <d v="2022-10-20T11:34:07"/>
    <d v="2022-10-20T12:14:07"/>
    <n v="40"/>
    <x v="1"/>
    <n v="0"/>
    <s v="Medication Management"/>
    <x v="5"/>
  </r>
  <r>
    <d v="2022-10-19T00:00:00"/>
    <x v="905"/>
    <s v="Kelly Watson"/>
    <d v="1983-02-06T00:00:00"/>
    <n v="41"/>
    <s v="Female"/>
    <n v="1"/>
    <d v="2022-10-20T10:37:16"/>
    <d v="2022-10-20T12:37:16"/>
    <n v="120"/>
    <x v="1"/>
    <n v="1"/>
    <s v="Surgery"/>
    <x v="5"/>
  </r>
  <r>
    <d v="2022-10-19T00:00:00"/>
    <x v="906"/>
    <s v="Sarah Sanchez"/>
    <d v="1941-06-10T00:00:00"/>
    <n v="83"/>
    <s v="Male"/>
    <n v="4"/>
    <d v="2022-10-20T13:26:26"/>
    <d v="2022-10-20T14:55:26"/>
    <n v="89"/>
    <x v="1"/>
    <n v="0"/>
    <s v="Medication Management"/>
    <x v="5"/>
  </r>
  <r>
    <d v="2022-10-19T00:00:00"/>
    <x v="907"/>
    <s v="Amy Gutierrez"/>
    <d v="1984-11-29T00:00:00"/>
    <n v="40"/>
    <s v="Female"/>
    <n v="4"/>
    <d v="2022-10-20T17:31:29"/>
    <d v="2022-10-20T17:49:29"/>
    <n v="18"/>
    <x v="0"/>
    <n v="1"/>
    <s v="Dialysis"/>
    <x v="5"/>
  </r>
  <r>
    <d v="2022-10-20T00:00:00"/>
    <x v="908"/>
    <s v="Robert Miles"/>
    <d v="1968-01-06T00:00:00"/>
    <n v="56"/>
    <s v="Male"/>
    <n v="5"/>
    <d v="2022-10-20T21:45:20"/>
    <d v="2022-10-20T21:52:20"/>
    <n v="7"/>
    <x v="1"/>
    <n v="1"/>
    <s v="Medication Management"/>
    <x v="5"/>
  </r>
  <r>
    <d v="2022-10-20T00:00:00"/>
    <x v="909"/>
    <s v="Angela Hall"/>
    <d v="1937-07-07T00:00:00"/>
    <n v="87"/>
    <s v="Male"/>
    <n v="2"/>
    <d v="2022-10-21T12:41:49"/>
    <d v="2022-10-21T12:44:49"/>
    <n v="3"/>
    <x v="1"/>
    <n v="0"/>
    <s v="Cardiac Rehabilitation"/>
    <x v="5"/>
  </r>
  <r>
    <d v="2022-10-20T00:00:00"/>
    <x v="910"/>
    <s v="Karen Branch MD"/>
    <d v="1932-04-12T00:00:00"/>
    <n v="92"/>
    <s v="Male"/>
    <n v="1"/>
    <d v="2022-10-21T03:46:24"/>
    <d v="2022-10-21T04:21:24"/>
    <n v="35"/>
    <x v="0"/>
    <n v="1"/>
    <s v="Chemotherapy"/>
    <x v="5"/>
  </r>
  <r>
    <d v="2022-10-21T00:00:00"/>
    <x v="911"/>
    <s v="Jason Moody"/>
    <d v="1960-04-21T00:00:00"/>
    <n v="64"/>
    <s v="Female"/>
    <n v="4"/>
    <d v="2022-10-22T11:12:09"/>
    <d v="2022-10-22T11:29:09"/>
    <n v="17"/>
    <x v="1"/>
    <n v="0"/>
    <s v="Cardiac Rehabilitation"/>
    <x v="5"/>
  </r>
  <r>
    <d v="2022-10-22T00:00:00"/>
    <x v="912"/>
    <s v="Leroy Fletcher"/>
    <d v="2010-12-26T00:00:00"/>
    <n v="14"/>
    <s v="Male"/>
    <n v="5"/>
    <d v="2022-10-22T22:20:56"/>
    <d v="2022-10-22T23:12:56"/>
    <n v="52"/>
    <x v="1"/>
    <n v="0"/>
    <s v="Surgery"/>
    <x v="5"/>
  </r>
  <r>
    <d v="2022-10-22T00:00:00"/>
    <x v="913"/>
    <s v="Jeffery Shields"/>
    <d v="2016-07-24T00:00:00"/>
    <n v="8"/>
    <s v="Male"/>
    <n v="2"/>
    <d v="2022-10-23T00:09:53"/>
    <d v="2022-10-23T00:34:53"/>
    <n v="25"/>
    <x v="1"/>
    <n v="0"/>
    <s v="Radiation Therapy"/>
    <x v="5"/>
  </r>
  <r>
    <d v="2022-10-22T00:00:00"/>
    <x v="914"/>
    <s v="Kristina Carter"/>
    <d v="1963-05-16T00:00:00"/>
    <n v="61"/>
    <s v="Male"/>
    <n v="1"/>
    <d v="2022-10-22T21:49:42"/>
    <d v="2022-10-22T23:22:42"/>
    <n v="93"/>
    <x v="0"/>
    <n v="0"/>
    <s v="Radiation Therapy"/>
    <x v="5"/>
  </r>
  <r>
    <d v="2022-10-22T00:00:00"/>
    <x v="915"/>
    <s v="Destiny Keller DDS"/>
    <d v="1954-10-22T00:00:00"/>
    <n v="70"/>
    <s v="Female"/>
    <n v="3"/>
    <d v="2022-10-23T16:07:21"/>
    <d v="2022-10-23T17:05:21"/>
    <n v="58"/>
    <x v="0"/>
    <n v="0"/>
    <s v="Immunotherapy"/>
    <x v="5"/>
  </r>
  <r>
    <d v="2022-10-22T00:00:00"/>
    <x v="916"/>
    <s v="Mr. Eric Cruz"/>
    <d v="1926-01-06T00:00:00"/>
    <n v="98"/>
    <s v="Male"/>
    <n v="1"/>
    <d v="2022-10-22T21:28:21"/>
    <d v="2022-10-22T22:44:21"/>
    <n v="76"/>
    <x v="1"/>
    <n v="0"/>
    <s v="Surgery"/>
    <x v="5"/>
  </r>
  <r>
    <d v="2022-10-22T00:00:00"/>
    <x v="917"/>
    <s v="Colleen Anderson"/>
    <d v="1967-10-13T00:00:00"/>
    <n v="57"/>
    <s v="Female"/>
    <n v="2"/>
    <d v="2022-10-23T17:31:16"/>
    <d v="2022-10-23T19:10:16"/>
    <n v="99"/>
    <x v="1"/>
    <n v="1"/>
    <s v="Chemotherapy"/>
    <x v="5"/>
  </r>
  <r>
    <d v="2022-10-22T00:00:00"/>
    <x v="918"/>
    <s v="Victor Moore"/>
    <d v="1984-07-15T00:00:00"/>
    <n v="40"/>
    <s v="Male"/>
    <n v="2"/>
    <d v="2022-10-23T17:26:12"/>
    <d v="2022-10-23T17:38:12"/>
    <n v="12"/>
    <x v="1"/>
    <n v="1"/>
    <s v="Chemotherapy"/>
    <x v="5"/>
  </r>
  <r>
    <d v="2022-10-23T00:00:00"/>
    <x v="919"/>
    <s v="Danielle Perkins"/>
    <d v="1994-02-28T00:00:00"/>
    <n v="30"/>
    <s v="Female"/>
    <n v="5"/>
    <d v="2022-10-24T20:21:43"/>
    <d v="2022-10-24T21:29:43"/>
    <n v="68"/>
    <x v="1"/>
    <n v="0"/>
    <s v="Medication Management"/>
    <x v="5"/>
  </r>
  <r>
    <d v="2022-10-23T00:00:00"/>
    <x v="920"/>
    <s v="Gregory Bell"/>
    <d v="1954-12-30T00:00:00"/>
    <n v="70"/>
    <s v="Female"/>
    <n v="4"/>
    <d v="2022-10-24T13:44:48"/>
    <d v="2022-10-24T14:39:48"/>
    <n v="55"/>
    <x v="1"/>
    <n v="1"/>
    <s v="Chemotherapy"/>
    <x v="5"/>
  </r>
  <r>
    <d v="2022-10-23T00:00:00"/>
    <x v="921"/>
    <s v="Nicole Bradshaw"/>
    <d v="1967-10-28T00:00:00"/>
    <n v="57"/>
    <s v="Male"/>
    <n v="2"/>
    <d v="2022-10-24T08:38:20"/>
    <d v="2022-10-24T09:26:20"/>
    <n v="48"/>
    <x v="1"/>
    <n v="0"/>
    <s v="Cardiac Rehabilitation"/>
    <x v="5"/>
  </r>
  <r>
    <d v="2022-10-23T00:00:00"/>
    <x v="922"/>
    <s v="Leonard Peterson"/>
    <d v="1958-09-13T00:00:00"/>
    <n v="66"/>
    <s v="Male"/>
    <n v="1"/>
    <d v="2022-10-24T19:43:48"/>
    <d v="2022-10-24T21:28:48"/>
    <n v="105"/>
    <x v="1"/>
    <n v="1"/>
    <s v="Immunotherapy"/>
    <x v="5"/>
  </r>
  <r>
    <d v="2022-10-23T00:00:00"/>
    <x v="923"/>
    <s v="Kelsey Riley"/>
    <d v="1983-03-27T00:00:00"/>
    <n v="41"/>
    <s v="Male"/>
    <n v="1"/>
    <d v="2022-10-24T11:32:16"/>
    <d v="2022-10-24T12:17:16"/>
    <n v="45"/>
    <x v="1"/>
    <n v="0"/>
    <s v="Medication Management"/>
    <x v="5"/>
  </r>
  <r>
    <d v="2022-10-24T00:00:00"/>
    <x v="924"/>
    <s v="Jack Davis"/>
    <d v="1992-05-13T00:00:00"/>
    <n v="32"/>
    <s v="Female"/>
    <n v="1"/>
    <d v="2022-10-25T10:26:19"/>
    <d v="2022-10-25T12:26:19"/>
    <n v="120"/>
    <x v="1"/>
    <n v="0"/>
    <s v="Chemotherapy"/>
    <x v="5"/>
  </r>
  <r>
    <d v="2022-10-25T00:00:00"/>
    <x v="925"/>
    <s v="Sarah Ross PhD"/>
    <d v="2012-03-03T00:00:00"/>
    <n v="12"/>
    <s v="Male"/>
    <n v="5"/>
    <d v="2022-10-26T06:25:48"/>
    <d v="2022-10-26T07:09:48"/>
    <n v="44"/>
    <x v="0"/>
    <n v="1"/>
    <s v="Cardiac Rehabilitation"/>
    <x v="5"/>
  </r>
  <r>
    <d v="2022-10-25T00:00:00"/>
    <x v="926"/>
    <s v="Mrs. Jennifer Harrell PhD"/>
    <d v="2017-09-28T00:00:00"/>
    <n v="7"/>
    <s v="Male"/>
    <n v="4"/>
    <d v="2022-10-26T07:45:14"/>
    <d v="2022-10-26T09:37:14"/>
    <n v="112"/>
    <x v="0"/>
    <n v="0"/>
    <s v="Radiation Therapy"/>
    <x v="5"/>
  </r>
  <r>
    <d v="2022-10-25T00:00:00"/>
    <x v="927"/>
    <s v="Kenneth Mata"/>
    <d v="1982-04-26T00:00:00"/>
    <n v="42"/>
    <s v="Male"/>
    <n v="2"/>
    <d v="2022-10-26T06:49:37"/>
    <d v="2022-10-26T08:27:37"/>
    <n v="98"/>
    <x v="0"/>
    <n v="0"/>
    <s v="Surgery"/>
    <x v="5"/>
  </r>
  <r>
    <d v="2022-10-25T00:00:00"/>
    <x v="928"/>
    <s v="Michael Greene"/>
    <d v="1966-12-15T00:00:00"/>
    <n v="58"/>
    <s v="Female"/>
    <n v="4"/>
    <d v="2022-10-26T11:16:59"/>
    <d v="2022-10-26T12:46:59"/>
    <n v="90"/>
    <x v="1"/>
    <n v="0"/>
    <s v="Physical Therapy"/>
    <x v="5"/>
  </r>
  <r>
    <d v="2022-10-25T00:00:00"/>
    <x v="929"/>
    <s v="Danielle Jennings"/>
    <d v="1950-06-29T00:00:00"/>
    <n v="74"/>
    <s v="Female"/>
    <n v="5"/>
    <d v="2022-10-26T19:12:11"/>
    <d v="2022-10-26T19:14:11"/>
    <n v="2"/>
    <x v="1"/>
    <n v="0"/>
    <s v="Immunotherapy"/>
    <x v="5"/>
  </r>
  <r>
    <d v="2022-10-26T00:00:00"/>
    <x v="930"/>
    <s v="Megan Clark"/>
    <d v="1943-05-26T00:00:00"/>
    <n v="81"/>
    <s v="Female"/>
    <n v="2"/>
    <d v="2022-10-27T19:26:42"/>
    <d v="2022-10-27T20:57:42"/>
    <n v="91"/>
    <x v="0"/>
    <n v="0"/>
    <s v="Radiation Therapy"/>
    <x v="5"/>
  </r>
  <r>
    <d v="2022-10-26T00:00:00"/>
    <x v="931"/>
    <s v="Andrew Miller"/>
    <d v="2008-07-06T00:00:00"/>
    <n v="16"/>
    <s v="Female"/>
    <n v="2"/>
    <d v="2022-10-27T15:24:53"/>
    <d v="2022-10-27T15:54:53"/>
    <n v="30"/>
    <x v="1"/>
    <n v="0"/>
    <s v="Immunotherapy"/>
    <x v="5"/>
  </r>
  <r>
    <d v="2022-10-26T00:00:00"/>
    <x v="932"/>
    <s v="Jose Simpson"/>
    <d v="1943-06-09T00:00:00"/>
    <n v="81"/>
    <s v="Male"/>
    <n v="3"/>
    <d v="2022-10-27T01:55:24"/>
    <d v="2022-10-27T02:07:24"/>
    <n v="12"/>
    <x v="0"/>
    <n v="1"/>
    <s v="Physical Therapy"/>
    <x v="5"/>
  </r>
  <r>
    <d v="2022-10-26T00:00:00"/>
    <x v="933"/>
    <s v="Glenda Cain"/>
    <d v="2006-11-26T00:00:00"/>
    <n v="18"/>
    <s v="Female"/>
    <n v="5"/>
    <d v="2022-10-27T09:16:06"/>
    <d v="2022-10-27T09:42:06"/>
    <n v="26"/>
    <x v="0"/>
    <n v="1"/>
    <s v="Chemotherapy"/>
    <x v="5"/>
  </r>
  <r>
    <d v="2022-10-26T00:00:00"/>
    <x v="934"/>
    <s v="Zachary Ramirez"/>
    <d v="1963-04-01T00:00:00"/>
    <n v="61"/>
    <s v="Female"/>
    <n v="3"/>
    <d v="2022-10-26T23:10:51"/>
    <d v="2022-10-27T01:10:51"/>
    <n v="120"/>
    <x v="1"/>
    <n v="0"/>
    <s v="Cardiac Rehabilitation"/>
    <x v="5"/>
  </r>
  <r>
    <d v="2022-10-26T00:00:00"/>
    <x v="935"/>
    <s v="Carrie Chavez DDS"/>
    <d v="1967-08-27T00:00:00"/>
    <n v="57"/>
    <s v="Male"/>
    <n v="4"/>
    <d v="2022-10-27T09:12:07"/>
    <d v="2022-10-27T10:19:07"/>
    <n v="67"/>
    <x v="0"/>
    <n v="1"/>
    <s v="Physical Therapy"/>
    <x v="5"/>
  </r>
  <r>
    <d v="2022-10-26T00:00:00"/>
    <x v="936"/>
    <s v="Samantha Howell"/>
    <d v="1983-07-01T00:00:00"/>
    <n v="41"/>
    <s v="Female"/>
    <n v="3"/>
    <d v="2022-10-27T05:20:52"/>
    <d v="2022-10-27T05:33:52"/>
    <n v="13"/>
    <x v="1"/>
    <n v="0"/>
    <s v="Immunotherapy"/>
    <x v="5"/>
  </r>
  <r>
    <d v="2022-10-26T00:00:00"/>
    <x v="937"/>
    <s v="Tara Schultz"/>
    <d v="1942-11-15T00:00:00"/>
    <n v="82"/>
    <s v="Female"/>
    <n v="4"/>
    <d v="2022-10-27T20:25:36"/>
    <d v="2022-10-27T22:18:36"/>
    <n v="113"/>
    <x v="1"/>
    <n v="0"/>
    <s v="Immunotherapy"/>
    <x v="5"/>
  </r>
  <r>
    <d v="2022-10-26T00:00:00"/>
    <x v="938"/>
    <s v="Jeremy Alexander"/>
    <d v="1948-05-10T00:00:00"/>
    <n v="76"/>
    <s v="Female"/>
    <n v="2"/>
    <d v="2022-10-27T16:20:11"/>
    <d v="2022-10-27T18:06:11"/>
    <n v="106"/>
    <x v="1"/>
    <n v="1"/>
    <s v="Dialysis"/>
    <x v="5"/>
  </r>
  <r>
    <d v="2022-10-26T00:00:00"/>
    <x v="939"/>
    <s v="Mary Davis"/>
    <d v="1984-05-22T00:00:00"/>
    <n v="40"/>
    <s v="Male"/>
    <n v="3"/>
    <d v="2022-10-27T00:39:27"/>
    <d v="2022-10-27T01:34:27"/>
    <n v="55"/>
    <x v="0"/>
    <n v="1"/>
    <s v="Radiation Therapy"/>
    <x v="5"/>
  </r>
  <r>
    <d v="2022-10-27T00:00:00"/>
    <x v="940"/>
    <s v="Daniel Ingram MD"/>
    <d v="1956-05-20T00:00:00"/>
    <n v="68"/>
    <s v="Male"/>
    <n v="1"/>
    <d v="2022-10-28T16:38:58"/>
    <d v="2022-10-28T17:29:58"/>
    <n v="51"/>
    <x v="0"/>
    <n v="0"/>
    <s v="Dialysis"/>
    <x v="5"/>
  </r>
  <r>
    <d v="2022-10-27T00:00:00"/>
    <x v="941"/>
    <s v="Tina Henry"/>
    <d v="1988-02-25T00:00:00"/>
    <n v="36"/>
    <s v="Female"/>
    <n v="4"/>
    <d v="2022-10-28T03:30:22"/>
    <d v="2022-10-28T03:39:22"/>
    <n v="9"/>
    <x v="1"/>
    <n v="1"/>
    <s v="Radiation Therapy"/>
    <x v="5"/>
  </r>
  <r>
    <d v="2022-10-28T00:00:00"/>
    <x v="942"/>
    <s v="Jessica Baker"/>
    <d v="2002-09-06T00:00:00"/>
    <n v="22"/>
    <s v="Male"/>
    <n v="2"/>
    <d v="2022-10-29T19:09:36"/>
    <d v="2022-10-29T19:37:36"/>
    <n v="28"/>
    <x v="1"/>
    <n v="1"/>
    <s v="Physical Therapy"/>
    <x v="5"/>
  </r>
  <r>
    <d v="2022-10-28T00:00:00"/>
    <x v="943"/>
    <s v="Edward Oliver"/>
    <d v="1994-12-14T00:00:00"/>
    <n v="30"/>
    <s v="Male"/>
    <n v="4"/>
    <d v="2022-10-29T16:06:46"/>
    <d v="2022-10-29T16:36:46"/>
    <n v="30"/>
    <x v="1"/>
    <n v="0"/>
    <s v="Radiation Therapy"/>
    <x v="5"/>
  </r>
  <r>
    <d v="2022-10-28T00:00:00"/>
    <x v="944"/>
    <s v="James Barnett"/>
    <d v="1936-10-10T00:00:00"/>
    <n v="88"/>
    <s v="Female"/>
    <n v="3"/>
    <d v="2022-10-29T16:35:00"/>
    <d v="2022-10-29T17:50:00"/>
    <n v="75"/>
    <x v="0"/>
    <n v="0"/>
    <s v="Cardiac Rehabilitation"/>
    <x v="5"/>
  </r>
  <r>
    <d v="2022-10-28T00:00:00"/>
    <x v="945"/>
    <s v="Leonard Mcguire"/>
    <d v="1980-09-25T00:00:00"/>
    <n v="44"/>
    <s v="Female"/>
    <n v="5"/>
    <d v="2022-10-29T19:33:14"/>
    <d v="2022-10-29T20:32:14"/>
    <n v="59"/>
    <x v="1"/>
    <n v="1"/>
    <s v="Chemotherapy"/>
    <x v="5"/>
  </r>
  <r>
    <d v="2022-10-28T00:00:00"/>
    <x v="946"/>
    <s v="Joseph Schmidt"/>
    <d v="1976-12-08T00:00:00"/>
    <n v="48"/>
    <s v="Female"/>
    <n v="3"/>
    <d v="2022-10-29T13:07:31"/>
    <d v="2022-10-29T13:55:31"/>
    <n v="48"/>
    <x v="1"/>
    <n v="0"/>
    <s v="Dialysis"/>
    <x v="5"/>
  </r>
  <r>
    <d v="2022-10-28T00:00:00"/>
    <x v="947"/>
    <s v="Karen Smith"/>
    <d v="1990-05-15T00:00:00"/>
    <n v="34"/>
    <s v="Female"/>
    <n v="2"/>
    <d v="2022-10-29T17:32:52"/>
    <d v="2022-10-29T18:48:52"/>
    <n v="76"/>
    <x v="0"/>
    <n v="0"/>
    <s v="Surgery"/>
    <x v="5"/>
  </r>
  <r>
    <d v="2022-10-28T00:00:00"/>
    <x v="948"/>
    <s v="Stephanie Ballard"/>
    <d v="1993-06-06T00:00:00"/>
    <n v="31"/>
    <s v="Female"/>
    <n v="3"/>
    <d v="2022-10-29T18:45:33"/>
    <d v="2022-10-29T20:27:33"/>
    <n v="102"/>
    <x v="1"/>
    <n v="1"/>
    <s v="Cardiac Rehabilitation"/>
    <x v="5"/>
  </r>
  <r>
    <d v="2022-10-28T00:00:00"/>
    <x v="949"/>
    <s v="Brent Schmidt DDS"/>
    <d v="1990-09-13T00:00:00"/>
    <n v="34"/>
    <s v="Male"/>
    <n v="2"/>
    <d v="2022-10-28T22:06:46"/>
    <d v="2022-10-28T22:07:46"/>
    <n v="1"/>
    <x v="0"/>
    <n v="1"/>
    <s v="Surgery"/>
    <x v="5"/>
  </r>
  <r>
    <d v="2022-10-28T00:00:00"/>
    <x v="950"/>
    <s v="Tasha Strickland"/>
    <d v="2020-10-05T00:00:00"/>
    <n v="4"/>
    <s v="Male"/>
    <n v="2"/>
    <d v="2022-10-29T05:51:58"/>
    <d v="2022-10-29T07:09:58"/>
    <n v="78"/>
    <x v="1"/>
    <n v="1"/>
    <s v="Radiation Therapy"/>
    <x v="5"/>
  </r>
  <r>
    <d v="2022-10-28T00:00:00"/>
    <x v="951"/>
    <s v="Brian Miller"/>
    <d v="1939-04-01T00:00:00"/>
    <n v="85"/>
    <s v="Female"/>
    <n v="2"/>
    <d v="2022-10-29T03:17:53"/>
    <d v="2022-10-29T03:34:53"/>
    <n v="17"/>
    <x v="0"/>
    <n v="0"/>
    <s v="Cardiac Rehabilitation"/>
    <x v="5"/>
  </r>
  <r>
    <d v="2022-10-29T00:00:00"/>
    <x v="952"/>
    <s v="Diana Miller"/>
    <d v="1969-05-25T00:00:00"/>
    <n v="55"/>
    <s v="Female"/>
    <n v="1"/>
    <d v="2022-10-30T00:41:57"/>
    <d v="2022-10-30T01:07:57"/>
    <n v="26"/>
    <x v="1"/>
    <n v="0"/>
    <s v="Medication Management"/>
    <x v="5"/>
  </r>
  <r>
    <d v="2022-10-29T00:00:00"/>
    <x v="953"/>
    <s v="Tanya Alvarez"/>
    <d v="1962-04-22T00:00:00"/>
    <n v="62"/>
    <s v="Male"/>
    <n v="3"/>
    <d v="2022-10-30T12:31:30"/>
    <d v="2022-10-30T12:54:30"/>
    <n v="23"/>
    <x v="1"/>
    <n v="0"/>
    <s v="Medication Management"/>
    <x v="5"/>
  </r>
  <r>
    <d v="2022-10-29T00:00:00"/>
    <x v="954"/>
    <s v="Michaela Anderson"/>
    <d v="1927-09-28T00:00:00"/>
    <n v="97"/>
    <s v="Female"/>
    <n v="3"/>
    <d v="2022-10-30T10:22:19"/>
    <d v="2022-10-30T11:46:19"/>
    <n v="84"/>
    <x v="0"/>
    <n v="1"/>
    <s v="Medication Management"/>
    <x v="5"/>
  </r>
  <r>
    <d v="2022-10-29T00:00:00"/>
    <x v="955"/>
    <s v="Barry Edwards"/>
    <d v="1994-08-12T00:00:00"/>
    <n v="30"/>
    <s v="Female"/>
    <n v="5"/>
    <d v="2022-10-30T19:21:43"/>
    <d v="2022-10-30T20:24:43"/>
    <n v="63"/>
    <x v="1"/>
    <n v="1"/>
    <s v="Immunotherapy"/>
    <x v="5"/>
  </r>
  <r>
    <d v="2022-10-30T00:00:00"/>
    <x v="956"/>
    <s v="Travis Rodriguez"/>
    <d v="1928-12-12T00:00:00"/>
    <n v="96"/>
    <s v="Male"/>
    <n v="5"/>
    <d v="2022-10-31T06:50:43"/>
    <d v="2022-10-31T07:32:43"/>
    <n v="42"/>
    <x v="1"/>
    <n v="1"/>
    <s v="Radiation Therapy"/>
    <x v="5"/>
  </r>
  <r>
    <d v="2022-10-30T00:00:00"/>
    <x v="957"/>
    <s v="Natasha Miller"/>
    <d v="2015-04-30T00:00:00"/>
    <n v="9"/>
    <s v="Male"/>
    <n v="2"/>
    <d v="2022-10-31T07:33:00"/>
    <d v="2022-10-31T08:36:00"/>
    <n v="63"/>
    <x v="0"/>
    <n v="0"/>
    <s v="Dialysis"/>
    <x v="5"/>
  </r>
  <r>
    <d v="2022-10-31T00:00:00"/>
    <x v="958"/>
    <s v="Andrea Sandoval"/>
    <d v="1969-01-26T00:00:00"/>
    <n v="55"/>
    <s v="Female"/>
    <n v="5"/>
    <d v="2022-11-01T14:10:20"/>
    <d v="2022-11-01T16:01:20"/>
    <n v="111"/>
    <x v="1"/>
    <n v="1"/>
    <s v="Physical Therapy"/>
    <x v="6"/>
  </r>
  <r>
    <d v="2022-10-31T00:00:00"/>
    <x v="959"/>
    <s v="Brenda Hall"/>
    <d v="1924-02-02T00:00:00"/>
    <n v="100"/>
    <s v="Female"/>
    <n v="3"/>
    <d v="2022-11-01T01:41:44"/>
    <d v="2022-11-01T03:14:44"/>
    <n v="93"/>
    <x v="1"/>
    <n v="1"/>
    <s v="Surgery"/>
    <x v="6"/>
  </r>
  <r>
    <d v="2022-10-31T00:00:00"/>
    <x v="960"/>
    <s v="Monica Houston"/>
    <d v="2009-05-30T00:00:00"/>
    <n v="15"/>
    <s v="Female"/>
    <n v="4"/>
    <d v="2022-11-01T14:59:23"/>
    <d v="2022-11-01T15:20:23"/>
    <n v="21"/>
    <x v="0"/>
    <n v="0"/>
    <s v="Chemotherapy"/>
    <x v="6"/>
  </r>
  <r>
    <d v="2022-10-31T00:00:00"/>
    <x v="961"/>
    <s v="Christopher Yang"/>
    <d v="2019-04-09T00:00:00"/>
    <n v="5"/>
    <s v="Male"/>
    <n v="2"/>
    <d v="2022-11-01T16:10:23"/>
    <d v="2022-11-01T16:39:23"/>
    <n v="29"/>
    <x v="0"/>
    <n v="0"/>
    <s v="Cardiac Rehabilitation"/>
    <x v="6"/>
  </r>
  <r>
    <d v="2022-10-31T00:00:00"/>
    <x v="962"/>
    <s v="Jessica Wheeler"/>
    <d v="1985-09-13T00:00:00"/>
    <n v="39"/>
    <s v="Male"/>
    <n v="5"/>
    <d v="2022-11-01T14:12:03"/>
    <d v="2022-11-01T15:03:03"/>
    <n v="51"/>
    <x v="0"/>
    <n v="0"/>
    <s v="Radiation Therapy"/>
    <x v="6"/>
  </r>
  <r>
    <d v="2022-10-31T00:00:00"/>
    <x v="963"/>
    <s v="Thomas Young"/>
    <d v="2020-08-21T00:00:00"/>
    <n v="4"/>
    <s v="Male"/>
    <n v="4"/>
    <d v="2022-11-01T11:54:49"/>
    <d v="2022-11-01T12:11:49"/>
    <n v="17"/>
    <x v="1"/>
    <n v="1"/>
    <s v="Radiation Therapy"/>
    <x v="6"/>
  </r>
  <r>
    <d v="2022-10-31T00:00:00"/>
    <x v="964"/>
    <s v="Stacy Smith"/>
    <d v="1997-01-21T00:00:00"/>
    <n v="27"/>
    <s v="Male"/>
    <n v="3"/>
    <d v="2022-10-31T22:41:23"/>
    <d v="2022-11-01T00:27:23"/>
    <n v="106"/>
    <x v="0"/>
    <n v="1"/>
    <s v="Immunotherapy"/>
    <x v="5"/>
  </r>
  <r>
    <d v="2022-10-31T00:00:00"/>
    <x v="965"/>
    <s v="Erin Hernandez"/>
    <d v="2021-12-13T00:00:00"/>
    <n v="3"/>
    <s v="Male"/>
    <n v="5"/>
    <d v="2022-11-01T07:23:47"/>
    <d v="2022-11-01T09:19:47"/>
    <n v="116"/>
    <x v="1"/>
    <n v="0"/>
    <s v="Cardiac Rehabilitation"/>
    <x v="6"/>
  </r>
  <r>
    <d v="2022-10-31T00:00:00"/>
    <x v="966"/>
    <s v="Susan Weaver"/>
    <d v="2002-07-22T00:00:00"/>
    <n v="22"/>
    <s v="Female"/>
    <n v="2"/>
    <d v="2022-11-01T03:21:37"/>
    <d v="2022-11-01T04:21:37"/>
    <n v="60"/>
    <x v="1"/>
    <n v="1"/>
    <s v="Dialysis"/>
    <x v="6"/>
  </r>
  <r>
    <d v="2022-11-01T00:00:00"/>
    <x v="967"/>
    <s v="Evan Davidson"/>
    <d v="1949-01-27T00:00:00"/>
    <n v="75"/>
    <s v="Female"/>
    <n v="2"/>
    <d v="2022-11-02T10:49:51"/>
    <d v="2022-11-02T12:39:51"/>
    <n v="110"/>
    <x v="1"/>
    <n v="0"/>
    <s v="Physical Therapy"/>
    <x v="6"/>
  </r>
  <r>
    <d v="2022-11-01T00:00:00"/>
    <x v="968"/>
    <s v="Patricia Stewart"/>
    <d v="1996-05-12T00:00:00"/>
    <n v="28"/>
    <s v="Female"/>
    <n v="3"/>
    <d v="2022-11-01T23:59:30"/>
    <d v="2022-11-02T01:23:30"/>
    <n v="84"/>
    <x v="0"/>
    <n v="0"/>
    <s v="Radiation Therapy"/>
    <x v="6"/>
  </r>
  <r>
    <d v="2022-11-01T00:00:00"/>
    <x v="969"/>
    <s v="Cody Chandler"/>
    <d v="2014-08-08T00:00:00"/>
    <n v="10"/>
    <s v="Male"/>
    <n v="1"/>
    <d v="2022-11-02T05:27:45"/>
    <d v="2022-11-02T05:50:45"/>
    <n v="23"/>
    <x v="0"/>
    <n v="0"/>
    <s v="Physical Therapy"/>
    <x v="6"/>
  </r>
  <r>
    <d v="2022-11-01T00:00:00"/>
    <x v="970"/>
    <s v="Travis Cervantes"/>
    <d v="1924-09-19T00:00:00"/>
    <n v="100"/>
    <s v="Female"/>
    <n v="1"/>
    <d v="2022-11-02T05:03:11"/>
    <d v="2022-11-02T06:28:11"/>
    <n v="85"/>
    <x v="1"/>
    <n v="1"/>
    <s v="Immunotherapy"/>
    <x v="6"/>
  </r>
  <r>
    <d v="2022-11-01T00:00:00"/>
    <x v="971"/>
    <s v="Chad Baker"/>
    <d v="1930-10-24T00:00:00"/>
    <n v="94"/>
    <s v="Male"/>
    <n v="3"/>
    <d v="2022-11-02T01:34:32"/>
    <d v="2022-11-02T02:15:32"/>
    <n v="41"/>
    <x v="0"/>
    <n v="1"/>
    <s v="Physical Therapy"/>
    <x v="6"/>
  </r>
  <r>
    <d v="2022-11-01T00:00:00"/>
    <x v="972"/>
    <s v="George Cabrera"/>
    <d v="1930-09-12T00:00:00"/>
    <n v="94"/>
    <s v="Female"/>
    <n v="3"/>
    <d v="2022-11-02T20:56:29"/>
    <d v="2022-11-02T22:24:29"/>
    <n v="88"/>
    <x v="0"/>
    <n v="1"/>
    <s v="Immunotherapy"/>
    <x v="6"/>
  </r>
  <r>
    <d v="2022-11-02T00:00:00"/>
    <x v="973"/>
    <s v="Zachary Lee"/>
    <d v="2022-02-17T00:00:00"/>
    <n v="2"/>
    <s v="Female"/>
    <n v="3"/>
    <d v="2022-11-03T10:59:05"/>
    <d v="2022-11-03T11:48:05"/>
    <n v="49"/>
    <x v="1"/>
    <n v="1"/>
    <s v="Physical Therapy"/>
    <x v="6"/>
  </r>
  <r>
    <d v="2022-11-02T00:00:00"/>
    <x v="974"/>
    <s v="James Martinez"/>
    <d v="2015-12-05T00:00:00"/>
    <n v="9"/>
    <s v="Male"/>
    <n v="2"/>
    <d v="2022-11-03T01:07:49"/>
    <d v="2022-11-03T02:59:49"/>
    <n v="112"/>
    <x v="0"/>
    <n v="0"/>
    <s v="Dialysis"/>
    <x v="6"/>
  </r>
  <r>
    <d v="2022-11-02T00:00:00"/>
    <x v="975"/>
    <s v="Lisa Bender"/>
    <d v="1949-02-02T00:00:00"/>
    <n v="75"/>
    <s v="Male"/>
    <n v="2"/>
    <d v="2022-11-03T19:39:20"/>
    <d v="2022-11-03T21:21:20"/>
    <n v="102"/>
    <x v="0"/>
    <n v="1"/>
    <s v="Medication Management"/>
    <x v="6"/>
  </r>
  <r>
    <d v="2022-11-02T00:00:00"/>
    <x v="976"/>
    <s v="Allen Pratt"/>
    <d v="1993-01-10T00:00:00"/>
    <n v="31"/>
    <s v="Male"/>
    <n v="5"/>
    <d v="2022-11-03T19:10:55"/>
    <d v="2022-11-03T20:06:55"/>
    <n v="56"/>
    <x v="0"/>
    <n v="0"/>
    <s v="Medication Management"/>
    <x v="6"/>
  </r>
  <r>
    <d v="2022-11-02T00:00:00"/>
    <x v="977"/>
    <s v="Tyler Keith"/>
    <d v="1951-01-14T00:00:00"/>
    <n v="73"/>
    <s v="Female"/>
    <n v="4"/>
    <d v="2022-11-03T10:08:03"/>
    <d v="2022-11-03T11:49:03"/>
    <n v="101"/>
    <x v="1"/>
    <n v="1"/>
    <s v="Dialysis"/>
    <x v="6"/>
  </r>
  <r>
    <d v="2022-11-03T00:00:00"/>
    <x v="978"/>
    <s v="Richard Cook"/>
    <d v="1931-01-03T00:00:00"/>
    <n v="93"/>
    <s v="Male"/>
    <n v="1"/>
    <d v="2022-11-04T18:31:27"/>
    <d v="2022-11-04T20:29:27"/>
    <n v="118"/>
    <x v="0"/>
    <n v="1"/>
    <s v="Radiation Therapy"/>
    <x v="6"/>
  </r>
  <r>
    <d v="2022-11-03T00:00:00"/>
    <x v="979"/>
    <s v="Courtney Simmons"/>
    <d v="2020-05-07T00:00:00"/>
    <n v="4"/>
    <s v="Male"/>
    <n v="2"/>
    <d v="2022-11-04T14:34:32"/>
    <d v="2022-11-04T16:14:32"/>
    <n v="100"/>
    <x v="0"/>
    <n v="1"/>
    <s v="Dialysis"/>
    <x v="6"/>
  </r>
  <r>
    <d v="2022-11-03T00:00:00"/>
    <x v="980"/>
    <s v="Angela Nash"/>
    <d v="1937-01-29T00:00:00"/>
    <n v="87"/>
    <s v="Male"/>
    <n v="1"/>
    <d v="2022-11-04T17:56:19"/>
    <d v="2022-11-04T19:07:19"/>
    <n v="71"/>
    <x v="0"/>
    <n v="0"/>
    <s v="Immunotherapy"/>
    <x v="6"/>
  </r>
  <r>
    <d v="2022-11-04T00:00:00"/>
    <x v="981"/>
    <s v="Joseph Gonzalez"/>
    <d v="2013-07-22T00:00:00"/>
    <n v="11"/>
    <s v="Female"/>
    <n v="1"/>
    <d v="2022-11-05T04:31:28"/>
    <d v="2022-11-05T04:49:28"/>
    <n v="18"/>
    <x v="0"/>
    <n v="0"/>
    <s v="Surgery"/>
    <x v="6"/>
  </r>
  <r>
    <d v="2022-11-04T00:00:00"/>
    <x v="982"/>
    <s v="Nancy Knight"/>
    <d v="1933-04-21T00:00:00"/>
    <n v="91"/>
    <s v="Female"/>
    <n v="3"/>
    <d v="2022-11-05T01:39:32"/>
    <d v="2022-11-05T02:07:32"/>
    <n v="28"/>
    <x v="1"/>
    <n v="1"/>
    <s v="Medication Management"/>
    <x v="6"/>
  </r>
  <r>
    <d v="2022-11-04T00:00:00"/>
    <x v="983"/>
    <s v="Erica Oliver"/>
    <d v="1931-05-25T00:00:00"/>
    <n v="93"/>
    <s v="Male"/>
    <n v="3"/>
    <d v="2022-11-05T07:46:55"/>
    <d v="2022-11-05T08:15:55"/>
    <n v="29"/>
    <x v="1"/>
    <n v="0"/>
    <s v="Physical Therapy"/>
    <x v="6"/>
  </r>
  <r>
    <d v="2022-11-04T00:00:00"/>
    <x v="984"/>
    <s v="Bryan Edwards"/>
    <d v="1931-08-22T00:00:00"/>
    <n v="93"/>
    <s v="Female"/>
    <n v="3"/>
    <d v="2022-11-05T14:57:19"/>
    <d v="2022-11-05T15:36:19"/>
    <n v="39"/>
    <x v="1"/>
    <n v="0"/>
    <s v="Chemotherapy"/>
    <x v="6"/>
  </r>
  <r>
    <d v="2022-11-04T00:00:00"/>
    <x v="985"/>
    <s v="Carol Medina"/>
    <d v="1965-01-04T00:00:00"/>
    <n v="59"/>
    <s v="Male"/>
    <n v="2"/>
    <d v="2022-11-05T18:30:21"/>
    <d v="2022-11-05T18:50:21"/>
    <n v="20"/>
    <x v="0"/>
    <n v="0"/>
    <s v="Chemotherapy"/>
    <x v="6"/>
  </r>
  <r>
    <d v="2022-11-04T00:00:00"/>
    <x v="986"/>
    <s v="David White II"/>
    <d v="1971-09-24T00:00:00"/>
    <n v="53"/>
    <s v="Female"/>
    <n v="1"/>
    <d v="2022-11-05T20:08:31"/>
    <d v="2022-11-05T20:32:31"/>
    <n v="24"/>
    <x v="1"/>
    <n v="0"/>
    <s v="Medication Management"/>
    <x v="6"/>
  </r>
  <r>
    <d v="2022-11-04T00:00:00"/>
    <x v="987"/>
    <s v="Christina White"/>
    <d v="2020-04-22T00:00:00"/>
    <n v="4"/>
    <s v="Male"/>
    <n v="1"/>
    <d v="2022-11-04T21:40:18"/>
    <d v="2022-11-04T23:12:18"/>
    <n v="92"/>
    <x v="1"/>
    <n v="0"/>
    <s v="Physical Therapy"/>
    <x v="6"/>
  </r>
  <r>
    <d v="2022-11-04T00:00:00"/>
    <x v="988"/>
    <s v="Natalie Freeman"/>
    <d v="2021-04-18T00:00:00"/>
    <n v="3"/>
    <s v="Female"/>
    <n v="3"/>
    <d v="2022-11-05T15:43:45"/>
    <d v="2022-11-05T17:05:45"/>
    <n v="82"/>
    <x v="1"/>
    <n v="1"/>
    <s v="Physical Therapy"/>
    <x v="6"/>
  </r>
  <r>
    <d v="2022-11-04T00:00:00"/>
    <x v="989"/>
    <s v="Thomas Shannon"/>
    <d v="1994-11-04T00:00:00"/>
    <n v="30"/>
    <s v="Female"/>
    <n v="3"/>
    <d v="2022-11-05T02:56:51"/>
    <d v="2022-11-05T04:21:51"/>
    <n v="85"/>
    <x v="0"/>
    <n v="0"/>
    <s v="Dialysis"/>
    <x v="6"/>
  </r>
  <r>
    <d v="2022-11-04T00:00:00"/>
    <x v="990"/>
    <s v="Kristen Kaufman"/>
    <d v="1996-10-22T00:00:00"/>
    <n v="28"/>
    <s v="Male"/>
    <n v="1"/>
    <d v="2022-11-05T10:25:05"/>
    <d v="2022-11-05T11:53:05"/>
    <n v="88"/>
    <x v="0"/>
    <n v="0"/>
    <s v="Radiation Therapy"/>
    <x v="6"/>
  </r>
  <r>
    <d v="2022-11-05T00:00:00"/>
    <x v="991"/>
    <s v="Lori Ferguson"/>
    <d v="1970-03-02T00:00:00"/>
    <n v="54"/>
    <s v="Male"/>
    <n v="3"/>
    <d v="2022-11-06T18:20:13"/>
    <d v="2022-11-06T18:53:13"/>
    <n v="33"/>
    <x v="1"/>
    <n v="0"/>
    <s v="Chemotherapy"/>
    <x v="6"/>
  </r>
  <r>
    <d v="2022-11-05T00:00:00"/>
    <x v="992"/>
    <s v="Mr. Dwayne Rose"/>
    <d v="1956-12-31T00:00:00"/>
    <n v="68"/>
    <s v="Female"/>
    <n v="4"/>
    <d v="2022-11-06T14:45:41"/>
    <d v="2022-11-06T15:27:41"/>
    <n v="42"/>
    <x v="1"/>
    <n v="0"/>
    <s v="Physical Therapy"/>
    <x v="6"/>
  </r>
  <r>
    <d v="2022-11-05T00:00:00"/>
    <x v="993"/>
    <s v="Lisa Simpson"/>
    <d v="1986-12-04T00:00:00"/>
    <n v="38"/>
    <s v="Female"/>
    <n v="1"/>
    <d v="2022-11-06T14:43:02"/>
    <d v="2022-11-06T14:51:02"/>
    <n v="8"/>
    <x v="0"/>
    <n v="1"/>
    <s v="Dialysis"/>
    <x v="6"/>
  </r>
  <r>
    <d v="2022-11-06T00:00:00"/>
    <x v="994"/>
    <s v="Robin Reyes"/>
    <d v="1959-08-16T00:00:00"/>
    <n v="65"/>
    <s v="Male"/>
    <n v="1"/>
    <d v="2022-11-07T08:49:11"/>
    <d v="2022-11-07T09:47:11"/>
    <n v="58"/>
    <x v="0"/>
    <n v="1"/>
    <s v="Surgery"/>
    <x v="6"/>
  </r>
  <r>
    <d v="2022-11-06T00:00:00"/>
    <x v="995"/>
    <s v="Michael Hoffman"/>
    <d v="1925-09-11T00:00:00"/>
    <n v="99"/>
    <s v="Male"/>
    <n v="4"/>
    <d v="2022-11-07T16:41:22"/>
    <d v="2022-11-07T17:34:22"/>
    <n v="53"/>
    <x v="1"/>
    <n v="1"/>
    <s v="Radiation Therapy"/>
    <x v="6"/>
  </r>
  <r>
    <d v="2022-11-06T00:00:00"/>
    <x v="996"/>
    <s v="Tanya Pena"/>
    <d v="1991-08-17T00:00:00"/>
    <n v="33"/>
    <s v="Female"/>
    <n v="5"/>
    <d v="2022-11-07T16:19:15"/>
    <d v="2022-11-07T17:26:15"/>
    <n v="67"/>
    <x v="1"/>
    <n v="0"/>
    <s v="Chemotherapy"/>
    <x v="6"/>
  </r>
  <r>
    <d v="2022-11-06T00:00:00"/>
    <x v="997"/>
    <s v="Angela Munoz"/>
    <d v="1995-11-07T00:00:00"/>
    <n v="29"/>
    <s v="Male"/>
    <n v="1"/>
    <d v="2022-11-06T21:23:17"/>
    <d v="2022-11-06T21:35:17"/>
    <n v="12"/>
    <x v="1"/>
    <n v="1"/>
    <s v="Surgery"/>
    <x v="6"/>
  </r>
  <r>
    <d v="2022-11-06T00:00:00"/>
    <x v="998"/>
    <s v="Abigail Daniel"/>
    <d v="1987-06-10T00:00:00"/>
    <n v="37"/>
    <s v="Male"/>
    <n v="5"/>
    <d v="2022-11-06T22:53:48"/>
    <d v="2022-11-07T00:16:48"/>
    <n v="83"/>
    <x v="1"/>
    <n v="0"/>
    <s v="Medication Management"/>
    <x v="6"/>
  </r>
  <r>
    <d v="2022-11-06T00:00:00"/>
    <x v="999"/>
    <s v="Cynthia Hartman"/>
    <d v="1963-06-17T00:00:00"/>
    <n v="61"/>
    <s v="Male"/>
    <n v="5"/>
    <d v="2022-11-07T02:36:38"/>
    <d v="2022-11-07T02:44:38"/>
    <n v="8"/>
    <x v="1"/>
    <n v="0"/>
    <s v="Immunotherapy"/>
    <x v="6"/>
  </r>
  <r>
    <d v="2022-11-07T00:00:00"/>
    <x v="1000"/>
    <s v="Ann Davis"/>
    <d v="1979-09-24T00:00:00"/>
    <n v="45"/>
    <s v="Female"/>
    <n v="1"/>
    <d v="2022-11-07T22:55:02"/>
    <d v="2022-11-08T00:04:02"/>
    <n v="69"/>
    <x v="0"/>
    <n v="0"/>
    <s v="Medication Management"/>
    <x v="6"/>
  </r>
  <r>
    <d v="2022-11-08T00:00:00"/>
    <x v="1001"/>
    <s v="Eric Hernandez"/>
    <d v="1947-07-26T00:00:00"/>
    <n v="77"/>
    <s v="Female"/>
    <n v="1"/>
    <d v="2022-11-09T16:07:20"/>
    <d v="2022-11-09T18:00:20"/>
    <n v="113"/>
    <x v="1"/>
    <n v="1"/>
    <s v="Cardiac Rehabilitation"/>
    <x v="6"/>
  </r>
  <r>
    <d v="2022-11-08T00:00:00"/>
    <x v="1002"/>
    <s v="David Moore"/>
    <d v="1986-03-01T00:00:00"/>
    <n v="38"/>
    <s v="Female"/>
    <n v="2"/>
    <d v="2022-11-09T09:21:40"/>
    <d v="2022-11-09T10:54:40"/>
    <n v="93"/>
    <x v="1"/>
    <n v="1"/>
    <s v="Medication Management"/>
    <x v="6"/>
  </r>
  <r>
    <d v="2022-11-08T00:00:00"/>
    <x v="1003"/>
    <s v="Jamie Hernandez"/>
    <d v="1988-06-12T00:00:00"/>
    <n v="36"/>
    <s v="Female"/>
    <n v="3"/>
    <d v="2022-11-09T01:19:42"/>
    <d v="2022-11-09T02:14:42"/>
    <n v="55"/>
    <x v="1"/>
    <n v="0"/>
    <s v="Medication Management"/>
    <x v="6"/>
  </r>
  <r>
    <d v="2022-11-08T00:00:00"/>
    <x v="1004"/>
    <s v="Heather Maldonado"/>
    <d v="2013-12-08T00:00:00"/>
    <n v="11"/>
    <s v="Male"/>
    <n v="1"/>
    <d v="2022-11-09T15:05:30"/>
    <d v="2022-11-09T16:08:30"/>
    <n v="63"/>
    <x v="0"/>
    <n v="0"/>
    <s v="Surgery"/>
    <x v="6"/>
  </r>
  <r>
    <d v="2022-11-08T00:00:00"/>
    <x v="1005"/>
    <s v="William Keith"/>
    <d v="2023-06-06T00:00:00"/>
    <n v="1"/>
    <s v="Male"/>
    <n v="3"/>
    <d v="2022-11-09T13:47:39"/>
    <d v="2022-11-09T15:40:39"/>
    <n v="113"/>
    <x v="1"/>
    <n v="1"/>
    <s v="Dialysis"/>
    <x v="6"/>
  </r>
  <r>
    <d v="2022-11-08T00:00:00"/>
    <x v="1006"/>
    <s v="Tyler Davis"/>
    <d v="2003-06-02T00:00:00"/>
    <n v="21"/>
    <s v="Male"/>
    <n v="4"/>
    <d v="2022-11-09T06:08:16"/>
    <d v="2022-11-09T06:37:16"/>
    <n v="29"/>
    <x v="1"/>
    <n v="1"/>
    <s v="Surgery"/>
    <x v="6"/>
  </r>
  <r>
    <d v="2022-11-09T00:00:00"/>
    <x v="1007"/>
    <s v="Joseph Roberts"/>
    <d v="2021-05-19T00:00:00"/>
    <n v="3"/>
    <s v="Male"/>
    <n v="1"/>
    <d v="2022-11-10T20:03:04"/>
    <d v="2022-11-10T21:35:04"/>
    <n v="92"/>
    <x v="0"/>
    <n v="1"/>
    <s v="Radiation Therapy"/>
    <x v="6"/>
  </r>
  <r>
    <d v="2022-11-09T00:00:00"/>
    <x v="1008"/>
    <s v="Brandi Rodriguez"/>
    <d v="1975-03-03T00:00:00"/>
    <n v="49"/>
    <s v="Male"/>
    <n v="1"/>
    <d v="2022-11-10T13:31:49"/>
    <d v="2022-11-10T14:19:49"/>
    <n v="48"/>
    <x v="1"/>
    <n v="1"/>
    <s v="Medication Management"/>
    <x v="6"/>
  </r>
  <r>
    <d v="2022-11-10T00:00:00"/>
    <x v="1009"/>
    <s v="Jennifer Howard"/>
    <d v="1987-01-25T00:00:00"/>
    <n v="37"/>
    <s v="Female"/>
    <n v="1"/>
    <d v="2022-11-11T12:03:07"/>
    <d v="2022-11-11T12:23:07"/>
    <n v="20"/>
    <x v="1"/>
    <n v="1"/>
    <s v="Cardiac Rehabilitation"/>
    <x v="6"/>
  </r>
  <r>
    <d v="2022-11-10T00:00:00"/>
    <x v="1010"/>
    <s v="Brenda Brown"/>
    <d v="1983-01-09T00:00:00"/>
    <n v="41"/>
    <s v="Female"/>
    <n v="3"/>
    <d v="2022-11-11T04:10:50"/>
    <d v="2022-11-11T05:37:50"/>
    <n v="87"/>
    <x v="0"/>
    <n v="0"/>
    <s v="Surgery"/>
    <x v="6"/>
  </r>
  <r>
    <d v="2022-11-10T00:00:00"/>
    <x v="1011"/>
    <s v="Maria George"/>
    <d v="1943-10-01T00:00:00"/>
    <n v="81"/>
    <s v="Male"/>
    <n v="2"/>
    <d v="2022-11-11T05:37:57"/>
    <d v="2022-11-11T07:30:57"/>
    <n v="113"/>
    <x v="0"/>
    <n v="1"/>
    <s v="Dialysis"/>
    <x v="6"/>
  </r>
  <r>
    <d v="2022-11-11T00:00:00"/>
    <x v="1012"/>
    <s v="Christina Cole"/>
    <d v="1998-03-30T00:00:00"/>
    <n v="26"/>
    <s v="Female"/>
    <n v="1"/>
    <d v="2022-11-12T07:21:34"/>
    <d v="2022-11-12T09:18:34"/>
    <n v="117"/>
    <x v="1"/>
    <n v="1"/>
    <s v="Physical Therapy"/>
    <x v="6"/>
  </r>
  <r>
    <d v="2022-11-11T00:00:00"/>
    <x v="1013"/>
    <s v="Douglas Barnes"/>
    <d v="1991-11-10T00:00:00"/>
    <n v="33"/>
    <s v="Male"/>
    <n v="4"/>
    <d v="2022-11-12T08:32:27"/>
    <d v="2022-11-12T09:03:27"/>
    <n v="31"/>
    <x v="1"/>
    <n v="0"/>
    <s v="Physical Therapy"/>
    <x v="6"/>
  </r>
  <r>
    <d v="2022-11-11T00:00:00"/>
    <x v="1014"/>
    <s v="Eric Greene"/>
    <d v="1997-04-12T00:00:00"/>
    <n v="27"/>
    <s v="Female"/>
    <n v="5"/>
    <d v="2022-11-12T09:44:16"/>
    <d v="2022-11-12T10:50:16"/>
    <n v="66"/>
    <x v="1"/>
    <n v="1"/>
    <s v="Chemotherapy"/>
    <x v="6"/>
  </r>
  <r>
    <d v="2022-11-11T00:00:00"/>
    <x v="1015"/>
    <s v="Michael Walker"/>
    <d v="1938-07-31T00:00:00"/>
    <n v="86"/>
    <s v="Male"/>
    <n v="4"/>
    <d v="2022-11-12T08:40:13"/>
    <d v="2022-11-12T09:11:13"/>
    <n v="31"/>
    <x v="0"/>
    <n v="1"/>
    <s v="Chemotherapy"/>
    <x v="6"/>
  </r>
  <r>
    <d v="2022-11-12T00:00:00"/>
    <x v="1016"/>
    <s v="Susan Reed"/>
    <d v="1988-11-18T00:00:00"/>
    <n v="36"/>
    <s v="Female"/>
    <n v="1"/>
    <d v="2022-11-13T13:58:11"/>
    <d v="2022-11-13T14:25:11"/>
    <n v="27"/>
    <x v="0"/>
    <n v="0"/>
    <s v="Physical Therapy"/>
    <x v="6"/>
  </r>
  <r>
    <d v="2022-11-12T00:00:00"/>
    <x v="1017"/>
    <s v="Ashley Odonnell"/>
    <d v="1947-08-25T00:00:00"/>
    <n v="77"/>
    <s v="Male"/>
    <n v="1"/>
    <d v="2022-11-13T07:33:12"/>
    <d v="2022-11-13T09:06:12"/>
    <n v="93"/>
    <x v="1"/>
    <n v="0"/>
    <s v="Radiation Therapy"/>
    <x v="6"/>
  </r>
  <r>
    <d v="2022-11-12T00:00:00"/>
    <x v="1018"/>
    <s v="John Stanley"/>
    <d v="1993-06-07T00:00:00"/>
    <n v="31"/>
    <s v="Female"/>
    <n v="1"/>
    <d v="2022-11-13T07:40:44"/>
    <d v="2022-11-13T08:21:44"/>
    <n v="41"/>
    <x v="1"/>
    <n v="1"/>
    <s v="Immunotherapy"/>
    <x v="6"/>
  </r>
  <r>
    <d v="2022-11-12T00:00:00"/>
    <x v="1019"/>
    <s v="Ashley Briggs"/>
    <d v="1992-04-10T00:00:00"/>
    <n v="32"/>
    <s v="Male"/>
    <n v="2"/>
    <d v="2022-11-13T13:44:42"/>
    <d v="2022-11-13T15:12:42"/>
    <n v="88"/>
    <x v="1"/>
    <n v="1"/>
    <s v="Surgery"/>
    <x v="6"/>
  </r>
  <r>
    <d v="2022-11-12T00:00:00"/>
    <x v="1020"/>
    <s v="Jessica Ryan"/>
    <d v="1925-01-15T00:00:00"/>
    <n v="99"/>
    <s v="Male"/>
    <n v="2"/>
    <d v="2022-11-13T16:00:45"/>
    <d v="2022-11-13T17:38:45"/>
    <n v="98"/>
    <x v="0"/>
    <n v="1"/>
    <s v="Chemotherapy"/>
    <x v="6"/>
  </r>
  <r>
    <d v="2022-11-12T00:00:00"/>
    <x v="1021"/>
    <s v="Angela Holmes"/>
    <d v="2018-01-31T00:00:00"/>
    <n v="6"/>
    <s v="Female"/>
    <n v="5"/>
    <d v="2022-11-13T01:53:25"/>
    <d v="2022-11-13T02:23:25"/>
    <n v="30"/>
    <x v="1"/>
    <n v="1"/>
    <s v="Immunotherapy"/>
    <x v="6"/>
  </r>
  <r>
    <d v="2022-11-12T00:00:00"/>
    <x v="1022"/>
    <s v="Mark Martin"/>
    <d v="1925-09-23T00:00:00"/>
    <n v="99"/>
    <s v="Female"/>
    <n v="4"/>
    <d v="2022-11-13T11:50:56"/>
    <d v="2022-11-13T13:13:56"/>
    <n v="83"/>
    <x v="1"/>
    <n v="1"/>
    <s v="Cardiac Rehabilitation"/>
    <x v="6"/>
  </r>
  <r>
    <d v="2022-11-13T00:00:00"/>
    <x v="1023"/>
    <s v="Kevin Richards"/>
    <d v="1933-06-27T00:00:00"/>
    <n v="91"/>
    <s v="Female"/>
    <n v="5"/>
    <d v="2022-11-14T16:37:17"/>
    <d v="2022-11-14T17:26:17"/>
    <n v="49"/>
    <x v="0"/>
    <n v="0"/>
    <s v="Dialysis"/>
    <x v="6"/>
  </r>
  <r>
    <d v="2022-11-13T00:00:00"/>
    <x v="1024"/>
    <s v="Kayla White"/>
    <d v="1999-12-26T00:00:00"/>
    <n v="25"/>
    <s v="Male"/>
    <n v="2"/>
    <d v="2022-11-14T16:02:37"/>
    <d v="2022-11-14T16:12:37"/>
    <n v="10"/>
    <x v="1"/>
    <n v="1"/>
    <s v="Immunotherapy"/>
    <x v="6"/>
  </r>
  <r>
    <d v="2022-11-13T00:00:00"/>
    <x v="1025"/>
    <s v="Joseph Cole"/>
    <d v="1962-06-02T00:00:00"/>
    <n v="62"/>
    <s v="Male"/>
    <n v="3"/>
    <d v="2022-11-14T08:44:58"/>
    <d v="2022-11-14T09:30:58"/>
    <n v="46"/>
    <x v="0"/>
    <n v="0"/>
    <s v="Medication Management"/>
    <x v="6"/>
  </r>
  <r>
    <d v="2022-11-14T00:00:00"/>
    <x v="1026"/>
    <s v="John Zuniga"/>
    <d v="2000-04-27T00:00:00"/>
    <n v="24"/>
    <s v="Female"/>
    <n v="4"/>
    <d v="2022-11-15T16:15:58"/>
    <d v="2022-11-15T17:08:58"/>
    <n v="53"/>
    <x v="1"/>
    <n v="0"/>
    <s v="Radiation Therapy"/>
    <x v="6"/>
  </r>
  <r>
    <d v="2022-11-14T00:00:00"/>
    <x v="1027"/>
    <s v="Scott Burton"/>
    <d v="2007-07-30T00:00:00"/>
    <n v="17"/>
    <s v="Male"/>
    <n v="1"/>
    <d v="2022-11-15T00:52:35"/>
    <d v="2022-11-15T01:01:35"/>
    <n v="9"/>
    <x v="0"/>
    <n v="0"/>
    <s v="Surgery"/>
    <x v="6"/>
  </r>
  <r>
    <d v="2022-11-15T00:00:00"/>
    <x v="1028"/>
    <s v="Matthew Brown"/>
    <d v="2004-08-11T00:00:00"/>
    <n v="20"/>
    <s v="Female"/>
    <n v="1"/>
    <d v="2022-11-15T22:06:10"/>
    <d v="2022-11-15T23:39:10"/>
    <n v="93"/>
    <x v="1"/>
    <n v="1"/>
    <s v="Dialysis"/>
    <x v="6"/>
  </r>
  <r>
    <d v="2022-11-15T00:00:00"/>
    <x v="1029"/>
    <s v="Christopher Smith"/>
    <d v="1958-11-07T00:00:00"/>
    <n v="66"/>
    <s v="Female"/>
    <n v="3"/>
    <d v="2022-11-16T01:06:47"/>
    <d v="2022-11-16T02:30:47"/>
    <n v="84"/>
    <x v="1"/>
    <n v="0"/>
    <s v="Immunotherapy"/>
    <x v="6"/>
  </r>
  <r>
    <d v="2022-11-15T00:00:00"/>
    <x v="1030"/>
    <s v="Jessica Morgan"/>
    <d v="1930-08-26T00:00:00"/>
    <n v="94"/>
    <s v="Male"/>
    <n v="3"/>
    <d v="2022-11-16T20:10:02"/>
    <d v="2022-11-16T20:48:02"/>
    <n v="38"/>
    <x v="0"/>
    <n v="1"/>
    <s v="Dialysis"/>
    <x v="6"/>
  </r>
  <r>
    <d v="2022-11-16T00:00:00"/>
    <x v="1031"/>
    <s v="Donald Sanchez"/>
    <d v="2003-01-26T00:00:00"/>
    <n v="21"/>
    <s v="Female"/>
    <n v="5"/>
    <d v="2022-11-17T20:27:20"/>
    <d v="2022-11-17T21:54:20"/>
    <n v="87"/>
    <x v="1"/>
    <n v="1"/>
    <s v="Surgery"/>
    <x v="6"/>
  </r>
  <r>
    <d v="2022-11-16T00:00:00"/>
    <x v="1032"/>
    <s v="Justin White"/>
    <d v="2021-05-13T00:00:00"/>
    <n v="3"/>
    <s v="Female"/>
    <n v="2"/>
    <d v="2022-11-17T19:20:00"/>
    <d v="2022-11-17T20:53:00"/>
    <n v="93"/>
    <x v="0"/>
    <n v="0"/>
    <s v="Surgery"/>
    <x v="6"/>
  </r>
  <r>
    <d v="2022-11-16T00:00:00"/>
    <x v="1033"/>
    <s v="Aaron Lyons"/>
    <d v="1989-09-11T00:00:00"/>
    <n v="35"/>
    <s v="Male"/>
    <n v="5"/>
    <d v="2022-11-17T11:43:00"/>
    <d v="2022-11-17T11:46:00"/>
    <n v="3"/>
    <x v="0"/>
    <n v="1"/>
    <s v="Cardiac Rehabilitation"/>
    <x v="6"/>
  </r>
  <r>
    <d v="2022-11-16T00:00:00"/>
    <x v="1034"/>
    <s v="Andrew Smith"/>
    <d v="1937-08-21T00:00:00"/>
    <n v="87"/>
    <s v="Male"/>
    <n v="3"/>
    <d v="2022-11-17T03:00:18"/>
    <d v="2022-11-17T03:00:18"/>
    <n v="0"/>
    <x v="1"/>
    <n v="1"/>
    <s v="Chemotherapy"/>
    <x v="6"/>
  </r>
  <r>
    <d v="2022-11-16T00:00:00"/>
    <x v="1035"/>
    <s v="Crystal Bates"/>
    <d v="1960-06-09T00:00:00"/>
    <n v="64"/>
    <s v="Female"/>
    <n v="1"/>
    <d v="2022-11-17T20:43:48"/>
    <d v="2022-11-17T22:36:48"/>
    <n v="113"/>
    <x v="0"/>
    <n v="1"/>
    <s v="Physical Therapy"/>
    <x v="6"/>
  </r>
  <r>
    <d v="2022-11-16T00:00:00"/>
    <x v="1036"/>
    <s v="Kathryn Hall"/>
    <d v="1978-06-28T00:00:00"/>
    <n v="46"/>
    <s v="Female"/>
    <n v="2"/>
    <d v="2022-11-17T15:25:33"/>
    <d v="2022-11-17T16:36:33"/>
    <n v="71"/>
    <x v="0"/>
    <n v="1"/>
    <s v="Dialysis"/>
    <x v="6"/>
  </r>
  <r>
    <d v="2022-11-16T00:00:00"/>
    <x v="1037"/>
    <s v="Paula Andrews"/>
    <d v="1961-10-06T00:00:00"/>
    <n v="63"/>
    <s v="Female"/>
    <n v="2"/>
    <d v="2022-11-17T04:07:10"/>
    <d v="2022-11-17T04:20:10"/>
    <n v="13"/>
    <x v="0"/>
    <n v="0"/>
    <s v="Radiation Therapy"/>
    <x v="6"/>
  </r>
  <r>
    <d v="2022-11-16T00:00:00"/>
    <x v="1038"/>
    <s v="Ann Estrada"/>
    <d v="1991-10-03T00:00:00"/>
    <n v="33"/>
    <s v="Female"/>
    <n v="1"/>
    <d v="2022-11-17T20:09:31"/>
    <d v="2022-11-17T20:20:31"/>
    <n v="11"/>
    <x v="1"/>
    <n v="0"/>
    <s v="Chemotherapy"/>
    <x v="6"/>
  </r>
  <r>
    <d v="2022-11-16T00:00:00"/>
    <x v="1039"/>
    <s v="Brandon Williams"/>
    <d v="1942-02-16T00:00:00"/>
    <n v="82"/>
    <s v="Female"/>
    <n v="4"/>
    <d v="2022-11-17T10:58:45"/>
    <d v="2022-11-17T11:59:45"/>
    <n v="61"/>
    <x v="1"/>
    <n v="1"/>
    <s v="Physical Therapy"/>
    <x v="6"/>
  </r>
  <r>
    <d v="2022-11-16T00:00:00"/>
    <x v="1040"/>
    <s v="Anthony Miller"/>
    <d v="2001-09-13T00:00:00"/>
    <n v="23"/>
    <s v="Male"/>
    <n v="1"/>
    <d v="2022-11-17T16:26:05"/>
    <d v="2022-11-17T17:13:05"/>
    <n v="47"/>
    <x v="1"/>
    <n v="1"/>
    <s v="Dialysis"/>
    <x v="6"/>
  </r>
  <r>
    <d v="2022-11-17T00:00:00"/>
    <x v="1041"/>
    <s v="Dominique Dodson"/>
    <d v="2021-11-26T00:00:00"/>
    <n v="3"/>
    <s v="Female"/>
    <n v="2"/>
    <d v="2022-11-18T06:01:30"/>
    <d v="2022-11-18T06:51:30"/>
    <n v="50"/>
    <x v="0"/>
    <n v="0"/>
    <s v="Radiation Therapy"/>
    <x v="6"/>
  </r>
  <r>
    <d v="2022-11-17T00:00:00"/>
    <x v="1042"/>
    <s v="Linda Clark"/>
    <d v="1983-03-10T00:00:00"/>
    <n v="41"/>
    <s v="Female"/>
    <n v="5"/>
    <d v="2022-11-18T21:07:12"/>
    <d v="2022-11-18T22:30:12"/>
    <n v="83"/>
    <x v="0"/>
    <n v="1"/>
    <s v="Medication Management"/>
    <x v="6"/>
  </r>
  <r>
    <d v="2022-11-17T00:00:00"/>
    <x v="1043"/>
    <s v="Jerry Estes"/>
    <d v="1975-09-29T00:00:00"/>
    <n v="49"/>
    <s v="Female"/>
    <n v="2"/>
    <d v="2022-11-17T22:27:40"/>
    <d v="2022-11-17T23:55:40"/>
    <n v="88"/>
    <x v="0"/>
    <n v="0"/>
    <s v="Dialysis"/>
    <x v="6"/>
  </r>
  <r>
    <d v="2022-11-17T00:00:00"/>
    <x v="1044"/>
    <s v="Robert Mitchell"/>
    <d v="2013-07-03T00:00:00"/>
    <n v="11"/>
    <s v="Female"/>
    <n v="1"/>
    <d v="2022-11-18T05:18:26"/>
    <d v="2022-11-18T05:48:26"/>
    <n v="30"/>
    <x v="0"/>
    <n v="0"/>
    <s v="Medication Management"/>
    <x v="6"/>
  </r>
  <r>
    <d v="2022-11-17T00:00:00"/>
    <x v="1045"/>
    <s v="Todd Scott"/>
    <d v="1997-12-15T00:00:00"/>
    <n v="27"/>
    <s v="Male"/>
    <n v="1"/>
    <d v="2022-11-18T09:28:06"/>
    <d v="2022-11-18T10:30:06"/>
    <n v="62"/>
    <x v="0"/>
    <n v="1"/>
    <s v="Surgery"/>
    <x v="6"/>
  </r>
  <r>
    <d v="2022-11-17T00:00:00"/>
    <x v="1046"/>
    <s v="Elizabeth Porter"/>
    <d v="2023-12-07T00:00:00"/>
    <n v="1"/>
    <s v="Male"/>
    <n v="4"/>
    <d v="2022-11-18T14:32:43"/>
    <d v="2022-11-18T15:16:43"/>
    <n v="44"/>
    <x v="0"/>
    <n v="0"/>
    <s v="Medication Management"/>
    <x v="6"/>
  </r>
  <r>
    <d v="2022-11-17T00:00:00"/>
    <x v="1047"/>
    <s v="Darren Cox"/>
    <d v="2023-12-07T00:00:00"/>
    <n v="1"/>
    <s v="Female"/>
    <n v="5"/>
    <d v="2022-11-18T02:24:35"/>
    <d v="2022-11-18T03:00:35"/>
    <n v="36"/>
    <x v="1"/>
    <n v="1"/>
    <s v="Radiation Therapy"/>
    <x v="6"/>
  </r>
  <r>
    <d v="2022-11-17T00:00:00"/>
    <x v="1048"/>
    <s v="Tiffany Scott"/>
    <d v="1955-09-01T00:00:00"/>
    <n v="69"/>
    <s v="Male"/>
    <n v="4"/>
    <d v="2022-11-18T04:22:59"/>
    <d v="2022-11-18T06:03:59"/>
    <n v="101"/>
    <x v="1"/>
    <n v="0"/>
    <s v="Immunotherapy"/>
    <x v="6"/>
  </r>
  <r>
    <d v="2022-11-17T00:00:00"/>
    <x v="1049"/>
    <s v="Cody Henry"/>
    <d v="1967-01-16T00:00:00"/>
    <n v="57"/>
    <s v="Female"/>
    <n v="3"/>
    <d v="2022-11-18T06:18:51"/>
    <d v="2022-11-18T06:52:51"/>
    <n v="34"/>
    <x v="0"/>
    <n v="1"/>
    <s v="Cardiac Rehabilitation"/>
    <x v="6"/>
  </r>
  <r>
    <d v="2022-11-17T00:00:00"/>
    <x v="1050"/>
    <s v="Robert Washington"/>
    <d v="2020-05-21T00:00:00"/>
    <n v="4"/>
    <s v="Female"/>
    <n v="1"/>
    <d v="2022-11-18T18:10:26"/>
    <d v="2022-11-18T18:18:26"/>
    <n v="8"/>
    <x v="0"/>
    <n v="1"/>
    <s v="Surgery"/>
    <x v="6"/>
  </r>
  <r>
    <d v="2022-11-18T00:00:00"/>
    <x v="1051"/>
    <s v="Christopher Morgan"/>
    <d v="2021-08-20T00:00:00"/>
    <n v="3"/>
    <s v="Female"/>
    <n v="5"/>
    <d v="2022-11-19T13:01:55"/>
    <d v="2022-11-19T14:07:55"/>
    <n v="66"/>
    <x v="0"/>
    <n v="1"/>
    <s v="Cardiac Rehabilitation"/>
    <x v="6"/>
  </r>
  <r>
    <d v="2022-11-18T00:00:00"/>
    <x v="1052"/>
    <s v="Christopher Roberts"/>
    <d v="2008-01-06T00:00:00"/>
    <n v="16"/>
    <s v="Male"/>
    <n v="3"/>
    <d v="2022-11-19T14:05:24"/>
    <d v="2022-11-19T15:09:24"/>
    <n v="64"/>
    <x v="1"/>
    <n v="0"/>
    <s v="Cardiac Rehabilitation"/>
    <x v="6"/>
  </r>
  <r>
    <d v="2022-11-18T00:00:00"/>
    <x v="1053"/>
    <s v="Kenneth Harper"/>
    <d v="2014-10-27T00:00:00"/>
    <n v="10"/>
    <s v="Female"/>
    <n v="4"/>
    <d v="2022-11-19T14:00:52"/>
    <d v="2022-11-19T15:37:52"/>
    <n v="97"/>
    <x v="1"/>
    <n v="1"/>
    <s v="Immunotherapy"/>
    <x v="6"/>
  </r>
  <r>
    <d v="2022-11-19T00:00:00"/>
    <x v="1054"/>
    <s v="Bonnie Lee"/>
    <d v="1937-02-22T00:00:00"/>
    <n v="87"/>
    <s v="Male"/>
    <n v="5"/>
    <d v="2022-11-20T14:14:06"/>
    <d v="2022-11-20T14:29:06"/>
    <n v="15"/>
    <x v="1"/>
    <n v="1"/>
    <s v="Physical Therapy"/>
    <x v="6"/>
  </r>
  <r>
    <d v="2022-11-19T00:00:00"/>
    <x v="1055"/>
    <s v="Andre Wilson"/>
    <d v="2024-05-03T00:00:00"/>
    <n v="0"/>
    <s v="Male"/>
    <n v="5"/>
    <d v="2022-11-19T22:12:45"/>
    <d v="2022-11-19T23:35:45"/>
    <n v="83"/>
    <x v="0"/>
    <n v="1"/>
    <s v="Radiation Therapy"/>
    <x v="6"/>
  </r>
  <r>
    <d v="2022-11-20T00:00:00"/>
    <x v="1056"/>
    <s v="James Hinton"/>
    <d v="1976-08-19T00:00:00"/>
    <n v="48"/>
    <s v="Female"/>
    <n v="4"/>
    <d v="2022-11-21T10:03:25"/>
    <d v="2022-11-21T11:30:25"/>
    <n v="87"/>
    <x v="1"/>
    <n v="0"/>
    <s v="Cardiac Rehabilitation"/>
    <x v="6"/>
  </r>
  <r>
    <d v="2022-11-20T00:00:00"/>
    <x v="1057"/>
    <s v="Mark Hebert"/>
    <d v="2019-01-24T00:00:00"/>
    <n v="5"/>
    <s v="Female"/>
    <n v="5"/>
    <d v="2022-11-21T21:03:02"/>
    <d v="2022-11-21T22:41:02"/>
    <n v="98"/>
    <x v="1"/>
    <n v="1"/>
    <s v="Surgery"/>
    <x v="6"/>
  </r>
  <r>
    <d v="2022-11-20T00:00:00"/>
    <x v="1058"/>
    <s v="Stephanie Stevens"/>
    <d v="2011-11-01T00:00:00"/>
    <n v="13"/>
    <s v="Female"/>
    <n v="2"/>
    <d v="2022-11-21T11:15:08"/>
    <d v="2022-11-21T11:45:08"/>
    <n v="30"/>
    <x v="0"/>
    <n v="0"/>
    <s v="Dialysis"/>
    <x v="6"/>
  </r>
  <r>
    <d v="2022-11-21T00:00:00"/>
    <x v="1059"/>
    <s v="Geoffrey Snyder"/>
    <d v="1968-01-11T00:00:00"/>
    <n v="56"/>
    <s v="Male"/>
    <n v="4"/>
    <d v="2022-11-22T03:47:46"/>
    <d v="2022-11-22T04:58:46"/>
    <n v="71"/>
    <x v="0"/>
    <n v="0"/>
    <s v="Immunotherapy"/>
    <x v="6"/>
  </r>
  <r>
    <d v="2022-11-21T00:00:00"/>
    <x v="1060"/>
    <s v="Melissa Wall"/>
    <d v="1960-04-14T00:00:00"/>
    <n v="64"/>
    <s v="Female"/>
    <n v="3"/>
    <d v="2022-11-22T20:02:17"/>
    <d v="2022-11-22T21:46:17"/>
    <n v="104"/>
    <x v="1"/>
    <n v="1"/>
    <s v="Dialysis"/>
    <x v="6"/>
  </r>
  <r>
    <d v="2022-11-22T00:00:00"/>
    <x v="1061"/>
    <s v="Kristine Kerr"/>
    <d v="2010-03-12T00:00:00"/>
    <n v="14"/>
    <s v="Female"/>
    <n v="4"/>
    <d v="2022-11-23T06:27:25"/>
    <d v="2022-11-23T08:05:25"/>
    <n v="98"/>
    <x v="0"/>
    <n v="1"/>
    <s v="Medication Management"/>
    <x v="6"/>
  </r>
  <r>
    <d v="2022-11-22T00:00:00"/>
    <x v="1062"/>
    <s v="Kayla Cunningham"/>
    <d v="1993-09-14T00:00:00"/>
    <n v="31"/>
    <s v="Male"/>
    <n v="2"/>
    <d v="2022-11-23T01:25:49"/>
    <d v="2022-11-23T02:32:49"/>
    <n v="67"/>
    <x v="1"/>
    <n v="0"/>
    <s v="Medication Management"/>
    <x v="6"/>
  </r>
  <r>
    <d v="2022-11-22T00:00:00"/>
    <x v="1063"/>
    <s v="Jacob Wilson"/>
    <d v="1968-01-10T00:00:00"/>
    <n v="56"/>
    <s v="Female"/>
    <n v="2"/>
    <d v="2022-11-22T23:13:34"/>
    <d v="2022-11-22T23:20:34"/>
    <n v="7"/>
    <x v="0"/>
    <n v="1"/>
    <s v="Radiation Therapy"/>
    <x v="6"/>
  </r>
  <r>
    <d v="2022-11-22T00:00:00"/>
    <x v="1064"/>
    <s v="Andrew Ward"/>
    <d v="1946-07-31T00:00:00"/>
    <n v="78"/>
    <s v="Male"/>
    <n v="1"/>
    <d v="2022-11-23T20:53:56"/>
    <d v="2022-11-23T21:48:56"/>
    <n v="55"/>
    <x v="0"/>
    <n v="0"/>
    <s v="Chemotherapy"/>
    <x v="6"/>
  </r>
  <r>
    <d v="2022-11-22T00:00:00"/>
    <x v="1065"/>
    <s v="Troy Zhang"/>
    <d v="1940-02-25T00:00:00"/>
    <n v="84"/>
    <s v="Male"/>
    <n v="3"/>
    <d v="2022-11-23T01:17:50"/>
    <d v="2022-11-23T02:39:50"/>
    <n v="82"/>
    <x v="0"/>
    <n v="1"/>
    <s v="Cardiac Rehabilitation"/>
    <x v="6"/>
  </r>
  <r>
    <d v="2022-11-23T00:00:00"/>
    <x v="1066"/>
    <s v="Karen Allen"/>
    <d v="1982-07-27T00:00:00"/>
    <n v="42"/>
    <s v="Female"/>
    <n v="4"/>
    <d v="2022-11-24T18:58:49"/>
    <d v="2022-11-24T20:00:49"/>
    <n v="62"/>
    <x v="0"/>
    <n v="0"/>
    <s v="Physical Therapy"/>
    <x v="6"/>
  </r>
  <r>
    <d v="2022-11-23T00:00:00"/>
    <x v="1067"/>
    <s v="John Smith"/>
    <d v="1973-07-20T00:00:00"/>
    <n v="51"/>
    <s v="Female"/>
    <n v="2"/>
    <d v="2022-11-23T23:33:14"/>
    <d v="2022-11-24T00:35:14"/>
    <n v="62"/>
    <x v="1"/>
    <n v="0"/>
    <s v="Physical Therapy"/>
    <x v="6"/>
  </r>
  <r>
    <d v="2022-11-23T00:00:00"/>
    <x v="1068"/>
    <s v="Sheila Johnson"/>
    <d v="1941-04-11T00:00:00"/>
    <n v="83"/>
    <s v="Male"/>
    <n v="2"/>
    <d v="2022-11-24T04:44:36"/>
    <d v="2022-11-24T05:37:36"/>
    <n v="53"/>
    <x v="0"/>
    <n v="0"/>
    <s v="Dialysis"/>
    <x v="6"/>
  </r>
  <r>
    <d v="2022-11-23T00:00:00"/>
    <x v="1069"/>
    <s v="Amy Lee"/>
    <d v="1959-08-01T00:00:00"/>
    <n v="65"/>
    <s v="Male"/>
    <n v="2"/>
    <d v="2022-11-24T03:59:28"/>
    <d v="2022-11-24T04:51:28"/>
    <n v="52"/>
    <x v="0"/>
    <n v="0"/>
    <s v="Immunotherapy"/>
    <x v="6"/>
  </r>
  <r>
    <d v="2022-11-23T00:00:00"/>
    <x v="1070"/>
    <s v="Crystal Dorsey"/>
    <d v="1971-08-11T00:00:00"/>
    <n v="53"/>
    <s v="Male"/>
    <n v="3"/>
    <d v="2022-11-24T03:01:48"/>
    <d v="2022-11-24T04:37:48"/>
    <n v="96"/>
    <x v="0"/>
    <n v="1"/>
    <s v="Medication Management"/>
    <x v="6"/>
  </r>
  <r>
    <d v="2022-11-23T00:00:00"/>
    <x v="1071"/>
    <s v="Tyrone Mcdonald"/>
    <d v="1967-06-25T00:00:00"/>
    <n v="57"/>
    <s v="Female"/>
    <n v="1"/>
    <d v="2022-11-24T20:26:13"/>
    <d v="2022-11-24T22:14:13"/>
    <n v="108"/>
    <x v="1"/>
    <n v="1"/>
    <s v="Surgery"/>
    <x v="6"/>
  </r>
  <r>
    <d v="2022-11-23T00:00:00"/>
    <x v="1072"/>
    <s v="Tracy Scott"/>
    <d v="1977-01-09T00:00:00"/>
    <n v="47"/>
    <s v="Female"/>
    <n v="4"/>
    <d v="2022-11-24T03:35:53"/>
    <d v="2022-11-24T04:13:53"/>
    <n v="38"/>
    <x v="1"/>
    <n v="0"/>
    <s v="Immunotherapy"/>
    <x v="6"/>
  </r>
  <r>
    <d v="2022-11-23T00:00:00"/>
    <x v="1073"/>
    <s v="Alyssa Rhodes"/>
    <d v="1987-06-28T00:00:00"/>
    <n v="37"/>
    <s v="Male"/>
    <n v="1"/>
    <d v="2022-11-24T16:40:43"/>
    <d v="2022-11-24T17:57:43"/>
    <n v="77"/>
    <x v="0"/>
    <n v="0"/>
    <s v="Immunotherapy"/>
    <x v="6"/>
  </r>
  <r>
    <d v="2022-11-23T00:00:00"/>
    <x v="1074"/>
    <s v="Richard Pena"/>
    <d v="1967-03-23T00:00:00"/>
    <n v="57"/>
    <s v="Male"/>
    <n v="5"/>
    <d v="2022-11-24T09:04:44"/>
    <d v="2022-11-24T09:52:44"/>
    <n v="48"/>
    <x v="0"/>
    <n v="0"/>
    <s v="Medication Management"/>
    <x v="6"/>
  </r>
  <r>
    <d v="2022-11-23T00:00:00"/>
    <x v="1075"/>
    <s v="Susan Smith"/>
    <d v="1978-12-10T00:00:00"/>
    <n v="46"/>
    <s v="Female"/>
    <n v="2"/>
    <d v="2022-11-24T20:47:58"/>
    <d v="2022-11-24T20:49:58"/>
    <n v="2"/>
    <x v="1"/>
    <n v="1"/>
    <s v="Immunotherapy"/>
    <x v="6"/>
  </r>
  <r>
    <d v="2022-11-24T00:00:00"/>
    <x v="1076"/>
    <s v="Michael Joseph"/>
    <d v="2002-06-28T00:00:00"/>
    <n v="22"/>
    <s v="Female"/>
    <n v="1"/>
    <d v="2022-11-25T11:16:17"/>
    <d v="2022-11-25T12:46:17"/>
    <n v="90"/>
    <x v="0"/>
    <n v="1"/>
    <s v="Dialysis"/>
    <x v="6"/>
  </r>
  <r>
    <d v="2022-11-24T00:00:00"/>
    <x v="1077"/>
    <s v="Christopher Shelton"/>
    <d v="1995-07-01T00:00:00"/>
    <n v="29"/>
    <s v="Female"/>
    <n v="4"/>
    <d v="2022-11-25T19:58:50"/>
    <d v="2022-11-25T20:48:50"/>
    <n v="50"/>
    <x v="0"/>
    <n v="1"/>
    <s v="Physical Therapy"/>
    <x v="6"/>
  </r>
  <r>
    <d v="2022-11-24T00:00:00"/>
    <x v="1078"/>
    <s v="Valerie Harvey"/>
    <d v="1929-01-31T00:00:00"/>
    <n v="95"/>
    <s v="Male"/>
    <n v="3"/>
    <d v="2022-11-25T15:58:39"/>
    <d v="2022-11-25T17:51:39"/>
    <n v="113"/>
    <x v="0"/>
    <n v="0"/>
    <s v="Physical Therapy"/>
    <x v="6"/>
  </r>
  <r>
    <d v="2022-11-24T00:00:00"/>
    <x v="1079"/>
    <s v="Ashley Faulkner"/>
    <d v="1970-03-13T00:00:00"/>
    <n v="54"/>
    <s v="Female"/>
    <n v="4"/>
    <d v="2022-11-25T21:17:12"/>
    <d v="2022-11-25T22:32:12"/>
    <n v="75"/>
    <x v="1"/>
    <n v="1"/>
    <s v="Chemotherapy"/>
    <x v="6"/>
  </r>
  <r>
    <d v="2022-11-24T00:00:00"/>
    <x v="1080"/>
    <s v="Nicole Cordova"/>
    <d v="1950-06-21T00:00:00"/>
    <n v="74"/>
    <s v="Female"/>
    <n v="1"/>
    <d v="2022-11-24T23:42:01"/>
    <d v="2022-11-24T23:50:01"/>
    <n v="8"/>
    <x v="0"/>
    <n v="0"/>
    <s v="Medication Management"/>
    <x v="6"/>
  </r>
  <r>
    <d v="2022-11-24T00:00:00"/>
    <x v="1081"/>
    <s v="Robert Jackson"/>
    <d v="1929-11-12T00:00:00"/>
    <n v="95"/>
    <s v="Female"/>
    <n v="3"/>
    <d v="2022-11-25T12:28:43"/>
    <d v="2022-11-25T13:10:43"/>
    <n v="42"/>
    <x v="1"/>
    <n v="0"/>
    <s v="Dialysis"/>
    <x v="6"/>
  </r>
  <r>
    <d v="2022-11-24T00:00:00"/>
    <x v="1082"/>
    <s v="Gary Lloyd"/>
    <d v="1943-09-15T00:00:00"/>
    <n v="81"/>
    <s v="Female"/>
    <n v="4"/>
    <d v="2022-11-25T16:44:51"/>
    <d v="2022-11-25T17:44:51"/>
    <n v="60"/>
    <x v="1"/>
    <n v="1"/>
    <s v="Cardiac Rehabilitation"/>
    <x v="6"/>
  </r>
  <r>
    <d v="2022-11-25T00:00:00"/>
    <x v="1083"/>
    <s v="Katherine Walker"/>
    <d v="1925-11-11T00:00:00"/>
    <n v="99"/>
    <s v="Female"/>
    <n v="4"/>
    <d v="2022-11-26T18:56:01"/>
    <d v="2022-11-26T20:00:01"/>
    <n v="64"/>
    <x v="0"/>
    <n v="0"/>
    <s v="Dialysis"/>
    <x v="6"/>
  </r>
  <r>
    <d v="2022-11-25T00:00:00"/>
    <x v="1084"/>
    <s v="Joseph Vang"/>
    <d v="1947-08-18T00:00:00"/>
    <n v="77"/>
    <s v="Female"/>
    <n v="2"/>
    <d v="2022-11-26T20:56:54"/>
    <d v="2022-11-26T22:51:54"/>
    <n v="115"/>
    <x v="0"/>
    <n v="0"/>
    <s v="Surgery"/>
    <x v="6"/>
  </r>
  <r>
    <d v="2022-11-25T00:00:00"/>
    <x v="1085"/>
    <s v="Joseph Banks"/>
    <d v="1963-07-31T00:00:00"/>
    <n v="61"/>
    <s v="Male"/>
    <n v="2"/>
    <d v="2022-11-26T05:19:58"/>
    <d v="2022-11-26T06:23:58"/>
    <n v="64"/>
    <x v="1"/>
    <n v="0"/>
    <s v="Dialysis"/>
    <x v="6"/>
  </r>
  <r>
    <d v="2022-11-25T00:00:00"/>
    <x v="1086"/>
    <s v="Ray Clements"/>
    <d v="2011-05-25T00:00:00"/>
    <n v="13"/>
    <s v="Male"/>
    <n v="4"/>
    <d v="2022-11-26T06:09:46"/>
    <d v="2022-11-26T06:57:46"/>
    <n v="48"/>
    <x v="1"/>
    <n v="1"/>
    <s v="Immunotherapy"/>
    <x v="6"/>
  </r>
  <r>
    <d v="2022-11-25T00:00:00"/>
    <x v="1087"/>
    <s v="Danielle Miller"/>
    <d v="1984-06-20T00:00:00"/>
    <n v="40"/>
    <s v="Male"/>
    <n v="5"/>
    <d v="2022-11-26T05:11:16"/>
    <d v="2022-11-26T06:27:16"/>
    <n v="76"/>
    <x v="1"/>
    <n v="1"/>
    <s v="Surgery"/>
    <x v="6"/>
  </r>
  <r>
    <d v="2022-11-26T00:00:00"/>
    <x v="1088"/>
    <s v="Morgan Mills"/>
    <d v="1981-06-23T00:00:00"/>
    <n v="43"/>
    <s v="Female"/>
    <n v="4"/>
    <d v="2022-11-27T16:55:47"/>
    <d v="2022-11-27T16:55:47"/>
    <n v="0"/>
    <x v="0"/>
    <n v="0"/>
    <s v="Physical Therapy"/>
    <x v="6"/>
  </r>
  <r>
    <d v="2022-11-26T00:00:00"/>
    <x v="1089"/>
    <s v="Johnny Franco"/>
    <d v="2008-01-16T00:00:00"/>
    <n v="16"/>
    <s v="Male"/>
    <n v="4"/>
    <d v="2022-11-27T08:06:00"/>
    <d v="2022-11-27T08:43:00"/>
    <n v="37"/>
    <x v="1"/>
    <n v="1"/>
    <s v="Physical Therapy"/>
    <x v="6"/>
  </r>
  <r>
    <d v="2022-11-27T00:00:00"/>
    <x v="1090"/>
    <s v="Jennifer Pope"/>
    <d v="1924-07-08T00:00:00"/>
    <n v="100"/>
    <s v="Male"/>
    <n v="3"/>
    <d v="2022-11-28T09:21:43"/>
    <d v="2022-11-28T09:36:43"/>
    <n v="15"/>
    <x v="1"/>
    <n v="1"/>
    <s v="Immunotherapy"/>
    <x v="6"/>
  </r>
  <r>
    <d v="2022-11-28T00:00:00"/>
    <x v="1091"/>
    <s v="Richard Berger"/>
    <d v="2006-05-08T00:00:00"/>
    <n v="18"/>
    <s v="Female"/>
    <n v="1"/>
    <d v="2022-11-29T05:05:08"/>
    <d v="2022-11-29T05:17:08"/>
    <n v="12"/>
    <x v="0"/>
    <n v="1"/>
    <s v="Physical Therapy"/>
    <x v="6"/>
  </r>
  <r>
    <d v="2022-11-28T00:00:00"/>
    <x v="1092"/>
    <s v="Daniel Ford"/>
    <d v="1935-02-20T00:00:00"/>
    <n v="89"/>
    <s v="Female"/>
    <n v="3"/>
    <d v="2022-11-29T10:36:51"/>
    <d v="2022-11-29T12:16:51"/>
    <n v="100"/>
    <x v="1"/>
    <n v="1"/>
    <s v="Immunotherapy"/>
    <x v="6"/>
  </r>
  <r>
    <d v="2022-11-28T00:00:00"/>
    <x v="1093"/>
    <s v="Mrs. Allison Lloyd DVM"/>
    <d v="1942-06-09T00:00:00"/>
    <n v="82"/>
    <s v="Male"/>
    <n v="5"/>
    <d v="2022-11-29T15:01:45"/>
    <d v="2022-11-29T16:48:45"/>
    <n v="107"/>
    <x v="1"/>
    <n v="1"/>
    <s v="Medication Management"/>
    <x v="6"/>
  </r>
  <r>
    <d v="2022-11-28T00:00:00"/>
    <x v="1094"/>
    <s v="Shaun Hurst"/>
    <d v="2022-07-29T00:00:00"/>
    <n v="2"/>
    <s v="Female"/>
    <n v="4"/>
    <d v="2022-11-29T16:26:41"/>
    <d v="2022-11-29T16:36:41"/>
    <n v="10"/>
    <x v="1"/>
    <n v="1"/>
    <s v="Surgery"/>
    <x v="6"/>
  </r>
  <r>
    <d v="2022-11-29T00:00:00"/>
    <x v="1095"/>
    <s v="James Sherman"/>
    <d v="1989-09-23T00:00:00"/>
    <n v="35"/>
    <s v="Female"/>
    <n v="4"/>
    <d v="2022-11-30T20:30:33"/>
    <d v="2022-11-30T22:01:33"/>
    <n v="91"/>
    <x v="0"/>
    <n v="1"/>
    <s v="Physical Therapy"/>
    <x v="6"/>
  </r>
  <r>
    <d v="2022-11-29T00:00:00"/>
    <x v="1096"/>
    <s v="Margaret Castillo"/>
    <d v="1945-11-11T00:00:00"/>
    <n v="79"/>
    <s v="Female"/>
    <n v="5"/>
    <d v="2022-11-30T04:03:54"/>
    <d v="2022-11-30T05:51:54"/>
    <n v="108"/>
    <x v="0"/>
    <n v="1"/>
    <s v="Chemotherapy"/>
    <x v="6"/>
  </r>
  <r>
    <d v="2022-11-29T00:00:00"/>
    <x v="1097"/>
    <s v="Miguel Lee"/>
    <d v="2008-05-17T00:00:00"/>
    <n v="16"/>
    <s v="Male"/>
    <n v="2"/>
    <d v="2022-11-30T07:48:29"/>
    <d v="2022-11-30T09:30:29"/>
    <n v="102"/>
    <x v="0"/>
    <n v="1"/>
    <s v="Cardiac Rehabilitation"/>
    <x v="6"/>
  </r>
  <r>
    <d v="2022-11-29T00:00:00"/>
    <x v="1098"/>
    <s v="Jennifer Garcia"/>
    <d v="1980-02-16T00:00:00"/>
    <n v="44"/>
    <s v="Female"/>
    <n v="4"/>
    <d v="2022-11-30T00:11:41"/>
    <d v="2022-11-30T01:10:41"/>
    <n v="59"/>
    <x v="1"/>
    <n v="0"/>
    <s v="Cardiac Rehabilitation"/>
    <x v="6"/>
  </r>
  <r>
    <d v="2022-11-29T00:00:00"/>
    <x v="1099"/>
    <s v="Joshua Buchanan"/>
    <d v="1938-04-02T00:00:00"/>
    <n v="86"/>
    <s v="Male"/>
    <n v="2"/>
    <d v="2022-11-30T06:08:10"/>
    <d v="2022-11-30T06:30:10"/>
    <n v="22"/>
    <x v="1"/>
    <n v="1"/>
    <s v="Dialysis"/>
    <x v="6"/>
  </r>
  <r>
    <d v="2022-11-30T00:00:00"/>
    <x v="1100"/>
    <s v="Cheryl Anderson"/>
    <d v="1956-02-19T00:00:00"/>
    <n v="68"/>
    <s v="Female"/>
    <n v="2"/>
    <d v="2022-12-01T20:18:40"/>
    <d v="2022-12-01T21:43:40"/>
    <n v="85"/>
    <x v="1"/>
    <n v="1"/>
    <s v="Radiation Therapy"/>
    <x v="7"/>
  </r>
  <r>
    <d v="2022-11-30T00:00:00"/>
    <x v="1101"/>
    <s v="Briana Mitchell"/>
    <d v="1924-12-03T00:00:00"/>
    <n v="100"/>
    <s v="Female"/>
    <n v="2"/>
    <d v="2022-11-30T22:15:41"/>
    <d v="2022-11-30T22:39:41"/>
    <n v="24"/>
    <x v="0"/>
    <n v="1"/>
    <s v="Physical Therapy"/>
    <x v="6"/>
  </r>
  <r>
    <d v="2022-11-30T00:00:00"/>
    <x v="1102"/>
    <s v="Todd Summers"/>
    <d v="1948-09-11T00:00:00"/>
    <n v="76"/>
    <s v="Male"/>
    <n v="5"/>
    <d v="2022-12-01T08:16:28"/>
    <d v="2022-12-01T09:56:28"/>
    <n v="100"/>
    <x v="1"/>
    <n v="0"/>
    <s v="Medication Management"/>
    <x v="7"/>
  </r>
  <r>
    <d v="2022-11-30T00:00:00"/>
    <x v="1103"/>
    <s v="Brianna Mejia"/>
    <d v="2008-03-05T00:00:00"/>
    <n v="16"/>
    <s v="Male"/>
    <n v="1"/>
    <d v="2022-12-01T17:24:13"/>
    <d v="2022-12-01T18:27:13"/>
    <n v="63"/>
    <x v="1"/>
    <n v="0"/>
    <s v="Medication Management"/>
    <x v="7"/>
  </r>
  <r>
    <d v="2022-11-30T00:00:00"/>
    <x v="1104"/>
    <s v="Miguel Wong"/>
    <d v="1938-05-01T00:00:00"/>
    <n v="86"/>
    <s v="Female"/>
    <n v="4"/>
    <d v="2022-12-01T17:31:34"/>
    <d v="2022-12-01T19:24:34"/>
    <n v="113"/>
    <x v="0"/>
    <n v="0"/>
    <s v="Immunotherapy"/>
    <x v="7"/>
  </r>
  <r>
    <d v="2022-11-30T00:00:00"/>
    <x v="1105"/>
    <s v="Susan Hoffman"/>
    <d v="1978-02-09T00:00:00"/>
    <n v="46"/>
    <s v="Male"/>
    <n v="5"/>
    <d v="2022-12-01T16:10:11"/>
    <d v="2022-12-01T16:57:11"/>
    <n v="47"/>
    <x v="1"/>
    <n v="0"/>
    <s v="Immunotherapy"/>
    <x v="7"/>
  </r>
  <r>
    <d v="2022-11-30T00:00:00"/>
    <x v="1106"/>
    <s v="Crystal Smith"/>
    <d v="2017-11-26T00:00:00"/>
    <n v="7"/>
    <s v="Male"/>
    <n v="4"/>
    <d v="2022-12-01T17:58:12"/>
    <d v="2022-12-01T19:35:12"/>
    <n v="97"/>
    <x v="1"/>
    <n v="1"/>
    <s v="Medication Management"/>
    <x v="7"/>
  </r>
  <r>
    <d v="2022-11-30T00:00:00"/>
    <x v="1107"/>
    <s v="Jerome Branch"/>
    <d v="2002-05-09T00:00:00"/>
    <n v="22"/>
    <s v="Male"/>
    <n v="2"/>
    <d v="2022-12-01T13:20:13"/>
    <d v="2022-12-01T13:52:13"/>
    <n v="32"/>
    <x v="0"/>
    <n v="1"/>
    <s v="Chemotherapy"/>
    <x v="7"/>
  </r>
  <r>
    <d v="2022-12-01T00:00:00"/>
    <x v="1108"/>
    <s v="Andrew Bailey"/>
    <d v="1992-04-14T00:00:00"/>
    <n v="32"/>
    <s v="Female"/>
    <n v="1"/>
    <d v="2022-12-02T12:50:50"/>
    <d v="2022-12-02T13:51:50"/>
    <n v="61"/>
    <x v="0"/>
    <n v="0"/>
    <s v="Cardiac Rehabilitation"/>
    <x v="7"/>
  </r>
  <r>
    <d v="2022-12-01T00:00:00"/>
    <x v="1109"/>
    <s v="Anthony Smith"/>
    <d v="1949-06-12T00:00:00"/>
    <n v="75"/>
    <s v="Female"/>
    <n v="1"/>
    <d v="2022-12-02T07:09:09"/>
    <d v="2022-12-02T08:25:09"/>
    <n v="76"/>
    <x v="1"/>
    <n v="1"/>
    <s v="Cardiac Rehabilitation"/>
    <x v="7"/>
  </r>
  <r>
    <d v="2022-12-02T00:00:00"/>
    <x v="1110"/>
    <s v="Pamela English"/>
    <d v="1971-08-05T00:00:00"/>
    <n v="53"/>
    <s v="Female"/>
    <n v="3"/>
    <d v="2022-12-03T19:07:56"/>
    <d v="2022-12-03T20:36:56"/>
    <n v="89"/>
    <x v="1"/>
    <n v="0"/>
    <s v="Physical Therapy"/>
    <x v="7"/>
  </r>
  <r>
    <d v="2022-12-02T00:00:00"/>
    <x v="1111"/>
    <s v="Mark Haynes"/>
    <d v="1951-09-22T00:00:00"/>
    <n v="73"/>
    <s v="Male"/>
    <n v="5"/>
    <d v="2022-12-03T05:57:00"/>
    <d v="2022-12-03T06:36:00"/>
    <n v="39"/>
    <x v="1"/>
    <n v="0"/>
    <s v="Surgery"/>
    <x v="7"/>
  </r>
  <r>
    <d v="2022-12-02T00:00:00"/>
    <x v="1112"/>
    <s v="Sherry Payne"/>
    <d v="1939-07-19T00:00:00"/>
    <n v="85"/>
    <s v="Male"/>
    <n v="4"/>
    <d v="2022-12-03T06:43:43"/>
    <d v="2022-12-03T07:22:43"/>
    <n v="39"/>
    <x v="1"/>
    <n v="0"/>
    <s v="Surgery"/>
    <x v="7"/>
  </r>
  <r>
    <d v="2022-12-02T00:00:00"/>
    <x v="1113"/>
    <s v="Tara Allison"/>
    <d v="2010-10-08T00:00:00"/>
    <n v="14"/>
    <s v="Female"/>
    <n v="3"/>
    <d v="2022-12-03T19:45:33"/>
    <d v="2022-12-03T20:01:33"/>
    <n v="16"/>
    <x v="0"/>
    <n v="0"/>
    <s v="Radiation Therapy"/>
    <x v="7"/>
  </r>
  <r>
    <d v="2022-12-02T00:00:00"/>
    <x v="1114"/>
    <s v="Benjamin Woodward"/>
    <d v="1995-04-09T00:00:00"/>
    <n v="29"/>
    <s v="Female"/>
    <n v="5"/>
    <d v="2022-12-03T03:25:49"/>
    <d v="2022-12-03T05:02:49"/>
    <n v="97"/>
    <x v="1"/>
    <n v="0"/>
    <s v="Physical Therapy"/>
    <x v="7"/>
  </r>
  <r>
    <d v="2022-12-02T00:00:00"/>
    <x v="1115"/>
    <s v="Jessica Thornton"/>
    <d v="2013-11-30T00:00:00"/>
    <n v="11"/>
    <s v="Female"/>
    <n v="4"/>
    <d v="2022-12-03T05:08:11"/>
    <d v="2022-12-03T06:08:11"/>
    <n v="60"/>
    <x v="0"/>
    <n v="0"/>
    <s v="Cardiac Rehabilitation"/>
    <x v="7"/>
  </r>
  <r>
    <d v="2022-12-03T00:00:00"/>
    <x v="1116"/>
    <s v="Joseph Hudson"/>
    <d v="1953-10-12T00:00:00"/>
    <n v="71"/>
    <s v="Female"/>
    <n v="1"/>
    <d v="2022-12-04T06:55:39"/>
    <d v="2022-12-04T06:58:39"/>
    <n v="3"/>
    <x v="1"/>
    <n v="1"/>
    <s v="Physical Therapy"/>
    <x v="7"/>
  </r>
  <r>
    <d v="2022-12-03T00:00:00"/>
    <x v="1117"/>
    <s v="Mark Harvey"/>
    <d v="2009-12-15T00:00:00"/>
    <n v="15"/>
    <s v="Male"/>
    <n v="1"/>
    <d v="2022-12-04T03:49:27"/>
    <d v="2022-12-04T05:17:27"/>
    <n v="88"/>
    <x v="0"/>
    <n v="1"/>
    <s v="Surgery"/>
    <x v="7"/>
  </r>
  <r>
    <d v="2022-12-03T00:00:00"/>
    <x v="1118"/>
    <s v="Douglas Wood"/>
    <d v="2017-07-31T00:00:00"/>
    <n v="7"/>
    <s v="Male"/>
    <n v="1"/>
    <d v="2022-12-04T04:41:06"/>
    <d v="2022-12-04T05:06:06"/>
    <n v="25"/>
    <x v="1"/>
    <n v="0"/>
    <s v="Cardiac Rehabilitation"/>
    <x v="7"/>
  </r>
  <r>
    <d v="2022-12-03T00:00:00"/>
    <x v="1119"/>
    <s v="Melissa Simmons"/>
    <d v="1953-04-26T00:00:00"/>
    <n v="71"/>
    <s v="Female"/>
    <n v="4"/>
    <d v="2022-12-04T04:05:19"/>
    <d v="2022-12-04T04:47:19"/>
    <n v="42"/>
    <x v="1"/>
    <n v="0"/>
    <s v="Surgery"/>
    <x v="7"/>
  </r>
  <r>
    <d v="2022-12-04T00:00:00"/>
    <x v="1120"/>
    <s v="Nancy Butler"/>
    <d v="1982-02-11T00:00:00"/>
    <n v="42"/>
    <s v="Female"/>
    <n v="3"/>
    <d v="2022-12-05T20:24:16"/>
    <d v="2022-12-05T21:25:16"/>
    <n v="61"/>
    <x v="0"/>
    <n v="1"/>
    <s v="Dialysis"/>
    <x v="7"/>
  </r>
  <r>
    <d v="2022-12-05T00:00:00"/>
    <x v="1121"/>
    <s v="Autumn Smith"/>
    <d v="1995-08-05T00:00:00"/>
    <n v="29"/>
    <s v="Female"/>
    <n v="2"/>
    <d v="2022-12-06T07:45:33"/>
    <d v="2022-12-06T08:45:33"/>
    <n v="60"/>
    <x v="1"/>
    <n v="0"/>
    <s v="Cardiac Rehabilitation"/>
    <x v="7"/>
  </r>
  <r>
    <d v="2022-12-05T00:00:00"/>
    <x v="1122"/>
    <s v="Dr. Robert Jones"/>
    <d v="1953-07-13T00:00:00"/>
    <n v="71"/>
    <s v="Female"/>
    <n v="5"/>
    <d v="2022-12-06T17:49:56"/>
    <d v="2022-12-06T19:39:56"/>
    <n v="110"/>
    <x v="0"/>
    <n v="0"/>
    <s v="Immunotherapy"/>
    <x v="7"/>
  </r>
  <r>
    <d v="2022-12-05T00:00:00"/>
    <x v="1123"/>
    <s v="Alexis Turner"/>
    <d v="2007-05-02T00:00:00"/>
    <n v="17"/>
    <s v="Male"/>
    <n v="4"/>
    <d v="2022-12-06T02:31:09"/>
    <d v="2022-12-06T02:38:09"/>
    <n v="7"/>
    <x v="1"/>
    <n v="0"/>
    <s v="Immunotherapy"/>
    <x v="7"/>
  </r>
  <r>
    <d v="2022-12-05T00:00:00"/>
    <x v="1124"/>
    <s v="Joseph Peterson"/>
    <d v="1960-02-06T00:00:00"/>
    <n v="64"/>
    <s v="Female"/>
    <n v="3"/>
    <d v="2022-12-05T22:41:39"/>
    <d v="2022-12-06T00:38:39"/>
    <n v="117"/>
    <x v="1"/>
    <n v="1"/>
    <s v="Medication Management"/>
    <x v="7"/>
  </r>
  <r>
    <d v="2022-12-05T00:00:00"/>
    <x v="1125"/>
    <s v="Christine Davis"/>
    <d v="1971-06-06T00:00:00"/>
    <n v="53"/>
    <s v="Male"/>
    <n v="4"/>
    <d v="2022-12-06T01:38:57"/>
    <d v="2022-12-06T02:14:57"/>
    <n v="36"/>
    <x v="1"/>
    <n v="1"/>
    <s v="Immunotherapy"/>
    <x v="7"/>
  </r>
  <r>
    <d v="2022-12-06T00:00:00"/>
    <x v="1126"/>
    <s v="Joshua Rodriguez"/>
    <d v="2003-03-07T00:00:00"/>
    <n v="21"/>
    <s v="Male"/>
    <n v="1"/>
    <d v="2022-12-07T20:57:05"/>
    <d v="2022-12-07T22:20:05"/>
    <n v="83"/>
    <x v="0"/>
    <n v="0"/>
    <s v="Radiation Therapy"/>
    <x v="7"/>
  </r>
  <r>
    <d v="2022-12-06T00:00:00"/>
    <x v="1127"/>
    <s v="Timothy Harvey"/>
    <d v="1971-10-09T00:00:00"/>
    <n v="53"/>
    <s v="Male"/>
    <n v="3"/>
    <d v="2022-12-07T19:53:55"/>
    <d v="2022-12-07T20:47:55"/>
    <n v="54"/>
    <x v="0"/>
    <n v="1"/>
    <s v="Chemotherapy"/>
    <x v="7"/>
  </r>
  <r>
    <d v="2022-12-06T00:00:00"/>
    <x v="1128"/>
    <s v="Susan Mora"/>
    <d v="1935-09-15T00:00:00"/>
    <n v="89"/>
    <s v="Male"/>
    <n v="3"/>
    <d v="2022-12-07T00:08:38"/>
    <d v="2022-12-07T01:43:38"/>
    <n v="95"/>
    <x v="1"/>
    <n v="1"/>
    <s v="Surgery"/>
    <x v="7"/>
  </r>
  <r>
    <d v="2022-12-06T00:00:00"/>
    <x v="1129"/>
    <s v="Kelly Greene"/>
    <d v="2017-03-12T00:00:00"/>
    <n v="7"/>
    <s v="Female"/>
    <n v="5"/>
    <d v="2022-12-07T12:05:57"/>
    <d v="2022-12-07T12:33:57"/>
    <n v="28"/>
    <x v="0"/>
    <n v="1"/>
    <s v="Immunotherapy"/>
    <x v="7"/>
  </r>
  <r>
    <d v="2022-12-06T00:00:00"/>
    <x v="1130"/>
    <s v="Meghan Hayes"/>
    <d v="2019-12-26T00:00:00"/>
    <n v="5"/>
    <s v="Male"/>
    <n v="2"/>
    <d v="2022-12-07T17:12:23"/>
    <d v="2022-12-07T17:49:23"/>
    <n v="37"/>
    <x v="1"/>
    <n v="0"/>
    <s v="Medication Management"/>
    <x v="7"/>
  </r>
  <r>
    <d v="2022-12-06T00:00:00"/>
    <x v="1131"/>
    <s v="Edward Glenn"/>
    <d v="2009-03-08T00:00:00"/>
    <n v="15"/>
    <s v="Female"/>
    <n v="2"/>
    <d v="2022-12-07T14:44:05"/>
    <d v="2022-12-07T15:33:05"/>
    <n v="49"/>
    <x v="0"/>
    <n v="1"/>
    <s v="Cardiac Rehabilitation"/>
    <x v="7"/>
  </r>
  <r>
    <d v="2022-12-06T00:00:00"/>
    <x v="1132"/>
    <s v="Matthew Mccann"/>
    <d v="1987-03-13T00:00:00"/>
    <n v="37"/>
    <s v="Male"/>
    <n v="5"/>
    <d v="2022-12-07T13:51:23"/>
    <d v="2022-12-07T15:14:23"/>
    <n v="83"/>
    <x v="0"/>
    <n v="1"/>
    <s v="Radiation Therapy"/>
    <x v="7"/>
  </r>
  <r>
    <d v="2022-12-06T00:00:00"/>
    <x v="1133"/>
    <s v="Jasmine Wilkinson"/>
    <d v="1973-07-29T00:00:00"/>
    <n v="51"/>
    <s v="Female"/>
    <n v="3"/>
    <d v="2022-12-07T08:04:36"/>
    <d v="2022-12-07T09:26:36"/>
    <n v="82"/>
    <x v="0"/>
    <n v="1"/>
    <s v="Dialysis"/>
    <x v="7"/>
  </r>
  <r>
    <d v="2022-12-07T00:00:00"/>
    <x v="1134"/>
    <s v="Melissa Pittman"/>
    <d v="1977-06-25T00:00:00"/>
    <n v="47"/>
    <s v="Female"/>
    <n v="2"/>
    <d v="2022-12-08T07:20:11"/>
    <d v="2022-12-08T07:23:11"/>
    <n v="3"/>
    <x v="1"/>
    <n v="1"/>
    <s v="Surgery"/>
    <x v="7"/>
  </r>
  <r>
    <d v="2022-12-07T00:00:00"/>
    <x v="1135"/>
    <s v="Bruce King"/>
    <d v="2008-03-12T00:00:00"/>
    <n v="16"/>
    <s v="Female"/>
    <n v="3"/>
    <d v="2022-12-08T17:24:54"/>
    <d v="2022-12-08T17:50:54"/>
    <n v="26"/>
    <x v="0"/>
    <n v="1"/>
    <s v="Cardiac Rehabilitation"/>
    <x v="7"/>
  </r>
  <r>
    <d v="2022-12-07T00:00:00"/>
    <x v="1136"/>
    <s v="Patrick Greer"/>
    <d v="1998-01-31T00:00:00"/>
    <n v="26"/>
    <s v="Male"/>
    <n v="1"/>
    <d v="2022-12-08T13:29:12"/>
    <d v="2022-12-08T14:24:12"/>
    <n v="55"/>
    <x v="1"/>
    <n v="0"/>
    <s v="Cardiac Rehabilitation"/>
    <x v="7"/>
  </r>
  <r>
    <d v="2022-12-07T00:00:00"/>
    <x v="1137"/>
    <s v="Joanne Quinn"/>
    <d v="1938-01-28T00:00:00"/>
    <n v="86"/>
    <s v="Female"/>
    <n v="1"/>
    <d v="2022-12-08T03:09:57"/>
    <d v="2022-12-08T05:01:57"/>
    <n v="112"/>
    <x v="1"/>
    <n v="1"/>
    <s v="Cardiac Rehabilitation"/>
    <x v="7"/>
  </r>
  <r>
    <d v="2022-12-07T00:00:00"/>
    <x v="1138"/>
    <s v="Felicia Rangel"/>
    <d v="1979-05-03T00:00:00"/>
    <n v="45"/>
    <s v="Female"/>
    <n v="4"/>
    <d v="2022-12-07T21:46:50"/>
    <d v="2022-12-07T22:05:50"/>
    <n v="19"/>
    <x v="0"/>
    <n v="1"/>
    <s v="Immunotherapy"/>
    <x v="7"/>
  </r>
  <r>
    <d v="2022-12-07T00:00:00"/>
    <x v="1139"/>
    <s v="Lindsey Rodriguez"/>
    <d v="1925-11-20T00:00:00"/>
    <n v="99"/>
    <s v="Female"/>
    <n v="1"/>
    <d v="2022-12-08T10:40:47"/>
    <d v="2022-12-08T10:58:47"/>
    <n v="18"/>
    <x v="1"/>
    <n v="1"/>
    <s v="Cardiac Rehabilitation"/>
    <x v="7"/>
  </r>
  <r>
    <d v="2022-12-07T00:00:00"/>
    <x v="1140"/>
    <s v="Sandra Miller"/>
    <d v="1980-10-16T00:00:00"/>
    <n v="44"/>
    <s v="Female"/>
    <n v="4"/>
    <d v="2022-12-08T03:54:52"/>
    <d v="2022-12-08T05:14:52"/>
    <n v="80"/>
    <x v="0"/>
    <n v="0"/>
    <s v="Chemotherapy"/>
    <x v="7"/>
  </r>
  <r>
    <d v="2022-12-07T00:00:00"/>
    <x v="1141"/>
    <s v="Mr. Jeffrey Franklin"/>
    <d v="1962-05-26T00:00:00"/>
    <n v="62"/>
    <s v="Female"/>
    <n v="2"/>
    <d v="2022-12-08T06:36:23"/>
    <d v="2022-12-08T07:27:23"/>
    <n v="51"/>
    <x v="1"/>
    <n v="1"/>
    <s v="Surgery"/>
    <x v="7"/>
  </r>
  <r>
    <d v="2022-12-07T00:00:00"/>
    <x v="1142"/>
    <s v="Meghan Nichols"/>
    <d v="2022-04-22T00:00:00"/>
    <n v="2"/>
    <s v="Male"/>
    <n v="4"/>
    <d v="2022-12-08T09:10:14"/>
    <d v="2022-12-08T09:20:14"/>
    <n v="10"/>
    <x v="0"/>
    <n v="0"/>
    <s v="Chemotherapy"/>
    <x v="7"/>
  </r>
  <r>
    <d v="2022-12-07T00:00:00"/>
    <x v="1143"/>
    <s v="Melissa Cunningham"/>
    <d v="1940-11-27T00:00:00"/>
    <n v="84"/>
    <s v="Male"/>
    <n v="1"/>
    <d v="2022-12-08T08:50:21"/>
    <d v="2022-12-08T09:30:21"/>
    <n v="40"/>
    <x v="1"/>
    <n v="1"/>
    <s v="Physical Therapy"/>
    <x v="7"/>
  </r>
  <r>
    <d v="2022-12-08T00:00:00"/>
    <x v="1144"/>
    <s v="Jason Crawford"/>
    <d v="1978-03-26T00:00:00"/>
    <n v="46"/>
    <s v="Male"/>
    <n v="4"/>
    <d v="2022-12-09T13:39:47"/>
    <d v="2022-12-09T14:37:47"/>
    <n v="58"/>
    <x v="1"/>
    <n v="1"/>
    <s v="Physical Therapy"/>
    <x v="7"/>
  </r>
  <r>
    <d v="2022-12-08T00:00:00"/>
    <x v="1145"/>
    <s v="Eric Williams"/>
    <d v="2000-06-29T00:00:00"/>
    <n v="24"/>
    <s v="Male"/>
    <n v="1"/>
    <d v="2022-12-08T23:00:41"/>
    <d v="2022-12-08T23:36:41"/>
    <n v="36"/>
    <x v="1"/>
    <n v="1"/>
    <s v="Chemotherapy"/>
    <x v="7"/>
  </r>
  <r>
    <d v="2022-12-08T00:00:00"/>
    <x v="1146"/>
    <s v="Cameron Sanchez"/>
    <d v="1937-09-23T00:00:00"/>
    <n v="87"/>
    <s v="Male"/>
    <n v="4"/>
    <d v="2022-12-09T15:33:26"/>
    <d v="2022-12-09T16:54:26"/>
    <n v="81"/>
    <x v="0"/>
    <n v="0"/>
    <s v="Physical Therapy"/>
    <x v="7"/>
  </r>
  <r>
    <d v="2022-12-08T00:00:00"/>
    <x v="1147"/>
    <s v="Elizabeth Evans"/>
    <d v="1944-11-29T00:00:00"/>
    <n v="80"/>
    <s v="Male"/>
    <n v="2"/>
    <d v="2022-12-09T04:40:58"/>
    <d v="2022-12-09T06:31:58"/>
    <n v="111"/>
    <x v="0"/>
    <n v="0"/>
    <s v="Chemotherapy"/>
    <x v="7"/>
  </r>
  <r>
    <d v="2022-12-08T00:00:00"/>
    <x v="1148"/>
    <s v="Harold Cook"/>
    <d v="1956-07-04T00:00:00"/>
    <n v="68"/>
    <s v="Female"/>
    <n v="5"/>
    <d v="2022-12-09T19:34:40"/>
    <d v="2022-12-09T20:39:40"/>
    <n v="65"/>
    <x v="0"/>
    <n v="1"/>
    <s v="Medication Management"/>
    <x v="7"/>
  </r>
  <r>
    <d v="2022-12-08T00:00:00"/>
    <x v="1149"/>
    <s v="Nicole Lynch"/>
    <d v="2020-02-29T00:00:00"/>
    <n v="4"/>
    <s v="Male"/>
    <n v="2"/>
    <d v="2022-12-09T03:39:26"/>
    <d v="2022-12-09T04:30:26"/>
    <n v="51"/>
    <x v="1"/>
    <n v="0"/>
    <s v="Radiation Therapy"/>
    <x v="7"/>
  </r>
  <r>
    <d v="2022-12-09T00:00:00"/>
    <x v="1150"/>
    <s v="Anna Jones"/>
    <d v="1981-07-10T00:00:00"/>
    <n v="43"/>
    <s v="Female"/>
    <n v="2"/>
    <d v="2022-12-10T06:06:02"/>
    <d v="2022-12-10T06:06:02"/>
    <n v="0"/>
    <x v="0"/>
    <n v="1"/>
    <s v="Dialysis"/>
    <x v="7"/>
  </r>
  <r>
    <d v="2022-12-09T00:00:00"/>
    <x v="1151"/>
    <s v="Amanda Meadows"/>
    <d v="1935-01-10T00:00:00"/>
    <n v="89"/>
    <s v="Female"/>
    <n v="4"/>
    <d v="2022-12-10T20:49:45"/>
    <d v="2022-12-10T22:02:45"/>
    <n v="73"/>
    <x v="0"/>
    <n v="0"/>
    <s v="Immunotherapy"/>
    <x v="7"/>
  </r>
  <r>
    <d v="2022-12-09T00:00:00"/>
    <x v="1152"/>
    <s v="Chloe Davies"/>
    <d v="2019-11-08T00:00:00"/>
    <n v="5"/>
    <s v="Female"/>
    <n v="4"/>
    <d v="2022-12-10T00:42:35"/>
    <d v="2022-12-10T02:00:35"/>
    <n v="78"/>
    <x v="1"/>
    <n v="1"/>
    <s v="Surgery"/>
    <x v="7"/>
  </r>
  <r>
    <d v="2022-12-09T00:00:00"/>
    <x v="1153"/>
    <s v="Cheryl Davis"/>
    <d v="1984-06-28T00:00:00"/>
    <n v="40"/>
    <s v="Female"/>
    <n v="5"/>
    <d v="2022-12-09T23:51:45"/>
    <d v="2022-12-09T23:57:45"/>
    <n v="6"/>
    <x v="0"/>
    <n v="1"/>
    <s v="Chemotherapy"/>
    <x v="7"/>
  </r>
  <r>
    <d v="2022-12-09T00:00:00"/>
    <x v="1154"/>
    <s v="Jennifer Smith"/>
    <d v="1991-08-16T00:00:00"/>
    <n v="33"/>
    <s v="Male"/>
    <n v="5"/>
    <d v="2022-12-10T18:48:28"/>
    <d v="2022-12-10T19:00:28"/>
    <n v="12"/>
    <x v="0"/>
    <n v="1"/>
    <s v="Physical Therapy"/>
    <x v="7"/>
  </r>
  <r>
    <d v="2022-12-09T00:00:00"/>
    <x v="1155"/>
    <s v="Joseph Jones"/>
    <d v="1995-02-07T00:00:00"/>
    <n v="29"/>
    <s v="Female"/>
    <n v="3"/>
    <d v="2022-12-10T10:01:52"/>
    <d v="2022-12-10T10:28:52"/>
    <n v="27"/>
    <x v="0"/>
    <n v="0"/>
    <s v="Chemotherapy"/>
    <x v="7"/>
  </r>
  <r>
    <d v="2022-12-09T00:00:00"/>
    <x v="1156"/>
    <s v="Holly James"/>
    <d v="1929-09-09T00:00:00"/>
    <n v="95"/>
    <s v="Female"/>
    <n v="4"/>
    <d v="2022-12-09T23:30:15"/>
    <d v="2022-12-10T01:22:15"/>
    <n v="112"/>
    <x v="1"/>
    <n v="0"/>
    <s v="Immunotherapy"/>
    <x v="7"/>
  </r>
  <r>
    <d v="2022-12-09T00:00:00"/>
    <x v="1157"/>
    <s v="Megan Brady"/>
    <d v="2009-09-30T00:00:00"/>
    <n v="15"/>
    <s v="Male"/>
    <n v="1"/>
    <d v="2022-12-10T09:25:02"/>
    <d v="2022-12-10T10:35:02"/>
    <n v="70"/>
    <x v="0"/>
    <n v="1"/>
    <s v="Physical Therapy"/>
    <x v="7"/>
  </r>
  <r>
    <d v="2022-12-10T00:00:00"/>
    <x v="1158"/>
    <s v="Andrea Morris"/>
    <d v="2007-09-08T00:00:00"/>
    <n v="17"/>
    <s v="Female"/>
    <n v="5"/>
    <d v="2022-12-10T21:31:35"/>
    <d v="2022-12-10T22:33:35"/>
    <n v="62"/>
    <x v="1"/>
    <n v="1"/>
    <s v="Chemotherapy"/>
    <x v="7"/>
  </r>
  <r>
    <d v="2022-12-11T00:00:00"/>
    <x v="1159"/>
    <s v="Debra Brown"/>
    <d v="1987-05-19T00:00:00"/>
    <n v="37"/>
    <s v="Female"/>
    <n v="4"/>
    <d v="2022-12-12T20:45:12"/>
    <d v="2022-12-12T20:52:12"/>
    <n v="7"/>
    <x v="1"/>
    <n v="0"/>
    <s v="Medication Management"/>
    <x v="7"/>
  </r>
  <r>
    <d v="2022-12-11T00:00:00"/>
    <x v="1160"/>
    <s v="Richard Martin"/>
    <d v="1988-10-22T00:00:00"/>
    <n v="36"/>
    <s v="Male"/>
    <n v="5"/>
    <d v="2022-12-11T22:35:22"/>
    <d v="2022-12-12T00:21:22"/>
    <n v="106"/>
    <x v="0"/>
    <n v="1"/>
    <s v="Medication Management"/>
    <x v="7"/>
  </r>
  <r>
    <d v="2022-12-11T00:00:00"/>
    <x v="1161"/>
    <s v="Scott Johnson"/>
    <d v="2010-01-24T00:00:00"/>
    <n v="14"/>
    <s v="Female"/>
    <n v="4"/>
    <d v="2022-12-12T04:54:53"/>
    <d v="2022-12-12T05:10:53"/>
    <n v="16"/>
    <x v="1"/>
    <n v="1"/>
    <s v="Radiation Therapy"/>
    <x v="7"/>
  </r>
  <r>
    <d v="2022-12-11T00:00:00"/>
    <x v="1162"/>
    <s v="Katelyn Mcdonald"/>
    <d v="1971-08-03T00:00:00"/>
    <n v="53"/>
    <s v="Female"/>
    <n v="2"/>
    <d v="2022-12-12T05:59:36"/>
    <d v="2022-12-12T07:32:36"/>
    <n v="93"/>
    <x v="1"/>
    <n v="0"/>
    <s v="Medication Management"/>
    <x v="7"/>
  </r>
  <r>
    <d v="2022-12-12T00:00:00"/>
    <x v="1163"/>
    <s v="Christopher Bell"/>
    <d v="1958-04-29T00:00:00"/>
    <n v="66"/>
    <s v="Female"/>
    <n v="4"/>
    <d v="2022-12-13T04:10:52"/>
    <d v="2022-12-13T04:25:52"/>
    <n v="15"/>
    <x v="1"/>
    <n v="1"/>
    <s v="Dialysis"/>
    <x v="7"/>
  </r>
  <r>
    <d v="2022-12-12T00:00:00"/>
    <x v="1164"/>
    <s v="Michael Bauer"/>
    <d v="1992-07-28T00:00:00"/>
    <n v="32"/>
    <s v="Female"/>
    <n v="2"/>
    <d v="2022-12-13T06:39:19"/>
    <d v="2022-12-13T08:26:19"/>
    <n v="107"/>
    <x v="1"/>
    <n v="0"/>
    <s v="Physical Therapy"/>
    <x v="7"/>
  </r>
  <r>
    <d v="2022-12-12T00:00:00"/>
    <x v="1165"/>
    <s v="James Fleming"/>
    <d v="1963-03-25T00:00:00"/>
    <n v="61"/>
    <s v="Female"/>
    <n v="4"/>
    <d v="2022-12-13T10:26:50"/>
    <d v="2022-12-13T11:06:50"/>
    <n v="40"/>
    <x v="1"/>
    <n v="0"/>
    <s v="Physical Therapy"/>
    <x v="7"/>
  </r>
  <r>
    <d v="2022-12-12T00:00:00"/>
    <x v="1166"/>
    <s v="Jenny Sanders"/>
    <d v="1963-09-19T00:00:00"/>
    <n v="61"/>
    <s v="Female"/>
    <n v="1"/>
    <d v="2022-12-13T15:33:09"/>
    <d v="2022-12-13T15:33:09"/>
    <n v="0"/>
    <x v="1"/>
    <n v="0"/>
    <s v="Radiation Therapy"/>
    <x v="7"/>
  </r>
  <r>
    <d v="2022-12-13T00:00:00"/>
    <x v="1167"/>
    <s v="Hannah Santiago"/>
    <d v="1978-12-13T00:00:00"/>
    <n v="46"/>
    <s v="Male"/>
    <n v="4"/>
    <d v="2022-12-14T10:47:17"/>
    <d v="2022-12-14T11:19:17"/>
    <n v="32"/>
    <x v="1"/>
    <n v="0"/>
    <s v="Surgery"/>
    <x v="7"/>
  </r>
  <r>
    <d v="2022-12-13T00:00:00"/>
    <x v="1168"/>
    <s v="Phyllis Johnson"/>
    <d v="1950-11-20T00:00:00"/>
    <n v="74"/>
    <s v="Male"/>
    <n v="4"/>
    <d v="2022-12-14T02:09:15"/>
    <d v="2022-12-14T03:53:15"/>
    <n v="104"/>
    <x v="0"/>
    <n v="1"/>
    <s v="Medication Management"/>
    <x v="7"/>
  </r>
  <r>
    <d v="2022-12-14T00:00:00"/>
    <x v="1169"/>
    <s v="Tiffany Moore"/>
    <d v="1939-11-08T00:00:00"/>
    <n v="85"/>
    <s v="Female"/>
    <n v="4"/>
    <d v="2022-12-15T07:55:03"/>
    <d v="2022-12-15T09:28:03"/>
    <n v="93"/>
    <x v="0"/>
    <n v="0"/>
    <s v="Dialysis"/>
    <x v="7"/>
  </r>
  <r>
    <d v="2022-12-15T00:00:00"/>
    <x v="1170"/>
    <s v="Jennifer Anderson"/>
    <d v="2010-08-20T00:00:00"/>
    <n v="14"/>
    <s v="Female"/>
    <n v="1"/>
    <d v="2022-12-16T16:42:13"/>
    <d v="2022-12-16T17:41:13"/>
    <n v="59"/>
    <x v="0"/>
    <n v="1"/>
    <s v="Medication Management"/>
    <x v="7"/>
  </r>
  <r>
    <d v="2022-12-15T00:00:00"/>
    <x v="1171"/>
    <s v="Richard Dunn"/>
    <d v="1952-01-07T00:00:00"/>
    <n v="72"/>
    <s v="Male"/>
    <n v="1"/>
    <d v="2022-12-16T14:44:24"/>
    <d v="2022-12-16T15:02:24"/>
    <n v="18"/>
    <x v="0"/>
    <n v="0"/>
    <s v="Immunotherapy"/>
    <x v="7"/>
  </r>
  <r>
    <d v="2022-12-15T00:00:00"/>
    <x v="1172"/>
    <s v="Christina Strickland"/>
    <d v="1978-05-09T00:00:00"/>
    <n v="46"/>
    <s v="Female"/>
    <n v="2"/>
    <d v="2022-12-16T09:40:09"/>
    <d v="2022-12-16T10:14:09"/>
    <n v="34"/>
    <x v="0"/>
    <n v="0"/>
    <s v="Cardiac Rehabilitation"/>
    <x v="7"/>
  </r>
  <r>
    <d v="2022-12-15T00:00:00"/>
    <x v="1173"/>
    <s v="Teresa Juarez"/>
    <d v="2005-12-15T00:00:00"/>
    <n v="19"/>
    <s v="Female"/>
    <n v="4"/>
    <d v="2022-12-16T16:00:23"/>
    <d v="2022-12-16T17:30:23"/>
    <n v="90"/>
    <x v="1"/>
    <n v="0"/>
    <s v="Cardiac Rehabilitation"/>
    <x v="7"/>
  </r>
  <r>
    <d v="2022-12-15T00:00:00"/>
    <x v="1174"/>
    <s v="Scott Snyder"/>
    <d v="1967-06-08T00:00:00"/>
    <n v="57"/>
    <s v="Male"/>
    <n v="5"/>
    <d v="2022-12-16T11:47:02"/>
    <d v="2022-12-16T12:33:02"/>
    <n v="46"/>
    <x v="1"/>
    <n v="0"/>
    <s v="Cardiac Rehabilitation"/>
    <x v="7"/>
  </r>
  <r>
    <d v="2022-12-16T00:00:00"/>
    <x v="1175"/>
    <s v="Christopher Phillips"/>
    <d v="1959-12-03T00:00:00"/>
    <n v="65"/>
    <s v="Male"/>
    <n v="1"/>
    <d v="2022-12-17T13:29:36"/>
    <d v="2022-12-17T13:36:36"/>
    <n v="7"/>
    <x v="1"/>
    <n v="0"/>
    <s v="Chemotherapy"/>
    <x v="7"/>
  </r>
  <r>
    <d v="2022-12-16T00:00:00"/>
    <x v="1176"/>
    <s v="Michael Gibbs"/>
    <d v="1928-06-10T00:00:00"/>
    <n v="96"/>
    <s v="Female"/>
    <n v="3"/>
    <d v="2022-12-17T17:06:04"/>
    <d v="2022-12-17T17:11:04"/>
    <n v="5"/>
    <x v="0"/>
    <n v="1"/>
    <s v="Cardiac Rehabilitation"/>
    <x v="7"/>
  </r>
  <r>
    <d v="2022-12-16T00:00:00"/>
    <x v="1177"/>
    <s v="Marvin Morse"/>
    <d v="1975-04-25T00:00:00"/>
    <n v="49"/>
    <s v="Male"/>
    <n v="3"/>
    <d v="2022-12-16T22:02:23"/>
    <d v="2022-12-16T22:19:23"/>
    <n v="17"/>
    <x v="1"/>
    <n v="0"/>
    <s v="Immunotherapy"/>
    <x v="7"/>
  </r>
  <r>
    <d v="2022-12-16T00:00:00"/>
    <x v="1178"/>
    <s v="Bobby Lopez"/>
    <d v="2006-01-30T00:00:00"/>
    <n v="18"/>
    <s v="Female"/>
    <n v="3"/>
    <d v="2022-12-17T13:18:41"/>
    <d v="2022-12-17T15:11:41"/>
    <n v="113"/>
    <x v="0"/>
    <n v="0"/>
    <s v="Chemotherapy"/>
    <x v="7"/>
  </r>
  <r>
    <d v="2022-12-16T00:00:00"/>
    <x v="1179"/>
    <s v="Diane Acevedo"/>
    <d v="1958-01-29T00:00:00"/>
    <n v="66"/>
    <s v="Female"/>
    <n v="2"/>
    <d v="2022-12-17T14:01:02"/>
    <d v="2022-12-17T14:57:02"/>
    <n v="56"/>
    <x v="1"/>
    <n v="0"/>
    <s v="Radiation Therapy"/>
    <x v="7"/>
  </r>
  <r>
    <d v="2022-12-16T00:00:00"/>
    <x v="1180"/>
    <s v="Sean Chavez"/>
    <d v="2021-03-30T00:00:00"/>
    <n v="3"/>
    <s v="Female"/>
    <n v="4"/>
    <d v="2022-12-17T12:36:47"/>
    <d v="2022-12-17T13:21:47"/>
    <n v="45"/>
    <x v="1"/>
    <n v="1"/>
    <s v="Immunotherapy"/>
    <x v="7"/>
  </r>
  <r>
    <d v="2022-12-16T00:00:00"/>
    <x v="1181"/>
    <s v="Mark Henderson"/>
    <d v="1991-12-21T00:00:00"/>
    <n v="33"/>
    <s v="Female"/>
    <n v="3"/>
    <d v="2022-12-17T03:48:59"/>
    <d v="2022-12-17T03:48:59"/>
    <n v="0"/>
    <x v="1"/>
    <n v="1"/>
    <s v="Chemotherapy"/>
    <x v="7"/>
  </r>
  <r>
    <d v="2022-12-16T00:00:00"/>
    <x v="1182"/>
    <s v="Kristine Harris"/>
    <d v="1941-05-04T00:00:00"/>
    <n v="83"/>
    <s v="Female"/>
    <n v="4"/>
    <d v="2022-12-17T00:30:24"/>
    <d v="2022-12-17T00:47:24"/>
    <n v="17"/>
    <x v="1"/>
    <n v="1"/>
    <s v="Chemotherapy"/>
    <x v="7"/>
  </r>
  <r>
    <d v="2022-12-16T00:00:00"/>
    <x v="1183"/>
    <s v="Joseph Edwards"/>
    <d v="1966-06-24T00:00:00"/>
    <n v="58"/>
    <s v="Female"/>
    <n v="5"/>
    <d v="2022-12-16T22:34:37"/>
    <d v="2022-12-17T00:06:37"/>
    <n v="92"/>
    <x v="1"/>
    <n v="1"/>
    <s v="Physical Therapy"/>
    <x v="7"/>
  </r>
  <r>
    <d v="2022-12-16T00:00:00"/>
    <x v="1184"/>
    <s v="Isabella Patel"/>
    <d v="2010-08-11T00:00:00"/>
    <n v="14"/>
    <s v="Male"/>
    <n v="3"/>
    <d v="2022-12-16T21:24:38"/>
    <d v="2022-12-16T21:25:38"/>
    <n v="1"/>
    <x v="1"/>
    <n v="0"/>
    <s v="Physical Therapy"/>
    <x v="7"/>
  </r>
  <r>
    <d v="2022-12-17T00:00:00"/>
    <x v="1185"/>
    <s v="Ashley Golden"/>
    <d v="2007-05-15T00:00:00"/>
    <n v="17"/>
    <s v="Female"/>
    <n v="2"/>
    <d v="2022-12-18T05:59:49"/>
    <d v="2022-12-18T07:41:49"/>
    <n v="102"/>
    <x v="1"/>
    <n v="0"/>
    <s v="Immunotherapy"/>
    <x v="7"/>
  </r>
  <r>
    <d v="2022-12-17T00:00:00"/>
    <x v="1186"/>
    <s v="Cindy Fisher"/>
    <d v="1930-02-02T00:00:00"/>
    <n v="94"/>
    <s v="Male"/>
    <n v="3"/>
    <d v="2022-12-17T21:57:20"/>
    <d v="2022-12-17T22:47:20"/>
    <n v="50"/>
    <x v="0"/>
    <n v="1"/>
    <s v="Surgery"/>
    <x v="7"/>
  </r>
  <r>
    <d v="2022-12-17T00:00:00"/>
    <x v="1187"/>
    <s v="Kristina Clark"/>
    <d v="1981-05-08T00:00:00"/>
    <n v="43"/>
    <s v="Female"/>
    <n v="4"/>
    <d v="2022-12-18T05:33:07"/>
    <d v="2022-12-18T05:56:07"/>
    <n v="23"/>
    <x v="0"/>
    <n v="0"/>
    <s v="Dialysis"/>
    <x v="7"/>
  </r>
  <r>
    <d v="2022-12-17T00:00:00"/>
    <x v="1188"/>
    <s v="Kelly Boone"/>
    <d v="1978-02-03T00:00:00"/>
    <n v="46"/>
    <s v="Male"/>
    <n v="1"/>
    <d v="2022-12-18T18:49:29"/>
    <d v="2022-12-18T20:36:29"/>
    <n v="107"/>
    <x v="1"/>
    <n v="1"/>
    <s v="Chemotherapy"/>
    <x v="7"/>
  </r>
  <r>
    <d v="2022-12-17T00:00:00"/>
    <x v="1189"/>
    <s v="Brandi Davis"/>
    <d v="1957-01-24T00:00:00"/>
    <n v="67"/>
    <s v="Female"/>
    <n v="5"/>
    <d v="2022-12-18T19:47:29"/>
    <d v="2022-12-18T19:47:29"/>
    <n v="0"/>
    <x v="0"/>
    <n v="1"/>
    <s v="Immunotherapy"/>
    <x v="7"/>
  </r>
  <r>
    <d v="2022-12-17T00:00:00"/>
    <x v="1190"/>
    <s v="Bruce Simmons"/>
    <d v="1973-07-31T00:00:00"/>
    <n v="51"/>
    <s v="Female"/>
    <n v="1"/>
    <d v="2022-12-18T04:03:00"/>
    <d v="2022-12-18T05:58:00"/>
    <n v="115"/>
    <x v="1"/>
    <n v="0"/>
    <s v="Medication Management"/>
    <x v="7"/>
  </r>
  <r>
    <d v="2022-12-17T00:00:00"/>
    <x v="1191"/>
    <s v="Julie James"/>
    <d v="1963-10-16T00:00:00"/>
    <n v="61"/>
    <s v="Female"/>
    <n v="2"/>
    <d v="2022-12-18T04:51:29"/>
    <d v="2022-12-18T05:43:29"/>
    <n v="52"/>
    <x v="1"/>
    <n v="1"/>
    <s v="Chemotherapy"/>
    <x v="7"/>
  </r>
  <r>
    <d v="2022-12-17T00:00:00"/>
    <x v="1192"/>
    <s v="Allison Turner DDS"/>
    <d v="1950-12-22T00:00:00"/>
    <n v="74"/>
    <s v="Female"/>
    <n v="2"/>
    <d v="2022-12-17T23:18:28"/>
    <d v="2022-12-18T01:07:28"/>
    <n v="109"/>
    <x v="0"/>
    <n v="1"/>
    <s v="Radiation Therapy"/>
    <x v="7"/>
  </r>
  <r>
    <d v="2022-12-18T00:00:00"/>
    <x v="1193"/>
    <s v="Miguel Gonzalez"/>
    <d v="1993-07-09T00:00:00"/>
    <n v="31"/>
    <s v="Female"/>
    <n v="2"/>
    <d v="2022-12-19T10:03:48"/>
    <d v="2022-12-19T11:49:48"/>
    <n v="106"/>
    <x v="1"/>
    <n v="0"/>
    <s v="Physical Therapy"/>
    <x v="7"/>
  </r>
  <r>
    <d v="2022-12-18T00:00:00"/>
    <x v="1194"/>
    <s v="Garrett Hobbs"/>
    <d v="1938-04-27T00:00:00"/>
    <n v="86"/>
    <s v="Male"/>
    <n v="2"/>
    <d v="2022-12-19T02:53:10"/>
    <d v="2022-12-19T03:33:10"/>
    <n v="40"/>
    <x v="1"/>
    <n v="1"/>
    <s v="Chemotherapy"/>
    <x v="7"/>
  </r>
  <r>
    <d v="2022-12-19T00:00:00"/>
    <x v="1195"/>
    <s v="Matthew Lewis"/>
    <d v="1948-11-18T00:00:00"/>
    <n v="76"/>
    <s v="Male"/>
    <n v="2"/>
    <d v="2022-12-20T04:36:48"/>
    <d v="2022-12-20T05:32:48"/>
    <n v="56"/>
    <x v="1"/>
    <n v="1"/>
    <s v="Immunotherapy"/>
    <x v="7"/>
  </r>
  <r>
    <d v="2022-12-19T00:00:00"/>
    <x v="1196"/>
    <s v="Lauren Levy"/>
    <d v="1958-01-16T00:00:00"/>
    <n v="66"/>
    <s v="Female"/>
    <n v="2"/>
    <d v="2022-12-20T07:03:36"/>
    <d v="2022-12-20T07:12:36"/>
    <n v="9"/>
    <x v="1"/>
    <n v="0"/>
    <s v="Radiation Therapy"/>
    <x v="7"/>
  </r>
  <r>
    <d v="2022-12-19T00:00:00"/>
    <x v="1197"/>
    <s v="Monica Ortiz"/>
    <d v="1981-03-11T00:00:00"/>
    <n v="43"/>
    <s v="Male"/>
    <n v="5"/>
    <d v="2022-12-20T18:42:39"/>
    <d v="2022-12-20T20:16:39"/>
    <n v="94"/>
    <x v="1"/>
    <n v="1"/>
    <s v="Medication Management"/>
    <x v="7"/>
  </r>
  <r>
    <d v="2022-12-19T00:00:00"/>
    <x v="1198"/>
    <s v="James Patton"/>
    <d v="2016-11-30T00:00:00"/>
    <n v="8"/>
    <s v="Female"/>
    <n v="3"/>
    <d v="2022-12-20T09:03:27"/>
    <d v="2022-12-20T09:25:27"/>
    <n v="22"/>
    <x v="0"/>
    <n v="1"/>
    <s v="Surgery"/>
    <x v="7"/>
  </r>
  <r>
    <d v="2022-12-19T00:00:00"/>
    <x v="1199"/>
    <s v="Anthony Flores"/>
    <d v="1939-05-11T00:00:00"/>
    <n v="85"/>
    <s v="Female"/>
    <n v="2"/>
    <d v="2022-12-20T06:00:18"/>
    <d v="2022-12-20T06:07:18"/>
    <n v="7"/>
    <x v="1"/>
    <n v="1"/>
    <s v="Dialysis"/>
    <x v="7"/>
  </r>
  <r>
    <d v="2022-12-19T00:00:00"/>
    <x v="1200"/>
    <s v="Tyler Phillips"/>
    <d v="1943-10-11T00:00:00"/>
    <n v="81"/>
    <s v="Male"/>
    <n v="1"/>
    <d v="2022-12-20T17:19:41"/>
    <d v="2022-12-20T18:20:41"/>
    <n v="61"/>
    <x v="0"/>
    <n v="1"/>
    <s v="Radiation Therapy"/>
    <x v="7"/>
  </r>
  <r>
    <d v="2022-12-19T00:00:00"/>
    <x v="1201"/>
    <s v="Catherine Sharp"/>
    <d v="1962-02-03T00:00:00"/>
    <n v="62"/>
    <s v="Male"/>
    <n v="4"/>
    <d v="2022-12-20T09:38:36"/>
    <d v="2022-12-20T10:58:36"/>
    <n v="80"/>
    <x v="1"/>
    <n v="1"/>
    <s v="Surgery"/>
    <x v="7"/>
  </r>
  <r>
    <d v="2022-12-19T00:00:00"/>
    <x v="1202"/>
    <s v="Mr. Nicholas Martin"/>
    <d v="2006-07-12T00:00:00"/>
    <n v="18"/>
    <s v="Female"/>
    <n v="1"/>
    <d v="2022-12-20T00:58:10"/>
    <d v="2022-12-20T01:01:10"/>
    <n v="3"/>
    <x v="0"/>
    <n v="1"/>
    <s v="Surgery"/>
    <x v="7"/>
  </r>
  <r>
    <d v="2022-12-20T00:00:00"/>
    <x v="1203"/>
    <s v="Kim Hunt"/>
    <d v="1931-04-28T00:00:00"/>
    <n v="93"/>
    <s v="Female"/>
    <n v="1"/>
    <d v="2022-12-21T08:39:28"/>
    <d v="2022-12-21T10:15:28"/>
    <n v="96"/>
    <x v="1"/>
    <n v="0"/>
    <s v="Immunotherapy"/>
    <x v="7"/>
  </r>
  <r>
    <d v="2022-12-20T00:00:00"/>
    <x v="1204"/>
    <s v="Anna Gutierrez"/>
    <d v="1983-07-13T00:00:00"/>
    <n v="41"/>
    <s v="Female"/>
    <n v="1"/>
    <d v="2022-12-21T11:21:45"/>
    <d v="2022-12-21T13:15:45"/>
    <n v="114"/>
    <x v="0"/>
    <n v="1"/>
    <s v="Medication Management"/>
    <x v="7"/>
  </r>
  <r>
    <d v="2022-12-20T00:00:00"/>
    <x v="1205"/>
    <s v="Brandon Stanton"/>
    <d v="1970-01-04T00:00:00"/>
    <n v="54"/>
    <s v="Female"/>
    <n v="5"/>
    <d v="2022-12-21T14:43:50"/>
    <d v="2022-12-21T15:10:50"/>
    <n v="27"/>
    <x v="1"/>
    <n v="0"/>
    <s v="Chemotherapy"/>
    <x v="7"/>
  </r>
  <r>
    <d v="2022-12-20T00:00:00"/>
    <x v="1206"/>
    <s v="Robert Schwartz"/>
    <d v="2015-08-29T00:00:00"/>
    <n v="9"/>
    <s v="Male"/>
    <n v="3"/>
    <d v="2022-12-21T12:26:24"/>
    <d v="2022-12-21T14:07:24"/>
    <n v="101"/>
    <x v="0"/>
    <n v="0"/>
    <s v="Physical Therapy"/>
    <x v="7"/>
  </r>
  <r>
    <d v="2022-12-20T00:00:00"/>
    <x v="1207"/>
    <s v="Jennifer Buckley"/>
    <d v="1986-03-24T00:00:00"/>
    <n v="38"/>
    <s v="Female"/>
    <n v="2"/>
    <d v="2022-12-21T20:18:34"/>
    <d v="2022-12-21T21:55:34"/>
    <n v="97"/>
    <x v="1"/>
    <n v="1"/>
    <s v="Physical Therapy"/>
    <x v="7"/>
  </r>
  <r>
    <d v="2022-12-20T00:00:00"/>
    <x v="1208"/>
    <s v="Jennifer Smith"/>
    <d v="1925-06-14T00:00:00"/>
    <n v="99"/>
    <s v="Male"/>
    <n v="1"/>
    <d v="2022-12-21T20:01:14"/>
    <d v="2022-12-21T21:13:14"/>
    <n v="72"/>
    <x v="1"/>
    <n v="1"/>
    <s v="Dialysis"/>
    <x v="7"/>
  </r>
  <r>
    <d v="2022-12-20T00:00:00"/>
    <x v="1209"/>
    <s v="Eric Diaz"/>
    <d v="1950-06-20T00:00:00"/>
    <n v="74"/>
    <s v="Male"/>
    <n v="2"/>
    <d v="2022-12-21T04:05:55"/>
    <d v="2022-12-21T05:18:55"/>
    <n v="73"/>
    <x v="0"/>
    <n v="1"/>
    <s v="Medication Management"/>
    <x v="7"/>
  </r>
  <r>
    <d v="2022-12-21T00:00:00"/>
    <x v="1210"/>
    <s v="Krystal Miles"/>
    <d v="2002-06-24T00:00:00"/>
    <n v="22"/>
    <s v="Male"/>
    <n v="5"/>
    <d v="2022-12-22T02:44:32"/>
    <d v="2022-12-22T04:03:32"/>
    <n v="79"/>
    <x v="1"/>
    <n v="0"/>
    <s v="Dialysis"/>
    <x v="7"/>
  </r>
  <r>
    <d v="2022-12-21T00:00:00"/>
    <x v="1211"/>
    <s v="Michelle Wood"/>
    <d v="1938-05-05T00:00:00"/>
    <n v="86"/>
    <s v="Male"/>
    <n v="4"/>
    <d v="2022-12-21T23:55:28"/>
    <d v="2022-12-22T01:31:28"/>
    <n v="96"/>
    <x v="0"/>
    <n v="1"/>
    <s v="Medication Management"/>
    <x v="7"/>
  </r>
  <r>
    <d v="2022-12-21T00:00:00"/>
    <x v="1212"/>
    <s v="Antonio Brock"/>
    <d v="1924-07-21T00:00:00"/>
    <n v="100"/>
    <s v="Female"/>
    <n v="4"/>
    <d v="2022-12-22T10:02:55"/>
    <d v="2022-12-22T11:25:55"/>
    <n v="83"/>
    <x v="0"/>
    <n v="1"/>
    <s v="Surgery"/>
    <x v="7"/>
  </r>
  <r>
    <d v="2022-12-21T00:00:00"/>
    <x v="1213"/>
    <s v="Kathleen Gutierrez"/>
    <d v="1960-12-20T00:00:00"/>
    <n v="64"/>
    <s v="Female"/>
    <n v="1"/>
    <d v="2022-12-22T13:28:33"/>
    <d v="2022-12-22T14:39:33"/>
    <n v="71"/>
    <x v="0"/>
    <n v="0"/>
    <s v="Physical Therapy"/>
    <x v="7"/>
  </r>
  <r>
    <d v="2022-12-21T00:00:00"/>
    <x v="1214"/>
    <s v="Laura Brown"/>
    <d v="1988-06-28T00:00:00"/>
    <n v="36"/>
    <s v="Male"/>
    <n v="4"/>
    <d v="2022-12-22T09:30:08"/>
    <d v="2022-12-22T11:09:08"/>
    <n v="99"/>
    <x v="1"/>
    <n v="0"/>
    <s v="Surgery"/>
    <x v="7"/>
  </r>
  <r>
    <d v="2022-12-21T00:00:00"/>
    <x v="1215"/>
    <s v="Brian Taylor"/>
    <d v="1964-03-21T00:00:00"/>
    <n v="60"/>
    <s v="Male"/>
    <n v="1"/>
    <d v="2022-12-21T23:24:15"/>
    <d v="2022-12-22T00:46:15"/>
    <n v="82"/>
    <x v="0"/>
    <n v="0"/>
    <s v="Chemotherapy"/>
    <x v="7"/>
  </r>
  <r>
    <d v="2022-12-21T00:00:00"/>
    <x v="1216"/>
    <s v="Wendy Mays"/>
    <d v="1972-04-10T00:00:00"/>
    <n v="52"/>
    <s v="Male"/>
    <n v="1"/>
    <d v="2022-12-21T23:43:19"/>
    <d v="2022-12-22T01:32:19"/>
    <n v="109"/>
    <x v="0"/>
    <n v="1"/>
    <s v="Physical Therapy"/>
    <x v="7"/>
  </r>
  <r>
    <d v="2022-12-21T00:00:00"/>
    <x v="1217"/>
    <s v="Kyle Allen"/>
    <d v="1999-11-29T00:00:00"/>
    <n v="25"/>
    <s v="Female"/>
    <n v="1"/>
    <d v="2022-12-22T09:42:30"/>
    <d v="2022-12-22T10:07:30"/>
    <n v="25"/>
    <x v="0"/>
    <n v="0"/>
    <s v="Chemotherapy"/>
    <x v="7"/>
  </r>
  <r>
    <d v="2022-12-21T00:00:00"/>
    <x v="1218"/>
    <s v="Emily Bradley"/>
    <d v="2009-10-15T00:00:00"/>
    <n v="15"/>
    <s v="Female"/>
    <n v="3"/>
    <d v="2022-12-22T18:20:35"/>
    <d v="2022-12-22T19:45:35"/>
    <n v="85"/>
    <x v="1"/>
    <n v="1"/>
    <s v="Dialysis"/>
    <x v="7"/>
  </r>
  <r>
    <d v="2022-12-22T00:00:00"/>
    <x v="1219"/>
    <s v="Diana Rodriguez DDS"/>
    <d v="1991-11-19T00:00:00"/>
    <n v="33"/>
    <s v="Female"/>
    <n v="1"/>
    <d v="2022-12-23T15:44:43"/>
    <d v="2022-12-23T17:32:43"/>
    <n v="108"/>
    <x v="0"/>
    <n v="0"/>
    <s v="Physical Therapy"/>
    <x v="7"/>
  </r>
  <r>
    <d v="2022-12-22T00:00:00"/>
    <x v="1220"/>
    <s v="Megan Pierce"/>
    <d v="1971-03-25T00:00:00"/>
    <n v="53"/>
    <s v="Male"/>
    <n v="5"/>
    <d v="2022-12-23T15:21:34"/>
    <d v="2022-12-23T16:28:34"/>
    <n v="67"/>
    <x v="1"/>
    <n v="1"/>
    <s v="Radiation Therapy"/>
    <x v="7"/>
  </r>
  <r>
    <d v="2022-12-22T00:00:00"/>
    <x v="1221"/>
    <s v="Tiffany Wilkinson"/>
    <d v="1989-08-11T00:00:00"/>
    <n v="35"/>
    <s v="Female"/>
    <n v="1"/>
    <d v="2022-12-23T11:29:36"/>
    <d v="2022-12-23T12:07:36"/>
    <n v="38"/>
    <x v="0"/>
    <n v="1"/>
    <s v="Cardiac Rehabilitation"/>
    <x v="7"/>
  </r>
  <r>
    <d v="2022-12-22T00:00:00"/>
    <x v="1222"/>
    <s v="Jeffrey Torres"/>
    <d v="1993-04-19T00:00:00"/>
    <n v="31"/>
    <s v="Female"/>
    <n v="2"/>
    <d v="2022-12-23T06:32:58"/>
    <d v="2022-12-23T08:01:58"/>
    <n v="89"/>
    <x v="0"/>
    <n v="1"/>
    <s v="Cardiac Rehabilitation"/>
    <x v="7"/>
  </r>
  <r>
    <d v="2022-12-22T00:00:00"/>
    <x v="1223"/>
    <s v="Jessica Collins"/>
    <d v="2020-09-17T00:00:00"/>
    <n v="4"/>
    <s v="Male"/>
    <n v="4"/>
    <d v="2022-12-23T00:34:54"/>
    <d v="2022-12-23T00:50:54"/>
    <n v="16"/>
    <x v="0"/>
    <n v="0"/>
    <s v="Cardiac Rehabilitation"/>
    <x v="7"/>
  </r>
  <r>
    <d v="2022-12-23T00:00:00"/>
    <x v="1224"/>
    <s v="Gina Abbott"/>
    <d v="1963-07-04T00:00:00"/>
    <n v="61"/>
    <s v="Male"/>
    <n v="5"/>
    <d v="2022-12-23T23:57:46"/>
    <d v="2022-12-24T01:03:46"/>
    <n v="66"/>
    <x v="1"/>
    <n v="0"/>
    <s v="Physical Therapy"/>
    <x v="7"/>
  </r>
  <r>
    <d v="2022-12-23T00:00:00"/>
    <x v="1225"/>
    <s v="Kathy Meyer"/>
    <d v="1973-01-18T00:00:00"/>
    <n v="51"/>
    <s v="Female"/>
    <n v="2"/>
    <d v="2022-12-24T08:24:25"/>
    <d v="2022-12-24T08:54:25"/>
    <n v="30"/>
    <x v="0"/>
    <n v="1"/>
    <s v="Immunotherapy"/>
    <x v="7"/>
  </r>
  <r>
    <d v="2022-12-24T00:00:00"/>
    <x v="1226"/>
    <s v="Brian Brown"/>
    <d v="1946-04-21T00:00:00"/>
    <n v="78"/>
    <s v="Female"/>
    <n v="2"/>
    <d v="2022-12-25T07:57:02"/>
    <d v="2022-12-25T08:36:02"/>
    <n v="39"/>
    <x v="1"/>
    <n v="1"/>
    <s v="Radiation Therapy"/>
    <x v="7"/>
  </r>
  <r>
    <d v="2022-12-24T00:00:00"/>
    <x v="1227"/>
    <s v="Robert Rosales"/>
    <d v="1952-04-02T00:00:00"/>
    <n v="72"/>
    <s v="Male"/>
    <n v="3"/>
    <d v="2022-12-25T01:47:08"/>
    <d v="2022-12-25T03:34:08"/>
    <n v="107"/>
    <x v="0"/>
    <n v="1"/>
    <s v="Surgery"/>
    <x v="7"/>
  </r>
  <r>
    <d v="2022-12-24T00:00:00"/>
    <x v="1228"/>
    <s v="Alex Day"/>
    <d v="2017-03-02T00:00:00"/>
    <n v="7"/>
    <s v="Female"/>
    <n v="3"/>
    <d v="2022-12-25T00:29:33"/>
    <d v="2022-12-25T01:52:33"/>
    <n v="83"/>
    <x v="0"/>
    <n v="0"/>
    <s v="Chemotherapy"/>
    <x v="7"/>
  </r>
  <r>
    <d v="2022-12-24T00:00:00"/>
    <x v="1229"/>
    <s v="Benjamin Perry"/>
    <d v="1957-07-06T00:00:00"/>
    <n v="67"/>
    <s v="Male"/>
    <n v="5"/>
    <d v="2022-12-25T07:23:36"/>
    <d v="2022-12-25T08:30:36"/>
    <n v="67"/>
    <x v="1"/>
    <n v="0"/>
    <s v="Chemotherapy"/>
    <x v="7"/>
  </r>
  <r>
    <d v="2022-12-25T00:00:00"/>
    <x v="1230"/>
    <s v="Michael Lam"/>
    <d v="2019-07-07T00:00:00"/>
    <n v="5"/>
    <s v="Male"/>
    <n v="3"/>
    <d v="2022-12-26T19:22:00"/>
    <d v="2022-12-26T19:44:00"/>
    <n v="22"/>
    <x v="1"/>
    <n v="0"/>
    <s v="Dialysis"/>
    <x v="7"/>
  </r>
  <r>
    <d v="2022-12-25T00:00:00"/>
    <x v="1231"/>
    <s v="Riley Aguirre"/>
    <d v="1990-07-06T00:00:00"/>
    <n v="34"/>
    <s v="Male"/>
    <n v="3"/>
    <d v="2022-12-26T10:40:53"/>
    <d v="2022-12-26T12:26:53"/>
    <n v="106"/>
    <x v="1"/>
    <n v="0"/>
    <s v="Medication Management"/>
    <x v="7"/>
  </r>
  <r>
    <d v="2022-12-25T00:00:00"/>
    <x v="1232"/>
    <s v="April Kim"/>
    <d v="1948-01-02T00:00:00"/>
    <n v="76"/>
    <s v="Female"/>
    <n v="2"/>
    <d v="2022-12-26T16:46:05"/>
    <d v="2022-12-26T18:43:05"/>
    <n v="117"/>
    <x v="0"/>
    <n v="1"/>
    <s v="Cardiac Rehabilitation"/>
    <x v="7"/>
  </r>
  <r>
    <d v="2022-12-25T00:00:00"/>
    <x v="1233"/>
    <s v="Jennifer Lopez"/>
    <d v="1956-03-28T00:00:00"/>
    <n v="68"/>
    <s v="Female"/>
    <n v="2"/>
    <d v="2022-12-26T00:46:19"/>
    <d v="2022-12-26T02:25:19"/>
    <n v="99"/>
    <x v="1"/>
    <n v="0"/>
    <s v="Medication Management"/>
    <x v="7"/>
  </r>
  <r>
    <d v="2022-12-25T00:00:00"/>
    <x v="1234"/>
    <s v="Eric Alexander"/>
    <d v="2007-12-08T00:00:00"/>
    <n v="17"/>
    <s v="Male"/>
    <n v="3"/>
    <d v="2022-12-26T15:07:35"/>
    <d v="2022-12-26T15:54:35"/>
    <n v="47"/>
    <x v="0"/>
    <n v="0"/>
    <s v="Physical Therapy"/>
    <x v="7"/>
  </r>
  <r>
    <d v="2022-12-25T00:00:00"/>
    <x v="1235"/>
    <s v="Angel Williams"/>
    <d v="1968-09-15T00:00:00"/>
    <n v="56"/>
    <s v="Male"/>
    <n v="4"/>
    <d v="2022-12-26T19:41:30"/>
    <d v="2022-12-26T19:56:30"/>
    <n v="15"/>
    <x v="0"/>
    <n v="0"/>
    <s v="Dialysis"/>
    <x v="7"/>
  </r>
  <r>
    <d v="2022-12-25T00:00:00"/>
    <x v="1236"/>
    <s v="Eduardo Mercado"/>
    <d v="1963-06-13T00:00:00"/>
    <n v="61"/>
    <s v="Male"/>
    <n v="3"/>
    <d v="2022-12-26T15:26:53"/>
    <d v="2022-12-26T16:34:53"/>
    <n v="68"/>
    <x v="1"/>
    <n v="0"/>
    <s v="Dialysis"/>
    <x v="7"/>
  </r>
  <r>
    <d v="2022-12-25T00:00:00"/>
    <x v="1237"/>
    <s v="Jerry Stark"/>
    <d v="1933-05-04T00:00:00"/>
    <n v="91"/>
    <s v="Male"/>
    <n v="5"/>
    <d v="2022-12-25T22:57:09"/>
    <d v="2022-12-26T00:21:09"/>
    <n v="84"/>
    <x v="1"/>
    <n v="1"/>
    <s v="Medication Management"/>
    <x v="7"/>
  </r>
  <r>
    <d v="2022-12-25T00:00:00"/>
    <x v="1238"/>
    <s v="Joshua Smith"/>
    <d v="2013-11-08T00:00:00"/>
    <n v="11"/>
    <s v="Male"/>
    <n v="5"/>
    <d v="2022-12-25T22:20:14"/>
    <d v="2022-12-25T22:54:14"/>
    <n v="34"/>
    <x v="0"/>
    <n v="0"/>
    <s v="Immunotherapy"/>
    <x v="7"/>
  </r>
  <r>
    <d v="2022-12-26T00:00:00"/>
    <x v="1239"/>
    <s v="David Thompson"/>
    <d v="2012-04-26T00:00:00"/>
    <n v="12"/>
    <s v="Male"/>
    <n v="3"/>
    <d v="2022-12-27T16:30:50"/>
    <d v="2022-12-27T18:27:50"/>
    <n v="117"/>
    <x v="0"/>
    <n v="0"/>
    <s v="Surgery"/>
    <x v="7"/>
  </r>
  <r>
    <d v="2022-12-26T00:00:00"/>
    <x v="1240"/>
    <s v="Richard Wall"/>
    <d v="1935-08-28T00:00:00"/>
    <n v="89"/>
    <s v="Female"/>
    <n v="1"/>
    <d v="2022-12-27T04:04:13"/>
    <d v="2022-12-27T05:12:13"/>
    <n v="68"/>
    <x v="0"/>
    <n v="0"/>
    <s v="Dialysis"/>
    <x v="7"/>
  </r>
  <r>
    <d v="2022-12-26T00:00:00"/>
    <x v="1241"/>
    <s v="Colleen Martinez"/>
    <d v="1949-08-26T00:00:00"/>
    <n v="75"/>
    <s v="Male"/>
    <n v="2"/>
    <d v="2022-12-27T02:48:35"/>
    <d v="2022-12-27T03:21:35"/>
    <n v="33"/>
    <x v="0"/>
    <n v="0"/>
    <s v="Immunotherapy"/>
    <x v="7"/>
  </r>
  <r>
    <d v="2022-12-26T00:00:00"/>
    <x v="1242"/>
    <s v="Frances Stout"/>
    <d v="1967-06-05T00:00:00"/>
    <n v="57"/>
    <s v="Female"/>
    <n v="4"/>
    <d v="2022-12-27T06:45:59"/>
    <d v="2022-12-27T07:10:59"/>
    <n v="25"/>
    <x v="1"/>
    <n v="0"/>
    <s v="Physical Therapy"/>
    <x v="7"/>
  </r>
  <r>
    <d v="2022-12-26T00:00:00"/>
    <x v="1243"/>
    <s v="Charlotte Thompson"/>
    <d v="1979-04-30T00:00:00"/>
    <n v="45"/>
    <s v="Female"/>
    <n v="2"/>
    <d v="2022-12-27T10:06:24"/>
    <d v="2022-12-27T11:25:24"/>
    <n v="79"/>
    <x v="0"/>
    <n v="1"/>
    <s v="Chemotherapy"/>
    <x v="7"/>
  </r>
  <r>
    <d v="2022-12-27T00:00:00"/>
    <x v="1244"/>
    <s v="Cindy Burnett"/>
    <d v="1953-05-12T00:00:00"/>
    <n v="71"/>
    <s v="Female"/>
    <n v="2"/>
    <d v="2022-12-28T21:14:07"/>
    <d v="2022-12-28T22:20:07"/>
    <n v="66"/>
    <x v="1"/>
    <n v="1"/>
    <s v="Surgery"/>
    <x v="7"/>
  </r>
  <r>
    <d v="2022-12-27T00:00:00"/>
    <x v="1245"/>
    <s v="Ann Velazquez"/>
    <d v="1998-09-30T00:00:00"/>
    <n v="26"/>
    <s v="Female"/>
    <n v="5"/>
    <d v="2022-12-28T03:52:45"/>
    <d v="2022-12-28T05:33:45"/>
    <n v="101"/>
    <x v="1"/>
    <n v="1"/>
    <s v="Physical Therapy"/>
    <x v="7"/>
  </r>
  <r>
    <d v="2022-12-27T00:00:00"/>
    <x v="1246"/>
    <s v="Jim Hill"/>
    <d v="1999-01-08T00:00:00"/>
    <n v="25"/>
    <s v="Female"/>
    <n v="4"/>
    <d v="2022-12-28T08:43:45"/>
    <d v="2022-12-28T09:17:45"/>
    <n v="34"/>
    <x v="1"/>
    <n v="1"/>
    <s v="Radiation Therapy"/>
    <x v="7"/>
  </r>
  <r>
    <d v="2022-12-27T00:00:00"/>
    <x v="1247"/>
    <s v="Debbie Brock"/>
    <d v="1974-07-19T00:00:00"/>
    <n v="50"/>
    <s v="Male"/>
    <n v="1"/>
    <d v="2022-12-27T22:59:38"/>
    <d v="2022-12-28T00:27:38"/>
    <n v="88"/>
    <x v="1"/>
    <n v="0"/>
    <s v="Radiation Therapy"/>
    <x v="7"/>
  </r>
  <r>
    <d v="2022-12-27T00:00:00"/>
    <x v="1248"/>
    <s v="Candace Stein"/>
    <d v="1938-03-14T00:00:00"/>
    <n v="86"/>
    <s v="Female"/>
    <n v="4"/>
    <d v="2022-12-28T00:23:07"/>
    <d v="2022-12-28T00:48:07"/>
    <n v="25"/>
    <x v="1"/>
    <n v="1"/>
    <s v="Chemotherapy"/>
    <x v="7"/>
  </r>
  <r>
    <d v="2022-12-28T00:00:00"/>
    <x v="1249"/>
    <s v="Victoria Shah DDS"/>
    <d v="1959-02-20T00:00:00"/>
    <n v="65"/>
    <s v="Male"/>
    <n v="1"/>
    <d v="2022-12-29T04:21:32"/>
    <d v="2022-12-29T05:23:32"/>
    <n v="62"/>
    <x v="0"/>
    <n v="0"/>
    <s v="Radiation Therapy"/>
    <x v="7"/>
  </r>
  <r>
    <d v="2022-12-29T00:00:00"/>
    <x v="1250"/>
    <s v="Christina Larson"/>
    <d v="2008-03-20T00:00:00"/>
    <n v="16"/>
    <s v="Male"/>
    <n v="1"/>
    <d v="2022-12-30T16:50:55"/>
    <d v="2022-12-30T17:06:55"/>
    <n v="16"/>
    <x v="1"/>
    <n v="0"/>
    <s v="Surgery"/>
    <x v="7"/>
  </r>
  <r>
    <d v="2022-12-29T00:00:00"/>
    <x v="1251"/>
    <s v="John Brown"/>
    <d v="1960-04-28T00:00:00"/>
    <n v="64"/>
    <s v="Female"/>
    <n v="3"/>
    <d v="2022-12-30T19:27:20"/>
    <d v="2022-12-30T19:35:20"/>
    <n v="8"/>
    <x v="1"/>
    <n v="1"/>
    <s v="Surgery"/>
    <x v="7"/>
  </r>
  <r>
    <d v="2022-12-29T00:00:00"/>
    <x v="1252"/>
    <s v="Robert Paul"/>
    <d v="2020-10-17T00:00:00"/>
    <n v="4"/>
    <s v="Female"/>
    <n v="4"/>
    <d v="2022-12-30T10:30:29"/>
    <d v="2022-12-30T10:55:29"/>
    <n v="25"/>
    <x v="1"/>
    <n v="1"/>
    <s v="Dialysis"/>
    <x v="7"/>
  </r>
  <r>
    <d v="2022-12-29T00:00:00"/>
    <x v="1253"/>
    <s v="Kelli Craig"/>
    <d v="2022-01-12T00:00:00"/>
    <n v="2"/>
    <s v="Male"/>
    <n v="2"/>
    <d v="2022-12-30T18:03:26"/>
    <d v="2022-12-30T18:22:26"/>
    <n v="19"/>
    <x v="0"/>
    <n v="1"/>
    <s v="Medication Management"/>
    <x v="7"/>
  </r>
  <r>
    <d v="2022-12-29T00:00:00"/>
    <x v="1254"/>
    <s v="Jeffrey Ramirez"/>
    <d v="1981-09-02T00:00:00"/>
    <n v="43"/>
    <s v="Male"/>
    <n v="3"/>
    <d v="2022-12-30T15:31:21"/>
    <d v="2022-12-30T16:11:21"/>
    <n v="40"/>
    <x v="1"/>
    <n v="1"/>
    <s v="Physical Therapy"/>
    <x v="7"/>
  </r>
  <r>
    <d v="2022-12-29T00:00:00"/>
    <x v="1255"/>
    <s v="Sherry Reeves"/>
    <d v="2020-09-29T00:00:00"/>
    <n v="4"/>
    <s v="Female"/>
    <n v="1"/>
    <d v="2022-12-30T13:47:29"/>
    <d v="2022-12-30T13:59:29"/>
    <n v="12"/>
    <x v="0"/>
    <n v="0"/>
    <s v="Cardiac Rehabilitation"/>
    <x v="7"/>
  </r>
  <r>
    <d v="2022-12-30T00:00:00"/>
    <x v="1256"/>
    <s v="Mary Brady"/>
    <d v="1951-03-29T00:00:00"/>
    <n v="73"/>
    <s v="Female"/>
    <n v="4"/>
    <d v="2022-12-31T18:39:54"/>
    <d v="2022-12-31T20:36:54"/>
    <n v="117"/>
    <x v="1"/>
    <n v="0"/>
    <s v="Surgery"/>
    <x v="7"/>
  </r>
  <r>
    <d v="2022-12-30T00:00:00"/>
    <x v="1257"/>
    <s v="Stephanie Carter"/>
    <d v="2007-01-20T00:00:00"/>
    <n v="17"/>
    <s v="Male"/>
    <n v="5"/>
    <d v="2022-12-31T13:05:42"/>
    <d v="2022-12-31T14:02:42"/>
    <n v="57"/>
    <x v="1"/>
    <n v="1"/>
    <s v="Dialysis"/>
    <x v="7"/>
  </r>
  <r>
    <d v="2022-12-30T00:00:00"/>
    <x v="1258"/>
    <s v="Benjamin Copeland"/>
    <d v="1952-12-30T00:00:00"/>
    <n v="72"/>
    <s v="Female"/>
    <n v="3"/>
    <d v="2022-12-31T18:52:41"/>
    <d v="2022-12-31T19:00:41"/>
    <n v="8"/>
    <x v="1"/>
    <n v="0"/>
    <s v="Dialysis"/>
    <x v="7"/>
  </r>
  <r>
    <d v="2022-12-30T00:00:00"/>
    <x v="1259"/>
    <s v="Linda Jones"/>
    <d v="1959-08-02T00:00:00"/>
    <n v="65"/>
    <s v="Female"/>
    <n v="5"/>
    <d v="2022-12-31T05:43:39"/>
    <d v="2022-12-31T06:37:39"/>
    <n v="54"/>
    <x v="0"/>
    <n v="0"/>
    <s v="Surgery"/>
    <x v="7"/>
  </r>
  <r>
    <d v="2022-12-30T00:00:00"/>
    <x v="1260"/>
    <s v="Lisa Smith"/>
    <d v="2004-12-27T00:00:00"/>
    <n v="20"/>
    <s v="Female"/>
    <n v="4"/>
    <d v="2022-12-31T19:16:16"/>
    <d v="2022-12-31T19:46:16"/>
    <n v="30"/>
    <x v="1"/>
    <n v="1"/>
    <s v="Radiation Therapy"/>
    <x v="7"/>
  </r>
  <r>
    <d v="2022-12-30T00:00:00"/>
    <x v="1261"/>
    <s v="Alexandra Cruz"/>
    <d v="1951-10-09T00:00:00"/>
    <n v="73"/>
    <s v="Female"/>
    <n v="1"/>
    <d v="2022-12-31T00:43:58"/>
    <d v="2022-12-31T01:59:58"/>
    <n v="76"/>
    <x v="0"/>
    <n v="0"/>
    <s v="Chemotherapy"/>
    <x v="7"/>
  </r>
  <r>
    <d v="2022-12-30T00:00:00"/>
    <x v="1262"/>
    <s v="Vincent Hanson"/>
    <d v="1999-09-24T00:00:00"/>
    <n v="25"/>
    <s v="Female"/>
    <n v="5"/>
    <d v="2022-12-31T09:20:50"/>
    <d v="2022-12-31T09:46:50"/>
    <n v="26"/>
    <x v="1"/>
    <n v="0"/>
    <s v="Medication Management"/>
    <x v="7"/>
  </r>
  <r>
    <d v="2022-12-30T00:00:00"/>
    <x v="1263"/>
    <s v="Todd Johnson"/>
    <d v="1992-08-21T00:00:00"/>
    <n v="32"/>
    <s v="Female"/>
    <n v="2"/>
    <d v="2022-12-31T09:37:06"/>
    <d v="2022-12-31T10:10:06"/>
    <n v="33"/>
    <x v="1"/>
    <n v="1"/>
    <s v="Dialysis"/>
    <x v="7"/>
  </r>
  <r>
    <d v="2022-12-31T00:00:00"/>
    <x v="1264"/>
    <s v="Amber Gates"/>
    <d v="1989-07-03T00:00:00"/>
    <n v="35"/>
    <s v="Male"/>
    <n v="1"/>
    <d v="2023-01-01T16:28:44"/>
    <d v="2023-01-01T16:58:44"/>
    <n v="30"/>
    <x v="0"/>
    <n v="0"/>
    <s v="Surgery"/>
    <x v="8"/>
  </r>
  <r>
    <d v="2022-12-31T00:00:00"/>
    <x v="1265"/>
    <s v="Christine Pugh"/>
    <d v="1981-12-12T00:00:00"/>
    <n v="43"/>
    <s v="Female"/>
    <n v="4"/>
    <d v="2023-01-01T19:34:36"/>
    <d v="2023-01-01T20:01:36"/>
    <n v="27"/>
    <x v="1"/>
    <n v="0"/>
    <s v="Physical Therapy"/>
    <x v="8"/>
  </r>
  <r>
    <d v="2022-12-31T00:00:00"/>
    <x v="1266"/>
    <s v="Donna Coffey"/>
    <d v="2023-04-11T00:00:00"/>
    <n v="1"/>
    <s v="Female"/>
    <n v="4"/>
    <d v="2023-01-01T00:38:46"/>
    <d v="2023-01-01T02:35:46"/>
    <n v="117"/>
    <x v="1"/>
    <n v="1"/>
    <s v="Radiation Therapy"/>
    <x v="8"/>
  </r>
  <r>
    <d v="2022-12-31T00:00:00"/>
    <x v="1267"/>
    <s v="Eddie Smith"/>
    <d v="2020-02-01T00:00:00"/>
    <n v="4"/>
    <s v="Female"/>
    <n v="4"/>
    <d v="2023-01-01T07:48:25"/>
    <d v="2023-01-01T07:53:25"/>
    <n v="5"/>
    <x v="0"/>
    <n v="1"/>
    <s v="Surgery"/>
    <x v="8"/>
  </r>
  <r>
    <d v="2022-12-31T00:00:00"/>
    <x v="1268"/>
    <s v="Rebecca Hernandez"/>
    <d v="1999-10-08T00:00:00"/>
    <n v="25"/>
    <s v="Female"/>
    <n v="5"/>
    <d v="2023-01-01T20:15:25"/>
    <d v="2023-01-01T21:12:25"/>
    <n v="57"/>
    <x v="1"/>
    <n v="0"/>
    <s v="Immunotherapy"/>
    <x v="8"/>
  </r>
  <r>
    <d v="2022-12-31T00:00:00"/>
    <x v="1269"/>
    <s v="Robert Lawson"/>
    <d v="1987-01-29T00:00:00"/>
    <n v="37"/>
    <s v="Female"/>
    <n v="2"/>
    <d v="2023-01-01T06:25:07"/>
    <d v="2023-01-01T07:27:07"/>
    <n v="62"/>
    <x v="0"/>
    <n v="0"/>
    <s v="Cardiac Rehabilitation"/>
    <x v="8"/>
  </r>
  <r>
    <d v="2022-12-31T00:00:00"/>
    <x v="1270"/>
    <s v="Kristin Boyle"/>
    <d v="1947-03-26T00:00:00"/>
    <n v="77"/>
    <s v="Female"/>
    <n v="4"/>
    <d v="2023-01-01T20:03:38"/>
    <d v="2023-01-01T20:03:38"/>
    <n v="0"/>
    <x v="0"/>
    <n v="1"/>
    <s v="Immunotherapy"/>
    <x v="8"/>
  </r>
  <r>
    <d v="2022-12-31T00:00:00"/>
    <x v="1271"/>
    <s v="Laura Thompson"/>
    <d v="1995-04-20T00:00:00"/>
    <n v="29"/>
    <s v="Male"/>
    <n v="2"/>
    <d v="2023-01-01T05:11:57"/>
    <d v="2023-01-01T06:17:57"/>
    <n v="66"/>
    <x v="1"/>
    <n v="1"/>
    <s v="Chemotherapy"/>
    <x v="8"/>
  </r>
  <r>
    <d v="2022-12-31T00:00:00"/>
    <x v="1272"/>
    <s v="Angel Howard"/>
    <d v="1927-06-22T00:00:00"/>
    <n v="97"/>
    <s v="Female"/>
    <n v="4"/>
    <d v="2023-01-01T12:56:14"/>
    <d v="2023-01-01T14:31:14"/>
    <n v="95"/>
    <x v="0"/>
    <n v="0"/>
    <s v="Medication Management"/>
    <x v="8"/>
  </r>
  <r>
    <d v="2023-01-01T00:00:00"/>
    <x v="1273"/>
    <s v="Joseph Rodgers"/>
    <d v="2005-05-24T00:00:00"/>
    <n v="19"/>
    <s v="Male"/>
    <n v="1"/>
    <d v="2023-01-02T12:22:50"/>
    <d v="2023-01-02T13:18:50"/>
    <n v="56"/>
    <x v="1"/>
    <n v="0"/>
    <s v="Medication Management"/>
    <x v="8"/>
  </r>
  <r>
    <d v="2023-01-02T00:00:00"/>
    <x v="1274"/>
    <s v="Bryan Williams"/>
    <d v="1933-11-07T00:00:00"/>
    <n v="91"/>
    <s v="Male"/>
    <n v="2"/>
    <d v="2023-01-03T17:51:42"/>
    <d v="2023-01-03T17:52:42"/>
    <n v="1"/>
    <x v="1"/>
    <n v="0"/>
    <s v="Radiation Therapy"/>
    <x v="8"/>
  </r>
  <r>
    <d v="2023-01-02T00:00:00"/>
    <x v="1275"/>
    <s v="Linda Nguyen"/>
    <d v="1981-11-22T00:00:00"/>
    <n v="43"/>
    <s v="Male"/>
    <n v="2"/>
    <d v="2023-01-03T07:39:46"/>
    <d v="2023-01-03T07:43:46"/>
    <n v="4"/>
    <x v="1"/>
    <n v="1"/>
    <s v="Radiation Therapy"/>
    <x v="8"/>
  </r>
  <r>
    <d v="2023-01-02T00:00:00"/>
    <x v="1276"/>
    <s v="Laura Villarreal"/>
    <d v="2009-04-15T00:00:00"/>
    <n v="15"/>
    <s v="Male"/>
    <n v="2"/>
    <d v="2023-01-02T23:00:11"/>
    <d v="2023-01-02T23:17:11"/>
    <n v="17"/>
    <x v="1"/>
    <n v="0"/>
    <s v="Dialysis"/>
    <x v="8"/>
  </r>
  <r>
    <d v="2023-01-02T00:00:00"/>
    <x v="1277"/>
    <s v="Jill Shields"/>
    <d v="1981-06-09T00:00:00"/>
    <n v="43"/>
    <s v="Male"/>
    <n v="3"/>
    <d v="2023-01-03T06:46:27"/>
    <d v="2023-01-03T07:30:27"/>
    <n v="44"/>
    <x v="0"/>
    <n v="1"/>
    <s v="Surgery"/>
    <x v="8"/>
  </r>
  <r>
    <d v="2023-01-02T00:00:00"/>
    <x v="1278"/>
    <s v="Robert Barber"/>
    <d v="1976-10-02T00:00:00"/>
    <n v="48"/>
    <s v="Female"/>
    <n v="3"/>
    <d v="2023-01-03T05:15:42"/>
    <d v="2023-01-03T06:44:42"/>
    <n v="89"/>
    <x v="1"/>
    <n v="1"/>
    <s v="Medication Management"/>
    <x v="8"/>
  </r>
  <r>
    <d v="2023-01-02T00:00:00"/>
    <x v="1279"/>
    <s v="Gwendolyn Craig"/>
    <d v="1923-12-22T00:00:00"/>
    <n v="101"/>
    <s v="Female"/>
    <n v="5"/>
    <d v="2023-01-03T09:19:33"/>
    <d v="2023-01-03T10:17:33"/>
    <n v="58"/>
    <x v="1"/>
    <n v="1"/>
    <s v="Cardiac Rehabilitation"/>
    <x v="8"/>
  </r>
  <r>
    <d v="2023-01-02T00:00:00"/>
    <x v="1280"/>
    <s v="Joanna Cox"/>
    <d v="1930-08-28T00:00:00"/>
    <n v="94"/>
    <s v="Female"/>
    <n v="4"/>
    <d v="2023-01-03T01:33:14"/>
    <d v="2023-01-03T01:43:14"/>
    <n v="10"/>
    <x v="1"/>
    <n v="1"/>
    <s v="Medication Management"/>
    <x v="8"/>
  </r>
  <r>
    <d v="2023-01-02T00:00:00"/>
    <x v="1281"/>
    <s v="Ricardo Combs"/>
    <d v="1938-10-14T00:00:00"/>
    <n v="86"/>
    <s v="Male"/>
    <n v="3"/>
    <d v="2023-01-02T23:36:23"/>
    <d v="2023-01-03T01:35:23"/>
    <n v="119"/>
    <x v="1"/>
    <n v="0"/>
    <s v="Immunotherapy"/>
    <x v="8"/>
  </r>
  <r>
    <d v="2023-01-02T00:00:00"/>
    <x v="1282"/>
    <s v="Karen Gonzalez"/>
    <d v="1935-02-26T00:00:00"/>
    <n v="89"/>
    <s v="Female"/>
    <n v="1"/>
    <d v="2023-01-02T23:38:29"/>
    <d v="2023-01-03T00:26:29"/>
    <n v="48"/>
    <x v="0"/>
    <n v="0"/>
    <s v="Immunotherapy"/>
    <x v="8"/>
  </r>
  <r>
    <d v="2023-01-02T00:00:00"/>
    <x v="1283"/>
    <s v="Scott Faulkner"/>
    <d v="1925-04-03T00:00:00"/>
    <n v="99"/>
    <s v="Male"/>
    <n v="1"/>
    <d v="2023-01-03T08:34:23"/>
    <d v="2023-01-03T09:25:23"/>
    <n v="51"/>
    <x v="1"/>
    <n v="1"/>
    <s v="Surgery"/>
    <x v="8"/>
  </r>
  <r>
    <d v="2023-01-03T00:00:00"/>
    <x v="1284"/>
    <s v="Deborah Hammond"/>
    <d v="1931-05-23T00:00:00"/>
    <n v="93"/>
    <s v="Female"/>
    <n v="2"/>
    <d v="2023-01-04T21:05:43"/>
    <d v="2023-01-04T21:19:43"/>
    <n v="14"/>
    <x v="1"/>
    <n v="0"/>
    <s v="Physical Therapy"/>
    <x v="8"/>
  </r>
  <r>
    <d v="2023-01-03T00:00:00"/>
    <x v="1285"/>
    <s v="Cynthia Schmidt"/>
    <d v="1989-01-01T00:00:00"/>
    <n v="35"/>
    <s v="Male"/>
    <n v="5"/>
    <d v="2023-01-04T08:13:12"/>
    <d v="2023-01-04T09:50:12"/>
    <n v="97"/>
    <x v="1"/>
    <n v="1"/>
    <s v="Dialysis"/>
    <x v="8"/>
  </r>
  <r>
    <d v="2023-01-03T00:00:00"/>
    <x v="1286"/>
    <s v="Kathleen Hall"/>
    <d v="1934-02-06T00:00:00"/>
    <n v="90"/>
    <s v="Female"/>
    <n v="3"/>
    <d v="2023-01-04T16:36:31"/>
    <d v="2023-01-04T17:14:31"/>
    <n v="38"/>
    <x v="0"/>
    <n v="1"/>
    <s v="Chemotherapy"/>
    <x v="8"/>
  </r>
  <r>
    <d v="2023-01-03T00:00:00"/>
    <x v="1287"/>
    <s v="Monique Zhang"/>
    <d v="1966-07-23T00:00:00"/>
    <n v="58"/>
    <s v="Male"/>
    <n v="1"/>
    <d v="2023-01-04T20:26:10"/>
    <d v="2023-01-04T21:41:10"/>
    <n v="75"/>
    <x v="1"/>
    <n v="0"/>
    <s v="Chemotherapy"/>
    <x v="8"/>
  </r>
  <r>
    <d v="2023-01-03T00:00:00"/>
    <x v="1288"/>
    <s v="Kevin Alvarado"/>
    <d v="1996-05-05T00:00:00"/>
    <n v="28"/>
    <s v="Male"/>
    <n v="1"/>
    <d v="2023-01-04T01:41:45"/>
    <d v="2023-01-04T03:21:45"/>
    <n v="100"/>
    <x v="1"/>
    <n v="0"/>
    <s v="Medication Management"/>
    <x v="8"/>
  </r>
  <r>
    <d v="2023-01-03T00:00:00"/>
    <x v="1289"/>
    <s v="Michael Stewart"/>
    <d v="2004-04-19T00:00:00"/>
    <n v="20"/>
    <s v="Male"/>
    <n v="3"/>
    <d v="2023-01-04T01:35:21"/>
    <d v="2023-01-04T03:30:21"/>
    <n v="115"/>
    <x v="1"/>
    <n v="0"/>
    <s v="Dialysis"/>
    <x v="8"/>
  </r>
  <r>
    <d v="2023-01-03T00:00:00"/>
    <x v="1290"/>
    <s v="Kimberly Alvarado"/>
    <d v="1983-12-14T00:00:00"/>
    <n v="41"/>
    <s v="Male"/>
    <n v="4"/>
    <d v="2023-01-04T01:34:40"/>
    <d v="2023-01-04T02:21:40"/>
    <n v="47"/>
    <x v="0"/>
    <n v="1"/>
    <s v="Dialysis"/>
    <x v="8"/>
  </r>
  <r>
    <d v="2023-01-03T00:00:00"/>
    <x v="1291"/>
    <s v="Connie Salazar"/>
    <d v="2005-03-27T00:00:00"/>
    <n v="19"/>
    <s v="Female"/>
    <n v="4"/>
    <d v="2023-01-04T21:13:48"/>
    <d v="2023-01-04T22:20:48"/>
    <n v="67"/>
    <x v="1"/>
    <n v="1"/>
    <s v="Surgery"/>
    <x v="8"/>
  </r>
  <r>
    <d v="2023-01-03T00:00:00"/>
    <x v="1292"/>
    <s v="Elizabeth Silva"/>
    <d v="1930-12-12T00:00:00"/>
    <n v="94"/>
    <s v="Female"/>
    <n v="2"/>
    <d v="2023-01-04T13:02:00"/>
    <d v="2023-01-04T14:01:00"/>
    <n v="59"/>
    <x v="1"/>
    <n v="0"/>
    <s v="Dialysis"/>
    <x v="8"/>
  </r>
  <r>
    <d v="2023-01-04T00:00:00"/>
    <x v="1293"/>
    <s v="Margaret Chan"/>
    <d v="1971-10-04T00:00:00"/>
    <n v="53"/>
    <s v="Female"/>
    <n v="3"/>
    <d v="2023-01-05T13:09:17"/>
    <d v="2023-01-05T14:46:17"/>
    <n v="97"/>
    <x v="1"/>
    <n v="0"/>
    <s v="Chemotherapy"/>
    <x v="8"/>
  </r>
  <r>
    <d v="2023-01-04T00:00:00"/>
    <x v="1294"/>
    <s v="Andrew Bryan"/>
    <d v="2017-02-22T00:00:00"/>
    <n v="7"/>
    <s v="Male"/>
    <n v="5"/>
    <d v="2023-01-05T03:39:45"/>
    <d v="2023-01-05T04:44:45"/>
    <n v="65"/>
    <x v="0"/>
    <n v="0"/>
    <s v="Chemotherapy"/>
    <x v="8"/>
  </r>
  <r>
    <d v="2023-01-05T00:00:00"/>
    <x v="1295"/>
    <s v="Amanda Nguyen"/>
    <d v="1936-04-29T00:00:00"/>
    <n v="88"/>
    <s v="Male"/>
    <n v="3"/>
    <d v="2023-01-06T02:40:31"/>
    <d v="2023-01-06T03:07:31"/>
    <n v="27"/>
    <x v="1"/>
    <n v="0"/>
    <s v="Dialysis"/>
    <x v="8"/>
  </r>
  <r>
    <d v="2023-01-05T00:00:00"/>
    <x v="1296"/>
    <s v="Michael Richardson"/>
    <d v="2006-09-10T00:00:00"/>
    <n v="18"/>
    <s v="Female"/>
    <n v="4"/>
    <d v="2023-01-06T05:17:26"/>
    <d v="2023-01-06T05:59:26"/>
    <n v="42"/>
    <x v="0"/>
    <n v="0"/>
    <s v="Cardiac Rehabilitation"/>
    <x v="8"/>
  </r>
  <r>
    <d v="2023-01-05T00:00:00"/>
    <x v="1297"/>
    <s v="Anthony Murray"/>
    <d v="1966-06-06T00:00:00"/>
    <n v="58"/>
    <s v="Male"/>
    <n v="2"/>
    <d v="2023-01-06T06:51:11"/>
    <d v="2023-01-06T08:30:11"/>
    <n v="99"/>
    <x v="0"/>
    <n v="0"/>
    <s v="Physical Therapy"/>
    <x v="8"/>
  </r>
  <r>
    <d v="2023-01-05T00:00:00"/>
    <x v="1298"/>
    <s v="Kara Fernandez"/>
    <d v="2017-04-08T00:00:00"/>
    <n v="7"/>
    <s v="Female"/>
    <n v="2"/>
    <d v="2023-01-06T14:49:19"/>
    <d v="2023-01-06T16:34:19"/>
    <n v="105"/>
    <x v="1"/>
    <n v="1"/>
    <s v="Dialysis"/>
    <x v="8"/>
  </r>
  <r>
    <d v="2023-01-05T00:00:00"/>
    <x v="1299"/>
    <s v="Sarah Powers"/>
    <d v="1931-08-07T00:00:00"/>
    <n v="93"/>
    <s v="Male"/>
    <n v="1"/>
    <d v="2023-01-06T08:30:21"/>
    <d v="2023-01-06T09:18:21"/>
    <n v="48"/>
    <x v="1"/>
    <n v="0"/>
    <s v="Cardiac Rehabilitation"/>
    <x v="8"/>
  </r>
  <r>
    <d v="2023-01-05T00:00:00"/>
    <x v="1300"/>
    <s v="Samantha Singh"/>
    <d v="1991-11-20T00:00:00"/>
    <n v="33"/>
    <s v="Male"/>
    <n v="2"/>
    <d v="2023-01-06T18:41:57"/>
    <d v="2023-01-06T20:17:57"/>
    <n v="96"/>
    <x v="1"/>
    <n v="0"/>
    <s v="Immunotherapy"/>
    <x v="8"/>
  </r>
  <r>
    <d v="2023-01-06T00:00:00"/>
    <x v="1301"/>
    <s v="Stephanie Evans"/>
    <d v="1988-06-19T00:00:00"/>
    <n v="36"/>
    <s v="Female"/>
    <n v="5"/>
    <d v="2023-01-07T18:50:41"/>
    <d v="2023-01-07T20:19:41"/>
    <n v="89"/>
    <x v="1"/>
    <n v="1"/>
    <s v="Cardiac Rehabilitation"/>
    <x v="8"/>
  </r>
  <r>
    <d v="2023-01-06T00:00:00"/>
    <x v="1302"/>
    <s v="Sandra Vazquez"/>
    <d v="1975-08-19T00:00:00"/>
    <n v="49"/>
    <s v="Male"/>
    <n v="4"/>
    <d v="2023-01-07T07:49:20"/>
    <d v="2023-01-07T08:24:20"/>
    <n v="35"/>
    <x v="0"/>
    <n v="0"/>
    <s v="Surgery"/>
    <x v="8"/>
  </r>
  <r>
    <d v="2023-01-06T00:00:00"/>
    <x v="1303"/>
    <s v="Christine Rivers"/>
    <d v="1946-08-29T00:00:00"/>
    <n v="78"/>
    <s v="Female"/>
    <n v="1"/>
    <d v="2023-01-07T14:31:51"/>
    <d v="2023-01-07T15:14:51"/>
    <n v="43"/>
    <x v="0"/>
    <n v="1"/>
    <s v="Chemotherapy"/>
    <x v="8"/>
  </r>
  <r>
    <d v="2023-01-06T00:00:00"/>
    <x v="1304"/>
    <s v="Randall Robinson"/>
    <d v="2013-02-14T00:00:00"/>
    <n v="11"/>
    <s v="Female"/>
    <n v="1"/>
    <d v="2023-01-07T19:10:51"/>
    <d v="2023-01-07T19:39:51"/>
    <n v="29"/>
    <x v="1"/>
    <n v="0"/>
    <s v="Surgery"/>
    <x v="8"/>
  </r>
  <r>
    <d v="2023-01-06T00:00:00"/>
    <x v="1305"/>
    <s v="Christine Thompson"/>
    <d v="1957-01-09T00:00:00"/>
    <n v="67"/>
    <s v="Female"/>
    <n v="2"/>
    <d v="2023-01-07T21:17:27"/>
    <d v="2023-01-07T22:44:27"/>
    <n v="87"/>
    <x v="0"/>
    <n v="1"/>
    <s v="Medication Management"/>
    <x v="8"/>
  </r>
  <r>
    <d v="2023-01-06T00:00:00"/>
    <x v="1306"/>
    <s v="David Smith"/>
    <d v="1979-08-08T00:00:00"/>
    <n v="45"/>
    <s v="Female"/>
    <n v="2"/>
    <d v="2023-01-07T02:24:30"/>
    <d v="2023-01-07T03:41:30"/>
    <n v="77"/>
    <x v="1"/>
    <n v="0"/>
    <s v="Chemotherapy"/>
    <x v="8"/>
  </r>
  <r>
    <d v="2023-01-06T00:00:00"/>
    <x v="1307"/>
    <s v="Lisa Harris"/>
    <d v="1928-12-29T00:00:00"/>
    <n v="96"/>
    <s v="Male"/>
    <n v="1"/>
    <d v="2023-01-07T19:51:36"/>
    <d v="2023-01-07T21:37:36"/>
    <n v="106"/>
    <x v="1"/>
    <n v="1"/>
    <s v="Medication Management"/>
    <x v="8"/>
  </r>
  <r>
    <d v="2023-01-06T00:00:00"/>
    <x v="1308"/>
    <s v="Paul Hall"/>
    <d v="2006-08-27T00:00:00"/>
    <n v="18"/>
    <s v="Female"/>
    <n v="3"/>
    <d v="2023-01-07T09:02:18"/>
    <d v="2023-01-07T10:29:18"/>
    <n v="87"/>
    <x v="1"/>
    <n v="1"/>
    <s v="Radiation Therapy"/>
    <x v="8"/>
  </r>
  <r>
    <d v="2023-01-06T00:00:00"/>
    <x v="1309"/>
    <s v="Robert Richardson"/>
    <d v="1973-08-21T00:00:00"/>
    <n v="51"/>
    <s v="Female"/>
    <n v="4"/>
    <d v="2023-01-07T06:17:21"/>
    <d v="2023-01-07T07:52:21"/>
    <n v="95"/>
    <x v="0"/>
    <n v="0"/>
    <s v="Chemotherapy"/>
    <x v="8"/>
  </r>
  <r>
    <d v="2023-01-06T00:00:00"/>
    <x v="1310"/>
    <s v="Bethany Wade"/>
    <d v="1970-09-26T00:00:00"/>
    <n v="54"/>
    <s v="Male"/>
    <n v="5"/>
    <d v="2023-01-07T00:05:53"/>
    <d v="2023-01-07T01:39:53"/>
    <n v="94"/>
    <x v="0"/>
    <n v="0"/>
    <s v="Chemotherapy"/>
    <x v="8"/>
  </r>
  <r>
    <d v="2023-01-07T00:00:00"/>
    <x v="1311"/>
    <s v="Wendy Wilkerson"/>
    <d v="1980-02-01T00:00:00"/>
    <n v="44"/>
    <s v="Female"/>
    <n v="3"/>
    <d v="2023-01-08T04:58:12"/>
    <d v="2023-01-08T06:51:12"/>
    <n v="113"/>
    <x v="1"/>
    <n v="1"/>
    <s v="Medication Management"/>
    <x v="8"/>
  </r>
  <r>
    <d v="2023-01-07T00:00:00"/>
    <x v="1312"/>
    <s v="Travis Sanchez"/>
    <d v="1937-01-18T00:00:00"/>
    <n v="87"/>
    <s v="Female"/>
    <n v="2"/>
    <d v="2023-01-08T01:46:48"/>
    <d v="2023-01-08T03:43:48"/>
    <n v="117"/>
    <x v="1"/>
    <n v="1"/>
    <s v="Radiation Therapy"/>
    <x v="8"/>
  </r>
  <r>
    <d v="2023-01-07T00:00:00"/>
    <x v="1313"/>
    <s v="Christine Martin"/>
    <d v="2023-12-27T00:00:00"/>
    <n v="1"/>
    <s v="Female"/>
    <n v="2"/>
    <d v="2023-01-08T01:16:05"/>
    <d v="2023-01-08T01:34:05"/>
    <n v="18"/>
    <x v="0"/>
    <n v="0"/>
    <s v="Medication Management"/>
    <x v="8"/>
  </r>
  <r>
    <d v="2023-01-07T00:00:00"/>
    <x v="1314"/>
    <s v="Lisa Hall"/>
    <d v="1966-11-06T00:00:00"/>
    <n v="58"/>
    <s v="Male"/>
    <n v="4"/>
    <d v="2023-01-08T00:14:43"/>
    <d v="2023-01-08T02:02:43"/>
    <n v="108"/>
    <x v="0"/>
    <n v="0"/>
    <s v="Medication Management"/>
    <x v="8"/>
  </r>
  <r>
    <d v="2023-01-08T00:00:00"/>
    <x v="1315"/>
    <s v="Lee Bailey"/>
    <d v="1960-09-13T00:00:00"/>
    <n v="64"/>
    <s v="Female"/>
    <n v="3"/>
    <d v="2023-01-09T01:40:53"/>
    <d v="2023-01-09T03:28:53"/>
    <n v="108"/>
    <x v="1"/>
    <n v="1"/>
    <s v="Surgery"/>
    <x v="8"/>
  </r>
  <r>
    <d v="2023-01-08T00:00:00"/>
    <x v="1316"/>
    <s v="Emily Clark"/>
    <d v="2003-06-05T00:00:00"/>
    <n v="21"/>
    <s v="Male"/>
    <n v="5"/>
    <d v="2023-01-09T00:11:31"/>
    <d v="2023-01-09T01:40:31"/>
    <n v="89"/>
    <x v="1"/>
    <n v="0"/>
    <s v="Dialysis"/>
    <x v="8"/>
  </r>
  <r>
    <d v="2023-01-08T00:00:00"/>
    <x v="1317"/>
    <s v="James George"/>
    <d v="1934-03-21T00:00:00"/>
    <n v="90"/>
    <s v="Male"/>
    <n v="3"/>
    <d v="2023-01-09T02:10:16"/>
    <d v="2023-01-09T04:04:16"/>
    <n v="114"/>
    <x v="1"/>
    <n v="1"/>
    <s v="Chemotherapy"/>
    <x v="8"/>
  </r>
  <r>
    <d v="2023-01-08T00:00:00"/>
    <x v="1318"/>
    <s v="Laura Oliver"/>
    <d v="1981-01-08T00:00:00"/>
    <n v="43"/>
    <s v="Female"/>
    <n v="1"/>
    <d v="2023-01-09T00:43:50"/>
    <d v="2023-01-09T01:40:50"/>
    <n v="57"/>
    <x v="1"/>
    <n v="1"/>
    <s v="Radiation Therapy"/>
    <x v="8"/>
  </r>
  <r>
    <d v="2023-01-08T00:00:00"/>
    <x v="1319"/>
    <s v="Sarah Pugh"/>
    <d v="1924-03-26T00:00:00"/>
    <n v="100"/>
    <s v="Male"/>
    <n v="4"/>
    <d v="2023-01-09T17:55:15"/>
    <d v="2023-01-09T18:37:15"/>
    <n v="42"/>
    <x v="0"/>
    <n v="1"/>
    <s v="Radiation Therapy"/>
    <x v="8"/>
  </r>
  <r>
    <d v="2023-01-08T00:00:00"/>
    <x v="1320"/>
    <s v="Dakota Richardson"/>
    <d v="2004-05-15T00:00:00"/>
    <n v="20"/>
    <s v="Female"/>
    <n v="1"/>
    <d v="2023-01-09T12:16:50"/>
    <d v="2023-01-09T13:29:50"/>
    <n v="73"/>
    <x v="0"/>
    <n v="0"/>
    <s v="Cardiac Rehabilitation"/>
    <x v="8"/>
  </r>
  <r>
    <d v="2023-01-08T00:00:00"/>
    <x v="1321"/>
    <s v="Joseph Rose"/>
    <d v="1954-06-30T00:00:00"/>
    <n v="70"/>
    <s v="Female"/>
    <n v="2"/>
    <d v="2023-01-09T16:16:21"/>
    <d v="2023-01-09T16:47:21"/>
    <n v="31"/>
    <x v="1"/>
    <n v="0"/>
    <s v="Radiation Therapy"/>
    <x v="8"/>
  </r>
  <r>
    <d v="2023-01-08T00:00:00"/>
    <x v="1322"/>
    <s v="Phillip Davis"/>
    <d v="2020-08-30T00:00:00"/>
    <n v="4"/>
    <s v="Male"/>
    <n v="2"/>
    <d v="2023-01-08T22:24:51"/>
    <d v="2023-01-09T00:14:51"/>
    <n v="110"/>
    <x v="0"/>
    <n v="0"/>
    <s v="Medication Management"/>
    <x v="8"/>
  </r>
  <r>
    <d v="2023-01-08T00:00:00"/>
    <x v="1323"/>
    <s v="Robert Payne"/>
    <d v="2006-02-27T00:00:00"/>
    <n v="18"/>
    <s v="Female"/>
    <n v="2"/>
    <d v="2023-01-08T22:24:06"/>
    <d v="2023-01-08T23:25:06"/>
    <n v="61"/>
    <x v="0"/>
    <n v="1"/>
    <s v="Radiation Therapy"/>
    <x v="8"/>
  </r>
  <r>
    <d v="2023-01-08T00:00:00"/>
    <x v="1324"/>
    <s v="Melissa Garcia"/>
    <d v="1951-09-29T00:00:00"/>
    <n v="73"/>
    <s v="Male"/>
    <n v="4"/>
    <d v="2023-01-08T23:58:52"/>
    <d v="2023-01-09T01:58:52"/>
    <n v="120"/>
    <x v="0"/>
    <n v="0"/>
    <s v="Surgery"/>
    <x v="8"/>
  </r>
  <r>
    <d v="2023-01-09T00:00:00"/>
    <x v="1325"/>
    <s v="Christine Smith DVM"/>
    <d v="2004-10-08T00:00:00"/>
    <n v="20"/>
    <s v="Female"/>
    <n v="3"/>
    <d v="2023-01-10T07:03:57"/>
    <d v="2023-01-10T07:57:57"/>
    <n v="54"/>
    <x v="0"/>
    <n v="0"/>
    <s v="Dialysis"/>
    <x v="8"/>
  </r>
  <r>
    <d v="2023-01-09T00:00:00"/>
    <x v="1326"/>
    <s v="Erin Stewart"/>
    <d v="1932-03-28T00:00:00"/>
    <n v="92"/>
    <s v="Female"/>
    <n v="1"/>
    <d v="2023-01-10T15:10:26"/>
    <d v="2023-01-10T16:18:26"/>
    <n v="68"/>
    <x v="0"/>
    <n v="0"/>
    <s v="Medication Management"/>
    <x v="8"/>
  </r>
  <r>
    <d v="2023-01-09T00:00:00"/>
    <x v="1327"/>
    <s v="Sarah Sanders"/>
    <d v="1958-08-21T00:00:00"/>
    <n v="66"/>
    <s v="Male"/>
    <n v="4"/>
    <d v="2023-01-10T01:10:02"/>
    <d v="2023-01-10T02:41:02"/>
    <n v="91"/>
    <x v="0"/>
    <n v="0"/>
    <s v="Physical Therapy"/>
    <x v="8"/>
  </r>
  <r>
    <d v="2023-01-09T00:00:00"/>
    <x v="1328"/>
    <s v="Caitlin Mitchell"/>
    <d v="1924-03-08T00:00:00"/>
    <n v="100"/>
    <s v="Female"/>
    <n v="3"/>
    <d v="2023-01-10T11:41:09"/>
    <d v="2023-01-10T13:26:09"/>
    <n v="105"/>
    <x v="1"/>
    <n v="1"/>
    <s v="Immunotherapy"/>
    <x v="8"/>
  </r>
  <r>
    <d v="2023-01-09T00:00:00"/>
    <x v="1329"/>
    <s v="Richard Walton"/>
    <d v="1926-08-19T00:00:00"/>
    <n v="98"/>
    <s v="Female"/>
    <n v="5"/>
    <d v="2023-01-10T08:07:22"/>
    <d v="2023-01-10T08:41:22"/>
    <n v="34"/>
    <x v="0"/>
    <n v="1"/>
    <s v="Dialysis"/>
    <x v="8"/>
  </r>
  <r>
    <d v="2023-01-09T00:00:00"/>
    <x v="1330"/>
    <s v="Nancy Farley"/>
    <d v="1941-09-02T00:00:00"/>
    <n v="83"/>
    <s v="Female"/>
    <n v="3"/>
    <d v="2023-01-09T23:29:17"/>
    <d v="2023-01-09T23:32:17"/>
    <n v="3"/>
    <x v="0"/>
    <n v="1"/>
    <s v="Medication Management"/>
    <x v="8"/>
  </r>
  <r>
    <d v="2023-01-09T00:00:00"/>
    <x v="1331"/>
    <s v="Mackenzie Johnson"/>
    <d v="2015-01-03T00:00:00"/>
    <n v="9"/>
    <s v="Male"/>
    <n v="4"/>
    <d v="2023-01-10T18:44:05"/>
    <d v="2023-01-10T20:28:05"/>
    <n v="104"/>
    <x v="0"/>
    <n v="1"/>
    <s v="Chemotherapy"/>
    <x v="8"/>
  </r>
  <r>
    <d v="2023-01-09T00:00:00"/>
    <x v="1332"/>
    <s v="Thomas Phillips"/>
    <d v="2007-06-02T00:00:00"/>
    <n v="17"/>
    <s v="Male"/>
    <n v="3"/>
    <d v="2023-01-10T02:41:43"/>
    <d v="2023-01-10T04:20:43"/>
    <n v="99"/>
    <x v="1"/>
    <n v="0"/>
    <s v="Radiation Therapy"/>
    <x v="8"/>
  </r>
  <r>
    <d v="2023-01-10T00:00:00"/>
    <x v="1333"/>
    <s v="David Bennett"/>
    <d v="1957-04-06T00:00:00"/>
    <n v="67"/>
    <s v="Male"/>
    <n v="1"/>
    <d v="2023-01-11T02:25:12"/>
    <d v="2023-01-11T03:52:12"/>
    <n v="87"/>
    <x v="0"/>
    <n v="0"/>
    <s v="Radiation Therapy"/>
    <x v="8"/>
  </r>
  <r>
    <d v="2023-01-10T00:00:00"/>
    <x v="1334"/>
    <s v="Anthony Khan"/>
    <d v="1938-04-05T00:00:00"/>
    <n v="86"/>
    <s v="Female"/>
    <n v="1"/>
    <d v="2023-01-11T06:32:34"/>
    <d v="2023-01-11T06:58:34"/>
    <n v="26"/>
    <x v="0"/>
    <n v="0"/>
    <s v="Chemotherapy"/>
    <x v="8"/>
  </r>
  <r>
    <d v="2023-01-10T00:00:00"/>
    <x v="1335"/>
    <s v="Alex Mathews"/>
    <d v="1965-04-14T00:00:00"/>
    <n v="59"/>
    <s v="Male"/>
    <n v="2"/>
    <d v="2023-01-11T15:19:21"/>
    <d v="2023-01-11T16:47:21"/>
    <n v="88"/>
    <x v="1"/>
    <n v="0"/>
    <s v="Physical Therapy"/>
    <x v="8"/>
  </r>
  <r>
    <d v="2023-01-10T00:00:00"/>
    <x v="1336"/>
    <s v="Michael Long"/>
    <d v="1927-07-29T00:00:00"/>
    <n v="97"/>
    <s v="Male"/>
    <n v="3"/>
    <d v="2023-01-10T21:25:12"/>
    <d v="2023-01-10T22:18:12"/>
    <n v="53"/>
    <x v="1"/>
    <n v="0"/>
    <s v="Cardiac Rehabilitation"/>
    <x v="8"/>
  </r>
  <r>
    <d v="2023-01-10T00:00:00"/>
    <x v="1337"/>
    <s v="Richard Wilson"/>
    <d v="1935-07-20T00:00:00"/>
    <n v="89"/>
    <s v="Female"/>
    <n v="1"/>
    <d v="2023-01-11T00:09:06"/>
    <d v="2023-01-11T01:05:06"/>
    <n v="56"/>
    <x v="0"/>
    <n v="0"/>
    <s v="Physical Therapy"/>
    <x v="8"/>
  </r>
  <r>
    <d v="2023-01-10T00:00:00"/>
    <x v="1338"/>
    <s v="Lori Johnson"/>
    <d v="1924-08-02T00:00:00"/>
    <n v="100"/>
    <s v="Male"/>
    <n v="2"/>
    <d v="2023-01-11T03:11:49"/>
    <d v="2023-01-11T04:39:49"/>
    <n v="88"/>
    <x v="1"/>
    <n v="0"/>
    <s v="Immunotherapy"/>
    <x v="8"/>
  </r>
  <r>
    <d v="2023-01-10T00:00:00"/>
    <x v="1339"/>
    <s v="Vanessa Hawkins"/>
    <d v="1983-12-19T00:00:00"/>
    <n v="41"/>
    <s v="Female"/>
    <n v="1"/>
    <d v="2023-01-11T19:38:42"/>
    <d v="2023-01-11T20:01:42"/>
    <n v="23"/>
    <x v="1"/>
    <n v="1"/>
    <s v="Physical Therapy"/>
    <x v="8"/>
  </r>
  <r>
    <d v="2023-01-10T00:00:00"/>
    <x v="1340"/>
    <s v="Lauren Parker"/>
    <d v="1928-02-27T00:00:00"/>
    <n v="96"/>
    <s v="Male"/>
    <n v="3"/>
    <d v="2023-01-11T20:55:59"/>
    <d v="2023-01-11T21:27:59"/>
    <n v="32"/>
    <x v="1"/>
    <n v="1"/>
    <s v="Immunotherapy"/>
    <x v="8"/>
  </r>
  <r>
    <d v="2023-01-10T00:00:00"/>
    <x v="1341"/>
    <s v="Michelle Ward"/>
    <d v="2016-06-07T00:00:00"/>
    <n v="8"/>
    <s v="Female"/>
    <n v="3"/>
    <d v="2023-01-11T04:03:04"/>
    <d v="2023-01-11T05:59:04"/>
    <n v="116"/>
    <x v="0"/>
    <n v="1"/>
    <s v="Physical Therapy"/>
    <x v="8"/>
  </r>
  <r>
    <d v="2023-01-11T00:00:00"/>
    <x v="1342"/>
    <s v="Jennifer Wallace"/>
    <d v="1936-08-31T00:00:00"/>
    <n v="88"/>
    <s v="Female"/>
    <n v="4"/>
    <d v="2023-01-12T11:57:48"/>
    <d v="2023-01-12T12:24:48"/>
    <n v="27"/>
    <x v="1"/>
    <n v="0"/>
    <s v="Physical Therapy"/>
    <x v="8"/>
  </r>
  <r>
    <d v="2023-01-11T00:00:00"/>
    <x v="1343"/>
    <s v="David White"/>
    <d v="1964-10-14T00:00:00"/>
    <n v="60"/>
    <s v="Female"/>
    <n v="2"/>
    <d v="2023-01-12T02:16:18"/>
    <d v="2023-01-12T02:45:18"/>
    <n v="29"/>
    <x v="0"/>
    <n v="1"/>
    <s v="Radiation Therapy"/>
    <x v="8"/>
  </r>
  <r>
    <d v="2023-01-11T00:00:00"/>
    <x v="1344"/>
    <s v="Teresa Nguyen"/>
    <d v="1962-03-07T00:00:00"/>
    <n v="62"/>
    <s v="Male"/>
    <n v="3"/>
    <d v="2023-01-12T03:16:12"/>
    <d v="2023-01-12T04:29:12"/>
    <n v="73"/>
    <x v="1"/>
    <n v="1"/>
    <s v="Chemotherapy"/>
    <x v="8"/>
  </r>
  <r>
    <d v="2023-01-11T00:00:00"/>
    <x v="1345"/>
    <s v="Amber Obrien"/>
    <d v="1950-03-20T00:00:00"/>
    <n v="74"/>
    <s v="Female"/>
    <n v="1"/>
    <d v="2023-01-12T11:36:24"/>
    <d v="2023-01-12T13:21:24"/>
    <n v="105"/>
    <x v="0"/>
    <n v="1"/>
    <s v="Radiation Therapy"/>
    <x v="8"/>
  </r>
  <r>
    <d v="2023-01-11T00:00:00"/>
    <x v="1346"/>
    <s v="Jasmine Garcia"/>
    <d v="1926-08-27T00:00:00"/>
    <n v="98"/>
    <s v="Female"/>
    <n v="4"/>
    <d v="2023-01-11T23:28:39"/>
    <d v="2023-01-12T00:47:39"/>
    <n v="79"/>
    <x v="0"/>
    <n v="1"/>
    <s v="Surgery"/>
    <x v="8"/>
  </r>
  <r>
    <d v="2023-01-11T00:00:00"/>
    <x v="1347"/>
    <s v="Patrick Davidson"/>
    <d v="1928-01-21T00:00:00"/>
    <n v="96"/>
    <s v="Female"/>
    <n v="2"/>
    <d v="2023-01-12T10:39:32"/>
    <d v="2023-01-12T12:06:32"/>
    <n v="87"/>
    <x v="0"/>
    <n v="0"/>
    <s v="Surgery"/>
    <x v="8"/>
  </r>
  <r>
    <d v="2023-01-11T00:00:00"/>
    <x v="1348"/>
    <s v="Nichole Carr"/>
    <d v="1986-02-03T00:00:00"/>
    <n v="38"/>
    <s v="Male"/>
    <n v="2"/>
    <d v="2023-01-12T08:46:06"/>
    <d v="2023-01-12T10:46:06"/>
    <n v="120"/>
    <x v="0"/>
    <n v="0"/>
    <s v="Medication Management"/>
    <x v="8"/>
  </r>
  <r>
    <d v="2023-01-11T00:00:00"/>
    <x v="1349"/>
    <s v="Melissa Reyes"/>
    <d v="1983-01-16T00:00:00"/>
    <n v="41"/>
    <s v="Female"/>
    <n v="1"/>
    <d v="2023-01-12T20:50:05"/>
    <d v="2023-01-12T20:58:05"/>
    <n v="8"/>
    <x v="1"/>
    <n v="1"/>
    <s v="Surgery"/>
    <x v="8"/>
  </r>
  <r>
    <d v="2023-01-11T00:00:00"/>
    <x v="1350"/>
    <s v="Natalie Fernandez"/>
    <d v="1937-10-17T00:00:00"/>
    <n v="87"/>
    <s v="Male"/>
    <n v="1"/>
    <d v="2023-01-12T00:05:34"/>
    <d v="2023-01-12T01:23:34"/>
    <n v="78"/>
    <x v="0"/>
    <n v="0"/>
    <s v="Radiation Therapy"/>
    <x v="8"/>
  </r>
  <r>
    <d v="2023-01-11T00:00:00"/>
    <x v="1351"/>
    <s v="Sheila Randall"/>
    <d v="1929-12-06T00:00:00"/>
    <n v="95"/>
    <s v="Male"/>
    <n v="2"/>
    <d v="2023-01-11T22:36:57"/>
    <d v="2023-01-11T22:53:57"/>
    <n v="17"/>
    <x v="0"/>
    <n v="0"/>
    <s v="Radiation Therapy"/>
    <x v="8"/>
  </r>
  <r>
    <d v="2023-01-12T00:00:00"/>
    <x v="1352"/>
    <s v="Steven Lindsey"/>
    <d v="1925-12-17T00:00:00"/>
    <n v="99"/>
    <s v="Female"/>
    <n v="3"/>
    <d v="2023-01-13T07:52:44"/>
    <d v="2023-01-13T08:08:44"/>
    <n v="16"/>
    <x v="0"/>
    <n v="0"/>
    <s v="Immunotherapy"/>
    <x v="8"/>
  </r>
  <r>
    <d v="2023-01-13T00:00:00"/>
    <x v="1353"/>
    <s v="Mrs. Christy Torres"/>
    <d v="1951-11-19T00:00:00"/>
    <n v="73"/>
    <s v="Female"/>
    <n v="4"/>
    <d v="2023-01-14T00:21:44"/>
    <d v="2023-01-14T00:52:44"/>
    <n v="31"/>
    <x v="0"/>
    <n v="0"/>
    <s v="Surgery"/>
    <x v="8"/>
  </r>
  <r>
    <d v="2023-01-13T00:00:00"/>
    <x v="1354"/>
    <s v="Kaitlin Wilkerson"/>
    <d v="1993-07-22T00:00:00"/>
    <n v="31"/>
    <s v="Female"/>
    <n v="3"/>
    <d v="2023-01-14T18:01:48"/>
    <d v="2023-01-14T19:26:48"/>
    <n v="85"/>
    <x v="0"/>
    <n v="1"/>
    <s v="Chemotherapy"/>
    <x v="8"/>
  </r>
  <r>
    <d v="2023-01-13T00:00:00"/>
    <x v="1355"/>
    <s v="Heather Roberts"/>
    <d v="1962-05-23T00:00:00"/>
    <n v="62"/>
    <s v="Male"/>
    <n v="2"/>
    <d v="2023-01-14T17:25:06"/>
    <d v="2023-01-14T17:27:06"/>
    <n v="2"/>
    <x v="0"/>
    <n v="1"/>
    <s v="Dialysis"/>
    <x v="8"/>
  </r>
  <r>
    <d v="2023-01-13T00:00:00"/>
    <x v="1356"/>
    <s v="Nancy Long"/>
    <d v="2005-02-14T00:00:00"/>
    <n v="19"/>
    <s v="Female"/>
    <n v="1"/>
    <d v="2023-01-14T07:55:05"/>
    <d v="2023-01-14T09:10:05"/>
    <n v="75"/>
    <x v="0"/>
    <n v="1"/>
    <s v="Cardiac Rehabilitation"/>
    <x v="8"/>
  </r>
  <r>
    <d v="2023-01-13T00:00:00"/>
    <x v="1357"/>
    <s v="Mary Mccarthy"/>
    <d v="2010-08-10T00:00:00"/>
    <n v="14"/>
    <s v="Female"/>
    <n v="3"/>
    <d v="2023-01-14T11:23:56"/>
    <d v="2023-01-14T12:06:56"/>
    <n v="43"/>
    <x v="1"/>
    <n v="0"/>
    <s v="Cardiac Rehabilitation"/>
    <x v="8"/>
  </r>
  <r>
    <d v="2023-01-13T00:00:00"/>
    <x v="1358"/>
    <s v="Edward Jones"/>
    <d v="2021-07-01T00:00:00"/>
    <n v="3"/>
    <s v="Male"/>
    <n v="1"/>
    <d v="2023-01-14T06:03:53"/>
    <d v="2023-01-14T07:35:53"/>
    <n v="92"/>
    <x v="1"/>
    <n v="0"/>
    <s v="Radiation Therapy"/>
    <x v="8"/>
  </r>
  <r>
    <d v="2023-01-13T00:00:00"/>
    <x v="1359"/>
    <s v="Mark Martinez"/>
    <d v="1968-04-10T00:00:00"/>
    <n v="56"/>
    <s v="Female"/>
    <n v="5"/>
    <d v="2023-01-14T16:27:50"/>
    <d v="2023-01-14T16:58:50"/>
    <n v="31"/>
    <x v="1"/>
    <n v="0"/>
    <s v="Surgery"/>
    <x v="8"/>
  </r>
  <r>
    <d v="2023-01-13T00:00:00"/>
    <x v="1360"/>
    <s v="Victor Snow"/>
    <d v="1949-09-16T00:00:00"/>
    <n v="75"/>
    <s v="Female"/>
    <n v="5"/>
    <d v="2023-01-13T23:08:52"/>
    <d v="2023-01-13T23:30:52"/>
    <n v="22"/>
    <x v="1"/>
    <n v="0"/>
    <s v="Physical Therapy"/>
    <x v="8"/>
  </r>
  <r>
    <d v="2023-01-14T00:00:00"/>
    <x v="1361"/>
    <s v="Nancy Armstrong"/>
    <d v="1955-09-22T00:00:00"/>
    <n v="69"/>
    <s v="Female"/>
    <n v="1"/>
    <d v="2023-01-15T17:08:11"/>
    <d v="2023-01-15T18:06:11"/>
    <n v="58"/>
    <x v="0"/>
    <n v="1"/>
    <s v="Medication Management"/>
    <x v="8"/>
  </r>
  <r>
    <d v="2023-01-14T00:00:00"/>
    <x v="1362"/>
    <s v="Susan Mckinney"/>
    <d v="2014-05-05T00:00:00"/>
    <n v="10"/>
    <s v="Female"/>
    <n v="4"/>
    <d v="2023-01-15T17:21:55"/>
    <d v="2023-01-15T18:17:55"/>
    <n v="56"/>
    <x v="1"/>
    <n v="0"/>
    <s v="Physical Therapy"/>
    <x v="8"/>
  </r>
  <r>
    <d v="2023-01-14T00:00:00"/>
    <x v="1363"/>
    <s v="Gregory Chaney"/>
    <d v="1954-02-01T00:00:00"/>
    <n v="70"/>
    <s v="Female"/>
    <n v="1"/>
    <d v="2023-01-15T09:23:47"/>
    <d v="2023-01-15T10:06:47"/>
    <n v="43"/>
    <x v="0"/>
    <n v="0"/>
    <s v="Chemotherapy"/>
    <x v="8"/>
  </r>
  <r>
    <d v="2023-01-14T00:00:00"/>
    <x v="1364"/>
    <s v="Karen Moran"/>
    <d v="2013-10-01T00:00:00"/>
    <n v="11"/>
    <s v="Male"/>
    <n v="3"/>
    <d v="2023-01-14T21:51:23"/>
    <d v="2023-01-14T22:57:23"/>
    <n v="66"/>
    <x v="0"/>
    <n v="1"/>
    <s v="Cardiac Rehabilitation"/>
    <x v="8"/>
  </r>
  <r>
    <d v="2023-01-14T00:00:00"/>
    <x v="1365"/>
    <s v="Heather Perkins"/>
    <d v="1962-08-18T00:00:00"/>
    <n v="62"/>
    <s v="Male"/>
    <n v="5"/>
    <d v="2023-01-15T05:38:24"/>
    <d v="2023-01-15T06:15:24"/>
    <n v="37"/>
    <x v="0"/>
    <n v="0"/>
    <s v="Cardiac Rehabilitation"/>
    <x v="8"/>
  </r>
  <r>
    <d v="2023-01-14T00:00:00"/>
    <x v="1366"/>
    <s v="Eric Collins"/>
    <d v="1999-06-08T00:00:00"/>
    <n v="25"/>
    <s v="Male"/>
    <n v="4"/>
    <d v="2023-01-15T13:33:58"/>
    <d v="2023-01-15T15:17:58"/>
    <n v="104"/>
    <x v="0"/>
    <n v="0"/>
    <s v="Medication Management"/>
    <x v="8"/>
  </r>
  <r>
    <d v="2023-01-15T00:00:00"/>
    <x v="1367"/>
    <s v="Christopher Rivers"/>
    <d v="1929-07-06T00:00:00"/>
    <n v="95"/>
    <s v="Male"/>
    <n v="1"/>
    <d v="2023-01-16T18:35:58"/>
    <d v="2023-01-16T20:35:58"/>
    <n v="120"/>
    <x v="0"/>
    <n v="0"/>
    <s v="Surgery"/>
    <x v="8"/>
  </r>
  <r>
    <d v="2023-01-15T00:00:00"/>
    <x v="1368"/>
    <s v="Samuel Lewis"/>
    <d v="1973-11-16T00:00:00"/>
    <n v="51"/>
    <s v="Male"/>
    <n v="4"/>
    <d v="2023-01-16T12:08:37"/>
    <d v="2023-01-16T13:36:37"/>
    <n v="88"/>
    <x v="0"/>
    <n v="0"/>
    <s v="Dialysis"/>
    <x v="8"/>
  </r>
  <r>
    <d v="2023-01-15T00:00:00"/>
    <x v="1369"/>
    <s v="Mr. Michael Montgomery"/>
    <d v="1930-12-28T00:00:00"/>
    <n v="94"/>
    <s v="Male"/>
    <n v="5"/>
    <d v="2023-01-16T08:07:25"/>
    <d v="2023-01-16T08:13:25"/>
    <n v="6"/>
    <x v="0"/>
    <n v="0"/>
    <s v="Surgery"/>
    <x v="8"/>
  </r>
  <r>
    <d v="2023-01-15T00:00:00"/>
    <x v="1370"/>
    <s v="Jacob Estrada"/>
    <d v="1989-02-02T00:00:00"/>
    <n v="35"/>
    <s v="Male"/>
    <n v="5"/>
    <d v="2023-01-16T04:15:54"/>
    <d v="2023-01-16T04:47:54"/>
    <n v="32"/>
    <x v="0"/>
    <n v="1"/>
    <s v="Radiation Therapy"/>
    <x v="8"/>
  </r>
  <r>
    <d v="2023-01-15T00:00:00"/>
    <x v="1371"/>
    <s v="James Pierce"/>
    <d v="1950-05-23T00:00:00"/>
    <n v="74"/>
    <s v="Male"/>
    <n v="3"/>
    <d v="2023-01-16T19:28:41"/>
    <d v="2023-01-16T19:54:41"/>
    <n v="26"/>
    <x v="0"/>
    <n v="0"/>
    <s v="Dialysis"/>
    <x v="8"/>
  </r>
  <r>
    <d v="2023-01-15T00:00:00"/>
    <x v="1372"/>
    <s v="Leroy Cortez"/>
    <d v="1983-07-04T00:00:00"/>
    <n v="41"/>
    <s v="Male"/>
    <n v="2"/>
    <d v="2023-01-16T03:26:52"/>
    <d v="2023-01-16T04:55:52"/>
    <n v="89"/>
    <x v="1"/>
    <n v="0"/>
    <s v="Medication Management"/>
    <x v="8"/>
  </r>
  <r>
    <d v="2023-01-15T00:00:00"/>
    <x v="1373"/>
    <s v="Sara Leonard"/>
    <d v="2019-12-06T00:00:00"/>
    <n v="5"/>
    <s v="Female"/>
    <n v="5"/>
    <d v="2023-01-16T12:33:07"/>
    <d v="2023-01-16T13:35:07"/>
    <n v="62"/>
    <x v="0"/>
    <n v="0"/>
    <s v="Cardiac Rehabilitation"/>
    <x v="8"/>
  </r>
  <r>
    <d v="2023-01-16T00:00:00"/>
    <x v="1374"/>
    <s v="Christopher Johnson"/>
    <d v="1977-06-22T00:00:00"/>
    <n v="47"/>
    <s v="Male"/>
    <n v="4"/>
    <d v="2023-01-16T23:26:53"/>
    <d v="2023-01-17T00:13:53"/>
    <n v="47"/>
    <x v="1"/>
    <n v="0"/>
    <s v="Surgery"/>
    <x v="8"/>
  </r>
  <r>
    <d v="2023-01-16T00:00:00"/>
    <x v="1375"/>
    <s v="Cynthia Mcmahon"/>
    <d v="1970-05-09T00:00:00"/>
    <n v="54"/>
    <s v="Female"/>
    <n v="2"/>
    <d v="2023-01-17T08:25:52"/>
    <d v="2023-01-17T09:09:52"/>
    <n v="44"/>
    <x v="0"/>
    <n v="1"/>
    <s v="Chemotherapy"/>
    <x v="8"/>
  </r>
  <r>
    <d v="2023-01-16T00:00:00"/>
    <x v="1376"/>
    <s v="Kimberly Bishop"/>
    <d v="1954-11-03T00:00:00"/>
    <n v="70"/>
    <s v="Male"/>
    <n v="5"/>
    <d v="2023-01-17T09:22:44"/>
    <d v="2023-01-17T09:44:44"/>
    <n v="22"/>
    <x v="0"/>
    <n v="1"/>
    <s v="Chemotherapy"/>
    <x v="8"/>
  </r>
  <r>
    <d v="2023-01-16T00:00:00"/>
    <x v="1377"/>
    <s v="Stephanie Osborne"/>
    <d v="2016-10-05T00:00:00"/>
    <n v="8"/>
    <s v="Female"/>
    <n v="5"/>
    <d v="2023-01-17T03:10:23"/>
    <d v="2023-01-17T03:59:23"/>
    <n v="49"/>
    <x v="1"/>
    <n v="1"/>
    <s v="Surgery"/>
    <x v="8"/>
  </r>
  <r>
    <d v="2023-01-16T00:00:00"/>
    <x v="1378"/>
    <s v="Cindy Mccormick"/>
    <d v="1965-10-11T00:00:00"/>
    <n v="59"/>
    <s v="Female"/>
    <n v="3"/>
    <d v="2023-01-17T14:56:09"/>
    <d v="2023-01-17T15:37:09"/>
    <n v="41"/>
    <x v="0"/>
    <n v="1"/>
    <s v="Surgery"/>
    <x v="8"/>
  </r>
  <r>
    <d v="2023-01-16T00:00:00"/>
    <x v="1379"/>
    <s v="Katie Matthews"/>
    <d v="2017-12-10T00:00:00"/>
    <n v="7"/>
    <s v="Female"/>
    <n v="2"/>
    <d v="2023-01-17T00:13:30"/>
    <d v="2023-01-17T01:09:30"/>
    <n v="56"/>
    <x v="1"/>
    <n v="1"/>
    <s v="Cardiac Rehabilitation"/>
    <x v="8"/>
  </r>
  <r>
    <d v="2023-01-16T00:00:00"/>
    <x v="1380"/>
    <s v="Emily Barnes"/>
    <d v="2010-01-01T00:00:00"/>
    <n v="14"/>
    <s v="Female"/>
    <n v="3"/>
    <d v="2023-01-17T00:05:13"/>
    <d v="2023-01-17T00:11:13"/>
    <n v="6"/>
    <x v="0"/>
    <n v="1"/>
    <s v="Surgery"/>
    <x v="8"/>
  </r>
  <r>
    <d v="2023-01-17T00:00:00"/>
    <x v="1381"/>
    <s v="Alyssa Cook"/>
    <d v="1999-02-09T00:00:00"/>
    <n v="25"/>
    <s v="Male"/>
    <n v="4"/>
    <d v="2023-01-18T04:59:37"/>
    <d v="2023-01-18T06:15:37"/>
    <n v="76"/>
    <x v="0"/>
    <n v="0"/>
    <s v="Physical Therapy"/>
    <x v="8"/>
  </r>
  <r>
    <d v="2023-01-17T00:00:00"/>
    <x v="1382"/>
    <s v="Larry Nelson"/>
    <d v="1985-08-14T00:00:00"/>
    <n v="39"/>
    <s v="Female"/>
    <n v="5"/>
    <d v="2023-01-18T18:11:09"/>
    <d v="2023-01-18T18:15:09"/>
    <n v="4"/>
    <x v="1"/>
    <n v="0"/>
    <s v="Chemotherapy"/>
    <x v="8"/>
  </r>
  <r>
    <d v="2023-01-17T00:00:00"/>
    <x v="1383"/>
    <s v="Douglas Bender"/>
    <d v="1987-08-23T00:00:00"/>
    <n v="37"/>
    <s v="Female"/>
    <n v="1"/>
    <d v="2023-01-18T06:25:19"/>
    <d v="2023-01-18T07:42:19"/>
    <n v="77"/>
    <x v="0"/>
    <n v="1"/>
    <s v="Chemotherapy"/>
    <x v="8"/>
  </r>
  <r>
    <d v="2023-01-18T00:00:00"/>
    <x v="1384"/>
    <s v="Monica Sandoval"/>
    <d v="1952-06-22T00:00:00"/>
    <n v="72"/>
    <s v="Male"/>
    <n v="5"/>
    <d v="2023-01-18T22:11:43"/>
    <d v="2023-01-19T00:00:43"/>
    <n v="109"/>
    <x v="0"/>
    <n v="1"/>
    <s v="Chemotherapy"/>
    <x v="8"/>
  </r>
  <r>
    <d v="2023-01-19T00:00:00"/>
    <x v="1385"/>
    <s v="Nathan Collins"/>
    <d v="2003-07-21T00:00:00"/>
    <n v="21"/>
    <s v="Male"/>
    <n v="5"/>
    <d v="2023-01-20T15:13:35"/>
    <d v="2023-01-20T15:18:35"/>
    <n v="5"/>
    <x v="0"/>
    <n v="0"/>
    <s v="Dialysis"/>
    <x v="8"/>
  </r>
  <r>
    <d v="2023-01-19T00:00:00"/>
    <x v="1386"/>
    <s v="Brittney Cantu"/>
    <d v="1944-11-26T00:00:00"/>
    <n v="80"/>
    <s v="Female"/>
    <n v="3"/>
    <d v="2023-01-20T02:34:33"/>
    <d v="2023-01-20T03:46:33"/>
    <n v="72"/>
    <x v="0"/>
    <n v="0"/>
    <s v="Medication Management"/>
    <x v="8"/>
  </r>
  <r>
    <d v="2023-01-19T00:00:00"/>
    <x v="1387"/>
    <s v="Melissa Mahoney"/>
    <d v="1998-01-27T00:00:00"/>
    <n v="26"/>
    <s v="Male"/>
    <n v="5"/>
    <d v="2023-01-20T01:03:19"/>
    <d v="2023-01-20T01:31:19"/>
    <n v="28"/>
    <x v="1"/>
    <n v="1"/>
    <s v="Surgery"/>
    <x v="8"/>
  </r>
  <r>
    <d v="2023-01-19T00:00:00"/>
    <x v="1388"/>
    <s v="Christian Thompson"/>
    <d v="1996-10-14T00:00:00"/>
    <n v="28"/>
    <s v="Female"/>
    <n v="1"/>
    <d v="2023-01-20T16:50:03"/>
    <d v="2023-01-20T17:45:03"/>
    <n v="55"/>
    <x v="0"/>
    <n v="0"/>
    <s v="Medication Management"/>
    <x v="8"/>
  </r>
  <r>
    <d v="2023-01-19T00:00:00"/>
    <x v="1389"/>
    <s v="Carrie Briggs DVM"/>
    <d v="1930-01-21T00:00:00"/>
    <n v="94"/>
    <s v="Male"/>
    <n v="5"/>
    <d v="2023-01-20T11:27:58"/>
    <d v="2023-01-20T11:41:58"/>
    <n v="14"/>
    <x v="0"/>
    <n v="0"/>
    <s v="Surgery"/>
    <x v="8"/>
  </r>
  <r>
    <d v="2023-01-19T00:00:00"/>
    <x v="1390"/>
    <s v="Zachary Gutierrez"/>
    <d v="1981-05-15T00:00:00"/>
    <n v="43"/>
    <s v="Female"/>
    <n v="1"/>
    <d v="2023-01-20T13:34:41"/>
    <d v="2023-01-20T13:42:41"/>
    <n v="8"/>
    <x v="1"/>
    <n v="1"/>
    <s v="Dialysis"/>
    <x v="8"/>
  </r>
  <r>
    <d v="2023-01-19T00:00:00"/>
    <x v="1391"/>
    <s v="Timothy Johnson"/>
    <d v="1984-12-24T00:00:00"/>
    <n v="40"/>
    <s v="Male"/>
    <n v="4"/>
    <d v="2023-01-20T05:39:10"/>
    <d v="2023-01-20T07:18:10"/>
    <n v="99"/>
    <x v="1"/>
    <n v="0"/>
    <s v="Surgery"/>
    <x v="8"/>
  </r>
  <r>
    <d v="2023-01-19T00:00:00"/>
    <x v="1392"/>
    <s v="Kelly Jordan"/>
    <d v="1927-12-28T00:00:00"/>
    <n v="97"/>
    <s v="Male"/>
    <n v="2"/>
    <d v="2023-01-20T06:46:47"/>
    <d v="2023-01-20T07:38:47"/>
    <n v="52"/>
    <x v="0"/>
    <n v="0"/>
    <s v="Physical Therapy"/>
    <x v="8"/>
  </r>
  <r>
    <d v="2023-01-19T00:00:00"/>
    <x v="1393"/>
    <s v="Larry Baker"/>
    <d v="1936-12-26T00:00:00"/>
    <n v="88"/>
    <s v="Female"/>
    <n v="4"/>
    <d v="2023-01-20T01:35:52"/>
    <d v="2023-01-20T03:21:52"/>
    <n v="106"/>
    <x v="0"/>
    <n v="1"/>
    <s v="Physical Therapy"/>
    <x v="8"/>
  </r>
  <r>
    <d v="2023-01-19T00:00:00"/>
    <x v="1394"/>
    <s v="Hannah Wall DDS"/>
    <d v="1975-01-13T00:00:00"/>
    <n v="49"/>
    <s v="Female"/>
    <n v="4"/>
    <d v="2023-01-20T13:20:58"/>
    <d v="2023-01-20T13:35:58"/>
    <n v="15"/>
    <x v="1"/>
    <n v="1"/>
    <s v="Chemotherapy"/>
    <x v="8"/>
  </r>
  <r>
    <d v="2023-01-20T00:00:00"/>
    <x v="1395"/>
    <s v="Justin Scott"/>
    <d v="1975-01-04T00:00:00"/>
    <n v="49"/>
    <s v="Male"/>
    <n v="3"/>
    <d v="2023-01-21T17:11:37"/>
    <d v="2023-01-21T19:04:37"/>
    <n v="113"/>
    <x v="0"/>
    <n v="0"/>
    <s v="Physical Therapy"/>
    <x v="8"/>
  </r>
  <r>
    <d v="2023-01-20T00:00:00"/>
    <x v="1396"/>
    <s v="Jennifer Lutz"/>
    <d v="1961-12-31T00:00:00"/>
    <n v="63"/>
    <s v="Female"/>
    <n v="3"/>
    <d v="2023-01-21T13:24:35"/>
    <d v="2023-01-21T13:47:35"/>
    <n v="23"/>
    <x v="0"/>
    <n v="0"/>
    <s v="Chemotherapy"/>
    <x v="8"/>
  </r>
  <r>
    <d v="2023-01-20T00:00:00"/>
    <x v="1397"/>
    <s v="Lisa Williams"/>
    <d v="1947-08-26T00:00:00"/>
    <n v="77"/>
    <s v="Male"/>
    <n v="2"/>
    <d v="2023-01-21T17:45:42"/>
    <d v="2023-01-21T18:04:42"/>
    <n v="19"/>
    <x v="0"/>
    <n v="1"/>
    <s v="Physical Therapy"/>
    <x v="8"/>
  </r>
  <r>
    <d v="2023-01-20T00:00:00"/>
    <x v="1398"/>
    <s v="Margaret Hunt"/>
    <d v="1968-02-12T00:00:00"/>
    <n v="56"/>
    <s v="Male"/>
    <n v="3"/>
    <d v="2023-01-20T23:48:33"/>
    <d v="2023-01-21T00:57:33"/>
    <n v="69"/>
    <x v="0"/>
    <n v="0"/>
    <s v="Medication Management"/>
    <x v="8"/>
  </r>
  <r>
    <d v="2023-01-20T00:00:00"/>
    <x v="1399"/>
    <s v="Jeffery Spears"/>
    <d v="1982-08-05T00:00:00"/>
    <n v="42"/>
    <s v="Female"/>
    <n v="5"/>
    <d v="2023-01-21T10:40:26"/>
    <d v="2023-01-21T11:55:26"/>
    <n v="75"/>
    <x v="1"/>
    <n v="0"/>
    <s v="Chemotherapy"/>
    <x v="8"/>
  </r>
  <r>
    <d v="2023-01-20T00:00:00"/>
    <x v="1400"/>
    <s v="Kathleen James"/>
    <d v="1983-05-16T00:00:00"/>
    <n v="41"/>
    <s v="Female"/>
    <n v="1"/>
    <d v="2023-01-21T05:43:39"/>
    <d v="2023-01-21T07:12:39"/>
    <n v="89"/>
    <x v="0"/>
    <n v="1"/>
    <s v="Surgery"/>
    <x v="8"/>
  </r>
  <r>
    <d v="2023-01-20T00:00:00"/>
    <x v="1401"/>
    <s v="Sean Silva"/>
    <d v="1979-08-12T00:00:00"/>
    <n v="45"/>
    <s v="Female"/>
    <n v="4"/>
    <d v="2023-01-21T10:49:02"/>
    <d v="2023-01-21T12:30:02"/>
    <n v="101"/>
    <x v="1"/>
    <n v="1"/>
    <s v="Medication Management"/>
    <x v="8"/>
  </r>
  <r>
    <d v="2023-01-20T00:00:00"/>
    <x v="1402"/>
    <s v="Sheila Armstrong"/>
    <d v="2002-06-18T00:00:00"/>
    <n v="22"/>
    <s v="Female"/>
    <n v="1"/>
    <d v="2023-01-21T04:46:21"/>
    <d v="2023-01-21T05:22:21"/>
    <n v="36"/>
    <x v="1"/>
    <n v="1"/>
    <s v="Medication Management"/>
    <x v="8"/>
  </r>
  <r>
    <d v="2023-01-21T00:00:00"/>
    <x v="1403"/>
    <s v="Nancy Price"/>
    <d v="1944-09-04T00:00:00"/>
    <n v="80"/>
    <s v="Male"/>
    <n v="1"/>
    <d v="2023-01-22T16:09:36"/>
    <d v="2023-01-22T17:47:36"/>
    <n v="98"/>
    <x v="1"/>
    <n v="1"/>
    <s v="Physical Therapy"/>
    <x v="8"/>
  </r>
  <r>
    <d v="2023-01-21T00:00:00"/>
    <x v="1404"/>
    <s v="Stacey Parker"/>
    <d v="1928-01-27T00:00:00"/>
    <n v="96"/>
    <s v="Male"/>
    <n v="4"/>
    <d v="2023-01-22T10:47:37"/>
    <d v="2023-01-22T10:51:37"/>
    <n v="4"/>
    <x v="1"/>
    <n v="1"/>
    <s v="Chemotherapy"/>
    <x v="8"/>
  </r>
  <r>
    <d v="2023-01-21T00:00:00"/>
    <x v="1405"/>
    <s v="James Sheppard"/>
    <d v="1939-01-21T00:00:00"/>
    <n v="85"/>
    <s v="Female"/>
    <n v="1"/>
    <d v="2023-01-22T00:03:06"/>
    <d v="2023-01-22T01:47:06"/>
    <n v="104"/>
    <x v="0"/>
    <n v="1"/>
    <s v="Radiation Therapy"/>
    <x v="8"/>
  </r>
  <r>
    <d v="2023-01-21T00:00:00"/>
    <x v="1406"/>
    <s v="David Robinson"/>
    <d v="2013-06-02T00:00:00"/>
    <n v="11"/>
    <s v="Male"/>
    <n v="2"/>
    <d v="2023-01-22T06:01:17"/>
    <d v="2023-01-22T07:14:17"/>
    <n v="73"/>
    <x v="1"/>
    <n v="1"/>
    <s v="Medication Management"/>
    <x v="8"/>
  </r>
  <r>
    <d v="2023-01-21T00:00:00"/>
    <x v="1407"/>
    <s v="Patricia Hart"/>
    <d v="1988-09-03T00:00:00"/>
    <n v="36"/>
    <s v="Male"/>
    <n v="5"/>
    <d v="2023-01-22T12:22:41"/>
    <d v="2023-01-22T13:13:41"/>
    <n v="51"/>
    <x v="0"/>
    <n v="0"/>
    <s v="Immunotherapy"/>
    <x v="8"/>
  </r>
  <r>
    <d v="2023-01-21T00:00:00"/>
    <x v="1408"/>
    <s v="Jesse Rodriguez"/>
    <d v="2002-06-30T00:00:00"/>
    <n v="22"/>
    <s v="Female"/>
    <n v="1"/>
    <d v="2023-01-22T07:02:49"/>
    <d v="2023-01-22T07:18:49"/>
    <n v="16"/>
    <x v="1"/>
    <n v="1"/>
    <s v="Immunotherapy"/>
    <x v="8"/>
  </r>
  <r>
    <d v="2023-01-21T00:00:00"/>
    <x v="1409"/>
    <s v="James Clay"/>
    <d v="2013-09-26T00:00:00"/>
    <n v="11"/>
    <s v="Male"/>
    <n v="4"/>
    <d v="2023-01-22T15:43:22"/>
    <d v="2023-01-22T16:24:22"/>
    <n v="41"/>
    <x v="1"/>
    <n v="1"/>
    <s v="Immunotherapy"/>
    <x v="8"/>
  </r>
  <r>
    <d v="2023-01-22T00:00:00"/>
    <x v="1410"/>
    <s v="Sara Mccoy"/>
    <d v="1977-03-12T00:00:00"/>
    <n v="47"/>
    <s v="Male"/>
    <n v="1"/>
    <d v="2023-01-23T17:12:37"/>
    <d v="2023-01-23T17:36:37"/>
    <n v="24"/>
    <x v="1"/>
    <n v="0"/>
    <s v="Chemotherapy"/>
    <x v="8"/>
  </r>
  <r>
    <d v="2023-01-22T00:00:00"/>
    <x v="1411"/>
    <s v="Paul Mccoy"/>
    <d v="1982-08-05T00:00:00"/>
    <n v="42"/>
    <s v="Male"/>
    <n v="5"/>
    <d v="2023-01-23T20:18:59"/>
    <d v="2023-01-23T21:38:59"/>
    <n v="80"/>
    <x v="1"/>
    <n v="1"/>
    <s v="Physical Therapy"/>
    <x v="8"/>
  </r>
  <r>
    <d v="2023-01-22T00:00:00"/>
    <x v="1412"/>
    <s v="Patricia Jones"/>
    <d v="1962-10-21T00:00:00"/>
    <n v="62"/>
    <s v="Male"/>
    <n v="3"/>
    <d v="2023-01-23T07:34:27"/>
    <d v="2023-01-23T08:57:27"/>
    <n v="83"/>
    <x v="0"/>
    <n v="1"/>
    <s v="Dialysis"/>
    <x v="8"/>
  </r>
  <r>
    <d v="2023-01-22T00:00:00"/>
    <x v="1413"/>
    <s v="Sylvia Martin"/>
    <d v="1951-03-07T00:00:00"/>
    <n v="73"/>
    <s v="Male"/>
    <n v="4"/>
    <d v="2023-01-22T21:37:42"/>
    <d v="2023-01-22T21:58:42"/>
    <n v="21"/>
    <x v="1"/>
    <n v="0"/>
    <s v="Medication Management"/>
    <x v="8"/>
  </r>
  <r>
    <d v="2023-01-23T00:00:00"/>
    <x v="1414"/>
    <s v="Austin Williams"/>
    <d v="2019-06-05T00:00:00"/>
    <n v="5"/>
    <s v="Male"/>
    <n v="3"/>
    <d v="2023-01-24T14:28:47"/>
    <d v="2023-01-24T15:43:47"/>
    <n v="75"/>
    <x v="1"/>
    <n v="1"/>
    <s v="Medication Management"/>
    <x v="8"/>
  </r>
  <r>
    <d v="2023-01-23T00:00:00"/>
    <x v="1415"/>
    <s v="Carla Hoffman"/>
    <d v="1992-06-22T00:00:00"/>
    <n v="32"/>
    <s v="Female"/>
    <n v="4"/>
    <d v="2023-01-23T23:05:06"/>
    <d v="2023-01-24T00:18:06"/>
    <n v="73"/>
    <x v="0"/>
    <n v="0"/>
    <s v="Cardiac Rehabilitation"/>
    <x v="8"/>
  </r>
  <r>
    <d v="2023-01-23T00:00:00"/>
    <x v="1416"/>
    <s v="Brandon Austin"/>
    <d v="1991-02-03T00:00:00"/>
    <n v="33"/>
    <s v="Male"/>
    <n v="1"/>
    <d v="2023-01-23T21:37:15"/>
    <d v="2023-01-23T22:15:15"/>
    <n v="38"/>
    <x v="0"/>
    <n v="1"/>
    <s v="Cardiac Rehabilitation"/>
    <x v="8"/>
  </r>
  <r>
    <d v="2023-01-23T00:00:00"/>
    <x v="1417"/>
    <s v="Jason Martin"/>
    <d v="2019-03-21T00:00:00"/>
    <n v="5"/>
    <s v="Female"/>
    <n v="4"/>
    <d v="2023-01-24T09:11:49"/>
    <d v="2023-01-24T10:18:49"/>
    <n v="67"/>
    <x v="0"/>
    <n v="0"/>
    <s v="Dialysis"/>
    <x v="8"/>
  </r>
  <r>
    <d v="2023-01-23T00:00:00"/>
    <x v="1418"/>
    <s v="Pamela Cole"/>
    <d v="1929-07-17T00:00:00"/>
    <n v="95"/>
    <s v="Male"/>
    <n v="4"/>
    <d v="2023-01-24T13:26:36"/>
    <d v="2023-01-24T14:33:36"/>
    <n v="67"/>
    <x v="0"/>
    <n v="0"/>
    <s v="Radiation Therapy"/>
    <x v="8"/>
  </r>
  <r>
    <d v="2023-01-23T00:00:00"/>
    <x v="1419"/>
    <s v="Erica Garcia"/>
    <d v="2024-05-10T00:00:00"/>
    <n v="0"/>
    <s v="Male"/>
    <n v="1"/>
    <d v="2023-01-24T19:24:05"/>
    <d v="2023-01-24T20:58:05"/>
    <n v="94"/>
    <x v="1"/>
    <n v="0"/>
    <s v="Surgery"/>
    <x v="8"/>
  </r>
  <r>
    <d v="2023-01-23T00:00:00"/>
    <x v="1420"/>
    <s v="Jodi Bryant"/>
    <d v="1987-06-18T00:00:00"/>
    <n v="37"/>
    <s v="Female"/>
    <n v="4"/>
    <d v="2023-01-24T16:06:31"/>
    <d v="2023-01-24T17:25:31"/>
    <n v="79"/>
    <x v="0"/>
    <n v="1"/>
    <s v="Chemotherapy"/>
    <x v="8"/>
  </r>
  <r>
    <d v="2023-01-23T00:00:00"/>
    <x v="1421"/>
    <s v="Amanda Perez"/>
    <d v="2020-09-18T00:00:00"/>
    <n v="4"/>
    <s v="Female"/>
    <n v="1"/>
    <d v="2023-01-24T12:31:51"/>
    <d v="2023-01-24T14:26:51"/>
    <n v="115"/>
    <x v="1"/>
    <n v="0"/>
    <s v="Physical Therapy"/>
    <x v="8"/>
  </r>
  <r>
    <d v="2023-01-23T00:00:00"/>
    <x v="1422"/>
    <s v="Brian Moore"/>
    <d v="2002-06-15T00:00:00"/>
    <n v="22"/>
    <s v="Male"/>
    <n v="5"/>
    <d v="2023-01-24T09:41:08"/>
    <d v="2023-01-24T10:44:08"/>
    <n v="63"/>
    <x v="1"/>
    <n v="1"/>
    <s v="Chemotherapy"/>
    <x v="8"/>
  </r>
  <r>
    <d v="2023-01-23T00:00:00"/>
    <x v="1423"/>
    <s v="Elizabeth Young"/>
    <d v="1963-07-08T00:00:00"/>
    <n v="61"/>
    <s v="Male"/>
    <n v="4"/>
    <d v="2023-01-23T23:28:52"/>
    <d v="2023-01-23T23:59:52"/>
    <n v="31"/>
    <x v="1"/>
    <n v="0"/>
    <s v="Radiation Therapy"/>
    <x v="8"/>
  </r>
  <r>
    <d v="2023-01-24T00:00:00"/>
    <x v="1424"/>
    <s v="Christopher Gilbert"/>
    <d v="2013-09-11T00:00:00"/>
    <n v="11"/>
    <s v="Female"/>
    <n v="2"/>
    <d v="2023-01-25T16:38:35"/>
    <d v="2023-01-25T17:09:35"/>
    <n v="31"/>
    <x v="1"/>
    <n v="0"/>
    <s v="Dialysis"/>
    <x v="8"/>
  </r>
  <r>
    <d v="2023-01-24T00:00:00"/>
    <x v="1425"/>
    <s v="Ana Mcdonald"/>
    <d v="2008-07-15T00:00:00"/>
    <n v="16"/>
    <s v="Male"/>
    <n v="3"/>
    <d v="2023-01-25T05:36:03"/>
    <d v="2023-01-25T06:24:03"/>
    <n v="48"/>
    <x v="0"/>
    <n v="1"/>
    <s v="Physical Therapy"/>
    <x v="8"/>
  </r>
  <r>
    <d v="2023-01-24T00:00:00"/>
    <x v="1426"/>
    <s v="Linda Dixon"/>
    <d v="1982-05-14T00:00:00"/>
    <n v="42"/>
    <s v="Male"/>
    <n v="5"/>
    <d v="2023-01-25T09:39:09"/>
    <d v="2023-01-25T10:10:09"/>
    <n v="31"/>
    <x v="1"/>
    <n v="0"/>
    <s v="Chemotherapy"/>
    <x v="8"/>
  </r>
  <r>
    <d v="2023-01-24T00:00:00"/>
    <x v="1427"/>
    <s v="Ms. Theresa Mcgee"/>
    <d v="2013-08-05T00:00:00"/>
    <n v="11"/>
    <s v="Female"/>
    <n v="2"/>
    <d v="2023-01-25T12:44:27"/>
    <d v="2023-01-25T14:35:27"/>
    <n v="111"/>
    <x v="0"/>
    <n v="1"/>
    <s v="Cardiac Rehabilitation"/>
    <x v="8"/>
  </r>
  <r>
    <d v="2023-01-24T00:00:00"/>
    <x v="1428"/>
    <s v="Tiffany Mitchell"/>
    <d v="1932-01-28T00:00:00"/>
    <n v="92"/>
    <s v="Male"/>
    <n v="4"/>
    <d v="2023-01-25T09:43:16"/>
    <d v="2023-01-25T10:44:16"/>
    <n v="61"/>
    <x v="0"/>
    <n v="0"/>
    <s v="Dialysis"/>
    <x v="8"/>
  </r>
  <r>
    <d v="2023-01-25T00:00:00"/>
    <x v="1429"/>
    <s v="Sarah Jefferson"/>
    <d v="1992-11-24T00:00:00"/>
    <n v="32"/>
    <s v="Female"/>
    <n v="5"/>
    <d v="2023-01-26T02:05:35"/>
    <d v="2023-01-26T03:48:35"/>
    <n v="103"/>
    <x v="1"/>
    <n v="0"/>
    <s v="Immunotherapy"/>
    <x v="8"/>
  </r>
  <r>
    <d v="2023-01-25T00:00:00"/>
    <x v="1430"/>
    <s v="Michele Deleon"/>
    <d v="1955-04-18T00:00:00"/>
    <n v="69"/>
    <s v="Male"/>
    <n v="3"/>
    <d v="2023-01-26T20:53:43"/>
    <d v="2023-01-26T22:29:43"/>
    <n v="96"/>
    <x v="1"/>
    <n v="0"/>
    <s v="Medication Management"/>
    <x v="8"/>
  </r>
  <r>
    <d v="2023-01-25T00:00:00"/>
    <x v="1431"/>
    <s v="Christopher Payne"/>
    <d v="1961-12-02T00:00:00"/>
    <n v="63"/>
    <s v="Female"/>
    <n v="2"/>
    <d v="2023-01-26T09:01:57"/>
    <d v="2023-01-26T10:24:57"/>
    <n v="83"/>
    <x v="1"/>
    <n v="1"/>
    <s v="Chemotherapy"/>
    <x v="8"/>
  </r>
  <r>
    <d v="2023-01-25T00:00:00"/>
    <x v="1432"/>
    <s v="Laura Perry"/>
    <d v="2004-08-05T00:00:00"/>
    <n v="20"/>
    <s v="Male"/>
    <n v="2"/>
    <d v="2023-01-26T14:51:34"/>
    <d v="2023-01-26T15:36:34"/>
    <n v="45"/>
    <x v="0"/>
    <n v="0"/>
    <s v="Dialysis"/>
    <x v="8"/>
  </r>
  <r>
    <d v="2023-01-25T00:00:00"/>
    <x v="1433"/>
    <s v="Jessica Mccarthy"/>
    <d v="1981-06-02T00:00:00"/>
    <n v="43"/>
    <s v="Female"/>
    <n v="4"/>
    <d v="2023-01-26T08:06:12"/>
    <d v="2023-01-26T08:14:12"/>
    <n v="8"/>
    <x v="1"/>
    <n v="0"/>
    <s v="Immunotherapy"/>
    <x v="8"/>
  </r>
  <r>
    <d v="2023-01-26T00:00:00"/>
    <x v="1434"/>
    <s v="Gavin White"/>
    <d v="2000-09-16T00:00:00"/>
    <n v="24"/>
    <s v="Female"/>
    <n v="4"/>
    <d v="2023-01-27T07:46:42"/>
    <d v="2023-01-27T08:20:42"/>
    <n v="34"/>
    <x v="1"/>
    <n v="0"/>
    <s v="Medication Management"/>
    <x v="8"/>
  </r>
  <r>
    <d v="2023-01-26T00:00:00"/>
    <x v="1435"/>
    <s v="Bethany White"/>
    <d v="1997-10-27T00:00:00"/>
    <n v="27"/>
    <s v="Male"/>
    <n v="3"/>
    <d v="2023-01-27T17:49:33"/>
    <d v="2023-01-27T19:35:33"/>
    <n v="106"/>
    <x v="1"/>
    <n v="0"/>
    <s v="Chemotherapy"/>
    <x v="8"/>
  </r>
  <r>
    <d v="2023-01-26T00:00:00"/>
    <x v="1436"/>
    <s v="Steven Fitzgerald"/>
    <d v="2013-09-02T00:00:00"/>
    <n v="11"/>
    <s v="Male"/>
    <n v="5"/>
    <d v="2023-01-27T14:52:32"/>
    <d v="2023-01-27T16:35:32"/>
    <n v="103"/>
    <x v="0"/>
    <n v="1"/>
    <s v="Cardiac Rehabilitation"/>
    <x v="8"/>
  </r>
  <r>
    <d v="2023-01-26T00:00:00"/>
    <x v="1437"/>
    <s v="Theresa Cohen"/>
    <d v="1974-02-19T00:00:00"/>
    <n v="50"/>
    <s v="Male"/>
    <n v="4"/>
    <d v="2023-01-27T08:13:25"/>
    <d v="2023-01-27T10:02:25"/>
    <n v="109"/>
    <x v="0"/>
    <n v="0"/>
    <s v="Chemotherapy"/>
    <x v="8"/>
  </r>
  <r>
    <d v="2023-01-26T00:00:00"/>
    <x v="1438"/>
    <s v="William Wells"/>
    <d v="1944-11-26T00:00:00"/>
    <n v="80"/>
    <s v="Female"/>
    <n v="1"/>
    <d v="2023-01-27T10:36:26"/>
    <d v="2023-01-27T12:33:26"/>
    <n v="117"/>
    <x v="1"/>
    <n v="0"/>
    <s v="Immunotherapy"/>
    <x v="8"/>
  </r>
  <r>
    <d v="2023-01-26T00:00:00"/>
    <x v="1439"/>
    <s v="Sharon Smith"/>
    <d v="1940-09-24T00:00:00"/>
    <n v="84"/>
    <s v="Female"/>
    <n v="3"/>
    <d v="2023-01-27T09:23:11"/>
    <d v="2023-01-27T10:15:11"/>
    <n v="52"/>
    <x v="1"/>
    <n v="1"/>
    <s v="Cardiac Rehabilitation"/>
    <x v="8"/>
  </r>
  <r>
    <d v="2023-01-26T00:00:00"/>
    <x v="1440"/>
    <s v="David Hill"/>
    <d v="1981-07-11T00:00:00"/>
    <n v="43"/>
    <s v="Male"/>
    <n v="1"/>
    <d v="2023-01-26T23:52:34"/>
    <d v="2023-01-27T01:47:34"/>
    <n v="115"/>
    <x v="1"/>
    <n v="0"/>
    <s v="Radiation Therapy"/>
    <x v="8"/>
  </r>
  <r>
    <d v="2023-01-26T00:00:00"/>
    <x v="1441"/>
    <s v="Mr. John Vargas"/>
    <d v="1957-07-27T00:00:00"/>
    <n v="67"/>
    <s v="Female"/>
    <n v="4"/>
    <d v="2023-01-27T13:02:26"/>
    <d v="2023-01-27T14:03:26"/>
    <n v="61"/>
    <x v="1"/>
    <n v="1"/>
    <s v="Medication Management"/>
    <x v="8"/>
  </r>
  <r>
    <d v="2023-01-27T00:00:00"/>
    <x v="1442"/>
    <s v="Stephen James"/>
    <d v="1926-08-19T00:00:00"/>
    <n v="98"/>
    <s v="Male"/>
    <n v="2"/>
    <d v="2023-01-28T19:17:56"/>
    <d v="2023-01-28T19:53:56"/>
    <n v="36"/>
    <x v="1"/>
    <n v="0"/>
    <s v="Dialysis"/>
    <x v="8"/>
  </r>
  <r>
    <d v="2023-01-27T00:00:00"/>
    <x v="1443"/>
    <s v="Jacob Baker"/>
    <d v="1954-09-06T00:00:00"/>
    <n v="70"/>
    <s v="Female"/>
    <n v="5"/>
    <d v="2023-01-28T09:48:48"/>
    <d v="2023-01-28T10:52:48"/>
    <n v="64"/>
    <x v="1"/>
    <n v="1"/>
    <s v="Chemotherapy"/>
    <x v="8"/>
  </r>
  <r>
    <d v="2023-01-27T00:00:00"/>
    <x v="1444"/>
    <s v="Melissa Wright"/>
    <d v="1973-12-02T00:00:00"/>
    <n v="51"/>
    <s v="Female"/>
    <n v="3"/>
    <d v="2023-01-28T06:30:10"/>
    <d v="2023-01-28T08:01:10"/>
    <n v="91"/>
    <x v="0"/>
    <n v="1"/>
    <s v="Cardiac Rehabilitation"/>
    <x v="8"/>
  </r>
  <r>
    <d v="2023-01-27T00:00:00"/>
    <x v="1445"/>
    <s v="Cindy Griffith"/>
    <d v="2009-03-23T00:00:00"/>
    <n v="15"/>
    <s v="Male"/>
    <n v="4"/>
    <d v="2023-01-28T05:43:57"/>
    <d v="2023-01-28T05:55:57"/>
    <n v="12"/>
    <x v="1"/>
    <n v="0"/>
    <s v="Surgery"/>
    <x v="8"/>
  </r>
  <r>
    <d v="2023-01-27T00:00:00"/>
    <x v="1446"/>
    <s v="Ashley Mcintyre"/>
    <d v="1954-06-19T00:00:00"/>
    <n v="70"/>
    <s v="Male"/>
    <n v="3"/>
    <d v="2023-01-28T01:09:34"/>
    <d v="2023-01-28T02:02:34"/>
    <n v="53"/>
    <x v="0"/>
    <n v="1"/>
    <s v="Surgery"/>
    <x v="8"/>
  </r>
  <r>
    <d v="2023-01-27T00:00:00"/>
    <x v="1447"/>
    <s v="Lindsey Shaffer"/>
    <d v="1971-08-21T00:00:00"/>
    <n v="53"/>
    <s v="Female"/>
    <n v="3"/>
    <d v="2023-01-28T07:15:23"/>
    <d v="2023-01-28T07:48:23"/>
    <n v="33"/>
    <x v="0"/>
    <n v="1"/>
    <s v="Surgery"/>
    <x v="8"/>
  </r>
  <r>
    <d v="2023-01-27T00:00:00"/>
    <x v="1448"/>
    <s v="Julie Watson MD"/>
    <d v="1965-03-02T00:00:00"/>
    <n v="59"/>
    <s v="Male"/>
    <n v="1"/>
    <d v="2023-01-27T23:04:27"/>
    <d v="2023-01-27T23:10:27"/>
    <n v="6"/>
    <x v="1"/>
    <n v="0"/>
    <s v="Dialysis"/>
    <x v="8"/>
  </r>
  <r>
    <d v="2023-01-27T00:00:00"/>
    <x v="1449"/>
    <s v="Thomas Griffin"/>
    <d v="1927-04-05T00:00:00"/>
    <n v="97"/>
    <s v="Male"/>
    <n v="2"/>
    <d v="2023-01-28T16:44:20"/>
    <d v="2023-01-28T17:44:20"/>
    <n v="60"/>
    <x v="0"/>
    <n v="0"/>
    <s v="Dialysis"/>
    <x v="8"/>
  </r>
  <r>
    <d v="2023-01-28T00:00:00"/>
    <x v="1450"/>
    <s v="Shirley Taylor"/>
    <d v="1996-04-18T00:00:00"/>
    <n v="28"/>
    <s v="Male"/>
    <n v="3"/>
    <d v="2023-01-29T15:11:29"/>
    <d v="2023-01-29T16:43:29"/>
    <n v="92"/>
    <x v="0"/>
    <n v="0"/>
    <s v="Physical Therapy"/>
    <x v="8"/>
  </r>
  <r>
    <d v="2023-01-28T00:00:00"/>
    <x v="1451"/>
    <s v="Kurt Johnson"/>
    <d v="1962-11-29T00:00:00"/>
    <n v="62"/>
    <s v="Female"/>
    <n v="2"/>
    <d v="2023-01-29T16:09:21"/>
    <d v="2023-01-29T17:54:21"/>
    <n v="105"/>
    <x v="1"/>
    <n v="1"/>
    <s v="Medication Management"/>
    <x v="8"/>
  </r>
  <r>
    <d v="2023-01-28T00:00:00"/>
    <x v="1452"/>
    <s v="Alison Mason"/>
    <d v="1994-07-30T00:00:00"/>
    <n v="30"/>
    <s v="Female"/>
    <n v="5"/>
    <d v="2023-01-29T06:24:56"/>
    <d v="2023-01-29T06:34:56"/>
    <n v="10"/>
    <x v="0"/>
    <n v="0"/>
    <s v="Cardiac Rehabilitation"/>
    <x v="8"/>
  </r>
  <r>
    <d v="2023-01-28T00:00:00"/>
    <x v="1453"/>
    <s v="Sarah Jensen"/>
    <d v="1949-07-17T00:00:00"/>
    <n v="75"/>
    <s v="Female"/>
    <n v="2"/>
    <d v="2023-01-29T00:38:19"/>
    <d v="2023-01-29T02:11:19"/>
    <n v="93"/>
    <x v="1"/>
    <n v="0"/>
    <s v="Physical Therapy"/>
    <x v="8"/>
  </r>
  <r>
    <d v="2023-01-28T00:00:00"/>
    <x v="1454"/>
    <s v="Matthew Wallace"/>
    <d v="1992-12-03T00:00:00"/>
    <n v="32"/>
    <s v="Male"/>
    <n v="2"/>
    <d v="2023-01-29T05:04:42"/>
    <d v="2023-01-29T06:09:42"/>
    <n v="65"/>
    <x v="0"/>
    <n v="1"/>
    <s v="Medication Management"/>
    <x v="8"/>
  </r>
  <r>
    <d v="2023-01-28T00:00:00"/>
    <x v="1455"/>
    <s v="John Ferguson"/>
    <d v="1935-12-12T00:00:00"/>
    <n v="89"/>
    <s v="Female"/>
    <n v="4"/>
    <d v="2023-01-29T21:02:15"/>
    <d v="2023-01-29T21:20:15"/>
    <n v="18"/>
    <x v="0"/>
    <n v="0"/>
    <s v="Cardiac Rehabilitation"/>
    <x v="8"/>
  </r>
  <r>
    <d v="2023-01-28T00:00:00"/>
    <x v="1456"/>
    <s v="Andre Hernandez"/>
    <d v="1996-03-13T00:00:00"/>
    <n v="28"/>
    <s v="Male"/>
    <n v="3"/>
    <d v="2023-01-29T07:40:51"/>
    <d v="2023-01-29T09:19:51"/>
    <n v="99"/>
    <x v="1"/>
    <n v="0"/>
    <s v="Surgery"/>
    <x v="8"/>
  </r>
  <r>
    <d v="2023-01-28T00:00:00"/>
    <x v="1457"/>
    <s v="David Burnett"/>
    <d v="1985-10-19T00:00:00"/>
    <n v="39"/>
    <s v="Male"/>
    <n v="4"/>
    <d v="2023-01-29T15:18:24"/>
    <d v="2023-01-29T17:07:24"/>
    <n v="109"/>
    <x v="1"/>
    <n v="0"/>
    <s v="Physical Therapy"/>
    <x v="8"/>
  </r>
  <r>
    <d v="2023-01-28T00:00:00"/>
    <x v="1458"/>
    <s v="Rebecca Brown"/>
    <d v="1952-05-08T00:00:00"/>
    <n v="72"/>
    <s v="Male"/>
    <n v="2"/>
    <d v="2023-01-29T07:41:37"/>
    <d v="2023-01-29T08:56:37"/>
    <n v="75"/>
    <x v="0"/>
    <n v="0"/>
    <s v="Chemotherapy"/>
    <x v="8"/>
  </r>
  <r>
    <d v="2023-01-28T00:00:00"/>
    <x v="1459"/>
    <s v="Jeffery Stevens"/>
    <d v="1926-02-21T00:00:00"/>
    <n v="98"/>
    <s v="Female"/>
    <n v="1"/>
    <d v="2023-01-29T04:04:47"/>
    <d v="2023-01-29T04:21:47"/>
    <n v="17"/>
    <x v="0"/>
    <n v="0"/>
    <s v="Chemotherapy"/>
    <x v="8"/>
  </r>
  <r>
    <d v="2023-01-29T00:00:00"/>
    <x v="1460"/>
    <s v="Lauren Brandt MD"/>
    <d v="1997-01-21T00:00:00"/>
    <n v="27"/>
    <s v="Female"/>
    <n v="5"/>
    <d v="2023-01-30T09:21:08"/>
    <d v="2023-01-30T10:32:08"/>
    <n v="71"/>
    <x v="0"/>
    <n v="0"/>
    <s v="Immunotherapy"/>
    <x v="8"/>
  </r>
  <r>
    <d v="2023-01-29T00:00:00"/>
    <x v="1461"/>
    <s v="Emily Shepherd"/>
    <d v="1949-03-26T00:00:00"/>
    <n v="75"/>
    <s v="Female"/>
    <n v="5"/>
    <d v="2023-01-30T12:53:46"/>
    <d v="2023-01-30T14:39:46"/>
    <n v="106"/>
    <x v="1"/>
    <n v="1"/>
    <s v="Dialysis"/>
    <x v="8"/>
  </r>
  <r>
    <d v="2023-01-29T00:00:00"/>
    <x v="1462"/>
    <s v="Megan Pratt"/>
    <d v="1960-06-22T00:00:00"/>
    <n v="64"/>
    <s v="Male"/>
    <n v="3"/>
    <d v="2023-01-30T05:43:00"/>
    <d v="2023-01-30T06:20:00"/>
    <n v="37"/>
    <x v="1"/>
    <n v="0"/>
    <s v="Cardiac Rehabilitation"/>
    <x v="8"/>
  </r>
  <r>
    <d v="2023-01-29T00:00:00"/>
    <x v="1463"/>
    <s v="Christopher Hawkins"/>
    <d v="2022-03-31T00:00:00"/>
    <n v="2"/>
    <s v="Male"/>
    <n v="3"/>
    <d v="2023-01-30T03:01:57"/>
    <d v="2023-01-30T04:29:57"/>
    <n v="88"/>
    <x v="1"/>
    <n v="1"/>
    <s v="Medication Management"/>
    <x v="8"/>
  </r>
  <r>
    <d v="2023-01-29T00:00:00"/>
    <x v="1464"/>
    <s v="Maria Ramos"/>
    <d v="1977-07-12T00:00:00"/>
    <n v="47"/>
    <s v="Male"/>
    <n v="3"/>
    <d v="2023-01-30T00:11:26"/>
    <d v="2023-01-30T00:47:26"/>
    <n v="36"/>
    <x v="0"/>
    <n v="0"/>
    <s v="Radiation Therapy"/>
    <x v="8"/>
  </r>
  <r>
    <d v="2023-01-29T00:00:00"/>
    <x v="1465"/>
    <s v="Cynthia Nash"/>
    <d v="1934-07-04T00:00:00"/>
    <n v="90"/>
    <s v="Male"/>
    <n v="5"/>
    <d v="2023-01-30T04:01:34"/>
    <d v="2023-01-30T04:38:34"/>
    <n v="37"/>
    <x v="0"/>
    <n v="0"/>
    <s v="Dialysis"/>
    <x v="8"/>
  </r>
  <r>
    <d v="2023-01-29T00:00:00"/>
    <x v="1466"/>
    <s v="Sabrina Carroll"/>
    <d v="1975-06-23T00:00:00"/>
    <n v="49"/>
    <s v="Female"/>
    <n v="2"/>
    <d v="2023-01-30T16:32:48"/>
    <d v="2023-01-30T16:42:48"/>
    <n v="10"/>
    <x v="0"/>
    <n v="1"/>
    <s v="Immunotherapy"/>
    <x v="8"/>
  </r>
  <r>
    <d v="2023-01-29T00:00:00"/>
    <x v="1467"/>
    <s v="Tara Villarreal"/>
    <d v="1975-11-18T00:00:00"/>
    <n v="49"/>
    <s v="Male"/>
    <n v="4"/>
    <d v="2023-01-30T02:11:38"/>
    <d v="2023-01-30T03:49:38"/>
    <n v="98"/>
    <x v="0"/>
    <n v="0"/>
    <s v="Dialysis"/>
    <x v="8"/>
  </r>
  <r>
    <d v="2023-01-29T00:00:00"/>
    <x v="1468"/>
    <s v="Danielle Fox"/>
    <d v="1962-10-18T00:00:00"/>
    <n v="62"/>
    <s v="Female"/>
    <n v="4"/>
    <d v="2023-01-30T15:15:41"/>
    <d v="2023-01-30T16:20:41"/>
    <n v="65"/>
    <x v="1"/>
    <n v="0"/>
    <s v="Surgery"/>
    <x v="8"/>
  </r>
  <r>
    <d v="2023-01-29T00:00:00"/>
    <x v="1469"/>
    <s v="Shane Jennings"/>
    <d v="1923-09-13T00:00:00"/>
    <n v="101"/>
    <s v="Female"/>
    <n v="4"/>
    <d v="2023-01-30T04:16:33"/>
    <d v="2023-01-30T06:06:33"/>
    <n v="110"/>
    <x v="1"/>
    <n v="1"/>
    <s v="Surgery"/>
    <x v="8"/>
  </r>
  <r>
    <d v="2023-01-30T00:00:00"/>
    <x v="1470"/>
    <s v="Matthew Diaz"/>
    <d v="1967-05-29T00:00:00"/>
    <n v="57"/>
    <s v="Female"/>
    <n v="2"/>
    <d v="2023-01-31T05:11:18"/>
    <d v="2023-01-31T05:41:18"/>
    <n v="30"/>
    <x v="0"/>
    <n v="0"/>
    <s v="Immunotherapy"/>
    <x v="8"/>
  </r>
  <r>
    <d v="2023-01-30T00:00:00"/>
    <x v="1471"/>
    <s v="Wayne Wheeler"/>
    <d v="1939-11-07T00:00:00"/>
    <n v="85"/>
    <s v="Female"/>
    <n v="3"/>
    <d v="2023-01-31T05:05:27"/>
    <d v="2023-01-31T06:05:27"/>
    <n v="60"/>
    <x v="0"/>
    <n v="0"/>
    <s v="Immunotherapy"/>
    <x v="8"/>
  </r>
  <r>
    <d v="2023-01-30T00:00:00"/>
    <x v="1472"/>
    <s v="John Hancock"/>
    <d v="1924-02-09T00:00:00"/>
    <n v="100"/>
    <s v="Female"/>
    <n v="2"/>
    <d v="2023-01-31T00:51:01"/>
    <d v="2023-01-31T01:09:01"/>
    <n v="18"/>
    <x v="0"/>
    <n v="1"/>
    <s v="Radiation Therapy"/>
    <x v="8"/>
  </r>
  <r>
    <d v="2023-01-30T00:00:00"/>
    <x v="1473"/>
    <s v="Jeremy Daugherty"/>
    <d v="1998-10-11T00:00:00"/>
    <n v="26"/>
    <s v="Male"/>
    <n v="5"/>
    <d v="2023-01-31T03:35:24"/>
    <d v="2023-01-31T04:18:24"/>
    <n v="43"/>
    <x v="1"/>
    <n v="1"/>
    <s v="Medication Management"/>
    <x v="8"/>
  </r>
  <r>
    <d v="2023-01-31T00:00:00"/>
    <x v="1474"/>
    <s v="Susan Houston"/>
    <d v="2007-12-17T00:00:00"/>
    <n v="17"/>
    <s v="Female"/>
    <n v="3"/>
    <d v="2023-02-01T06:23:06"/>
    <d v="2023-02-01T07:48:06"/>
    <n v="85"/>
    <x v="1"/>
    <n v="1"/>
    <s v="Cardiac Rehabilitation"/>
    <x v="9"/>
  </r>
  <r>
    <d v="2023-01-31T00:00:00"/>
    <x v="1475"/>
    <s v="Kimberly Love"/>
    <d v="1981-02-04T00:00:00"/>
    <n v="43"/>
    <s v="Male"/>
    <n v="2"/>
    <d v="2023-02-01T17:23:25"/>
    <d v="2023-02-01T17:47:25"/>
    <n v="24"/>
    <x v="1"/>
    <n v="1"/>
    <s v="Cardiac Rehabilitation"/>
    <x v="9"/>
  </r>
  <r>
    <d v="2023-01-31T00:00:00"/>
    <x v="1476"/>
    <s v="Bobby Kim"/>
    <d v="1960-07-31T00:00:00"/>
    <n v="64"/>
    <s v="Male"/>
    <n v="4"/>
    <d v="2023-02-01T18:23:13"/>
    <d v="2023-02-01T18:50:13"/>
    <n v="27"/>
    <x v="0"/>
    <n v="1"/>
    <s v="Cardiac Rehabilitation"/>
    <x v="9"/>
  </r>
  <r>
    <d v="2023-02-01T00:00:00"/>
    <x v="1477"/>
    <s v="Jeffrey Campbell"/>
    <d v="1978-02-12T00:00:00"/>
    <n v="46"/>
    <s v="Male"/>
    <n v="1"/>
    <d v="2023-02-01T22:20:45"/>
    <d v="2023-02-01T22:35:45"/>
    <n v="15"/>
    <x v="1"/>
    <n v="0"/>
    <s v="Immunotherapy"/>
    <x v="9"/>
  </r>
  <r>
    <d v="2023-02-01T00:00:00"/>
    <x v="1478"/>
    <s v="Jessica Church"/>
    <d v="2019-07-21T00:00:00"/>
    <n v="5"/>
    <s v="Male"/>
    <n v="4"/>
    <d v="2023-02-02T03:52:07"/>
    <d v="2023-02-02T05:01:07"/>
    <n v="69"/>
    <x v="0"/>
    <n v="1"/>
    <s v="Medication Management"/>
    <x v="9"/>
  </r>
  <r>
    <d v="2023-02-01T00:00:00"/>
    <x v="1479"/>
    <s v="James Lewis"/>
    <d v="1946-04-04T00:00:00"/>
    <n v="78"/>
    <s v="Male"/>
    <n v="1"/>
    <d v="2023-02-02T09:05:05"/>
    <d v="2023-02-02T10:43:05"/>
    <n v="98"/>
    <x v="0"/>
    <n v="0"/>
    <s v="Cardiac Rehabilitation"/>
    <x v="9"/>
  </r>
  <r>
    <d v="2023-02-02T00:00:00"/>
    <x v="1480"/>
    <s v="Henry Walters"/>
    <d v="1978-02-09T00:00:00"/>
    <n v="46"/>
    <s v="Male"/>
    <n v="5"/>
    <d v="2023-02-03T13:05:13"/>
    <d v="2023-02-03T13:55:13"/>
    <n v="50"/>
    <x v="0"/>
    <n v="1"/>
    <s v="Physical Therapy"/>
    <x v="9"/>
  </r>
  <r>
    <d v="2023-02-02T00:00:00"/>
    <x v="1481"/>
    <s v="Nicole Barnett"/>
    <d v="1988-06-07T00:00:00"/>
    <n v="36"/>
    <s v="Male"/>
    <n v="4"/>
    <d v="2023-02-03T15:09:54"/>
    <d v="2023-02-03T16:49:54"/>
    <n v="100"/>
    <x v="1"/>
    <n v="0"/>
    <s v="Physical Therapy"/>
    <x v="9"/>
  </r>
  <r>
    <d v="2023-02-02T00:00:00"/>
    <x v="1482"/>
    <s v="Michael Gutierrez"/>
    <d v="1992-07-12T00:00:00"/>
    <n v="32"/>
    <s v="Female"/>
    <n v="1"/>
    <d v="2023-02-02T22:49:29"/>
    <d v="2023-02-03T00:10:29"/>
    <n v="81"/>
    <x v="0"/>
    <n v="1"/>
    <s v="Chemotherapy"/>
    <x v="9"/>
  </r>
  <r>
    <d v="2023-02-02T00:00:00"/>
    <x v="1483"/>
    <s v="Patricia Anderson"/>
    <d v="1972-10-23T00:00:00"/>
    <n v="52"/>
    <s v="Male"/>
    <n v="3"/>
    <d v="2023-02-02T23:56:05"/>
    <d v="2023-02-03T01:24:05"/>
    <n v="88"/>
    <x v="1"/>
    <n v="0"/>
    <s v="Surgery"/>
    <x v="9"/>
  </r>
  <r>
    <d v="2023-02-02T00:00:00"/>
    <x v="1484"/>
    <s v="Sheila Kelly"/>
    <d v="1986-11-15T00:00:00"/>
    <n v="38"/>
    <s v="Male"/>
    <n v="1"/>
    <d v="2023-02-03T05:42:54"/>
    <d v="2023-02-03T06:49:54"/>
    <n v="67"/>
    <x v="1"/>
    <n v="1"/>
    <s v="Surgery"/>
    <x v="9"/>
  </r>
  <r>
    <d v="2023-02-02T00:00:00"/>
    <x v="1485"/>
    <s v="Gary Hall"/>
    <d v="1955-01-21T00:00:00"/>
    <n v="69"/>
    <s v="Female"/>
    <n v="4"/>
    <d v="2023-02-03T20:41:50"/>
    <d v="2023-02-03T22:29:50"/>
    <n v="108"/>
    <x v="1"/>
    <n v="0"/>
    <s v="Dialysis"/>
    <x v="9"/>
  </r>
  <r>
    <d v="2023-02-02T00:00:00"/>
    <x v="1486"/>
    <s v="Kayla Benitez"/>
    <d v="1958-07-14T00:00:00"/>
    <n v="66"/>
    <s v="Female"/>
    <n v="4"/>
    <d v="2023-02-03T12:56:25"/>
    <d v="2023-02-03T13:46:25"/>
    <n v="50"/>
    <x v="0"/>
    <n v="0"/>
    <s v="Immunotherapy"/>
    <x v="9"/>
  </r>
  <r>
    <d v="2023-02-02T00:00:00"/>
    <x v="1487"/>
    <s v="Juan Coleman"/>
    <d v="2023-03-05T00:00:00"/>
    <n v="1"/>
    <s v="Male"/>
    <n v="4"/>
    <d v="2023-02-03T08:24:56"/>
    <d v="2023-02-03T09:01:56"/>
    <n v="37"/>
    <x v="1"/>
    <n v="1"/>
    <s v="Dialysis"/>
    <x v="9"/>
  </r>
  <r>
    <d v="2023-02-02T00:00:00"/>
    <x v="1488"/>
    <s v="Richard Joseph"/>
    <d v="2002-09-29T00:00:00"/>
    <n v="22"/>
    <s v="Female"/>
    <n v="3"/>
    <d v="2023-02-03T20:41:39"/>
    <d v="2023-02-03T21:11:39"/>
    <n v="30"/>
    <x v="1"/>
    <n v="1"/>
    <s v="Radiation Therapy"/>
    <x v="9"/>
  </r>
  <r>
    <d v="2023-02-02T00:00:00"/>
    <x v="1489"/>
    <s v="James Kim"/>
    <d v="1945-10-02T00:00:00"/>
    <n v="79"/>
    <s v="Female"/>
    <n v="3"/>
    <d v="2023-02-03T07:50:11"/>
    <d v="2023-02-03T09:28:11"/>
    <n v="98"/>
    <x v="0"/>
    <n v="0"/>
    <s v="Immunotherapy"/>
    <x v="9"/>
  </r>
  <r>
    <d v="2023-02-03T00:00:00"/>
    <x v="1490"/>
    <s v="Robert Garcia"/>
    <d v="2019-07-09T00:00:00"/>
    <n v="5"/>
    <s v="Male"/>
    <n v="3"/>
    <d v="2023-02-04T13:06:37"/>
    <d v="2023-02-04T13:17:37"/>
    <n v="11"/>
    <x v="1"/>
    <n v="0"/>
    <s v="Physical Therapy"/>
    <x v="9"/>
  </r>
  <r>
    <d v="2023-02-03T00:00:00"/>
    <x v="1491"/>
    <s v="Catherine Huerta"/>
    <d v="2011-08-19T00:00:00"/>
    <n v="13"/>
    <s v="Male"/>
    <n v="3"/>
    <d v="2023-02-04T09:19:56"/>
    <d v="2023-02-04T10:30:56"/>
    <n v="71"/>
    <x v="0"/>
    <n v="0"/>
    <s v="Immunotherapy"/>
    <x v="9"/>
  </r>
  <r>
    <d v="2023-02-03T00:00:00"/>
    <x v="1492"/>
    <s v="Jessica Ramos MD"/>
    <d v="1958-01-11T00:00:00"/>
    <n v="66"/>
    <s v="Female"/>
    <n v="4"/>
    <d v="2023-02-04T18:17:06"/>
    <d v="2023-02-04T20:16:06"/>
    <n v="119"/>
    <x v="1"/>
    <n v="1"/>
    <s v="Chemotherapy"/>
    <x v="9"/>
  </r>
  <r>
    <d v="2023-02-03T00:00:00"/>
    <x v="1493"/>
    <s v="Robert Palmer"/>
    <d v="1940-03-15T00:00:00"/>
    <n v="84"/>
    <s v="Male"/>
    <n v="2"/>
    <d v="2023-02-04T19:33:22"/>
    <d v="2023-02-04T21:27:22"/>
    <n v="114"/>
    <x v="1"/>
    <n v="0"/>
    <s v="Surgery"/>
    <x v="9"/>
  </r>
  <r>
    <d v="2023-02-03T00:00:00"/>
    <x v="1494"/>
    <s v="Adam Liu"/>
    <d v="1998-06-13T00:00:00"/>
    <n v="26"/>
    <s v="Male"/>
    <n v="4"/>
    <d v="2023-02-04T08:37:09"/>
    <d v="2023-02-04T09:20:09"/>
    <n v="43"/>
    <x v="1"/>
    <n v="0"/>
    <s v="Chemotherapy"/>
    <x v="9"/>
  </r>
  <r>
    <d v="2023-02-03T00:00:00"/>
    <x v="1495"/>
    <s v="Daniel Andersen"/>
    <d v="1948-12-18T00:00:00"/>
    <n v="76"/>
    <s v="Male"/>
    <n v="2"/>
    <d v="2023-02-04T12:06:48"/>
    <d v="2023-02-04T13:43:48"/>
    <n v="97"/>
    <x v="0"/>
    <n v="1"/>
    <s v="Surgery"/>
    <x v="9"/>
  </r>
  <r>
    <d v="2023-02-03T00:00:00"/>
    <x v="1496"/>
    <s v="Daniel Ritter"/>
    <d v="2004-05-19T00:00:00"/>
    <n v="20"/>
    <s v="Male"/>
    <n v="5"/>
    <d v="2023-02-03T21:30:12"/>
    <d v="2023-02-03T21:32:12"/>
    <n v="2"/>
    <x v="0"/>
    <n v="0"/>
    <s v="Dialysis"/>
    <x v="9"/>
  </r>
  <r>
    <d v="2023-02-03T00:00:00"/>
    <x v="1497"/>
    <s v="Matthew Johnson"/>
    <d v="1960-12-21T00:00:00"/>
    <n v="64"/>
    <s v="Male"/>
    <n v="4"/>
    <d v="2023-02-04T20:34:23"/>
    <d v="2023-02-04T21:15:23"/>
    <n v="41"/>
    <x v="0"/>
    <n v="0"/>
    <s v="Physical Therapy"/>
    <x v="9"/>
  </r>
  <r>
    <d v="2023-02-03T00:00:00"/>
    <x v="1498"/>
    <s v="Michelle Gray"/>
    <d v="1985-04-08T00:00:00"/>
    <n v="39"/>
    <s v="Female"/>
    <n v="5"/>
    <d v="2023-02-04T17:40:07"/>
    <d v="2023-02-04T18:22:07"/>
    <n v="42"/>
    <x v="0"/>
    <n v="1"/>
    <s v="Surgery"/>
    <x v="9"/>
  </r>
  <r>
    <d v="2023-02-03T00:00:00"/>
    <x v="1499"/>
    <s v="Steven Smith"/>
    <d v="2010-03-24T00:00:00"/>
    <n v="14"/>
    <s v="Male"/>
    <n v="2"/>
    <d v="2023-02-04T12:02:47"/>
    <d v="2023-02-04T13:57:47"/>
    <n v="115"/>
    <x v="1"/>
    <n v="1"/>
    <s v="Surgery"/>
    <x v="9"/>
  </r>
  <r>
    <d v="2023-02-04T00:00:00"/>
    <x v="1500"/>
    <s v="Morgan Marshall"/>
    <d v="1998-10-18T00:00:00"/>
    <n v="26"/>
    <s v="Female"/>
    <n v="3"/>
    <d v="2023-02-05T01:59:23"/>
    <d v="2023-02-05T02:23:23"/>
    <n v="24"/>
    <x v="0"/>
    <n v="1"/>
    <s v="Dialysis"/>
    <x v="9"/>
  </r>
  <r>
    <d v="2023-02-04T00:00:00"/>
    <x v="1501"/>
    <s v="Margaret Lee"/>
    <d v="1978-12-23T00:00:00"/>
    <n v="46"/>
    <s v="Female"/>
    <n v="1"/>
    <d v="2023-02-05T05:03:42"/>
    <d v="2023-02-05T05:18:42"/>
    <n v="15"/>
    <x v="0"/>
    <n v="1"/>
    <s v="Radiation Therapy"/>
    <x v="9"/>
  </r>
  <r>
    <d v="2023-02-04T00:00:00"/>
    <x v="1502"/>
    <s v="Stephen Brown"/>
    <d v="1934-08-24T00:00:00"/>
    <n v="90"/>
    <s v="Female"/>
    <n v="5"/>
    <d v="2023-02-05T14:52:00"/>
    <d v="2023-02-05T15:47:00"/>
    <n v="55"/>
    <x v="0"/>
    <n v="0"/>
    <s v="Chemotherapy"/>
    <x v="9"/>
  </r>
  <r>
    <d v="2023-02-04T00:00:00"/>
    <x v="1503"/>
    <s v="Michael Murray"/>
    <d v="2022-05-10T00:00:00"/>
    <n v="2"/>
    <s v="Female"/>
    <n v="2"/>
    <d v="2023-02-05T17:31:28"/>
    <d v="2023-02-05T17:36:28"/>
    <n v="5"/>
    <x v="1"/>
    <n v="1"/>
    <s v="Immunotherapy"/>
    <x v="9"/>
  </r>
  <r>
    <d v="2023-02-04T00:00:00"/>
    <x v="1504"/>
    <s v="Daniel Willis"/>
    <d v="1947-07-08T00:00:00"/>
    <n v="77"/>
    <s v="Male"/>
    <n v="2"/>
    <d v="2023-02-05T10:17:59"/>
    <d v="2023-02-05T11:47:59"/>
    <n v="90"/>
    <x v="1"/>
    <n v="1"/>
    <s v="Chemotherapy"/>
    <x v="9"/>
  </r>
  <r>
    <d v="2023-02-04T00:00:00"/>
    <x v="1505"/>
    <s v="Jeremy Mack"/>
    <d v="1967-10-09T00:00:00"/>
    <n v="57"/>
    <s v="Male"/>
    <n v="5"/>
    <d v="2023-02-05T18:25:10"/>
    <d v="2023-02-05T19:43:10"/>
    <n v="78"/>
    <x v="0"/>
    <n v="1"/>
    <s v="Medication Management"/>
    <x v="9"/>
  </r>
  <r>
    <d v="2023-02-04T00:00:00"/>
    <x v="1506"/>
    <s v="Ryan Mckee"/>
    <d v="1985-01-16T00:00:00"/>
    <n v="39"/>
    <s v="Female"/>
    <n v="2"/>
    <d v="2023-02-05T03:58:23"/>
    <d v="2023-02-05T04:41:23"/>
    <n v="43"/>
    <x v="1"/>
    <n v="0"/>
    <s v="Cardiac Rehabilitation"/>
    <x v="9"/>
  </r>
  <r>
    <d v="2023-02-04T00:00:00"/>
    <x v="1507"/>
    <s v="Sarah Velazquez"/>
    <d v="1935-08-16T00:00:00"/>
    <n v="89"/>
    <s v="Female"/>
    <n v="1"/>
    <d v="2023-02-05T20:35:25"/>
    <d v="2023-02-05T20:39:25"/>
    <n v="4"/>
    <x v="1"/>
    <n v="0"/>
    <s v="Cardiac Rehabilitation"/>
    <x v="9"/>
  </r>
  <r>
    <d v="2023-02-04T00:00:00"/>
    <x v="1508"/>
    <s v="Ellen Hines"/>
    <d v="1995-11-20T00:00:00"/>
    <n v="29"/>
    <s v="Female"/>
    <n v="2"/>
    <d v="2023-02-05T14:17:53"/>
    <d v="2023-02-05T15:39:53"/>
    <n v="82"/>
    <x v="0"/>
    <n v="0"/>
    <s v="Physical Therapy"/>
    <x v="9"/>
  </r>
  <r>
    <d v="2023-02-05T00:00:00"/>
    <x v="1509"/>
    <s v="Yesenia Williams"/>
    <d v="1962-04-06T00:00:00"/>
    <n v="62"/>
    <s v="Male"/>
    <n v="1"/>
    <d v="2023-02-06T17:44:33"/>
    <d v="2023-02-06T18:58:33"/>
    <n v="74"/>
    <x v="1"/>
    <n v="0"/>
    <s v="Radiation Therapy"/>
    <x v="9"/>
  </r>
  <r>
    <d v="2023-02-05T00:00:00"/>
    <x v="1510"/>
    <s v="James Turner"/>
    <d v="1931-01-20T00:00:00"/>
    <n v="93"/>
    <s v="Male"/>
    <n v="3"/>
    <d v="2023-02-06T20:01:05"/>
    <d v="2023-02-06T20:05:05"/>
    <n v="4"/>
    <x v="0"/>
    <n v="0"/>
    <s v="Physical Therapy"/>
    <x v="9"/>
  </r>
  <r>
    <d v="2023-02-05T00:00:00"/>
    <x v="1511"/>
    <s v="Frank Brown"/>
    <d v="1958-06-20T00:00:00"/>
    <n v="66"/>
    <s v="Male"/>
    <n v="4"/>
    <d v="2023-02-06T17:23:30"/>
    <d v="2023-02-06T18:51:30"/>
    <n v="88"/>
    <x v="1"/>
    <n v="1"/>
    <s v="Chemotherapy"/>
    <x v="9"/>
  </r>
  <r>
    <d v="2023-02-06T00:00:00"/>
    <x v="1512"/>
    <s v="Timothy Vaughn"/>
    <d v="1924-09-11T00:00:00"/>
    <n v="100"/>
    <s v="Male"/>
    <n v="3"/>
    <d v="2023-02-07T17:19:21"/>
    <d v="2023-02-07T19:09:21"/>
    <n v="110"/>
    <x v="0"/>
    <n v="0"/>
    <s v="Physical Therapy"/>
    <x v="9"/>
  </r>
  <r>
    <d v="2023-02-06T00:00:00"/>
    <x v="1513"/>
    <s v="Christina Potter"/>
    <d v="1973-03-16T00:00:00"/>
    <n v="51"/>
    <s v="Male"/>
    <n v="4"/>
    <d v="2023-02-07T03:53:50"/>
    <d v="2023-02-07T04:11:50"/>
    <n v="18"/>
    <x v="0"/>
    <n v="0"/>
    <s v="Chemotherapy"/>
    <x v="9"/>
  </r>
  <r>
    <d v="2023-02-06T00:00:00"/>
    <x v="1514"/>
    <s v="John Brooks"/>
    <d v="1942-05-10T00:00:00"/>
    <n v="82"/>
    <s v="Female"/>
    <n v="2"/>
    <d v="2023-02-07T01:55:39"/>
    <d v="2023-02-07T03:03:39"/>
    <n v="68"/>
    <x v="1"/>
    <n v="0"/>
    <s v="Physical Therapy"/>
    <x v="9"/>
  </r>
  <r>
    <d v="2023-02-06T00:00:00"/>
    <x v="1515"/>
    <s v="Kayla Floyd"/>
    <d v="2020-07-02T00:00:00"/>
    <n v="4"/>
    <s v="Male"/>
    <n v="4"/>
    <d v="2023-02-07T16:14:32"/>
    <d v="2023-02-07T17:10:32"/>
    <n v="56"/>
    <x v="0"/>
    <n v="1"/>
    <s v="Dialysis"/>
    <x v="9"/>
  </r>
  <r>
    <d v="2023-02-07T00:00:00"/>
    <x v="1516"/>
    <s v="Kim Davis"/>
    <d v="1979-08-18T00:00:00"/>
    <n v="45"/>
    <s v="Male"/>
    <n v="2"/>
    <d v="2023-02-08T21:11:18"/>
    <d v="2023-02-08T22:28:18"/>
    <n v="77"/>
    <x v="0"/>
    <n v="0"/>
    <s v="Medication Management"/>
    <x v="9"/>
  </r>
  <r>
    <d v="2023-02-07T00:00:00"/>
    <x v="1517"/>
    <s v="Tiffany Braun"/>
    <d v="1968-11-27T00:00:00"/>
    <n v="56"/>
    <s v="Male"/>
    <n v="1"/>
    <d v="2023-02-07T22:33:45"/>
    <d v="2023-02-08T00:06:45"/>
    <n v="93"/>
    <x v="1"/>
    <n v="1"/>
    <s v="Radiation Therapy"/>
    <x v="9"/>
  </r>
  <r>
    <d v="2023-02-07T00:00:00"/>
    <x v="1518"/>
    <s v="Tracy Austin"/>
    <d v="1931-05-20T00:00:00"/>
    <n v="93"/>
    <s v="Female"/>
    <n v="4"/>
    <d v="2023-02-08T14:30:46"/>
    <d v="2023-02-08T15:38:46"/>
    <n v="68"/>
    <x v="1"/>
    <n v="0"/>
    <s v="Cardiac Rehabilitation"/>
    <x v="9"/>
  </r>
  <r>
    <d v="2023-02-07T00:00:00"/>
    <x v="1519"/>
    <s v="Marie Knight"/>
    <d v="1949-06-23T00:00:00"/>
    <n v="75"/>
    <s v="Female"/>
    <n v="4"/>
    <d v="2023-02-08T07:13:18"/>
    <d v="2023-02-08T08:00:18"/>
    <n v="47"/>
    <x v="1"/>
    <n v="0"/>
    <s v="Physical Therapy"/>
    <x v="9"/>
  </r>
  <r>
    <d v="2023-02-08T00:00:00"/>
    <x v="1520"/>
    <s v="Carrie Villa"/>
    <d v="2023-09-06T00:00:00"/>
    <n v="1"/>
    <s v="Male"/>
    <n v="4"/>
    <d v="2023-02-09T07:15:27"/>
    <d v="2023-02-09T07:23:27"/>
    <n v="8"/>
    <x v="1"/>
    <n v="0"/>
    <s v="Chemotherapy"/>
    <x v="9"/>
  </r>
  <r>
    <d v="2023-02-08T00:00:00"/>
    <x v="1521"/>
    <s v="Kathleen Skinner"/>
    <d v="1934-03-12T00:00:00"/>
    <n v="90"/>
    <s v="Female"/>
    <n v="1"/>
    <d v="2023-02-09T05:33:23"/>
    <d v="2023-02-09T07:24:23"/>
    <n v="111"/>
    <x v="1"/>
    <n v="0"/>
    <s v="Medication Management"/>
    <x v="9"/>
  </r>
  <r>
    <d v="2023-02-08T00:00:00"/>
    <x v="1522"/>
    <s v="Lisa Campbell"/>
    <d v="1982-02-04T00:00:00"/>
    <n v="42"/>
    <s v="Female"/>
    <n v="2"/>
    <d v="2023-02-08T22:52:44"/>
    <d v="2023-02-08T23:10:44"/>
    <n v="18"/>
    <x v="1"/>
    <n v="1"/>
    <s v="Chemotherapy"/>
    <x v="9"/>
  </r>
  <r>
    <d v="2023-02-08T00:00:00"/>
    <x v="1523"/>
    <s v="Amanda Mcmahon"/>
    <d v="2003-10-25T00:00:00"/>
    <n v="21"/>
    <s v="Female"/>
    <n v="3"/>
    <d v="2023-02-09T02:26:31"/>
    <d v="2023-02-09T02:47:31"/>
    <n v="21"/>
    <x v="1"/>
    <n v="0"/>
    <s v="Physical Therapy"/>
    <x v="9"/>
  </r>
  <r>
    <d v="2023-02-08T00:00:00"/>
    <x v="1524"/>
    <s v="Phyllis Joseph"/>
    <d v="1938-06-23T00:00:00"/>
    <n v="86"/>
    <s v="Male"/>
    <n v="2"/>
    <d v="2023-02-09T07:05:25"/>
    <d v="2023-02-09T08:39:25"/>
    <n v="94"/>
    <x v="1"/>
    <n v="0"/>
    <s v="Medication Management"/>
    <x v="9"/>
  </r>
  <r>
    <d v="2023-02-08T00:00:00"/>
    <x v="1525"/>
    <s v="John Russell"/>
    <d v="1955-07-09T00:00:00"/>
    <n v="69"/>
    <s v="Male"/>
    <n v="1"/>
    <d v="2023-02-09T20:06:07"/>
    <d v="2023-02-09T21:47:07"/>
    <n v="101"/>
    <x v="1"/>
    <n v="0"/>
    <s v="Medication Management"/>
    <x v="9"/>
  </r>
  <r>
    <d v="2023-02-08T00:00:00"/>
    <x v="1526"/>
    <s v="Erin Young"/>
    <d v="1972-10-14T00:00:00"/>
    <n v="52"/>
    <s v="Female"/>
    <n v="1"/>
    <d v="2023-02-09T05:02:10"/>
    <d v="2023-02-09T06:05:10"/>
    <n v="63"/>
    <x v="0"/>
    <n v="0"/>
    <s v="Cardiac Rehabilitation"/>
    <x v="9"/>
  </r>
  <r>
    <d v="2023-02-09T00:00:00"/>
    <x v="1527"/>
    <s v="Brianna Anderson"/>
    <d v="1954-05-23T00:00:00"/>
    <n v="70"/>
    <s v="Male"/>
    <n v="2"/>
    <d v="2023-02-10T00:00:45"/>
    <d v="2023-02-10T00:37:45"/>
    <n v="37"/>
    <x v="1"/>
    <n v="1"/>
    <s v="Cardiac Rehabilitation"/>
    <x v="9"/>
  </r>
  <r>
    <d v="2023-02-09T00:00:00"/>
    <x v="1528"/>
    <s v="Kathy Dorsey"/>
    <d v="1934-03-22T00:00:00"/>
    <n v="90"/>
    <s v="Female"/>
    <n v="2"/>
    <d v="2023-02-10T17:34:16"/>
    <d v="2023-02-10T17:41:16"/>
    <n v="7"/>
    <x v="1"/>
    <n v="1"/>
    <s v="Chemotherapy"/>
    <x v="9"/>
  </r>
  <r>
    <d v="2023-02-09T00:00:00"/>
    <x v="1529"/>
    <s v="Benjamin Bailey"/>
    <d v="1964-05-08T00:00:00"/>
    <n v="60"/>
    <s v="Female"/>
    <n v="1"/>
    <d v="2023-02-10T01:47:51"/>
    <d v="2023-02-10T01:55:51"/>
    <n v="8"/>
    <x v="0"/>
    <n v="1"/>
    <s v="Cardiac Rehabilitation"/>
    <x v="9"/>
  </r>
  <r>
    <d v="2023-02-09T00:00:00"/>
    <x v="1530"/>
    <s v="Jonathan Medina"/>
    <d v="2003-07-15T00:00:00"/>
    <n v="21"/>
    <s v="Female"/>
    <n v="5"/>
    <d v="2023-02-09T21:56:23"/>
    <d v="2023-02-09T22:48:23"/>
    <n v="52"/>
    <x v="1"/>
    <n v="1"/>
    <s v="Surgery"/>
    <x v="9"/>
  </r>
  <r>
    <d v="2023-02-10T00:00:00"/>
    <x v="1531"/>
    <s v="Kathleen Jenkins"/>
    <d v="1974-01-30T00:00:00"/>
    <n v="50"/>
    <s v="Female"/>
    <n v="1"/>
    <d v="2023-02-11T09:45:14"/>
    <d v="2023-02-11T10:41:14"/>
    <n v="56"/>
    <x v="0"/>
    <n v="1"/>
    <s v="Immunotherapy"/>
    <x v="9"/>
  </r>
  <r>
    <d v="2023-02-10T00:00:00"/>
    <x v="1532"/>
    <s v="Alexander Spencer"/>
    <d v="1973-11-30T00:00:00"/>
    <n v="51"/>
    <s v="Female"/>
    <n v="4"/>
    <d v="2023-02-11T00:11:32"/>
    <d v="2023-02-11T00:24:32"/>
    <n v="13"/>
    <x v="1"/>
    <n v="0"/>
    <s v="Surgery"/>
    <x v="9"/>
  </r>
  <r>
    <d v="2023-02-10T00:00:00"/>
    <x v="1533"/>
    <s v="Jamie Martin"/>
    <d v="2013-11-15T00:00:00"/>
    <n v="11"/>
    <s v="Female"/>
    <n v="5"/>
    <d v="2023-02-10T22:48:58"/>
    <d v="2023-02-10T23:07:58"/>
    <n v="19"/>
    <x v="0"/>
    <n v="1"/>
    <s v="Physical Therapy"/>
    <x v="9"/>
  </r>
  <r>
    <d v="2023-02-10T00:00:00"/>
    <x v="1534"/>
    <s v="Erin Martin"/>
    <d v="2021-05-14T00:00:00"/>
    <n v="3"/>
    <s v="Female"/>
    <n v="2"/>
    <d v="2023-02-11T08:30:30"/>
    <d v="2023-02-11T08:34:30"/>
    <n v="4"/>
    <x v="0"/>
    <n v="1"/>
    <s v="Chemotherapy"/>
    <x v="9"/>
  </r>
  <r>
    <d v="2023-02-10T00:00:00"/>
    <x v="1535"/>
    <s v="Scott Torres"/>
    <d v="1961-06-06T00:00:00"/>
    <n v="63"/>
    <s v="Female"/>
    <n v="1"/>
    <d v="2023-02-10T22:13:51"/>
    <d v="2023-02-11T00:00:51"/>
    <n v="107"/>
    <x v="1"/>
    <n v="1"/>
    <s v="Chemotherapy"/>
    <x v="9"/>
  </r>
  <r>
    <d v="2023-02-10T00:00:00"/>
    <x v="1536"/>
    <s v="Cynthia Palmer"/>
    <d v="1962-09-11T00:00:00"/>
    <n v="62"/>
    <s v="Male"/>
    <n v="3"/>
    <d v="2023-02-11T00:44:21"/>
    <d v="2023-02-11T02:27:21"/>
    <n v="103"/>
    <x v="0"/>
    <n v="0"/>
    <s v="Surgery"/>
    <x v="9"/>
  </r>
  <r>
    <d v="2023-02-10T00:00:00"/>
    <x v="1537"/>
    <s v="Shannon Simmons"/>
    <d v="1996-08-27T00:00:00"/>
    <n v="28"/>
    <s v="Female"/>
    <n v="3"/>
    <d v="2023-02-11T20:57:52"/>
    <d v="2023-02-11T21:05:52"/>
    <n v="8"/>
    <x v="0"/>
    <n v="1"/>
    <s v="Radiation Therapy"/>
    <x v="9"/>
  </r>
  <r>
    <d v="2023-02-10T00:00:00"/>
    <x v="1538"/>
    <s v="Vincent Johnson"/>
    <d v="1982-04-30T00:00:00"/>
    <n v="42"/>
    <s v="Female"/>
    <n v="4"/>
    <d v="2023-02-11T10:32:33"/>
    <d v="2023-02-11T11:54:33"/>
    <n v="82"/>
    <x v="0"/>
    <n v="1"/>
    <s v="Cardiac Rehabilitation"/>
    <x v="9"/>
  </r>
  <r>
    <d v="2023-02-10T00:00:00"/>
    <x v="1539"/>
    <s v="Alisha Knight"/>
    <d v="1938-11-13T00:00:00"/>
    <n v="86"/>
    <s v="Female"/>
    <n v="3"/>
    <d v="2023-02-11T10:59:51"/>
    <d v="2023-02-11T12:20:51"/>
    <n v="81"/>
    <x v="0"/>
    <n v="0"/>
    <s v="Physical Therapy"/>
    <x v="9"/>
  </r>
  <r>
    <d v="2023-02-11T00:00:00"/>
    <x v="1540"/>
    <s v="Matthew Hall"/>
    <d v="1941-09-07T00:00:00"/>
    <n v="83"/>
    <s v="Female"/>
    <n v="4"/>
    <d v="2023-02-12T10:00:31"/>
    <d v="2023-02-12T11:45:31"/>
    <n v="105"/>
    <x v="1"/>
    <n v="0"/>
    <s v="Physical Therapy"/>
    <x v="9"/>
  </r>
  <r>
    <d v="2023-02-12T00:00:00"/>
    <x v="1541"/>
    <s v="Victoria Williams"/>
    <d v="2024-05-13T00:00:00"/>
    <n v="0"/>
    <s v="Male"/>
    <n v="1"/>
    <d v="2023-02-13T20:16:09"/>
    <d v="2023-02-13T21:39:09"/>
    <n v="83"/>
    <x v="1"/>
    <n v="1"/>
    <s v="Surgery"/>
    <x v="9"/>
  </r>
  <r>
    <d v="2023-02-12T00:00:00"/>
    <x v="1542"/>
    <s v="Elizabeth Clark"/>
    <d v="2013-03-18T00:00:00"/>
    <n v="11"/>
    <s v="Female"/>
    <n v="2"/>
    <d v="2023-02-13T00:35:16"/>
    <d v="2023-02-13T01:14:16"/>
    <n v="39"/>
    <x v="1"/>
    <n v="1"/>
    <s v="Immunotherapy"/>
    <x v="9"/>
  </r>
  <r>
    <d v="2023-02-12T00:00:00"/>
    <x v="1543"/>
    <s v="Daniel Shannon"/>
    <d v="1994-03-26T00:00:00"/>
    <n v="30"/>
    <s v="Female"/>
    <n v="2"/>
    <d v="2023-02-12T22:58:33"/>
    <d v="2023-02-13T00:25:33"/>
    <n v="87"/>
    <x v="1"/>
    <n v="0"/>
    <s v="Chemotherapy"/>
    <x v="9"/>
  </r>
  <r>
    <d v="2023-02-12T00:00:00"/>
    <x v="1544"/>
    <s v="Nicole Davis"/>
    <d v="1988-05-20T00:00:00"/>
    <n v="36"/>
    <s v="Male"/>
    <n v="1"/>
    <d v="2023-02-13T02:26:55"/>
    <d v="2023-02-13T03:03:55"/>
    <n v="37"/>
    <x v="0"/>
    <n v="1"/>
    <s v="Medication Management"/>
    <x v="9"/>
  </r>
  <r>
    <d v="2023-02-12T00:00:00"/>
    <x v="1545"/>
    <s v="Jessica Myers"/>
    <d v="1966-02-01T00:00:00"/>
    <n v="58"/>
    <s v="Male"/>
    <n v="3"/>
    <d v="2023-02-13T11:14:23"/>
    <d v="2023-02-13T12:37:23"/>
    <n v="83"/>
    <x v="1"/>
    <n v="0"/>
    <s v="Cardiac Rehabilitation"/>
    <x v="9"/>
  </r>
  <r>
    <d v="2023-02-12T00:00:00"/>
    <x v="1546"/>
    <s v="Barbara Woods"/>
    <d v="1965-04-16T00:00:00"/>
    <n v="59"/>
    <s v="Female"/>
    <n v="2"/>
    <d v="2023-02-13T06:39:31"/>
    <d v="2023-02-13T08:05:31"/>
    <n v="86"/>
    <x v="1"/>
    <n v="1"/>
    <s v="Radiation Therapy"/>
    <x v="9"/>
  </r>
  <r>
    <d v="2023-02-13T00:00:00"/>
    <x v="1547"/>
    <s v="Kimberly Ferguson"/>
    <d v="1949-06-13T00:00:00"/>
    <n v="75"/>
    <s v="Female"/>
    <n v="3"/>
    <d v="2023-02-14T01:01:59"/>
    <d v="2023-02-14T01:49:59"/>
    <n v="48"/>
    <x v="0"/>
    <n v="0"/>
    <s v="Radiation Therapy"/>
    <x v="9"/>
  </r>
  <r>
    <d v="2023-02-13T00:00:00"/>
    <x v="1548"/>
    <s v="Alicia Gomez"/>
    <d v="1974-09-29T00:00:00"/>
    <n v="50"/>
    <s v="Female"/>
    <n v="1"/>
    <d v="2023-02-14T15:03:43"/>
    <d v="2023-02-14T15:18:43"/>
    <n v="15"/>
    <x v="0"/>
    <n v="1"/>
    <s v="Physical Therapy"/>
    <x v="9"/>
  </r>
  <r>
    <d v="2023-02-13T00:00:00"/>
    <x v="1549"/>
    <s v="Justin Hunt"/>
    <d v="1948-04-23T00:00:00"/>
    <n v="76"/>
    <s v="Male"/>
    <n v="3"/>
    <d v="2023-02-14T20:46:59"/>
    <d v="2023-02-14T20:48:59"/>
    <n v="2"/>
    <x v="0"/>
    <n v="1"/>
    <s v="Chemotherapy"/>
    <x v="9"/>
  </r>
  <r>
    <d v="2023-02-13T00:00:00"/>
    <x v="1550"/>
    <s v="Catherine Avila"/>
    <d v="1949-11-14T00:00:00"/>
    <n v="75"/>
    <s v="Female"/>
    <n v="4"/>
    <d v="2023-02-14T03:42:56"/>
    <d v="2023-02-14T05:35:56"/>
    <n v="113"/>
    <x v="1"/>
    <n v="1"/>
    <s v="Medication Management"/>
    <x v="9"/>
  </r>
  <r>
    <d v="2023-02-13T00:00:00"/>
    <x v="1551"/>
    <s v="Lisa Horn"/>
    <d v="1967-03-14T00:00:00"/>
    <n v="57"/>
    <s v="Male"/>
    <n v="4"/>
    <d v="2023-02-14T14:27:53"/>
    <d v="2023-02-14T14:46:53"/>
    <n v="19"/>
    <x v="1"/>
    <n v="0"/>
    <s v="Physical Therapy"/>
    <x v="9"/>
  </r>
  <r>
    <d v="2023-02-14T00:00:00"/>
    <x v="1552"/>
    <s v="Ryan Thompson"/>
    <d v="1951-12-08T00:00:00"/>
    <n v="73"/>
    <s v="Female"/>
    <n v="1"/>
    <d v="2023-02-15T15:42:52"/>
    <d v="2023-02-15T16:08:52"/>
    <n v="26"/>
    <x v="1"/>
    <n v="0"/>
    <s v="Surgery"/>
    <x v="9"/>
  </r>
  <r>
    <d v="2023-02-14T00:00:00"/>
    <x v="1553"/>
    <s v="Jack Welch"/>
    <d v="2016-07-28T00:00:00"/>
    <n v="8"/>
    <s v="Male"/>
    <n v="3"/>
    <d v="2023-02-15T06:55:28"/>
    <d v="2023-02-15T07:23:28"/>
    <n v="28"/>
    <x v="0"/>
    <n v="1"/>
    <s v="Medication Management"/>
    <x v="9"/>
  </r>
  <r>
    <d v="2023-02-14T00:00:00"/>
    <x v="1554"/>
    <s v="Joseph Brown"/>
    <d v="1941-07-22T00:00:00"/>
    <n v="83"/>
    <s v="Female"/>
    <n v="4"/>
    <d v="2023-02-15T13:19:38"/>
    <d v="2023-02-15T14:33:38"/>
    <n v="74"/>
    <x v="1"/>
    <n v="0"/>
    <s v="Medication Management"/>
    <x v="9"/>
  </r>
  <r>
    <d v="2023-02-14T00:00:00"/>
    <x v="1555"/>
    <s v="Ryan Miller"/>
    <d v="1980-08-29T00:00:00"/>
    <n v="44"/>
    <s v="Male"/>
    <n v="4"/>
    <d v="2023-02-15T18:18:26"/>
    <d v="2023-02-15T19:57:26"/>
    <n v="99"/>
    <x v="1"/>
    <n v="1"/>
    <s v="Surgery"/>
    <x v="9"/>
  </r>
  <r>
    <d v="2023-02-14T00:00:00"/>
    <x v="1556"/>
    <s v="Tracey Rodriguez"/>
    <d v="1996-11-22T00:00:00"/>
    <n v="28"/>
    <s v="Female"/>
    <n v="2"/>
    <d v="2023-02-15T00:13:55"/>
    <d v="2023-02-15T01:25:55"/>
    <n v="72"/>
    <x v="0"/>
    <n v="1"/>
    <s v="Dialysis"/>
    <x v="9"/>
  </r>
  <r>
    <d v="2023-02-15T00:00:00"/>
    <x v="1557"/>
    <s v="Melissa Moore"/>
    <d v="1979-12-24T00:00:00"/>
    <n v="45"/>
    <s v="Male"/>
    <n v="3"/>
    <d v="2023-02-16T10:59:25"/>
    <d v="2023-02-16T12:47:25"/>
    <n v="108"/>
    <x v="1"/>
    <n v="0"/>
    <s v="Immunotherapy"/>
    <x v="9"/>
  </r>
  <r>
    <d v="2023-02-15T00:00:00"/>
    <x v="1558"/>
    <s v="Christopher Gonzales"/>
    <d v="1956-06-27T00:00:00"/>
    <n v="68"/>
    <s v="Female"/>
    <n v="2"/>
    <d v="2023-02-16T04:35:42"/>
    <d v="2023-02-16T04:35:42"/>
    <n v="0"/>
    <x v="1"/>
    <n v="0"/>
    <s v="Physical Therapy"/>
    <x v="9"/>
  </r>
  <r>
    <d v="2023-02-15T00:00:00"/>
    <x v="1559"/>
    <s v="Justin Smith"/>
    <d v="1953-04-12T00:00:00"/>
    <n v="71"/>
    <s v="Female"/>
    <n v="3"/>
    <d v="2023-02-16T20:44:48"/>
    <d v="2023-02-16T20:57:48"/>
    <n v="13"/>
    <x v="0"/>
    <n v="1"/>
    <s v="Cardiac Rehabilitation"/>
    <x v="9"/>
  </r>
  <r>
    <d v="2023-02-15T00:00:00"/>
    <x v="1560"/>
    <s v="Jennifer Morgan"/>
    <d v="2011-10-04T00:00:00"/>
    <n v="13"/>
    <s v="Male"/>
    <n v="1"/>
    <d v="2023-02-16T06:02:14"/>
    <d v="2023-02-16T06:03:14"/>
    <n v="1"/>
    <x v="1"/>
    <n v="0"/>
    <s v="Dialysis"/>
    <x v="9"/>
  </r>
  <r>
    <d v="2023-02-15T00:00:00"/>
    <x v="1561"/>
    <s v="Kelly Lewis"/>
    <d v="1981-03-16T00:00:00"/>
    <n v="43"/>
    <s v="Female"/>
    <n v="4"/>
    <d v="2023-02-16T02:16:33"/>
    <d v="2023-02-16T02:20:33"/>
    <n v="4"/>
    <x v="0"/>
    <n v="1"/>
    <s v="Medication Management"/>
    <x v="9"/>
  </r>
  <r>
    <d v="2023-02-15T00:00:00"/>
    <x v="1562"/>
    <s v="Gabriella Williams"/>
    <d v="1995-03-28T00:00:00"/>
    <n v="29"/>
    <s v="Female"/>
    <n v="2"/>
    <d v="2023-02-16T14:45:32"/>
    <d v="2023-02-16T14:48:32"/>
    <n v="3"/>
    <x v="0"/>
    <n v="0"/>
    <s v="Dialysis"/>
    <x v="9"/>
  </r>
  <r>
    <d v="2023-02-15T00:00:00"/>
    <x v="1563"/>
    <s v="Austin Hoffman"/>
    <d v="2006-10-24T00:00:00"/>
    <n v="18"/>
    <s v="Female"/>
    <n v="5"/>
    <d v="2023-02-16T15:31:56"/>
    <d v="2023-02-16T16:31:56"/>
    <n v="60"/>
    <x v="1"/>
    <n v="0"/>
    <s v="Physical Therapy"/>
    <x v="9"/>
  </r>
  <r>
    <d v="2023-02-16T00:00:00"/>
    <x v="1564"/>
    <s v="Christopher Miller"/>
    <d v="2014-10-18T00:00:00"/>
    <n v="10"/>
    <s v="Male"/>
    <n v="1"/>
    <d v="2023-02-17T08:40:26"/>
    <d v="2023-02-17T09:40:26"/>
    <n v="60"/>
    <x v="0"/>
    <n v="1"/>
    <s v="Surgery"/>
    <x v="9"/>
  </r>
  <r>
    <d v="2023-02-16T00:00:00"/>
    <x v="1565"/>
    <s v="Eric Mcdowell"/>
    <d v="1950-07-06T00:00:00"/>
    <n v="74"/>
    <s v="Female"/>
    <n v="3"/>
    <d v="2023-02-17T14:43:33"/>
    <d v="2023-02-17T15:18:33"/>
    <n v="35"/>
    <x v="0"/>
    <n v="1"/>
    <s v="Radiation Therapy"/>
    <x v="9"/>
  </r>
  <r>
    <d v="2023-02-16T00:00:00"/>
    <x v="1566"/>
    <s v="Monica Wright"/>
    <d v="1952-12-21T00:00:00"/>
    <n v="72"/>
    <s v="Male"/>
    <n v="4"/>
    <d v="2023-02-17T12:35:14"/>
    <d v="2023-02-17T14:31:14"/>
    <n v="116"/>
    <x v="0"/>
    <n v="0"/>
    <s v="Surgery"/>
    <x v="9"/>
  </r>
  <r>
    <d v="2023-02-16T00:00:00"/>
    <x v="1567"/>
    <s v="Keith Fox"/>
    <d v="1925-09-30T00:00:00"/>
    <n v="99"/>
    <s v="Female"/>
    <n v="3"/>
    <d v="2023-02-17T18:57:18"/>
    <d v="2023-02-17T20:17:18"/>
    <n v="80"/>
    <x v="0"/>
    <n v="1"/>
    <s v="Dialysis"/>
    <x v="9"/>
  </r>
  <r>
    <d v="2023-02-16T00:00:00"/>
    <x v="1568"/>
    <s v="Shawn Schroeder"/>
    <d v="1943-03-22T00:00:00"/>
    <n v="81"/>
    <s v="Female"/>
    <n v="2"/>
    <d v="2023-02-17T18:21:47"/>
    <d v="2023-02-17T20:01:47"/>
    <n v="100"/>
    <x v="1"/>
    <n v="0"/>
    <s v="Physical Therapy"/>
    <x v="9"/>
  </r>
  <r>
    <d v="2023-02-16T00:00:00"/>
    <x v="1569"/>
    <s v="James Cisneros"/>
    <d v="1977-03-01T00:00:00"/>
    <n v="47"/>
    <s v="Male"/>
    <n v="2"/>
    <d v="2023-02-17T02:10:10"/>
    <d v="2023-02-17T02:57:10"/>
    <n v="47"/>
    <x v="1"/>
    <n v="0"/>
    <s v="Chemotherapy"/>
    <x v="9"/>
  </r>
  <r>
    <d v="2023-02-16T00:00:00"/>
    <x v="1570"/>
    <s v="Rachel Kelly"/>
    <d v="1971-09-22T00:00:00"/>
    <n v="53"/>
    <s v="Female"/>
    <n v="3"/>
    <d v="2023-02-17T02:32:35"/>
    <d v="2023-02-17T02:32:35"/>
    <n v="0"/>
    <x v="1"/>
    <n v="0"/>
    <s v="Chemotherapy"/>
    <x v="9"/>
  </r>
  <r>
    <d v="2023-02-16T00:00:00"/>
    <x v="1571"/>
    <s v="Mr. David Walker"/>
    <d v="2011-10-24T00:00:00"/>
    <n v="13"/>
    <s v="Male"/>
    <n v="3"/>
    <d v="2023-02-17T15:29:33"/>
    <d v="2023-02-17T15:40:33"/>
    <n v="11"/>
    <x v="1"/>
    <n v="0"/>
    <s v="Surgery"/>
    <x v="9"/>
  </r>
  <r>
    <d v="2023-02-17T00:00:00"/>
    <x v="1572"/>
    <s v="Thomas Greene"/>
    <d v="1964-08-14T00:00:00"/>
    <n v="60"/>
    <s v="Female"/>
    <n v="2"/>
    <d v="2023-02-18T15:10:50"/>
    <d v="2023-02-18T15:18:50"/>
    <n v="8"/>
    <x v="1"/>
    <n v="1"/>
    <s v="Radiation Therapy"/>
    <x v="9"/>
  </r>
  <r>
    <d v="2023-02-17T00:00:00"/>
    <x v="1573"/>
    <s v="Michael Robinson"/>
    <d v="1934-02-10T00:00:00"/>
    <n v="90"/>
    <s v="Female"/>
    <n v="1"/>
    <d v="2023-02-18T06:57:52"/>
    <d v="2023-02-18T07:02:52"/>
    <n v="5"/>
    <x v="1"/>
    <n v="0"/>
    <s v="Cardiac Rehabilitation"/>
    <x v="9"/>
  </r>
  <r>
    <d v="2023-02-18T00:00:00"/>
    <x v="1574"/>
    <s v="Kevin Butler DVM"/>
    <d v="1992-07-23T00:00:00"/>
    <n v="32"/>
    <s v="Male"/>
    <n v="2"/>
    <d v="2023-02-19T12:15:57"/>
    <d v="2023-02-19T13:35:57"/>
    <n v="80"/>
    <x v="0"/>
    <n v="0"/>
    <s v="Immunotherapy"/>
    <x v="9"/>
  </r>
  <r>
    <d v="2023-02-18T00:00:00"/>
    <x v="1575"/>
    <s v="Lauren Bradley"/>
    <d v="1981-01-17T00:00:00"/>
    <n v="43"/>
    <s v="Female"/>
    <n v="2"/>
    <d v="2023-02-19T13:40:57"/>
    <d v="2023-02-19T15:28:57"/>
    <n v="108"/>
    <x v="1"/>
    <n v="1"/>
    <s v="Chemotherapy"/>
    <x v="9"/>
  </r>
  <r>
    <d v="2023-02-18T00:00:00"/>
    <x v="1576"/>
    <s v="Eric Valencia"/>
    <d v="2017-08-26T00:00:00"/>
    <n v="7"/>
    <s v="Female"/>
    <n v="5"/>
    <d v="2023-02-19T14:07:53"/>
    <d v="2023-02-19T14:45:53"/>
    <n v="38"/>
    <x v="1"/>
    <n v="1"/>
    <s v="Dialysis"/>
    <x v="9"/>
  </r>
  <r>
    <d v="2023-02-18T00:00:00"/>
    <x v="1577"/>
    <s v="Breanna Davis"/>
    <d v="1936-05-07T00:00:00"/>
    <n v="88"/>
    <s v="Male"/>
    <n v="3"/>
    <d v="2023-02-19T09:39:46"/>
    <d v="2023-02-19T11:33:46"/>
    <n v="114"/>
    <x v="0"/>
    <n v="0"/>
    <s v="Medication Management"/>
    <x v="9"/>
  </r>
  <r>
    <d v="2023-02-18T00:00:00"/>
    <x v="1578"/>
    <s v="Amy Garcia"/>
    <d v="1986-12-02T00:00:00"/>
    <n v="38"/>
    <s v="Male"/>
    <n v="1"/>
    <d v="2023-02-19T08:13:29"/>
    <d v="2023-02-19T08:44:29"/>
    <n v="31"/>
    <x v="0"/>
    <n v="0"/>
    <s v="Immunotherapy"/>
    <x v="9"/>
  </r>
  <r>
    <d v="2023-02-18T00:00:00"/>
    <x v="1579"/>
    <s v="Nicholas Grant"/>
    <d v="2016-07-15T00:00:00"/>
    <n v="8"/>
    <s v="Female"/>
    <n v="1"/>
    <d v="2023-02-19T16:12:37"/>
    <d v="2023-02-19T17:06:37"/>
    <n v="54"/>
    <x v="1"/>
    <n v="0"/>
    <s v="Physical Therapy"/>
    <x v="9"/>
  </r>
  <r>
    <d v="2023-02-18T00:00:00"/>
    <x v="1580"/>
    <s v="Mark Roberson"/>
    <d v="2002-02-16T00:00:00"/>
    <n v="22"/>
    <s v="Male"/>
    <n v="5"/>
    <d v="2023-02-19T17:19:40"/>
    <d v="2023-02-19T18:55:40"/>
    <n v="96"/>
    <x v="1"/>
    <n v="0"/>
    <s v="Immunotherapy"/>
    <x v="9"/>
  </r>
  <r>
    <d v="2023-02-18T00:00:00"/>
    <x v="1581"/>
    <s v="Gregory Scott"/>
    <d v="1988-03-21T00:00:00"/>
    <n v="36"/>
    <s v="Male"/>
    <n v="1"/>
    <d v="2023-02-19T02:53:17"/>
    <d v="2023-02-19T04:43:17"/>
    <n v="110"/>
    <x v="1"/>
    <n v="1"/>
    <s v="Radiation Therapy"/>
    <x v="9"/>
  </r>
  <r>
    <d v="2023-02-19T00:00:00"/>
    <x v="1582"/>
    <s v="Bradley Harrison"/>
    <d v="2005-11-30T00:00:00"/>
    <n v="19"/>
    <s v="Male"/>
    <n v="3"/>
    <d v="2023-02-20T20:57:47"/>
    <d v="2023-02-20T21:20:47"/>
    <n v="23"/>
    <x v="0"/>
    <n v="0"/>
    <s v="Medication Management"/>
    <x v="9"/>
  </r>
  <r>
    <d v="2023-02-19T00:00:00"/>
    <x v="1583"/>
    <s v="Sean Roberson"/>
    <d v="1969-03-03T00:00:00"/>
    <n v="55"/>
    <s v="Female"/>
    <n v="2"/>
    <d v="2023-02-19T21:29:25"/>
    <d v="2023-02-19T22:54:25"/>
    <n v="85"/>
    <x v="0"/>
    <n v="0"/>
    <s v="Radiation Therapy"/>
    <x v="9"/>
  </r>
  <r>
    <d v="2023-02-19T00:00:00"/>
    <x v="1584"/>
    <s v="Teresa Roman"/>
    <d v="1957-05-07T00:00:00"/>
    <n v="67"/>
    <s v="Male"/>
    <n v="1"/>
    <d v="2023-02-20T19:34:35"/>
    <d v="2023-02-20T21:26:35"/>
    <n v="112"/>
    <x v="1"/>
    <n v="0"/>
    <s v="Medication Management"/>
    <x v="9"/>
  </r>
  <r>
    <d v="2023-02-19T00:00:00"/>
    <x v="1585"/>
    <s v="Lisa Smith"/>
    <d v="1932-11-02T00:00:00"/>
    <n v="92"/>
    <s v="Female"/>
    <n v="5"/>
    <d v="2023-02-20T04:48:02"/>
    <d v="2023-02-20T06:00:02"/>
    <n v="72"/>
    <x v="1"/>
    <n v="0"/>
    <s v="Radiation Therapy"/>
    <x v="9"/>
  </r>
  <r>
    <d v="2023-02-20T00:00:00"/>
    <x v="1586"/>
    <s v="Katherine York"/>
    <d v="1929-02-21T00:00:00"/>
    <n v="95"/>
    <s v="Male"/>
    <n v="5"/>
    <d v="2023-02-21T16:30:21"/>
    <d v="2023-02-21T17:37:21"/>
    <n v="67"/>
    <x v="1"/>
    <n v="1"/>
    <s v="Immunotherapy"/>
    <x v="9"/>
  </r>
  <r>
    <d v="2023-02-20T00:00:00"/>
    <x v="1587"/>
    <s v="Shannon Schwartz"/>
    <d v="1953-01-08T00:00:00"/>
    <n v="71"/>
    <s v="Female"/>
    <n v="4"/>
    <d v="2023-02-21T10:33:56"/>
    <d v="2023-02-21T11:52:56"/>
    <n v="79"/>
    <x v="0"/>
    <n v="1"/>
    <s v="Surgery"/>
    <x v="9"/>
  </r>
  <r>
    <d v="2023-02-20T00:00:00"/>
    <x v="1588"/>
    <s v="Daniel Rodriguez"/>
    <d v="1963-03-12T00:00:00"/>
    <n v="61"/>
    <s v="Female"/>
    <n v="5"/>
    <d v="2023-02-21T06:18:13"/>
    <d v="2023-02-21T06:27:13"/>
    <n v="9"/>
    <x v="1"/>
    <n v="0"/>
    <s v="Chemotherapy"/>
    <x v="9"/>
  </r>
  <r>
    <d v="2023-02-20T00:00:00"/>
    <x v="1589"/>
    <s v="Teresa Vasquez"/>
    <d v="1970-05-17T00:00:00"/>
    <n v="54"/>
    <s v="Male"/>
    <n v="3"/>
    <d v="2023-02-21T05:42:05"/>
    <d v="2023-02-21T06:30:05"/>
    <n v="48"/>
    <x v="0"/>
    <n v="0"/>
    <s v="Immunotherapy"/>
    <x v="9"/>
  </r>
  <r>
    <d v="2023-02-20T00:00:00"/>
    <x v="1590"/>
    <s v="Kevin Allen"/>
    <d v="1985-11-28T00:00:00"/>
    <n v="39"/>
    <s v="Female"/>
    <n v="1"/>
    <d v="2023-02-21T07:53:09"/>
    <d v="2023-02-21T09:28:09"/>
    <n v="95"/>
    <x v="1"/>
    <n v="0"/>
    <s v="Cardiac Rehabilitation"/>
    <x v="9"/>
  </r>
  <r>
    <d v="2023-02-20T00:00:00"/>
    <x v="1591"/>
    <s v="Michael Garza"/>
    <d v="1942-07-02T00:00:00"/>
    <n v="82"/>
    <s v="Male"/>
    <n v="5"/>
    <d v="2023-02-21T00:14:20"/>
    <d v="2023-02-21T00:26:20"/>
    <n v="12"/>
    <x v="0"/>
    <n v="0"/>
    <s v="Radiation Therapy"/>
    <x v="9"/>
  </r>
  <r>
    <d v="2023-02-20T00:00:00"/>
    <x v="1592"/>
    <s v="Cassandra Rivera"/>
    <d v="1974-10-27T00:00:00"/>
    <n v="50"/>
    <s v="Female"/>
    <n v="4"/>
    <d v="2023-02-21T00:29:14"/>
    <d v="2023-02-21T01:31:14"/>
    <n v="62"/>
    <x v="1"/>
    <n v="1"/>
    <s v="Chemotherapy"/>
    <x v="9"/>
  </r>
  <r>
    <d v="2023-02-20T00:00:00"/>
    <x v="1593"/>
    <s v="Grant Neal"/>
    <d v="1983-03-25T00:00:00"/>
    <n v="41"/>
    <s v="Male"/>
    <n v="1"/>
    <d v="2023-02-21T17:09:38"/>
    <d v="2023-02-21T18:35:38"/>
    <n v="86"/>
    <x v="0"/>
    <n v="0"/>
    <s v="Cardiac Rehabilitation"/>
    <x v="9"/>
  </r>
  <r>
    <d v="2023-02-21T00:00:00"/>
    <x v="1594"/>
    <s v="Javier Hanna"/>
    <d v="1953-10-12T00:00:00"/>
    <n v="71"/>
    <s v="Male"/>
    <n v="1"/>
    <d v="2023-02-22T11:05:38"/>
    <d v="2023-02-22T12:24:38"/>
    <n v="79"/>
    <x v="0"/>
    <n v="0"/>
    <s v="Physical Therapy"/>
    <x v="9"/>
  </r>
  <r>
    <d v="2023-02-21T00:00:00"/>
    <x v="1595"/>
    <s v="Cynthia Bell"/>
    <d v="1974-03-03T00:00:00"/>
    <n v="50"/>
    <s v="Male"/>
    <n v="2"/>
    <d v="2023-02-22T04:48:49"/>
    <d v="2023-02-22T04:55:49"/>
    <n v="7"/>
    <x v="0"/>
    <n v="0"/>
    <s v="Cardiac Rehabilitation"/>
    <x v="9"/>
  </r>
  <r>
    <d v="2023-02-21T00:00:00"/>
    <x v="1596"/>
    <s v="Robert Gardner"/>
    <d v="2008-11-23T00:00:00"/>
    <n v="16"/>
    <s v="Female"/>
    <n v="5"/>
    <d v="2023-02-22T04:38:21"/>
    <d v="2023-02-22T06:00:21"/>
    <n v="82"/>
    <x v="0"/>
    <n v="1"/>
    <s v="Cardiac Rehabilitation"/>
    <x v="9"/>
  </r>
  <r>
    <d v="2023-02-21T00:00:00"/>
    <x v="1597"/>
    <s v="Renee Rojas"/>
    <d v="1971-11-24T00:00:00"/>
    <n v="53"/>
    <s v="Male"/>
    <n v="3"/>
    <d v="2023-02-22T04:04:10"/>
    <d v="2023-02-22T05:46:10"/>
    <n v="102"/>
    <x v="0"/>
    <n v="0"/>
    <s v="Cardiac Rehabilitation"/>
    <x v="9"/>
  </r>
  <r>
    <d v="2023-02-21T00:00:00"/>
    <x v="1598"/>
    <s v="Christopher Hunter"/>
    <d v="1945-01-18T00:00:00"/>
    <n v="79"/>
    <s v="Male"/>
    <n v="2"/>
    <d v="2023-02-22T17:25:15"/>
    <d v="2023-02-22T18:38:15"/>
    <n v="73"/>
    <x v="0"/>
    <n v="0"/>
    <s v="Medication Management"/>
    <x v="9"/>
  </r>
  <r>
    <d v="2023-02-21T00:00:00"/>
    <x v="1599"/>
    <s v="Barry Marks"/>
    <d v="2020-08-08T00:00:00"/>
    <n v="4"/>
    <s v="Female"/>
    <n v="2"/>
    <d v="2023-02-22T14:06:08"/>
    <d v="2023-02-22T15:13:08"/>
    <n v="67"/>
    <x v="1"/>
    <n v="1"/>
    <s v="Surgery"/>
    <x v="9"/>
  </r>
  <r>
    <d v="2023-02-21T00:00:00"/>
    <x v="1600"/>
    <s v="Gabriel Nguyen"/>
    <d v="2020-07-19T00:00:00"/>
    <n v="4"/>
    <s v="Female"/>
    <n v="1"/>
    <d v="2023-02-22T16:50:56"/>
    <d v="2023-02-22T18:18:56"/>
    <n v="88"/>
    <x v="0"/>
    <n v="1"/>
    <s v="Surgery"/>
    <x v="9"/>
  </r>
  <r>
    <d v="2023-02-21T00:00:00"/>
    <x v="1601"/>
    <s v="Shannon Clark"/>
    <d v="1927-10-16T00:00:00"/>
    <n v="97"/>
    <s v="Female"/>
    <n v="2"/>
    <d v="2023-02-22T16:21:07"/>
    <d v="2023-02-22T17:34:07"/>
    <n v="73"/>
    <x v="0"/>
    <n v="0"/>
    <s v="Physical Therapy"/>
    <x v="9"/>
  </r>
  <r>
    <d v="2023-02-21T00:00:00"/>
    <x v="1602"/>
    <s v="Jason Hanson"/>
    <d v="1947-09-16T00:00:00"/>
    <n v="77"/>
    <s v="Female"/>
    <n v="2"/>
    <d v="2023-02-22T14:33:07"/>
    <d v="2023-02-22T15:19:07"/>
    <n v="46"/>
    <x v="1"/>
    <n v="1"/>
    <s v="Medication Management"/>
    <x v="9"/>
  </r>
  <r>
    <d v="2023-02-21T00:00:00"/>
    <x v="1603"/>
    <s v="Melanie Smith"/>
    <d v="1943-10-31T00:00:00"/>
    <n v="81"/>
    <s v="Female"/>
    <n v="1"/>
    <d v="2023-02-21T22:00:02"/>
    <d v="2023-02-21T23:32:02"/>
    <n v="92"/>
    <x v="1"/>
    <n v="0"/>
    <s v="Radiation Therapy"/>
    <x v="9"/>
  </r>
  <r>
    <d v="2023-02-22T00:00:00"/>
    <x v="1604"/>
    <s v="Amanda Turner"/>
    <d v="1934-05-27T00:00:00"/>
    <n v="90"/>
    <s v="Male"/>
    <n v="1"/>
    <d v="2023-02-23T06:46:45"/>
    <d v="2023-02-23T07:38:45"/>
    <n v="52"/>
    <x v="0"/>
    <n v="0"/>
    <s v="Cardiac Rehabilitation"/>
    <x v="9"/>
  </r>
  <r>
    <d v="2023-02-22T00:00:00"/>
    <x v="1605"/>
    <s v="Brian Romero"/>
    <d v="1990-07-15T00:00:00"/>
    <n v="34"/>
    <s v="Female"/>
    <n v="4"/>
    <d v="2023-02-23T10:40:12"/>
    <d v="2023-02-23T11:16:12"/>
    <n v="36"/>
    <x v="0"/>
    <n v="1"/>
    <s v="Chemotherapy"/>
    <x v="9"/>
  </r>
  <r>
    <d v="2023-02-23T00:00:00"/>
    <x v="1606"/>
    <s v="Brittany Baker"/>
    <d v="2015-12-26T00:00:00"/>
    <n v="9"/>
    <s v="Female"/>
    <n v="3"/>
    <d v="2023-02-24T00:41:49"/>
    <d v="2023-02-24T01:00:49"/>
    <n v="19"/>
    <x v="1"/>
    <n v="1"/>
    <s v="Physical Therapy"/>
    <x v="9"/>
  </r>
  <r>
    <d v="2023-02-23T00:00:00"/>
    <x v="1607"/>
    <s v="Brett Smith"/>
    <d v="1932-04-23T00:00:00"/>
    <n v="92"/>
    <s v="Female"/>
    <n v="4"/>
    <d v="2023-02-24T10:10:16"/>
    <d v="2023-02-24T11:23:16"/>
    <n v="73"/>
    <x v="1"/>
    <n v="0"/>
    <s v="Radiation Therapy"/>
    <x v="9"/>
  </r>
  <r>
    <d v="2023-02-23T00:00:00"/>
    <x v="1608"/>
    <s v="Brianna Flowers"/>
    <d v="1969-01-30T00:00:00"/>
    <n v="55"/>
    <s v="Female"/>
    <n v="3"/>
    <d v="2023-02-24T18:36:53"/>
    <d v="2023-02-24T19:51:53"/>
    <n v="75"/>
    <x v="1"/>
    <n v="0"/>
    <s v="Physical Therapy"/>
    <x v="9"/>
  </r>
  <r>
    <d v="2023-02-23T00:00:00"/>
    <x v="1609"/>
    <s v="Joan Edwards"/>
    <d v="1965-02-11T00:00:00"/>
    <n v="59"/>
    <s v="Female"/>
    <n v="3"/>
    <d v="2023-02-24T10:29:47"/>
    <d v="2023-02-24T12:17:47"/>
    <n v="108"/>
    <x v="0"/>
    <n v="0"/>
    <s v="Surgery"/>
    <x v="9"/>
  </r>
  <r>
    <d v="2023-02-23T00:00:00"/>
    <x v="1610"/>
    <s v="Tiffany Garcia"/>
    <d v="1970-12-10T00:00:00"/>
    <n v="54"/>
    <s v="Male"/>
    <n v="4"/>
    <d v="2023-02-24T10:42:53"/>
    <d v="2023-02-24T11:03:53"/>
    <n v="21"/>
    <x v="0"/>
    <n v="1"/>
    <s v="Immunotherapy"/>
    <x v="9"/>
  </r>
  <r>
    <d v="2023-02-23T00:00:00"/>
    <x v="1611"/>
    <s v="Dylan Soto"/>
    <d v="1971-06-05T00:00:00"/>
    <n v="53"/>
    <s v="Male"/>
    <n v="3"/>
    <d v="2023-02-24T15:05:17"/>
    <d v="2023-02-24T16:22:17"/>
    <n v="77"/>
    <x v="0"/>
    <n v="0"/>
    <s v="Dialysis"/>
    <x v="9"/>
  </r>
  <r>
    <d v="2023-02-23T00:00:00"/>
    <x v="1612"/>
    <s v="Victor Smith"/>
    <d v="1938-08-20T00:00:00"/>
    <n v="86"/>
    <s v="Male"/>
    <n v="1"/>
    <d v="2023-02-24T05:30:37"/>
    <d v="2023-02-24T07:23:37"/>
    <n v="113"/>
    <x v="1"/>
    <n v="1"/>
    <s v="Surgery"/>
    <x v="9"/>
  </r>
  <r>
    <d v="2023-02-23T00:00:00"/>
    <x v="1613"/>
    <s v="Brian Mueller"/>
    <d v="1932-07-28T00:00:00"/>
    <n v="92"/>
    <s v="Female"/>
    <n v="3"/>
    <d v="2023-02-24T01:04:34"/>
    <d v="2023-02-24T03:00:34"/>
    <n v="116"/>
    <x v="1"/>
    <n v="1"/>
    <s v="Chemotherapy"/>
    <x v="9"/>
  </r>
  <r>
    <d v="2023-02-23T00:00:00"/>
    <x v="1614"/>
    <s v="Lisa Richardson"/>
    <d v="1974-11-28T00:00:00"/>
    <n v="50"/>
    <s v="Female"/>
    <n v="3"/>
    <d v="2023-02-24T15:32:46"/>
    <d v="2023-02-24T17:12:46"/>
    <n v="100"/>
    <x v="1"/>
    <n v="0"/>
    <s v="Radiation Therapy"/>
    <x v="9"/>
  </r>
  <r>
    <d v="2023-02-23T00:00:00"/>
    <x v="1615"/>
    <s v="Melissa Wells"/>
    <d v="1953-12-25T00:00:00"/>
    <n v="71"/>
    <s v="Female"/>
    <n v="1"/>
    <d v="2023-02-24T18:37:35"/>
    <d v="2023-02-24T19:51:35"/>
    <n v="74"/>
    <x v="1"/>
    <n v="1"/>
    <s v="Cardiac Rehabilitation"/>
    <x v="9"/>
  </r>
  <r>
    <d v="2023-02-24T00:00:00"/>
    <x v="1616"/>
    <s v="Katherine Clarke"/>
    <d v="1941-10-23T00:00:00"/>
    <n v="83"/>
    <s v="Male"/>
    <n v="5"/>
    <d v="2023-02-25T08:29:55"/>
    <d v="2023-02-25T09:52:55"/>
    <n v="83"/>
    <x v="0"/>
    <n v="1"/>
    <s v="Immunotherapy"/>
    <x v="9"/>
  </r>
  <r>
    <d v="2023-02-24T00:00:00"/>
    <x v="1617"/>
    <s v="Monica Miller"/>
    <d v="1967-07-28T00:00:00"/>
    <n v="57"/>
    <s v="Male"/>
    <n v="1"/>
    <d v="2023-02-25T11:08:41"/>
    <d v="2023-02-25T11:45:41"/>
    <n v="37"/>
    <x v="1"/>
    <n v="0"/>
    <s v="Chemotherapy"/>
    <x v="9"/>
  </r>
  <r>
    <d v="2023-02-24T00:00:00"/>
    <x v="1618"/>
    <s v="Douglas Nunez"/>
    <d v="2013-06-13T00:00:00"/>
    <n v="11"/>
    <s v="Male"/>
    <n v="4"/>
    <d v="2023-02-25T16:18:13"/>
    <d v="2023-02-25T17:15:13"/>
    <n v="57"/>
    <x v="0"/>
    <n v="1"/>
    <s v="Radiation Therapy"/>
    <x v="9"/>
  </r>
  <r>
    <d v="2023-02-24T00:00:00"/>
    <x v="1619"/>
    <s v="Melissa Johnson DDS"/>
    <d v="1928-06-25T00:00:00"/>
    <n v="96"/>
    <s v="Male"/>
    <n v="4"/>
    <d v="2023-02-25T01:09:01"/>
    <d v="2023-02-25T01:31:01"/>
    <n v="22"/>
    <x v="1"/>
    <n v="1"/>
    <s v="Medication Management"/>
    <x v="9"/>
  </r>
  <r>
    <d v="2023-02-24T00:00:00"/>
    <x v="1620"/>
    <s v="Alexandra Richards"/>
    <d v="1991-01-22T00:00:00"/>
    <n v="33"/>
    <s v="Male"/>
    <n v="1"/>
    <d v="2023-02-25T10:27:08"/>
    <d v="2023-02-25T11:59:08"/>
    <n v="92"/>
    <x v="1"/>
    <n v="0"/>
    <s v="Immunotherapy"/>
    <x v="9"/>
  </r>
  <r>
    <d v="2023-02-24T00:00:00"/>
    <x v="1621"/>
    <s v="Jennifer Moran"/>
    <d v="1941-10-03T00:00:00"/>
    <n v="83"/>
    <s v="Male"/>
    <n v="3"/>
    <d v="2023-02-24T21:41:15"/>
    <d v="2023-02-24T22:36:15"/>
    <n v="55"/>
    <x v="0"/>
    <n v="0"/>
    <s v="Radiation Therapy"/>
    <x v="9"/>
  </r>
  <r>
    <d v="2023-02-24T00:00:00"/>
    <x v="1622"/>
    <s v="Lori Barajas"/>
    <d v="1963-04-08T00:00:00"/>
    <n v="61"/>
    <s v="Male"/>
    <n v="5"/>
    <d v="2023-02-25T06:17:19"/>
    <d v="2023-02-25T08:07:19"/>
    <n v="110"/>
    <x v="0"/>
    <n v="1"/>
    <s v="Dialysis"/>
    <x v="9"/>
  </r>
  <r>
    <d v="2023-02-24T00:00:00"/>
    <x v="1623"/>
    <s v="Joshua Hall"/>
    <d v="2021-08-14T00:00:00"/>
    <n v="3"/>
    <s v="Female"/>
    <n v="2"/>
    <d v="2023-02-25T12:28:51"/>
    <d v="2023-02-25T12:33:51"/>
    <n v="5"/>
    <x v="1"/>
    <n v="0"/>
    <s v="Chemotherapy"/>
    <x v="9"/>
  </r>
  <r>
    <d v="2023-02-25T00:00:00"/>
    <x v="1624"/>
    <s v="Elizabeth Craig"/>
    <d v="1973-08-05T00:00:00"/>
    <n v="51"/>
    <s v="Male"/>
    <n v="2"/>
    <d v="2023-02-26T09:23:34"/>
    <d v="2023-02-26T11:12:34"/>
    <n v="109"/>
    <x v="1"/>
    <n v="0"/>
    <s v="Immunotherapy"/>
    <x v="9"/>
  </r>
  <r>
    <d v="2023-02-25T00:00:00"/>
    <x v="1625"/>
    <s v="Sandra Green"/>
    <d v="1954-04-19T00:00:00"/>
    <n v="70"/>
    <s v="Male"/>
    <n v="4"/>
    <d v="2023-02-26T14:37:46"/>
    <d v="2023-02-26T15:31:46"/>
    <n v="54"/>
    <x v="1"/>
    <n v="1"/>
    <s v="Dialysis"/>
    <x v="9"/>
  </r>
  <r>
    <d v="2023-02-25T00:00:00"/>
    <x v="1626"/>
    <s v="Mark Morales"/>
    <d v="1981-12-21T00:00:00"/>
    <n v="43"/>
    <s v="Male"/>
    <n v="2"/>
    <d v="2023-02-25T23:20:39"/>
    <d v="2023-02-26T00:09:39"/>
    <n v="49"/>
    <x v="1"/>
    <n v="1"/>
    <s v="Radiation Therapy"/>
    <x v="9"/>
  </r>
  <r>
    <d v="2023-02-25T00:00:00"/>
    <x v="1627"/>
    <s v="Lisa Mitchell"/>
    <d v="1933-09-07T00:00:00"/>
    <n v="91"/>
    <s v="Female"/>
    <n v="4"/>
    <d v="2023-02-25T23:19:13"/>
    <d v="2023-02-26T01:07:13"/>
    <n v="108"/>
    <x v="1"/>
    <n v="0"/>
    <s v="Radiation Therapy"/>
    <x v="9"/>
  </r>
  <r>
    <d v="2023-02-25T00:00:00"/>
    <x v="1628"/>
    <s v="Sabrina Branch"/>
    <d v="1975-02-05T00:00:00"/>
    <n v="49"/>
    <s v="Female"/>
    <n v="1"/>
    <d v="2023-02-26T18:07:37"/>
    <d v="2023-02-26T19:29:37"/>
    <n v="82"/>
    <x v="1"/>
    <n v="0"/>
    <s v="Chemotherapy"/>
    <x v="9"/>
  </r>
  <r>
    <d v="2023-02-25T00:00:00"/>
    <x v="1629"/>
    <s v="Steven Vasquez"/>
    <d v="1985-12-08T00:00:00"/>
    <n v="39"/>
    <s v="Male"/>
    <n v="4"/>
    <d v="2023-02-26T10:50:04"/>
    <d v="2023-02-26T11:01:04"/>
    <n v="11"/>
    <x v="1"/>
    <n v="1"/>
    <s v="Medication Management"/>
    <x v="9"/>
  </r>
  <r>
    <d v="2023-02-26T00:00:00"/>
    <x v="1630"/>
    <s v="Stephanie Cobb"/>
    <d v="1953-04-23T00:00:00"/>
    <n v="71"/>
    <s v="Female"/>
    <n v="2"/>
    <d v="2023-02-27T07:36:50"/>
    <d v="2023-02-27T09:11:50"/>
    <n v="95"/>
    <x v="1"/>
    <n v="0"/>
    <s v="Dialysis"/>
    <x v="9"/>
  </r>
  <r>
    <d v="2023-02-26T00:00:00"/>
    <x v="1631"/>
    <s v="Mark Mcbride"/>
    <d v="1972-12-13T00:00:00"/>
    <n v="52"/>
    <s v="Female"/>
    <n v="2"/>
    <d v="2023-02-27T16:39:42"/>
    <d v="2023-02-27T17:16:42"/>
    <n v="37"/>
    <x v="1"/>
    <n v="1"/>
    <s v="Immunotherapy"/>
    <x v="9"/>
  </r>
  <r>
    <d v="2023-02-26T00:00:00"/>
    <x v="1632"/>
    <s v="Courtney Franklin"/>
    <d v="1988-11-14T00:00:00"/>
    <n v="36"/>
    <s v="Male"/>
    <n v="3"/>
    <d v="2023-02-26T22:59:20"/>
    <d v="2023-02-27T00:36:20"/>
    <n v="97"/>
    <x v="0"/>
    <n v="0"/>
    <s v="Dialysis"/>
    <x v="9"/>
  </r>
  <r>
    <d v="2023-02-26T00:00:00"/>
    <x v="1633"/>
    <s v="Melissa Hunter PhD"/>
    <d v="1966-02-16T00:00:00"/>
    <n v="58"/>
    <s v="Male"/>
    <n v="3"/>
    <d v="2023-02-27T11:04:07"/>
    <d v="2023-02-27T12:45:07"/>
    <n v="101"/>
    <x v="1"/>
    <n v="0"/>
    <s v="Surgery"/>
    <x v="9"/>
  </r>
  <r>
    <d v="2023-02-26T00:00:00"/>
    <x v="1634"/>
    <s v="David Harper"/>
    <d v="1927-09-27T00:00:00"/>
    <n v="97"/>
    <s v="Male"/>
    <n v="4"/>
    <d v="2023-02-27T03:28:21"/>
    <d v="2023-02-27T04:25:21"/>
    <n v="57"/>
    <x v="1"/>
    <n v="0"/>
    <s v="Radiation Therapy"/>
    <x v="9"/>
  </r>
  <r>
    <d v="2023-02-26T00:00:00"/>
    <x v="1635"/>
    <s v="Barbara Johnson"/>
    <d v="1941-06-20T00:00:00"/>
    <n v="83"/>
    <s v="Male"/>
    <n v="4"/>
    <d v="2023-02-27T09:22:13"/>
    <d v="2023-02-27T09:51:13"/>
    <n v="29"/>
    <x v="0"/>
    <n v="1"/>
    <s v="Immunotherapy"/>
    <x v="9"/>
  </r>
  <r>
    <d v="2023-02-26T00:00:00"/>
    <x v="1636"/>
    <s v="Christine Hanson"/>
    <d v="1931-11-07T00:00:00"/>
    <n v="93"/>
    <s v="Male"/>
    <n v="5"/>
    <d v="2023-02-27T01:29:22"/>
    <d v="2023-02-27T01:37:22"/>
    <n v="8"/>
    <x v="0"/>
    <n v="0"/>
    <s v="Physical Therapy"/>
    <x v="9"/>
  </r>
  <r>
    <d v="2023-02-27T00:00:00"/>
    <x v="1637"/>
    <s v="Alexis Briggs"/>
    <d v="1999-04-06T00:00:00"/>
    <n v="25"/>
    <s v="Female"/>
    <n v="5"/>
    <d v="2023-02-28T12:37:13"/>
    <d v="2023-02-28T14:19:13"/>
    <n v="102"/>
    <x v="1"/>
    <n v="1"/>
    <s v="Immunotherapy"/>
    <x v="9"/>
  </r>
  <r>
    <d v="2023-02-27T00:00:00"/>
    <x v="1638"/>
    <s v="Chelsea Hodges"/>
    <d v="1939-12-02T00:00:00"/>
    <n v="85"/>
    <s v="Female"/>
    <n v="1"/>
    <d v="2023-02-27T23:15:16"/>
    <d v="2023-02-28T00:34:16"/>
    <n v="79"/>
    <x v="1"/>
    <n v="1"/>
    <s v="Radiation Therapy"/>
    <x v="9"/>
  </r>
  <r>
    <d v="2023-02-27T00:00:00"/>
    <x v="1639"/>
    <s v="Nichole Fitzpatrick"/>
    <d v="2015-06-01T00:00:00"/>
    <n v="9"/>
    <s v="Male"/>
    <n v="5"/>
    <d v="2023-02-28T18:37:01"/>
    <d v="2023-02-28T20:18:01"/>
    <n v="101"/>
    <x v="0"/>
    <n v="0"/>
    <s v="Radiation Therapy"/>
    <x v="9"/>
  </r>
  <r>
    <d v="2023-02-27T00:00:00"/>
    <x v="1640"/>
    <s v="Jeremy Thompson"/>
    <d v="2005-07-05T00:00:00"/>
    <n v="19"/>
    <s v="Female"/>
    <n v="4"/>
    <d v="2023-02-28T03:35:17"/>
    <d v="2023-02-28T04:20:17"/>
    <n v="45"/>
    <x v="1"/>
    <n v="0"/>
    <s v="Surgery"/>
    <x v="9"/>
  </r>
  <r>
    <d v="2023-02-27T00:00:00"/>
    <x v="1641"/>
    <s v="Kevin Mack"/>
    <d v="2005-04-06T00:00:00"/>
    <n v="19"/>
    <s v="Male"/>
    <n v="2"/>
    <d v="2023-02-28T08:29:25"/>
    <d v="2023-02-28T09:18:25"/>
    <n v="49"/>
    <x v="1"/>
    <n v="1"/>
    <s v="Radiation Therapy"/>
    <x v="9"/>
  </r>
  <r>
    <d v="2023-02-27T00:00:00"/>
    <x v="1642"/>
    <s v="Michael Mcgrath"/>
    <d v="2018-04-13T00:00:00"/>
    <n v="6"/>
    <s v="Male"/>
    <n v="2"/>
    <d v="2023-02-28T11:31:53"/>
    <d v="2023-02-28T12:54:53"/>
    <n v="83"/>
    <x v="0"/>
    <n v="1"/>
    <s v="Physical Therapy"/>
    <x v="9"/>
  </r>
  <r>
    <d v="2023-02-27T00:00:00"/>
    <x v="1643"/>
    <s v="Lori Smith"/>
    <d v="1988-03-27T00:00:00"/>
    <n v="36"/>
    <s v="Male"/>
    <n v="3"/>
    <d v="2023-02-28T10:22:01"/>
    <d v="2023-02-28T11:24:01"/>
    <n v="62"/>
    <x v="1"/>
    <n v="0"/>
    <s v="Medication Management"/>
    <x v="9"/>
  </r>
  <r>
    <d v="2023-02-27T00:00:00"/>
    <x v="1644"/>
    <s v="Ronald Griffin"/>
    <d v="2008-12-04T00:00:00"/>
    <n v="16"/>
    <s v="Female"/>
    <n v="5"/>
    <d v="2023-02-28T08:34:26"/>
    <d v="2023-02-28T09:26:26"/>
    <n v="52"/>
    <x v="0"/>
    <n v="0"/>
    <s v="Surgery"/>
    <x v="9"/>
  </r>
  <r>
    <d v="2023-02-27T00:00:00"/>
    <x v="1645"/>
    <s v="Carl Edwards"/>
    <d v="1936-12-17T00:00:00"/>
    <n v="88"/>
    <s v="Female"/>
    <n v="5"/>
    <d v="2023-02-28T05:05:12"/>
    <d v="2023-02-28T06:07:12"/>
    <n v="62"/>
    <x v="1"/>
    <n v="0"/>
    <s v="Physical Therapy"/>
    <x v="9"/>
  </r>
  <r>
    <d v="2023-02-27T00:00:00"/>
    <x v="1646"/>
    <s v="Jeremy Scott"/>
    <d v="1957-04-09T00:00:00"/>
    <n v="67"/>
    <s v="Female"/>
    <n v="5"/>
    <d v="2023-02-28T02:22:57"/>
    <d v="2023-02-28T02:30:57"/>
    <n v="8"/>
    <x v="1"/>
    <n v="0"/>
    <s v="Cardiac Rehabilitation"/>
    <x v="9"/>
  </r>
  <r>
    <d v="2023-02-28T00:00:00"/>
    <x v="1647"/>
    <s v="Alyssa Rodriguez"/>
    <d v="1941-06-14T00:00:00"/>
    <n v="83"/>
    <s v="Male"/>
    <n v="2"/>
    <d v="2023-03-01T14:29:21"/>
    <d v="2023-03-01T15:34:21"/>
    <n v="65"/>
    <x v="0"/>
    <n v="0"/>
    <s v="Chemotherapy"/>
    <x v="10"/>
  </r>
  <r>
    <d v="2023-02-28T00:00:00"/>
    <x v="1648"/>
    <s v="Brandi Smith"/>
    <d v="1988-07-13T00:00:00"/>
    <n v="36"/>
    <s v="Male"/>
    <n v="1"/>
    <d v="2023-03-01T18:52:32"/>
    <d v="2023-03-01T19:45:32"/>
    <n v="53"/>
    <x v="1"/>
    <n v="0"/>
    <s v="Medication Management"/>
    <x v="10"/>
  </r>
  <r>
    <d v="2023-02-28T00:00:00"/>
    <x v="1649"/>
    <s v="Bryan Martin"/>
    <d v="1990-03-18T00:00:00"/>
    <n v="34"/>
    <s v="Male"/>
    <n v="1"/>
    <d v="2023-03-01T16:29:20"/>
    <d v="2023-03-01T16:48:20"/>
    <n v="19"/>
    <x v="0"/>
    <n v="0"/>
    <s v="Surgery"/>
    <x v="10"/>
  </r>
  <r>
    <d v="2023-03-01T00:00:00"/>
    <x v="1650"/>
    <s v="Karen Fuller"/>
    <d v="1980-04-02T00:00:00"/>
    <n v="44"/>
    <s v="Female"/>
    <n v="4"/>
    <d v="2023-03-02T16:45:16"/>
    <d v="2023-03-02T17:21:16"/>
    <n v="36"/>
    <x v="1"/>
    <n v="1"/>
    <s v="Dialysis"/>
    <x v="10"/>
  </r>
  <r>
    <d v="2023-03-01T00:00:00"/>
    <x v="1651"/>
    <s v="Kelsey Walters"/>
    <d v="1953-08-21T00:00:00"/>
    <n v="71"/>
    <s v="Female"/>
    <n v="5"/>
    <d v="2023-03-02T16:36:50"/>
    <d v="2023-03-02T17:59:50"/>
    <n v="83"/>
    <x v="0"/>
    <n v="1"/>
    <s v="Chemotherapy"/>
    <x v="10"/>
  </r>
  <r>
    <d v="2023-03-01T00:00:00"/>
    <x v="1652"/>
    <s v="Brandi Miller"/>
    <d v="1957-04-07T00:00:00"/>
    <n v="67"/>
    <s v="Male"/>
    <n v="2"/>
    <d v="2023-03-02T06:12:14"/>
    <d v="2023-03-02T06:49:14"/>
    <n v="37"/>
    <x v="1"/>
    <n v="1"/>
    <s v="Surgery"/>
    <x v="10"/>
  </r>
  <r>
    <d v="2023-03-01T00:00:00"/>
    <x v="1653"/>
    <s v="Kathryn Barker"/>
    <d v="1975-02-19T00:00:00"/>
    <n v="49"/>
    <s v="Female"/>
    <n v="1"/>
    <d v="2023-03-02T02:52:25"/>
    <d v="2023-03-02T04:26:25"/>
    <n v="94"/>
    <x v="1"/>
    <n v="0"/>
    <s v="Chemotherapy"/>
    <x v="10"/>
  </r>
  <r>
    <d v="2023-03-01T00:00:00"/>
    <x v="1654"/>
    <s v="Rachel Stephens"/>
    <d v="2010-07-21T00:00:00"/>
    <n v="14"/>
    <s v="Female"/>
    <n v="3"/>
    <d v="2023-03-02T01:56:37"/>
    <d v="2023-03-02T03:38:37"/>
    <n v="102"/>
    <x v="1"/>
    <n v="1"/>
    <s v="Cardiac Rehabilitation"/>
    <x v="10"/>
  </r>
  <r>
    <d v="2023-03-01T00:00:00"/>
    <x v="1655"/>
    <s v="Scott Villarreal"/>
    <d v="2009-05-24T00:00:00"/>
    <n v="15"/>
    <s v="Male"/>
    <n v="5"/>
    <d v="2023-03-02T05:04:07"/>
    <d v="2023-03-02T05:45:07"/>
    <n v="41"/>
    <x v="1"/>
    <n v="1"/>
    <s v="Chemotherapy"/>
    <x v="10"/>
  </r>
  <r>
    <d v="2023-03-01T00:00:00"/>
    <x v="1656"/>
    <s v="Melissa Smith"/>
    <d v="2004-07-17T00:00:00"/>
    <n v="20"/>
    <s v="Male"/>
    <n v="5"/>
    <d v="2023-03-02T19:20:04"/>
    <d v="2023-03-02T20:56:04"/>
    <n v="96"/>
    <x v="0"/>
    <n v="1"/>
    <s v="Dialysis"/>
    <x v="10"/>
  </r>
  <r>
    <d v="2023-03-01T00:00:00"/>
    <x v="1657"/>
    <s v="Caitlyn Zavala"/>
    <d v="1924-03-17T00:00:00"/>
    <n v="100"/>
    <s v="Male"/>
    <n v="1"/>
    <d v="2023-03-02T08:51:54"/>
    <d v="2023-03-02T09:53:54"/>
    <n v="62"/>
    <x v="0"/>
    <n v="1"/>
    <s v="Chemotherapy"/>
    <x v="10"/>
  </r>
  <r>
    <d v="2023-03-01T00:00:00"/>
    <x v="1658"/>
    <s v="Mrs. Sharon Koch MD"/>
    <d v="1959-05-02T00:00:00"/>
    <n v="65"/>
    <s v="Male"/>
    <n v="3"/>
    <d v="2023-03-02T15:47:13"/>
    <d v="2023-03-02T16:49:13"/>
    <n v="62"/>
    <x v="0"/>
    <n v="1"/>
    <s v="Cardiac Rehabilitation"/>
    <x v="10"/>
  </r>
  <r>
    <d v="2023-03-02T00:00:00"/>
    <x v="1659"/>
    <s v="Nicole Hughes"/>
    <d v="1997-06-01T00:00:00"/>
    <n v="27"/>
    <s v="Female"/>
    <n v="3"/>
    <d v="2023-03-02T23:51:11"/>
    <d v="2023-03-03T01:10:11"/>
    <n v="79"/>
    <x v="0"/>
    <n v="1"/>
    <s v="Dialysis"/>
    <x v="10"/>
  </r>
  <r>
    <d v="2023-03-02T00:00:00"/>
    <x v="1660"/>
    <s v="John Yoder"/>
    <d v="1932-09-20T00:00:00"/>
    <n v="92"/>
    <s v="Male"/>
    <n v="5"/>
    <d v="2023-03-03T03:29:37"/>
    <d v="2023-03-03T05:09:37"/>
    <n v="100"/>
    <x v="0"/>
    <n v="0"/>
    <s v="Dialysis"/>
    <x v="10"/>
  </r>
  <r>
    <d v="2023-03-02T00:00:00"/>
    <x v="1661"/>
    <s v="Patricia Ward"/>
    <d v="1942-05-24T00:00:00"/>
    <n v="82"/>
    <s v="Female"/>
    <n v="3"/>
    <d v="2023-03-03T01:04:12"/>
    <d v="2023-03-03T02:43:12"/>
    <n v="99"/>
    <x v="0"/>
    <n v="1"/>
    <s v="Chemotherapy"/>
    <x v="10"/>
  </r>
  <r>
    <d v="2023-03-02T00:00:00"/>
    <x v="1662"/>
    <s v="Christina Lane"/>
    <d v="1973-11-14T00:00:00"/>
    <n v="51"/>
    <s v="Male"/>
    <n v="4"/>
    <d v="2023-03-03T01:16:23"/>
    <d v="2023-03-03T01:30:23"/>
    <n v="14"/>
    <x v="1"/>
    <n v="1"/>
    <s v="Surgery"/>
    <x v="10"/>
  </r>
  <r>
    <d v="2023-03-02T00:00:00"/>
    <x v="1663"/>
    <s v="Dawn Noble"/>
    <d v="1980-11-09T00:00:00"/>
    <n v="44"/>
    <s v="Female"/>
    <n v="3"/>
    <d v="2023-03-03T08:14:16"/>
    <d v="2023-03-03T08:25:16"/>
    <n v="11"/>
    <x v="0"/>
    <n v="1"/>
    <s v="Radiation Therapy"/>
    <x v="10"/>
  </r>
  <r>
    <d v="2023-03-02T00:00:00"/>
    <x v="1664"/>
    <s v="Julia Gibson"/>
    <d v="1995-05-18T00:00:00"/>
    <n v="29"/>
    <s v="Male"/>
    <n v="2"/>
    <d v="2023-03-03T07:03:39"/>
    <d v="2023-03-03T08:28:39"/>
    <n v="85"/>
    <x v="1"/>
    <n v="0"/>
    <s v="Dialysis"/>
    <x v="10"/>
  </r>
  <r>
    <d v="2023-03-02T00:00:00"/>
    <x v="1665"/>
    <s v="Paula Wilcox"/>
    <d v="1964-04-29T00:00:00"/>
    <n v="60"/>
    <s v="Female"/>
    <n v="3"/>
    <d v="2023-03-03T08:40:32"/>
    <d v="2023-03-03T10:09:32"/>
    <n v="89"/>
    <x v="0"/>
    <n v="1"/>
    <s v="Physical Therapy"/>
    <x v="10"/>
  </r>
  <r>
    <d v="2023-03-02T00:00:00"/>
    <x v="1666"/>
    <s v="Lauren Miller"/>
    <d v="1954-01-16T00:00:00"/>
    <n v="70"/>
    <s v="Female"/>
    <n v="4"/>
    <d v="2023-03-03T08:55:31"/>
    <d v="2023-03-03T10:53:31"/>
    <n v="118"/>
    <x v="1"/>
    <n v="1"/>
    <s v="Immunotherapy"/>
    <x v="10"/>
  </r>
  <r>
    <d v="2023-03-03T00:00:00"/>
    <x v="1667"/>
    <s v="Ian Williams"/>
    <d v="1971-09-18T00:00:00"/>
    <n v="53"/>
    <s v="Male"/>
    <n v="4"/>
    <d v="2023-03-04T09:58:52"/>
    <d v="2023-03-04T10:44:52"/>
    <n v="46"/>
    <x v="1"/>
    <n v="0"/>
    <s v="Immunotherapy"/>
    <x v="10"/>
  </r>
  <r>
    <d v="2023-03-03T00:00:00"/>
    <x v="1668"/>
    <s v="Robin Ford"/>
    <d v="1983-11-30T00:00:00"/>
    <n v="41"/>
    <s v="Male"/>
    <n v="5"/>
    <d v="2023-03-04T09:28:09"/>
    <d v="2023-03-04T10:31:09"/>
    <n v="63"/>
    <x v="1"/>
    <n v="1"/>
    <s v="Chemotherapy"/>
    <x v="10"/>
  </r>
  <r>
    <d v="2023-03-03T00:00:00"/>
    <x v="1669"/>
    <s v="Brandon Lewis"/>
    <d v="1984-08-02T00:00:00"/>
    <n v="40"/>
    <s v="Female"/>
    <n v="3"/>
    <d v="2023-03-04T01:03:02"/>
    <d v="2023-03-04T02:25:02"/>
    <n v="82"/>
    <x v="1"/>
    <n v="0"/>
    <s v="Immunotherapy"/>
    <x v="10"/>
  </r>
  <r>
    <d v="2023-03-03T00:00:00"/>
    <x v="1670"/>
    <s v="Andrew Rodriguez"/>
    <d v="2002-05-15T00:00:00"/>
    <n v="22"/>
    <s v="Male"/>
    <n v="5"/>
    <d v="2023-03-04T17:25:47"/>
    <d v="2023-03-04T19:22:47"/>
    <n v="117"/>
    <x v="0"/>
    <n v="1"/>
    <s v="Dialysis"/>
    <x v="10"/>
  </r>
  <r>
    <d v="2023-03-03T00:00:00"/>
    <x v="1671"/>
    <s v="John Harris"/>
    <d v="1963-05-14T00:00:00"/>
    <n v="61"/>
    <s v="Female"/>
    <n v="2"/>
    <d v="2023-03-03T22:27:34"/>
    <d v="2023-03-03T22:42:34"/>
    <n v="15"/>
    <x v="1"/>
    <n v="0"/>
    <s v="Medication Management"/>
    <x v="10"/>
  </r>
  <r>
    <d v="2023-03-03T00:00:00"/>
    <x v="1672"/>
    <s v="Brian Ramsey"/>
    <d v="1937-08-31T00:00:00"/>
    <n v="87"/>
    <s v="Female"/>
    <n v="3"/>
    <d v="2023-03-04T15:43:40"/>
    <d v="2023-03-04T16:10:40"/>
    <n v="27"/>
    <x v="1"/>
    <n v="0"/>
    <s v="Chemotherapy"/>
    <x v="10"/>
  </r>
  <r>
    <d v="2023-03-03T00:00:00"/>
    <x v="1673"/>
    <s v="John Leblanc"/>
    <d v="1973-12-06T00:00:00"/>
    <n v="51"/>
    <s v="Male"/>
    <n v="3"/>
    <d v="2023-03-04T02:00:44"/>
    <d v="2023-03-04T02:14:44"/>
    <n v="14"/>
    <x v="1"/>
    <n v="1"/>
    <s v="Physical Therapy"/>
    <x v="10"/>
  </r>
  <r>
    <d v="2023-03-03T00:00:00"/>
    <x v="1674"/>
    <s v="Amy Gomez"/>
    <d v="1951-12-14T00:00:00"/>
    <n v="73"/>
    <s v="Male"/>
    <n v="4"/>
    <d v="2023-03-04T03:20:19"/>
    <d v="2023-03-04T03:53:19"/>
    <n v="33"/>
    <x v="1"/>
    <n v="1"/>
    <s v="Physical Therapy"/>
    <x v="10"/>
  </r>
  <r>
    <d v="2023-03-03T00:00:00"/>
    <x v="1675"/>
    <s v="Marissa Robinson"/>
    <d v="1957-04-16T00:00:00"/>
    <n v="67"/>
    <s v="Female"/>
    <n v="5"/>
    <d v="2023-03-04T18:41:26"/>
    <d v="2023-03-04T19:38:26"/>
    <n v="57"/>
    <x v="1"/>
    <n v="1"/>
    <s v="Dialysis"/>
    <x v="10"/>
  </r>
  <r>
    <d v="2023-03-04T00:00:00"/>
    <x v="1676"/>
    <s v="Alex Wiggins"/>
    <d v="2008-04-29T00:00:00"/>
    <n v="16"/>
    <s v="Male"/>
    <n v="5"/>
    <d v="2023-03-05T17:06:15"/>
    <d v="2023-03-05T17:18:15"/>
    <n v="12"/>
    <x v="1"/>
    <n v="1"/>
    <s v="Physical Therapy"/>
    <x v="10"/>
  </r>
  <r>
    <d v="2023-03-04T00:00:00"/>
    <x v="1677"/>
    <s v="Michael Henderson"/>
    <d v="1944-10-01T00:00:00"/>
    <n v="80"/>
    <s v="Male"/>
    <n v="5"/>
    <d v="2023-03-05T17:37:36"/>
    <d v="2023-03-05T17:50:36"/>
    <n v="13"/>
    <x v="1"/>
    <n v="0"/>
    <s v="Radiation Therapy"/>
    <x v="10"/>
  </r>
  <r>
    <d v="2023-03-04T00:00:00"/>
    <x v="1678"/>
    <s v="Linda Miranda"/>
    <d v="1968-07-20T00:00:00"/>
    <n v="56"/>
    <s v="Male"/>
    <n v="1"/>
    <d v="2023-03-05T12:02:34"/>
    <d v="2023-03-05T12:34:34"/>
    <n v="32"/>
    <x v="0"/>
    <n v="0"/>
    <s v="Surgery"/>
    <x v="10"/>
  </r>
  <r>
    <d v="2023-03-05T00:00:00"/>
    <x v="1679"/>
    <s v="Gregory Hartman"/>
    <d v="1926-12-07T00:00:00"/>
    <n v="98"/>
    <s v="Male"/>
    <n v="4"/>
    <d v="2023-03-05T21:26:48"/>
    <d v="2023-03-05T22:59:48"/>
    <n v="93"/>
    <x v="1"/>
    <n v="1"/>
    <s v="Chemotherapy"/>
    <x v="10"/>
  </r>
  <r>
    <d v="2023-03-05T00:00:00"/>
    <x v="1680"/>
    <s v="Latoya Graham"/>
    <d v="1940-04-12T00:00:00"/>
    <n v="84"/>
    <s v="Male"/>
    <n v="5"/>
    <d v="2023-03-06T05:24:16"/>
    <d v="2023-03-06T06:33:16"/>
    <n v="69"/>
    <x v="1"/>
    <n v="1"/>
    <s v="Cardiac Rehabilitation"/>
    <x v="10"/>
  </r>
  <r>
    <d v="2023-03-05T00:00:00"/>
    <x v="1681"/>
    <s v="Christopher Fisher"/>
    <d v="1987-06-26T00:00:00"/>
    <n v="37"/>
    <s v="Male"/>
    <n v="4"/>
    <d v="2023-03-06T01:47:24"/>
    <d v="2023-03-06T03:21:24"/>
    <n v="94"/>
    <x v="0"/>
    <n v="1"/>
    <s v="Radiation Therapy"/>
    <x v="10"/>
  </r>
  <r>
    <d v="2023-03-05T00:00:00"/>
    <x v="1682"/>
    <s v="Kirsten Rivera"/>
    <d v="1972-08-24T00:00:00"/>
    <n v="52"/>
    <s v="Male"/>
    <n v="1"/>
    <d v="2023-03-06T08:58:41"/>
    <d v="2023-03-06T10:22:41"/>
    <n v="84"/>
    <x v="1"/>
    <n v="0"/>
    <s v="Chemotherapy"/>
    <x v="10"/>
  </r>
  <r>
    <d v="2023-03-05T00:00:00"/>
    <x v="1683"/>
    <s v="Regina Gamble"/>
    <d v="1961-04-03T00:00:00"/>
    <n v="63"/>
    <s v="Male"/>
    <n v="3"/>
    <d v="2023-03-06T20:42:03"/>
    <d v="2023-03-06T21:53:03"/>
    <n v="71"/>
    <x v="1"/>
    <n v="0"/>
    <s v="Physical Therapy"/>
    <x v="10"/>
  </r>
  <r>
    <d v="2023-03-06T00:00:00"/>
    <x v="1684"/>
    <s v="Miss Cynthia Mcneil"/>
    <d v="1985-06-21T00:00:00"/>
    <n v="39"/>
    <s v="Female"/>
    <n v="4"/>
    <d v="2023-03-06T22:48:11"/>
    <d v="2023-03-06T23:50:11"/>
    <n v="62"/>
    <x v="0"/>
    <n v="1"/>
    <s v="Immunotherapy"/>
    <x v="10"/>
  </r>
  <r>
    <d v="2023-03-06T00:00:00"/>
    <x v="1685"/>
    <s v="James Caldwell"/>
    <d v="2002-04-24T00:00:00"/>
    <n v="22"/>
    <s v="Male"/>
    <n v="1"/>
    <d v="2023-03-07T09:40:24"/>
    <d v="2023-03-07T10:34:24"/>
    <n v="54"/>
    <x v="0"/>
    <n v="1"/>
    <s v="Physical Therapy"/>
    <x v="10"/>
  </r>
  <r>
    <d v="2023-03-06T00:00:00"/>
    <x v="1686"/>
    <s v="Kenneth Williams"/>
    <d v="2020-04-18T00:00:00"/>
    <n v="4"/>
    <s v="Male"/>
    <n v="2"/>
    <d v="2023-03-07T19:59:01"/>
    <d v="2023-03-07T21:44:01"/>
    <n v="105"/>
    <x v="0"/>
    <n v="1"/>
    <s v="Chemotherapy"/>
    <x v="10"/>
  </r>
  <r>
    <d v="2023-03-06T00:00:00"/>
    <x v="1687"/>
    <s v="David Davis"/>
    <d v="1984-11-27T00:00:00"/>
    <n v="40"/>
    <s v="Female"/>
    <n v="5"/>
    <d v="2023-03-07T07:27:21"/>
    <d v="2023-03-07T08:22:21"/>
    <n v="55"/>
    <x v="0"/>
    <n v="1"/>
    <s v="Surgery"/>
    <x v="10"/>
  </r>
  <r>
    <d v="2023-03-06T00:00:00"/>
    <x v="1688"/>
    <s v="Tonya Chavez"/>
    <d v="1934-07-15T00:00:00"/>
    <n v="90"/>
    <s v="Female"/>
    <n v="1"/>
    <d v="2023-03-07T07:01:28"/>
    <d v="2023-03-07T08:56:28"/>
    <n v="115"/>
    <x v="1"/>
    <n v="1"/>
    <s v="Medication Management"/>
    <x v="10"/>
  </r>
  <r>
    <d v="2023-03-06T00:00:00"/>
    <x v="1689"/>
    <s v="Charles Walker"/>
    <d v="1982-04-15T00:00:00"/>
    <n v="42"/>
    <s v="Female"/>
    <n v="5"/>
    <d v="2023-03-07T05:29:20"/>
    <d v="2023-03-07T05:33:20"/>
    <n v="4"/>
    <x v="1"/>
    <n v="1"/>
    <s v="Cardiac Rehabilitation"/>
    <x v="10"/>
  </r>
  <r>
    <d v="2023-03-06T00:00:00"/>
    <x v="1690"/>
    <s v="Andrew Wong"/>
    <d v="1976-05-20T00:00:00"/>
    <n v="48"/>
    <s v="Male"/>
    <n v="5"/>
    <d v="2023-03-07T15:57:27"/>
    <d v="2023-03-07T16:56:27"/>
    <n v="59"/>
    <x v="0"/>
    <n v="0"/>
    <s v="Medication Management"/>
    <x v="10"/>
  </r>
  <r>
    <d v="2023-03-06T00:00:00"/>
    <x v="1691"/>
    <s v="Todd Bennett"/>
    <d v="1950-04-30T00:00:00"/>
    <n v="74"/>
    <s v="Female"/>
    <n v="2"/>
    <d v="2023-03-06T22:48:42"/>
    <d v="2023-03-06T23:27:42"/>
    <n v="39"/>
    <x v="0"/>
    <n v="0"/>
    <s v="Surgery"/>
    <x v="10"/>
  </r>
  <r>
    <d v="2023-03-06T00:00:00"/>
    <x v="1692"/>
    <s v="Robert Rodriguez"/>
    <d v="1924-10-10T00:00:00"/>
    <n v="100"/>
    <s v="Male"/>
    <n v="4"/>
    <d v="2023-03-07T09:48:15"/>
    <d v="2023-03-07T11:05:15"/>
    <n v="77"/>
    <x v="0"/>
    <n v="1"/>
    <s v="Cardiac Rehabilitation"/>
    <x v="10"/>
  </r>
  <r>
    <d v="2023-03-07T00:00:00"/>
    <x v="1693"/>
    <s v="Christopher Case"/>
    <d v="1995-07-29T00:00:00"/>
    <n v="29"/>
    <s v="Female"/>
    <n v="5"/>
    <d v="2023-03-07T21:42:56"/>
    <d v="2023-03-07T22:36:56"/>
    <n v="54"/>
    <x v="0"/>
    <n v="1"/>
    <s v="Cardiac Rehabilitation"/>
    <x v="10"/>
  </r>
  <r>
    <d v="2023-03-07T00:00:00"/>
    <x v="1694"/>
    <s v="Peter Colon"/>
    <d v="1936-06-28T00:00:00"/>
    <n v="88"/>
    <s v="Male"/>
    <n v="1"/>
    <d v="2023-03-08T15:31:31"/>
    <d v="2023-03-08T17:22:31"/>
    <n v="111"/>
    <x v="1"/>
    <n v="1"/>
    <s v="Immunotherapy"/>
    <x v="10"/>
  </r>
  <r>
    <d v="2023-03-07T00:00:00"/>
    <x v="1695"/>
    <s v="Diane Roberts"/>
    <d v="1956-11-16T00:00:00"/>
    <n v="68"/>
    <s v="Female"/>
    <n v="3"/>
    <d v="2023-03-08T03:19:01"/>
    <d v="2023-03-08T03:38:01"/>
    <n v="19"/>
    <x v="1"/>
    <n v="1"/>
    <s v="Dialysis"/>
    <x v="10"/>
  </r>
  <r>
    <d v="2023-03-07T00:00:00"/>
    <x v="1696"/>
    <s v="Jonathan Pennington"/>
    <d v="2004-09-25T00:00:00"/>
    <n v="20"/>
    <s v="Female"/>
    <n v="2"/>
    <d v="2023-03-08T16:23:06"/>
    <d v="2023-03-08T18:22:06"/>
    <n v="119"/>
    <x v="0"/>
    <n v="0"/>
    <s v="Radiation Therapy"/>
    <x v="10"/>
  </r>
  <r>
    <d v="2023-03-08T00:00:00"/>
    <x v="1697"/>
    <s v="William Figueroa"/>
    <d v="1997-11-03T00:00:00"/>
    <n v="27"/>
    <s v="Male"/>
    <n v="1"/>
    <d v="2023-03-09T07:59:27"/>
    <d v="2023-03-09T08:59:27"/>
    <n v="60"/>
    <x v="1"/>
    <n v="0"/>
    <s v="Radiation Therapy"/>
    <x v="10"/>
  </r>
  <r>
    <d v="2023-03-08T00:00:00"/>
    <x v="1698"/>
    <s v="Chad Berger"/>
    <d v="2007-02-04T00:00:00"/>
    <n v="17"/>
    <s v="Male"/>
    <n v="3"/>
    <d v="2023-03-09T14:51:07"/>
    <d v="2023-03-09T15:28:07"/>
    <n v="37"/>
    <x v="1"/>
    <n v="1"/>
    <s v="Dialysis"/>
    <x v="10"/>
  </r>
  <r>
    <d v="2023-03-08T00:00:00"/>
    <x v="1699"/>
    <s v="Eric Johnson"/>
    <d v="1946-03-27T00:00:00"/>
    <n v="78"/>
    <s v="Female"/>
    <n v="5"/>
    <d v="2023-03-09T13:59:21"/>
    <d v="2023-03-09T15:32:21"/>
    <n v="93"/>
    <x v="0"/>
    <n v="1"/>
    <s v="Cardiac Rehabilitation"/>
    <x v="10"/>
  </r>
  <r>
    <d v="2023-03-08T00:00:00"/>
    <x v="1700"/>
    <s v="Susan White"/>
    <d v="1985-05-15T00:00:00"/>
    <n v="39"/>
    <s v="Female"/>
    <n v="3"/>
    <d v="2023-03-09T03:18:22"/>
    <d v="2023-03-09T04:31:22"/>
    <n v="73"/>
    <x v="0"/>
    <n v="0"/>
    <s v="Chemotherapy"/>
    <x v="10"/>
  </r>
  <r>
    <d v="2023-03-08T00:00:00"/>
    <x v="1701"/>
    <s v="Joseph Olson"/>
    <d v="1970-07-03T00:00:00"/>
    <n v="54"/>
    <s v="Male"/>
    <n v="4"/>
    <d v="2023-03-09T00:54:23"/>
    <d v="2023-03-09T01:10:23"/>
    <n v="16"/>
    <x v="0"/>
    <n v="0"/>
    <s v="Radiation Therapy"/>
    <x v="10"/>
  </r>
  <r>
    <d v="2023-03-08T00:00:00"/>
    <x v="1702"/>
    <s v="Julie Johnson"/>
    <d v="1923-09-04T00:00:00"/>
    <n v="101"/>
    <s v="Male"/>
    <n v="4"/>
    <d v="2023-03-08T21:35:12"/>
    <d v="2023-03-08T22:16:12"/>
    <n v="41"/>
    <x v="0"/>
    <n v="1"/>
    <s v="Immunotherapy"/>
    <x v="10"/>
  </r>
  <r>
    <d v="2023-03-08T00:00:00"/>
    <x v="1703"/>
    <s v="Joshua Baker"/>
    <d v="1951-09-13T00:00:00"/>
    <n v="73"/>
    <s v="Male"/>
    <n v="1"/>
    <d v="2023-03-09T17:47:42"/>
    <d v="2023-03-09T17:50:42"/>
    <n v="3"/>
    <x v="0"/>
    <n v="1"/>
    <s v="Physical Therapy"/>
    <x v="10"/>
  </r>
  <r>
    <d v="2023-03-08T00:00:00"/>
    <x v="1704"/>
    <s v="Sean Barnett"/>
    <d v="2013-10-19T00:00:00"/>
    <n v="11"/>
    <s v="Male"/>
    <n v="3"/>
    <d v="2023-03-09T09:41:33"/>
    <d v="2023-03-09T10:36:33"/>
    <n v="55"/>
    <x v="1"/>
    <n v="1"/>
    <s v="Physical Therapy"/>
    <x v="10"/>
  </r>
  <r>
    <d v="2023-03-08T00:00:00"/>
    <x v="1705"/>
    <s v="Andrew Mason"/>
    <d v="1963-03-11T00:00:00"/>
    <n v="61"/>
    <s v="Female"/>
    <n v="4"/>
    <d v="2023-03-09T03:45:25"/>
    <d v="2023-03-09T03:50:25"/>
    <n v="5"/>
    <x v="0"/>
    <n v="0"/>
    <s v="Physical Therapy"/>
    <x v="10"/>
  </r>
  <r>
    <d v="2023-03-08T00:00:00"/>
    <x v="1706"/>
    <s v="Melissa Wade"/>
    <d v="1985-08-04T00:00:00"/>
    <n v="39"/>
    <s v="Male"/>
    <n v="1"/>
    <d v="2023-03-09T17:36:48"/>
    <d v="2023-03-09T18:18:48"/>
    <n v="42"/>
    <x v="1"/>
    <n v="1"/>
    <s v="Physical Therapy"/>
    <x v="10"/>
  </r>
  <r>
    <d v="2023-03-09T00:00:00"/>
    <x v="1707"/>
    <s v="Karen Cruz"/>
    <d v="2013-04-16T00:00:00"/>
    <n v="11"/>
    <s v="Female"/>
    <n v="1"/>
    <d v="2023-03-10T03:03:17"/>
    <d v="2023-03-10T04:17:17"/>
    <n v="74"/>
    <x v="0"/>
    <n v="1"/>
    <s v="Medication Management"/>
    <x v="10"/>
  </r>
  <r>
    <d v="2023-03-09T00:00:00"/>
    <x v="1708"/>
    <s v="John Williams"/>
    <d v="1937-07-28T00:00:00"/>
    <n v="87"/>
    <s v="Male"/>
    <n v="3"/>
    <d v="2023-03-10T08:37:48"/>
    <d v="2023-03-10T09:43:48"/>
    <n v="66"/>
    <x v="1"/>
    <n v="1"/>
    <s v="Physical Therapy"/>
    <x v="10"/>
  </r>
  <r>
    <d v="2023-03-10T00:00:00"/>
    <x v="1709"/>
    <s v="Cheryl Stanton"/>
    <d v="1929-09-23T00:00:00"/>
    <n v="95"/>
    <s v="Male"/>
    <n v="2"/>
    <d v="2023-03-11T05:25:11"/>
    <d v="2023-03-11T06:58:11"/>
    <n v="93"/>
    <x v="1"/>
    <n v="0"/>
    <s v="Immunotherapy"/>
    <x v="10"/>
  </r>
  <r>
    <d v="2023-03-10T00:00:00"/>
    <x v="1710"/>
    <s v="Mary Howard"/>
    <d v="1948-08-11T00:00:00"/>
    <n v="76"/>
    <s v="Female"/>
    <n v="5"/>
    <d v="2023-03-11T03:04:28"/>
    <d v="2023-03-11T04:08:28"/>
    <n v="64"/>
    <x v="0"/>
    <n v="0"/>
    <s v="Physical Therapy"/>
    <x v="10"/>
  </r>
  <r>
    <d v="2023-03-10T00:00:00"/>
    <x v="1711"/>
    <s v="Anthony Mullins"/>
    <d v="1961-05-05T00:00:00"/>
    <n v="63"/>
    <s v="Male"/>
    <n v="2"/>
    <d v="2023-03-11T03:01:53"/>
    <d v="2023-03-11T04:05:53"/>
    <n v="64"/>
    <x v="0"/>
    <n v="0"/>
    <s v="Physical Therapy"/>
    <x v="10"/>
  </r>
  <r>
    <d v="2023-03-10T00:00:00"/>
    <x v="1712"/>
    <s v="Timothy Jones"/>
    <d v="2010-11-10T00:00:00"/>
    <n v="14"/>
    <s v="Female"/>
    <n v="5"/>
    <d v="2023-03-11T08:25:56"/>
    <d v="2023-03-11T10:18:56"/>
    <n v="113"/>
    <x v="0"/>
    <n v="0"/>
    <s v="Medication Management"/>
    <x v="10"/>
  </r>
  <r>
    <d v="2023-03-11T00:00:00"/>
    <x v="1713"/>
    <s v="Ryan Clark"/>
    <d v="1949-04-16T00:00:00"/>
    <n v="75"/>
    <s v="Female"/>
    <n v="4"/>
    <d v="2023-03-12T19:13:34"/>
    <d v="2023-03-12T20:09:34"/>
    <n v="56"/>
    <x v="0"/>
    <n v="0"/>
    <s v="Cardiac Rehabilitation"/>
    <x v="10"/>
  </r>
  <r>
    <d v="2023-03-11T00:00:00"/>
    <x v="1714"/>
    <s v="Michael Combs"/>
    <d v="1926-02-05T00:00:00"/>
    <n v="98"/>
    <s v="Male"/>
    <n v="3"/>
    <d v="2023-03-12T02:20:17"/>
    <d v="2023-03-12T04:12:17"/>
    <n v="112"/>
    <x v="1"/>
    <n v="1"/>
    <s v="Radiation Therapy"/>
    <x v="10"/>
  </r>
  <r>
    <d v="2023-03-11T00:00:00"/>
    <x v="1715"/>
    <s v="Nicole Williams"/>
    <d v="2022-09-13T00:00:00"/>
    <n v="2"/>
    <s v="Male"/>
    <n v="3"/>
    <d v="2023-03-12T09:26:49"/>
    <d v="2023-03-12T09:44:49"/>
    <n v="18"/>
    <x v="1"/>
    <n v="0"/>
    <s v="Dialysis"/>
    <x v="10"/>
  </r>
  <r>
    <d v="2023-03-12T00:00:00"/>
    <x v="1716"/>
    <s v="Mariah Garza"/>
    <d v="1978-01-08T00:00:00"/>
    <n v="46"/>
    <s v="Female"/>
    <n v="1"/>
    <d v="2023-03-13T08:32:41"/>
    <d v="2023-03-13T09:20:41"/>
    <n v="48"/>
    <x v="1"/>
    <n v="0"/>
    <s v="Medication Management"/>
    <x v="10"/>
  </r>
  <r>
    <d v="2023-03-12T00:00:00"/>
    <x v="1717"/>
    <s v="Brian Bryant"/>
    <d v="2006-07-13T00:00:00"/>
    <n v="18"/>
    <s v="Male"/>
    <n v="5"/>
    <d v="2023-03-13T05:09:44"/>
    <d v="2023-03-13T05:26:44"/>
    <n v="17"/>
    <x v="1"/>
    <n v="1"/>
    <s v="Cardiac Rehabilitation"/>
    <x v="10"/>
  </r>
  <r>
    <d v="2023-03-12T00:00:00"/>
    <x v="1718"/>
    <s v="Keith Henry"/>
    <d v="1952-04-29T00:00:00"/>
    <n v="72"/>
    <s v="Male"/>
    <n v="3"/>
    <d v="2023-03-13T07:54:57"/>
    <d v="2023-03-13T08:02:57"/>
    <n v="8"/>
    <x v="1"/>
    <n v="1"/>
    <s v="Medication Management"/>
    <x v="10"/>
  </r>
  <r>
    <d v="2023-03-12T00:00:00"/>
    <x v="1719"/>
    <s v="Trevor Morales"/>
    <d v="1975-07-02T00:00:00"/>
    <n v="49"/>
    <s v="Male"/>
    <n v="2"/>
    <d v="2023-03-12T23:02:11"/>
    <d v="2023-03-13T00:02:11"/>
    <n v="60"/>
    <x v="0"/>
    <n v="1"/>
    <s v="Medication Management"/>
    <x v="10"/>
  </r>
  <r>
    <d v="2023-03-12T00:00:00"/>
    <x v="1720"/>
    <s v="Christine Davenport MD"/>
    <d v="1929-02-15T00:00:00"/>
    <n v="95"/>
    <s v="Female"/>
    <n v="3"/>
    <d v="2023-03-13T13:18:20"/>
    <d v="2023-03-13T14:03:20"/>
    <n v="45"/>
    <x v="0"/>
    <n v="0"/>
    <s v="Cardiac Rehabilitation"/>
    <x v="10"/>
  </r>
  <r>
    <d v="2023-03-12T00:00:00"/>
    <x v="1721"/>
    <s v="Amy House"/>
    <d v="2022-11-04T00:00:00"/>
    <n v="2"/>
    <s v="Male"/>
    <n v="3"/>
    <d v="2023-03-13T02:34:30"/>
    <d v="2023-03-13T02:42:30"/>
    <n v="8"/>
    <x v="1"/>
    <n v="0"/>
    <s v="Cardiac Rehabilitation"/>
    <x v="10"/>
  </r>
  <r>
    <d v="2023-03-13T00:00:00"/>
    <x v="1722"/>
    <s v="Adam Payne"/>
    <d v="1951-05-17T00:00:00"/>
    <n v="73"/>
    <s v="Male"/>
    <n v="5"/>
    <d v="2023-03-14T07:49:02"/>
    <d v="2023-03-14T08:12:02"/>
    <n v="23"/>
    <x v="0"/>
    <n v="1"/>
    <s v="Surgery"/>
    <x v="10"/>
  </r>
  <r>
    <d v="2023-03-14T00:00:00"/>
    <x v="1723"/>
    <s v="Daniel Sullivan"/>
    <d v="1964-07-29T00:00:00"/>
    <n v="60"/>
    <s v="Female"/>
    <n v="1"/>
    <d v="2023-03-15T07:04:56"/>
    <d v="2023-03-15T07:12:56"/>
    <n v="8"/>
    <x v="1"/>
    <n v="0"/>
    <s v="Dialysis"/>
    <x v="10"/>
  </r>
  <r>
    <d v="2023-03-14T00:00:00"/>
    <x v="1724"/>
    <s v="John Gomez"/>
    <d v="1979-01-12T00:00:00"/>
    <n v="45"/>
    <s v="Male"/>
    <n v="4"/>
    <d v="2023-03-15T16:14:37"/>
    <d v="2023-03-15T17:36:37"/>
    <n v="82"/>
    <x v="0"/>
    <n v="0"/>
    <s v="Surgery"/>
    <x v="10"/>
  </r>
  <r>
    <d v="2023-03-14T00:00:00"/>
    <x v="1725"/>
    <s v="Alexander Bentley"/>
    <d v="2011-04-02T00:00:00"/>
    <n v="13"/>
    <s v="Female"/>
    <n v="5"/>
    <d v="2023-03-14T23:01:42"/>
    <d v="2023-03-14T23:09:42"/>
    <n v="8"/>
    <x v="1"/>
    <n v="0"/>
    <s v="Chemotherapy"/>
    <x v="10"/>
  </r>
  <r>
    <d v="2023-03-14T00:00:00"/>
    <x v="1726"/>
    <s v="Jamie Tyler MD"/>
    <d v="1925-08-14T00:00:00"/>
    <n v="99"/>
    <s v="Female"/>
    <n v="2"/>
    <d v="2023-03-15T12:06:16"/>
    <d v="2023-03-15T13:16:16"/>
    <n v="70"/>
    <x v="0"/>
    <n v="1"/>
    <s v="Surgery"/>
    <x v="10"/>
  </r>
  <r>
    <d v="2023-03-14T00:00:00"/>
    <x v="1727"/>
    <s v="Mary Gardner"/>
    <d v="1980-06-13T00:00:00"/>
    <n v="44"/>
    <s v="Female"/>
    <n v="3"/>
    <d v="2023-03-15T09:05:57"/>
    <d v="2023-03-15T10:14:57"/>
    <n v="69"/>
    <x v="0"/>
    <n v="1"/>
    <s v="Cardiac Rehabilitation"/>
    <x v="10"/>
  </r>
  <r>
    <d v="2023-03-15T00:00:00"/>
    <x v="1728"/>
    <s v="Kimberly Avila"/>
    <d v="1955-12-21T00:00:00"/>
    <n v="69"/>
    <s v="Male"/>
    <n v="4"/>
    <d v="2023-03-15T22:20:40"/>
    <d v="2023-03-15T23:11:40"/>
    <n v="51"/>
    <x v="1"/>
    <n v="0"/>
    <s v="Physical Therapy"/>
    <x v="10"/>
  </r>
  <r>
    <d v="2023-03-15T00:00:00"/>
    <x v="1729"/>
    <s v="Bradley Smith"/>
    <d v="1989-03-18T00:00:00"/>
    <n v="35"/>
    <s v="Male"/>
    <n v="5"/>
    <d v="2023-03-16T10:39:35"/>
    <d v="2023-03-16T11:51:35"/>
    <n v="72"/>
    <x v="1"/>
    <n v="1"/>
    <s v="Medication Management"/>
    <x v="10"/>
  </r>
  <r>
    <d v="2023-03-15T00:00:00"/>
    <x v="1730"/>
    <s v="Kenneth Watson"/>
    <d v="2019-11-09T00:00:00"/>
    <n v="5"/>
    <s v="Male"/>
    <n v="4"/>
    <d v="2023-03-16T00:48:08"/>
    <d v="2023-03-16T01:31:08"/>
    <n v="43"/>
    <x v="0"/>
    <n v="1"/>
    <s v="Surgery"/>
    <x v="10"/>
  </r>
  <r>
    <d v="2023-03-15T00:00:00"/>
    <x v="1731"/>
    <s v="Evan Thomas"/>
    <d v="1927-04-15T00:00:00"/>
    <n v="97"/>
    <s v="Male"/>
    <n v="3"/>
    <d v="2023-03-16T01:04:20"/>
    <d v="2023-03-16T01:40:20"/>
    <n v="36"/>
    <x v="1"/>
    <n v="0"/>
    <s v="Immunotherapy"/>
    <x v="10"/>
  </r>
  <r>
    <d v="2023-03-15T00:00:00"/>
    <x v="1732"/>
    <s v="Robin Mueller"/>
    <d v="1986-04-01T00:00:00"/>
    <n v="38"/>
    <s v="Male"/>
    <n v="1"/>
    <d v="2023-03-16T02:50:41"/>
    <d v="2023-03-16T04:00:41"/>
    <n v="70"/>
    <x v="1"/>
    <n v="1"/>
    <s v="Surgery"/>
    <x v="10"/>
  </r>
  <r>
    <d v="2023-03-15T00:00:00"/>
    <x v="1733"/>
    <s v="Amanda Gray"/>
    <d v="1976-02-08T00:00:00"/>
    <n v="48"/>
    <s v="Male"/>
    <n v="2"/>
    <d v="2023-03-16T05:36:07"/>
    <d v="2023-03-16T07:32:07"/>
    <n v="116"/>
    <x v="1"/>
    <n v="0"/>
    <s v="Chemotherapy"/>
    <x v="10"/>
  </r>
  <r>
    <d v="2023-03-15T00:00:00"/>
    <x v="1734"/>
    <s v="Thomas Randall"/>
    <d v="2021-11-21T00:00:00"/>
    <n v="3"/>
    <s v="Female"/>
    <n v="1"/>
    <d v="2023-03-16T12:27:23"/>
    <d v="2023-03-16T13:06:23"/>
    <n v="39"/>
    <x v="0"/>
    <n v="0"/>
    <s v="Dialysis"/>
    <x v="10"/>
  </r>
  <r>
    <d v="2023-03-15T00:00:00"/>
    <x v="1735"/>
    <s v="Wanda Sullivan"/>
    <d v="1944-03-21T00:00:00"/>
    <n v="80"/>
    <s v="Female"/>
    <n v="5"/>
    <d v="2023-03-16T04:51:33"/>
    <d v="2023-03-16T05:36:33"/>
    <n v="45"/>
    <x v="1"/>
    <n v="1"/>
    <s v="Cardiac Rehabilitation"/>
    <x v="10"/>
  </r>
  <r>
    <d v="2023-03-15T00:00:00"/>
    <x v="1736"/>
    <s v="James Jacobs"/>
    <d v="1979-03-29T00:00:00"/>
    <n v="45"/>
    <s v="Male"/>
    <n v="3"/>
    <d v="2023-03-16T20:16:44"/>
    <d v="2023-03-16T20:47:44"/>
    <n v="31"/>
    <x v="1"/>
    <n v="1"/>
    <s v="Radiation Therapy"/>
    <x v="10"/>
  </r>
  <r>
    <d v="2023-03-16T00:00:00"/>
    <x v="1737"/>
    <s v="Matthew Wright"/>
    <d v="1948-08-15T00:00:00"/>
    <n v="76"/>
    <s v="Male"/>
    <n v="4"/>
    <d v="2023-03-16T21:57:00"/>
    <d v="2023-03-16T22:52:00"/>
    <n v="55"/>
    <x v="0"/>
    <n v="0"/>
    <s v="Dialysis"/>
    <x v="10"/>
  </r>
  <r>
    <d v="2023-03-17T00:00:00"/>
    <x v="1738"/>
    <s v="Julie Garcia"/>
    <d v="1950-11-22T00:00:00"/>
    <n v="74"/>
    <s v="Male"/>
    <n v="3"/>
    <d v="2023-03-18T00:16:33"/>
    <d v="2023-03-18T01:26:33"/>
    <n v="70"/>
    <x v="0"/>
    <n v="1"/>
    <s v="Immunotherapy"/>
    <x v="10"/>
  </r>
  <r>
    <d v="2023-03-17T00:00:00"/>
    <x v="1739"/>
    <s v="James Boone"/>
    <d v="1991-11-17T00:00:00"/>
    <n v="33"/>
    <s v="Female"/>
    <n v="4"/>
    <d v="2023-03-18T15:24:26"/>
    <d v="2023-03-18T16:36:26"/>
    <n v="72"/>
    <x v="1"/>
    <n v="1"/>
    <s v="Dialysis"/>
    <x v="10"/>
  </r>
  <r>
    <d v="2023-03-17T00:00:00"/>
    <x v="1740"/>
    <s v="Renee Walker"/>
    <d v="1983-03-02T00:00:00"/>
    <n v="41"/>
    <s v="Female"/>
    <n v="5"/>
    <d v="2023-03-18T16:39:06"/>
    <d v="2023-03-18T18:33:06"/>
    <n v="114"/>
    <x v="0"/>
    <n v="1"/>
    <s v="Immunotherapy"/>
    <x v="10"/>
  </r>
  <r>
    <d v="2023-03-17T00:00:00"/>
    <x v="1741"/>
    <s v="Sarah Moore"/>
    <d v="1937-12-10T00:00:00"/>
    <n v="87"/>
    <s v="Male"/>
    <n v="5"/>
    <d v="2023-03-18T02:48:49"/>
    <d v="2023-03-18T02:50:49"/>
    <n v="2"/>
    <x v="0"/>
    <n v="1"/>
    <s v="Immunotherapy"/>
    <x v="10"/>
  </r>
  <r>
    <d v="2023-03-18T00:00:00"/>
    <x v="1742"/>
    <s v="Holly Calderon"/>
    <d v="2008-04-18T00:00:00"/>
    <n v="16"/>
    <s v="Male"/>
    <n v="5"/>
    <d v="2023-03-19T10:27:51"/>
    <d v="2023-03-19T11:43:51"/>
    <n v="76"/>
    <x v="0"/>
    <n v="1"/>
    <s v="Radiation Therapy"/>
    <x v="10"/>
  </r>
  <r>
    <d v="2023-03-18T00:00:00"/>
    <x v="1743"/>
    <s v="Michael Barry"/>
    <d v="1944-04-29T00:00:00"/>
    <n v="80"/>
    <s v="Male"/>
    <n v="4"/>
    <d v="2023-03-19T17:22:07"/>
    <d v="2023-03-19T18:22:07"/>
    <n v="60"/>
    <x v="1"/>
    <n v="0"/>
    <s v="Dialysis"/>
    <x v="10"/>
  </r>
  <r>
    <d v="2023-03-18T00:00:00"/>
    <x v="1744"/>
    <s v="Stephen Wolf"/>
    <d v="1984-03-09T00:00:00"/>
    <n v="40"/>
    <s v="Female"/>
    <n v="5"/>
    <d v="2023-03-19T15:44:07"/>
    <d v="2023-03-19T16:39:07"/>
    <n v="55"/>
    <x v="0"/>
    <n v="0"/>
    <s v="Radiation Therapy"/>
    <x v="10"/>
  </r>
  <r>
    <d v="2023-03-18T00:00:00"/>
    <x v="1745"/>
    <s v="Julie Harrington"/>
    <d v="1979-04-16T00:00:00"/>
    <n v="45"/>
    <s v="Male"/>
    <n v="1"/>
    <d v="2023-03-19T09:24:05"/>
    <d v="2023-03-19T09:39:05"/>
    <n v="15"/>
    <x v="0"/>
    <n v="0"/>
    <s v="Chemotherapy"/>
    <x v="10"/>
  </r>
  <r>
    <d v="2023-03-18T00:00:00"/>
    <x v="1746"/>
    <s v="Luis Patel"/>
    <d v="2003-08-18T00:00:00"/>
    <n v="21"/>
    <s v="Female"/>
    <n v="3"/>
    <d v="2023-03-18T21:49:17"/>
    <d v="2023-03-18T21:54:17"/>
    <n v="5"/>
    <x v="0"/>
    <n v="1"/>
    <s v="Cardiac Rehabilitation"/>
    <x v="10"/>
  </r>
  <r>
    <d v="2023-03-18T00:00:00"/>
    <x v="1747"/>
    <s v="Amanda Patton"/>
    <d v="1926-05-31T00:00:00"/>
    <n v="98"/>
    <s v="Female"/>
    <n v="3"/>
    <d v="2023-03-19T06:09:01"/>
    <d v="2023-03-19T06:31:01"/>
    <n v="22"/>
    <x v="0"/>
    <n v="1"/>
    <s v="Cardiac Rehabilitation"/>
    <x v="10"/>
  </r>
  <r>
    <d v="2023-03-18T00:00:00"/>
    <x v="1748"/>
    <s v="Joel Roberts"/>
    <d v="1978-07-16T00:00:00"/>
    <n v="46"/>
    <s v="Female"/>
    <n v="3"/>
    <d v="2023-03-19T08:09:13"/>
    <d v="2023-03-19T09:48:13"/>
    <n v="99"/>
    <x v="1"/>
    <n v="1"/>
    <s v="Physical Therapy"/>
    <x v="10"/>
  </r>
  <r>
    <d v="2023-03-19T00:00:00"/>
    <x v="1749"/>
    <s v="Michele Larson"/>
    <d v="1936-02-07T00:00:00"/>
    <n v="88"/>
    <s v="Male"/>
    <n v="3"/>
    <d v="2023-03-20T17:21:28"/>
    <d v="2023-03-20T17:40:28"/>
    <n v="19"/>
    <x v="1"/>
    <n v="0"/>
    <s v="Dialysis"/>
    <x v="10"/>
  </r>
  <r>
    <d v="2023-03-19T00:00:00"/>
    <x v="1750"/>
    <s v="Jennifer Duncan"/>
    <d v="2006-08-24T00:00:00"/>
    <n v="18"/>
    <s v="Female"/>
    <n v="2"/>
    <d v="2023-03-19T21:34:58"/>
    <d v="2023-03-19T22:26:58"/>
    <n v="52"/>
    <x v="1"/>
    <n v="1"/>
    <s v="Chemotherapy"/>
    <x v="10"/>
  </r>
  <r>
    <d v="2023-03-19T00:00:00"/>
    <x v="1751"/>
    <s v="Richard Byrd"/>
    <d v="1958-03-04T00:00:00"/>
    <n v="66"/>
    <s v="Female"/>
    <n v="5"/>
    <d v="2023-03-20T05:23:13"/>
    <d v="2023-03-20T06:14:13"/>
    <n v="51"/>
    <x v="1"/>
    <n v="0"/>
    <s v="Radiation Therapy"/>
    <x v="10"/>
  </r>
  <r>
    <d v="2023-03-19T00:00:00"/>
    <x v="1752"/>
    <s v="Kristi Cohen DVM"/>
    <d v="1965-10-30T00:00:00"/>
    <n v="59"/>
    <s v="Male"/>
    <n v="2"/>
    <d v="2023-03-20T14:57:36"/>
    <d v="2023-03-20T15:52:36"/>
    <n v="55"/>
    <x v="0"/>
    <n v="1"/>
    <s v="Physical Therapy"/>
    <x v="10"/>
  </r>
  <r>
    <d v="2023-03-19T00:00:00"/>
    <x v="1753"/>
    <s v="Mark Ruiz"/>
    <d v="1986-10-24T00:00:00"/>
    <n v="38"/>
    <s v="Male"/>
    <n v="3"/>
    <d v="2023-03-20T19:22:23"/>
    <d v="2023-03-20T20:20:23"/>
    <n v="58"/>
    <x v="0"/>
    <n v="1"/>
    <s v="Surgery"/>
    <x v="10"/>
  </r>
  <r>
    <d v="2023-03-19T00:00:00"/>
    <x v="1754"/>
    <s v="Tammy Stone"/>
    <d v="1971-03-24T00:00:00"/>
    <n v="53"/>
    <s v="Female"/>
    <n v="3"/>
    <d v="2023-03-20T08:49:17"/>
    <d v="2023-03-20T09:33:17"/>
    <n v="44"/>
    <x v="0"/>
    <n v="1"/>
    <s v="Immunotherapy"/>
    <x v="10"/>
  </r>
  <r>
    <d v="2023-03-19T00:00:00"/>
    <x v="1755"/>
    <s v="Matthew Rivas DDS"/>
    <d v="1957-12-01T00:00:00"/>
    <n v="67"/>
    <s v="Male"/>
    <n v="5"/>
    <d v="2023-03-19T22:09:34"/>
    <d v="2023-03-19T22:54:34"/>
    <n v="45"/>
    <x v="0"/>
    <n v="1"/>
    <s v="Dialysis"/>
    <x v="10"/>
  </r>
  <r>
    <d v="2023-03-20T00:00:00"/>
    <x v="1756"/>
    <s v="Meghan Wilcox"/>
    <d v="2008-03-08T00:00:00"/>
    <n v="16"/>
    <s v="Female"/>
    <n v="1"/>
    <d v="2023-03-21T06:44:18"/>
    <d v="2023-03-21T06:47:18"/>
    <n v="3"/>
    <x v="0"/>
    <n v="0"/>
    <s v="Dialysis"/>
    <x v="10"/>
  </r>
  <r>
    <d v="2023-03-20T00:00:00"/>
    <x v="1757"/>
    <s v="Jared Tyler"/>
    <d v="1960-06-13T00:00:00"/>
    <n v="64"/>
    <s v="Male"/>
    <n v="2"/>
    <d v="2023-03-21T02:17:39"/>
    <d v="2023-03-21T03:01:39"/>
    <n v="44"/>
    <x v="0"/>
    <n v="1"/>
    <s v="Physical Therapy"/>
    <x v="10"/>
  </r>
  <r>
    <d v="2023-03-20T00:00:00"/>
    <x v="1758"/>
    <s v="Jaime Gomez"/>
    <d v="1984-09-05T00:00:00"/>
    <n v="40"/>
    <s v="Female"/>
    <n v="5"/>
    <d v="2023-03-21T21:15:30"/>
    <d v="2023-03-21T22:59:30"/>
    <n v="104"/>
    <x v="1"/>
    <n v="0"/>
    <s v="Chemotherapy"/>
    <x v="10"/>
  </r>
  <r>
    <d v="2023-03-20T00:00:00"/>
    <x v="1759"/>
    <s v="Zachary Lee"/>
    <d v="1988-02-08T00:00:00"/>
    <n v="36"/>
    <s v="Male"/>
    <n v="1"/>
    <d v="2023-03-20T21:22:28"/>
    <d v="2023-03-20T23:07:28"/>
    <n v="105"/>
    <x v="0"/>
    <n v="1"/>
    <s v="Physical Therapy"/>
    <x v="10"/>
  </r>
  <r>
    <d v="2023-03-20T00:00:00"/>
    <x v="1760"/>
    <s v="James Ibarra Jr."/>
    <d v="2020-02-26T00:00:00"/>
    <n v="4"/>
    <s v="Male"/>
    <n v="1"/>
    <d v="2023-03-21T02:25:09"/>
    <d v="2023-03-21T03:05:09"/>
    <n v="40"/>
    <x v="0"/>
    <n v="0"/>
    <s v="Physical Therapy"/>
    <x v="10"/>
  </r>
  <r>
    <d v="2023-03-20T00:00:00"/>
    <x v="1761"/>
    <s v="Douglas Coleman"/>
    <d v="2020-02-14T00:00:00"/>
    <n v="4"/>
    <s v="Male"/>
    <n v="5"/>
    <d v="2023-03-21T14:01:52"/>
    <d v="2023-03-21T15:35:52"/>
    <n v="94"/>
    <x v="1"/>
    <n v="0"/>
    <s v="Immunotherapy"/>
    <x v="10"/>
  </r>
  <r>
    <d v="2023-03-20T00:00:00"/>
    <x v="1762"/>
    <s v="Michael Joseph"/>
    <d v="1932-05-28T00:00:00"/>
    <n v="92"/>
    <s v="Female"/>
    <n v="3"/>
    <d v="2023-03-21T19:52:14"/>
    <d v="2023-03-21T20:11:14"/>
    <n v="19"/>
    <x v="1"/>
    <n v="1"/>
    <s v="Surgery"/>
    <x v="10"/>
  </r>
  <r>
    <d v="2023-03-20T00:00:00"/>
    <x v="1763"/>
    <s v="Margaret Woods"/>
    <d v="2008-02-27T00:00:00"/>
    <n v="16"/>
    <s v="Male"/>
    <n v="2"/>
    <d v="2023-03-21T20:14:28"/>
    <d v="2023-03-21T20:51:28"/>
    <n v="37"/>
    <x v="0"/>
    <n v="0"/>
    <s v="Dialysis"/>
    <x v="10"/>
  </r>
  <r>
    <d v="2023-03-21T00:00:00"/>
    <x v="1764"/>
    <s v="Ryan Mcdonald"/>
    <d v="2015-02-07T00:00:00"/>
    <n v="9"/>
    <s v="Male"/>
    <n v="2"/>
    <d v="2023-03-22T01:40:07"/>
    <d v="2023-03-22T02:48:07"/>
    <n v="68"/>
    <x v="1"/>
    <n v="1"/>
    <s v="Immunotherapy"/>
    <x v="10"/>
  </r>
  <r>
    <d v="2023-03-22T00:00:00"/>
    <x v="1765"/>
    <s v="Elizabeth Pineda"/>
    <d v="2003-04-20T00:00:00"/>
    <n v="21"/>
    <s v="Female"/>
    <n v="4"/>
    <d v="2023-03-23T05:42:35"/>
    <d v="2023-03-23T07:33:35"/>
    <n v="111"/>
    <x v="1"/>
    <n v="0"/>
    <s v="Cardiac Rehabilitation"/>
    <x v="10"/>
  </r>
  <r>
    <d v="2023-03-22T00:00:00"/>
    <x v="1766"/>
    <s v="Jennifer Mcclure"/>
    <d v="1976-03-16T00:00:00"/>
    <n v="48"/>
    <s v="Female"/>
    <n v="3"/>
    <d v="2023-03-23T14:31:44"/>
    <d v="2023-03-23T14:49:44"/>
    <n v="18"/>
    <x v="0"/>
    <n v="0"/>
    <s v="Chemotherapy"/>
    <x v="10"/>
  </r>
  <r>
    <d v="2023-03-22T00:00:00"/>
    <x v="1767"/>
    <s v="Lisa Owens"/>
    <d v="1944-02-01T00:00:00"/>
    <n v="80"/>
    <s v="Male"/>
    <n v="4"/>
    <d v="2023-03-23T08:22:56"/>
    <d v="2023-03-23T10:00:56"/>
    <n v="98"/>
    <x v="1"/>
    <n v="0"/>
    <s v="Immunotherapy"/>
    <x v="10"/>
  </r>
  <r>
    <d v="2023-03-22T00:00:00"/>
    <x v="1768"/>
    <s v="Patricia Hill"/>
    <d v="1937-05-24T00:00:00"/>
    <n v="87"/>
    <s v="Male"/>
    <n v="4"/>
    <d v="2023-03-23T21:20:44"/>
    <d v="2023-03-23T22:46:44"/>
    <n v="86"/>
    <x v="1"/>
    <n v="0"/>
    <s v="Chemotherapy"/>
    <x v="10"/>
  </r>
  <r>
    <d v="2023-03-22T00:00:00"/>
    <x v="1769"/>
    <s v="Joshua Jordan"/>
    <d v="1957-12-18T00:00:00"/>
    <n v="67"/>
    <s v="Male"/>
    <n v="3"/>
    <d v="2023-03-23T09:01:55"/>
    <d v="2023-03-23T09:14:55"/>
    <n v="13"/>
    <x v="0"/>
    <n v="0"/>
    <s v="Surgery"/>
    <x v="10"/>
  </r>
  <r>
    <d v="2023-03-22T00:00:00"/>
    <x v="1770"/>
    <s v="Melinda Tucker"/>
    <d v="1940-07-12T00:00:00"/>
    <n v="84"/>
    <s v="Female"/>
    <n v="5"/>
    <d v="2023-03-23T01:21:26"/>
    <d v="2023-03-23T02:19:26"/>
    <n v="58"/>
    <x v="1"/>
    <n v="1"/>
    <s v="Dialysis"/>
    <x v="10"/>
  </r>
  <r>
    <d v="2023-03-22T00:00:00"/>
    <x v="1771"/>
    <s v="Bradley Briggs"/>
    <d v="1930-06-19T00:00:00"/>
    <n v="94"/>
    <s v="Male"/>
    <n v="5"/>
    <d v="2023-03-23T12:02:53"/>
    <d v="2023-03-23T12:56:53"/>
    <n v="54"/>
    <x v="1"/>
    <n v="0"/>
    <s v="Physical Therapy"/>
    <x v="10"/>
  </r>
  <r>
    <d v="2023-03-22T00:00:00"/>
    <x v="1772"/>
    <s v="Joseph Ramirez"/>
    <d v="2017-11-25T00:00:00"/>
    <n v="7"/>
    <s v="Female"/>
    <n v="5"/>
    <d v="2023-03-22T22:43:15"/>
    <d v="2023-03-22T22:47:15"/>
    <n v="4"/>
    <x v="0"/>
    <n v="1"/>
    <s v="Physical Therapy"/>
    <x v="10"/>
  </r>
  <r>
    <d v="2023-03-23T00:00:00"/>
    <x v="1773"/>
    <s v="Emily Johnson"/>
    <d v="1947-04-24T00:00:00"/>
    <n v="77"/>
    <s v="Male"/>
    <n v="4"/>
    <d v="2023-03-24T00:14:09"/>
    <d v="2023-03-24T00:14:09"/>
    <n v="0"/>
    <x v="1"/>
    <n v="1"/>
    <s v="Dialysis"/>
    <x v="10"/>
  </r>
  <r>
    <d v="2023-03-23T00:00:00"/>
    <x v="1774"/>
    <s v="Veronica Walsh"/>
    <d v="2022-10-10T00:00:00"/>
    <n v="2"/>
    <s v="Male"/>
    <n v="1"/>
    <d v="2023-03-24T03:34:33"/>
    <d v="2023-03-24T05:07:33"/>
    <n v="93"/>
    <x v="1"/>
    <n v="1"/>
    <s v="Medication Management"/>
    <x v="10"/>
  </r>
  <r>
    <d v="2023-03-23T00:00:00"/>
    <x v="1775"/>
    <s v="Chris Rogers"/>
    <d v="1993-04-02T00:00:00"/>
    <n v="31"/>
    <s v="Female"/>
    <n v="2"/>
    <d v="2023-03-24T02:20:33"/>
    <d v="2023-03-24T02:38:33"/>
    <n v="18"/>
    <x v="0"/>
    <n v="0"/>
    <s v="Medication Management"/>
    <x v="10"/>
  </r>
  <r>
    <d v="2023-03-23T00:00:00"/>
    <x v="1776"/>
    <s v="Margaret Powell"/>
    <d v="1964-09-06T00:00:00"/>
    <n v="60"/>
    <s v="Female"/>
    <n v="2"/>
    <d v="2023-03-24T01:27:20"/>
    <d v="2023-03-24T02:38:20"/>
    <n v="71"/>
    <x v="0"/>
    <n v="0"/>
    <s v="Surgery"/>
    <x v="10"/>
  </r>
  <r>
    <d v="2023-03-23T00:00:00"/>
    <x v="1777"/>
    <s v="Steven Montoya"/>
    <d v="1967-05-17T00:00:00"/>
    <n v="57"/>
    <s v="Male"/>
    <n v="4"/>
    <d v="2023-03-24T19:04:46"/>
    <d v="2023-03-24T19:17:46"/>
    <n v="13"/>
    <x v="1"/>
    <n v="1"/>
    <s v="Immunotherapy"/>
    <x v="10"/>
  </r>
  <r>
    <d v="2023-03-23T00:00:00"/>
    <x v="1778"/>
    <s v="Shawna Lee"/>
    <d v="1997-09-11T00:00:00"/>
    <n v="27"/>
    <s v="Female"/>
    <n v="1"/>
    <d v="2023-03-24T13:36:06"/>
    <d v="2023-03-24T14:28:06"/>
    <n v="52"/>
    <x v="1"/>
    <n v="1"/>
    <s v="Cardiac Rehabilitation"/>
    <x v="10"/>
  </r>
  <r>
    <d v="2023-03-24T00:00:00"/>
    <x v="1779"/>
    <s v="Ashley Hampton"/>
    <d v="1994-07-09T00:00:00"/>
    <n v="30"/>
    <s v="Male"/>
    <n v="5"/>
    <d v="2023-03-25T20:04:11"/>
    <d v="2023-03-25T21:04:11"/>
    <n v="60"/>
    <x v="0"/>
    <n v="1"/>
    <s v="Physical Therapy"/>
    <x v="10"/>
  </r>
  <r>
    <d v="2023-03-24T00:00:00"/>
    <x v="1780"/>
    <s v="Jeremy Walker"/>
    <d v="1967-07-02T00:00:00"/>
    <n v="57"/>
    <s v="Female"/>
    <n v="4"/>
    <d v="2023-03-25T18:01:25"/>
    <d v="2023-03-25T18:02:25"/>
    <n v="1"/>
    <x v="0"/>
    <n v="1"/>
    <s v="Radiation Therapy"/>
    <x v="10"/>
  </r>
  <r>
    <d v="2023-03-24T00:00:00"/>
    <x v="1781"/>
    <s v="Christina Mack"/>
    <d v="1960-10-03T00:00:00"/>
    <n v="64"/>
    <s v="Male"/>
    <n v="2"/>
    <d v="2023-03-25T08:38:19"/>
    <d v="2023-03-25T09:03:19"/>
    <n v="25"/>
    <x v="1"/>
    <n v="0"/>
    <s v="Immunotherapy"/>
    <x v="10"/>
  </r>
  <r>
    <d v="2023-03-24T00:00:00"/>
    <x v="1782"/>
    <s v="Anthony Murphy"/>
    <d v="1956-04-29T00:00:00"/>
    <n v="68"/>
    <s v="Male"/>
    <n v="3"/>
    <d v="2023-03-25T11:03:31"/>
    <d v="2023-03-25T12:42:31"/>
    <n v="99"/>
    <x v="1"/>
    <n v="1"/>
    <s v="Cardiac Rehabilitation"/>
    <x v="10"/>
  </r>
  <r>
    <d v="2023-03-24T00:00:00"/>
    <x v="1783"/>
    <s v="Thomas Hunt"/>
    <d v="1938-10-12T00:00:00"/>
    <n v="86"/>
    <s v="Male"/>
    <n v="3"/>
    <d v="2023-03-24T22:35:49"/>
    <d v="2023-03-24T23:42:49"/>
    <n v="67"/>
    <x v="0"/>
    <n v="0"/>
    <s v="Chemotherapy"/>
    <x v="10"/>
  </r>
  <r>
    <d v="2023-03-25T00:00:00"/>
    <x v="1784"/>
    <s v="Nicole Becker"/>
    <d v="1941-01-30T00:00:00"/>
    <n v="83"/>
    <s v="Female"/>
    <n v="1"/>
    <d v="2023-03-26T02:57:18"/>
    <d v="2023-03-26T04:17:18"/>
    <n v="80"/>
    <x v="0"/>
    <n v="0"/>
    <s v="Cardiac Rehabilitation"/>
    <x v="10"/>
  </r>
  <r>
    <d v="2023-03-25T00:00:00"/>
    <x v="1785"/>
    <s v="Laura Harrison"/>
    <d v="1957-07-17T00:00:00"/>
    <n v="67"/>
    <s v="Male"/>
    <n v="1"/>
    <d v="2023-03-26T06:30:17"/>
    <d v="2023-03-26T08:29:17"/>
    <n v="119"/>
    <x v="1"/>
    <n v="0"/>
    <s v="Cardiac Rehabilitation"/>
    <x v="10"/>
  </r>
  <r>
    <d v="2023-03-25T00:00:00"/>
    <x v="1786"/>
    <s v="Shirley Heath"/>
    <d v="1989-07-17T00:00:00"/>
    <n v="35"/>
    <s v="Male"/>
    <n v="3"/>
    <d v="2023-03-25T21:56:11"/>
    <d v="2023-03-25T22:49:11"/>
    <n v="53"/>
    <x v="0"/>
    <n v="0"/>
    <s v="Physical Therapy"/>
    <x v="10"/>
  </r>
  <r>
    <d v="2023-03-26T00:00:00"/>
    <x v="1787"/>
    <s v="Mary Deleon"/>
    <d v="1947-05-12T00:00:00"/>
    <n v="77"/>
    <s v="Female"/>
    <n v="1"/>
    <d v="2023-03-27T13:08:46"/>
    <d v="2023-03-27T13:54:46"/>
    <n v="46"/>
    <x v="1"/>
    <n v="0"/>
    <s v="Immunotherapy"/>
    <x v="10"/>
  </r>
  <r>
    <d v="2023-03-26T00:00:00"/>
    <x v="1788"/>
    <s v="Katherine Anderson"/>
    <d v="2017-10-22T00:00:00"/>
    <n v="7"/>
    <s v="Female"/>
    <n v="3"/>
    <d v="2023-03-26T22:26:13"/>
    <d v="2023-03-26T22:29:13"/>
    <n v="3"/>
    <x v="1"/>
    <n v="1"/>
    <s v="Cardiac Rehabilitation"/>
    <x v="10"/>
  </r>
  <r>
    <d v="2023-03-26T00:00:00"/>
    <x v="1789"/>
    <s v="Stacy Byrd"/>
    <d v="2001-05-10T00:00:00"/>
    <n v="23"/>
    <s v="Female"/>
    <n v="4"/>
    <d v="2023-03-27T01:15:01"/>
    <d v="2023-03-27T01:30:01"/>
    <n v="15"/>
    <x v="0"/>
    <n v="0"/>
    <s v="Medication Management"/>
    <x v="10"/>
  </r>
  <r>
    <d v="2023-03-26T00:00:00"/>
    <x v="1790"/>
    <s v="Maria Schroeder"/>
    <d v="1953-05-28T00:00:00"/>
    <n v="71"/>
    <s v="Male"/>
    <n v="2"/>
    <d v="2023-03-26T23:36:15"/>
    <d v="2023-03-27T00:23:15"/>
    <n v="47"/>
    <x v="1"/>
    <n v="1"/>
    <s v="Cardiac Rehabilitation"/>
    <x v="10"/>
  </r>
  <r>
    <d v="2023-03-26T00:00:00"/>
    <x v="1791"/>
    <s v="Adam Hurley"/>
    <d v="2006-01-19T00:00:00"/>
    <n v="18"/>
    <s v="Male"/>
    <n v="4"/>
    <d v="2023-03-26T22:51:05"/>
    <d v="2023-03-26T23:05:05"/>
    <n v="14"/>
    <x v="1"/>
    <n v="1"/>
    <s v="Chemotherapy"/>
    <x v="10"/>
  </r>
  <r>
    <d v="2023-03-26T00:00:00"/>
    <x v="1792"/>
    <s v="Summer Thomas"/>
    <d v="1932-07-09T00:00:00"/>
    <n v="92"/>
    <s v="Female"/>
    <n v="5"/>
    <d v="2023-03-27T05:31:43"/>
    <d v="2023-03-27T05:39:43"/>
    <n v="8"/>
    <x v="1"/>
    <n v="1"/>
    <s v="Medication Management"/>
    <x v="10"/>
  </r>
  <r>
    <d v="2023-03-26T00:00:00"/>
    <x v="1793"/>
    <s v="Jennifer Dean"/>
    <d v="1977-03-25T00:00:00"/>
    <n v="47"/>
    <s v="Male"/>
    <n v="5"/>
    <d v="2023-03-27T08:19:02"/>
    <d v="2023-03-27T10:12:02"/>
    <n v="113"/>
    <x v="1"/>
    <n v="1"/>
    <s v="Chemotherapy"/>
    <x v="10"/>
  </r>
  <r>
    <d v="2023-03-26T00:00:00"/>
    <x v="1794"/>
    <s v="Heidi Wheeler"/>
    <d v="2016-03-27T00:00:00"/>
    <n v="8"/>
    <s v="Male"/>
    <n v="3"/>
    <d v="2023-03-27T19:54:39"/>
    <d v="2023-03-27T21:48:39"/>
    <n v="114"/>
    <x v="0"/>
    <n v="1"/>
    <s v="Dialysis"/>
    <x v="10"/>
  </r>
  <r>
    <d v="2023-03-27T00:00:00"/>
    <x v="1795"/>
    <s v="Jason Stewart"/>
    <d v="1970-04-18T00:00:00"/>
    <n v="54"/>
    <s v="Male"/>
    <n v="4"/>
    <d v="2023-03-28T09:24:46"/>
    <d v="2023-03-28T10:50:46"/>
    <n v="86"/>
    <x v="0"/>
    <n v="1"/>
    <s v="Physical Therapy"/>
    <x v="10"/>
  </r>
  <r>
    <d v="2023-03-27T00:00:00"/>
    <x v="1796"/>
    <s v="Hunter Scott"/>
    <d v="1964-08-13T00:00:00"/>
    <n v="60"/>
    <s v="Male"/>
    <n v="1"/>
    <d v="2023-03-28T03:19:24"/>
    <d v="2023-03-28T04:31:24"/>
    <n v="72"/>
    <x v="0"/>
    <n v="1"/>
    <s v="Immunotherapy"/>
    <x v="10"/>
  </r>
  <r>
    <d v="2023-03-27T00:00:00"/>
    <x v="1797"/>
    <s v="Ruben Cooper"/>
    <d v="1923-08-09T00:00:00"/>
    <n v="101"/>
    <s v="Male"/>
    <n v="1"/>
    <d v="2023-03-28T01:43:38"/>
    <d v="2023-03-28T02:28:38"/>
    <n v="45"/>
    <x v="0"/>
    <n v="0"/>
    <s v="Dialysis"/>
    <x v="10"/>
  </r>
  <r>
    <d v="2023-03-27T00:00:00"/>
    <x v="1798"/>
    <s v="Jonathan Price"/>
    <d v="1950-06-24T00:00:00"/>
    <n v="74"/>
    <s v="Male"/>
    <n v="5"/>
    <d v="2023-03-28T12:59:04"/>
    <d v="2023-03-28T13:01:04"/>
    <n v="2"/>
    <x v="1"/>
    <n v="1"/>
    <s v="Dialysis"/>
    <x v="10"/>
  </r>
  <r>
    <d v="2023-03-27T00:00:00"/>
    <x v="1799"/>
    <s v="Andrew Hayes"/>
    <d v="1951-09-01T00:00:00"/>
    <n v="73"/>
    <s v="Female"/>
    <n v="3"/>
    <d v="2023-03-28T02:23:08"/>
    <d v="2023-03-28T02:38:08"/>
    <n v="15"/>
    <x v="0"/>
    <n v="0"/>
    <s v="Physical Therapy"/>
    <x v="10"/>
  </r>
  <r>
    <d v="2023-03-27T00:00:00"/>
    <x v="1800"/>
    <s v="Lee Rivas"/>
    <d v="2010-07-01T00:00:00"/>
    <n v="14"/>
    <s v="Male"/>
    <n v="5"/>
    <d v="2023-03-28T16:41:07"/>
    <d v="2023-03-28T16:55:07"/>
    <n v="14"/>
    <x v="1"/>
    <n v="0"/>
    <s v="Medication Management"/>
    <x v="10"/>
  </r>
  <r>
    <d v="2023-03-27T00:00:00"/>
    <x v="1801"/>
    <s v="Christy Cooke"/>
    <d v="1960-10-17T00:00:00"/>
    <n v="64"/>
    <s v="Male"/>
    <n v="2"/>
    <d v="2023-03-27T22:02:26"/>
    <d v="2023-03-27T23:48:26"/>
    <n v="106"/>
    <x v="0"/>
    <n v="1"/>
    <s v="Medication Management"/>
    <x v="10"/>
  </r>
  <r>
    <d v="2023-03-27T00:00:00"/>
    <x v="1802"/>
    <s v="Savannah Garcia"/>
    <d v="1980-04-17T00:00:00"/>
    <n v="44"/>
    <s v="Female"/>
    <n v="3"/>
    <d v="2023-03-28T14:39:09"/>
    <d v="2023-03-28T15:55:09"/>
    <n v="76"/>
    <x v="1"/>
    <n v="0"/>
    <s v="Radiation Therapy"/>
    <x v="10"/>
  </r>
  <r>
    <d v="2023-03-27T00:00:00"/>
    <x v="1803"/>
    <s v="Dawn Jones"/>
    <d v="1934-05-08T00:00:00"/>
    <n v="90"/>
    <s v="Male"/>
    <n v="2"/>
    <d v="2023-03-28T09:08:31"/>
    <d v="2023-03-28T09:53:31"/>
    <n v="45"/>
    <x v="0"/>
    <n v="0"/>
    <s v="Medication Management"/>
    <x v="10"/>
  </r>
  <r>
    <d v="2023-03-28T00:00:00"/>
    <x v="1804"/>
    <s v="Travis Moore"/>
    <d v="2022-10-31T00:00:00"/>
    <n v="2"/>
    <s v="Female"/>
    <n v="4"/>
    <d v="2023-03-29T18:10:39"/>
    <d v="2023-03-29T19:02:39"/>
    <n v="52"/>
    <x v="1"/>
    <n v="1"/>
    <s v="Physical Therapy"/>
    <x v="10"/>
  </r>
  <r>
    <d v="2023-03-28T00:00:00"/>
    <x v="1805"/>
    <s v="Craig Lambert"/>
    <d v="2008-01-19T00:00:00"/>
    <n v="16"/>
    <s v="Female"/>
    <n v="5"/>
    <d v="2023-03-29T19:16:59"/>
    <d v="2023-03-29T21:14:59"/>
    <n v="118"/>
    <x v="0"/>
    <n v="0"/>
    <s v="Dialysis"/>
    <x v="10"/>
  </r>
  <r>
    <d v="2023-03-28T00:00:00"/>
    <x v="1806"/>
    <s v="Jeffrey Cain"/>
    <d v="1944-03-16T00:00:00"/>
    <n v="80"/>
    <s v="Female"/>
    <n v="3"/>
    <d v="2023-03-29T14:57:11"/>
    <d v="2023-03-29T15:41:11"/>
    <n v="44"/>
    <x v="0"/>
    <n v="1"/>
    <s v="Chemotherapy"/>
    <x v="10"/>
  </r>
  <r>
    <d v="2023-03-29T00:00:00"/>
    <x v="1807"/>
    <s v="Justin Richardson"/>
    <d v="1991-05-14T00:00:00"/>
    <n v="33"/>
    <s v="Female"/>
    <n v="4"/>
    <d v="2023-03-30T09:02:27"/>
    <d v="2023-03-30T09:56:27"/>
    <n v="54"/>
    <x v="1"/>
    <n v="0"/>
    <s v="Surgery"/>
    <x v="10"/>
  </r>
  <r>
    <d v="2023-03-29T00:00:00"/>
    <x v="1808"/>
    <s v="Garrett Simon"/>
    <d v="1945-01-13T00:00:00"/>
    <n v="79"/>
    <s v="Female"/>
    <n v="2"/>
    <d v="2023-03-30T03:30:56"/>
    <d v="2023-03-30T04:52:56"/>
    <n v="82"/>
    <x v="0"/>
    <n v="1"/>
    <s v="Medication Management"/>
    <x v="10"/>
  </r>
  <r>
    <d v="2023-03-29T00:00:00"/>
    <x v="1809"/>
    <s v="Natalie Park"/>
    <d v="2005-08-20T00:00:00"/>
    <n v="19"/>
    <s v="Male"/>
    <n v="4"/>
    <d v="2023-03-30T01:19:25"/>
    <d v="2023-03-30T02:00:25"/>
    <n v="41"/>
    <x v="1"/>
    <n v="0"/>
    <s v="Immunotherapy"/>
    <x v="10"/>
  </r>
  <r>
    <d v="2023-03-29T00:00:00"/>
    <x v="1810"/>
    <s v="Samantha Mercado"/>
    <d v="1942-08-27T00:00:00"/>
    <n v="82"/>
    <s v="Female"/>
    <n v="4"/>
    <d v="2023-03-30T21:10:58"/>
    <d v="2023-03-30T21:25:58"/>
    <n v="15"/>
    <x v="0"/>
    <n v="1"/>
    <s v="Medication Management"/>
    <x v="10"/>
  </r>
  <r>
    <d v="2023-03-29T00:00:00"/>
    <x v="1811"/>
    <s v="Stephen Webb"/>
    <d v="1989-03-05T00:00:00"/>
    <n v="35"/>
    <s v="Male"/>
    <n v="2"/>
    <d v="2023-03-30T01:45:22"/>
    <d v="2023-03-30T01:53:22"/>
    <n v="8"/>
    <x v="1"/>
    <n v="1"/>
    <s v="Medication Management"/>
    <x v="10"/>
  </r>
  <r>
    <d v="2023-03-29T00:00:00"/>
    <x v="1812"/>
    <s v="Erik Johnson MD"/>
    <d v="1933-08-03T00:00:00"/>
    <n v="91"/>
    <s v="Male"/>
    <n v="2"/>
    <d v="2023-03-30T15:52:53"/>
    <d v="2023-03-30T16:38:53"/>
    <n v="46"/>
    <x v="0"/>
    <n v="0"/>
    <s v="Immunotherapy"/>
    <x v="10"/>
  </r>
  <r>
    <d v="2023-03-29T00:00:00"/>
    <x v="1813"/>
    <s v="Matthew Alvarado"/>
    <d v="1978-07-05T00:00:00"/>
    <n v="46"/>
    <s v="Female"/>
    <n v="5"/>
    <d v="2023-03-30T05:30:17"/>
    <d v="2023-03-30T06:24:17"/>
    <n v="54"/>
    <x v="0"/>
    <n v="1"/>
    <s v="Medication Management"/>
    <x v="10"/>
  </r>
  <r>
    <d v="2023-03-29T00:00:00"/>
    <x v="1814"/>
    <s v="Taylor Cherry"/>
    <d v="1978-12-14T00:00:00"/>
    <n v="46"/>
    <s v="Female"/>
    <n v="1"/>
    <d v="2023-03-30T01:53:45"/>
    <d v="2023-03-30T03:12:45"/>
    <n v="79"/>
    <x v="0"/>
    <n v="1"/>
    <s v="Chemotherapy"/>
    <x v="10"/>
  </r>
  <r>
    <d v="2023-03-30T00:00:00"/>
    <x v="1815"/>
    <s v="Patrick Wagner"/>
    <d v="1974-02-22T00:00:00"/>
    <n v="50"/>
    <s v="Female"/>
    <n v="2"/>
    <d v="2023-03-31T13:29:03"/>
    <d v="2023-03-31T14:51:03"/>
    <n v="82"/>
    <x v="1"/>
    <n v="0"/>
    <s v="Radiation Therapy"/>
    <x v="10"/>
  </r>
  <r>
    <d v="2023-03-31T00:00:00"/>
    <x v="1816"/>
    <s v="Richard Jackson"/>
    <d v="2022-06-24T00:00:00"/>
    <n v="2"/>
    <s v="Female"/>
    <n v="3"/>
    <d v="2023-04-01T13:32:50"/>
    <d v="2023-04-01T13:37:50"/>
    <n v="5"/>
    <x v="0"/>
    <n v="0"/>
    <s v="Medication Management"/>
    <x v="11"/>
  </r>
  <r>
    <d v="2023-03-31T00:00:00"/>
    <x v="1817"/>
    <s v="Mikayla Jackson"/>
    <d v="1991-08-12T00:00:00"/>
    <n v="33"/>
    <s v="Female"/>
    <n v="4"/>
    <d v="2023-03-31T23:22:22"/>
    <d v="2023-04-01T00:35:22"/>
    <n v="73"/>
    <x v="0"/>
    <n v="1"/>
    <s v="Immunotherapy"/>
    <x v="10"/>
  </r>
  <r>
    <d v="2023-04-01T00:00:00"/>
    <x v="1818"/>
    <s v="Bradley Lopez"/>
    <d v="1949-06-22T00:00:00"/>
    <n v="75"/>
    <s v="Male"/>
    <n v="1"/>
    <d v="2023-04-01T22:32:35"/>
    <d v="2023-04-01T23:51:35"/>
    <n v="79"/>
    <x v="1"/>
    <n v="1"/>
    <s v="Dialysis"/>
    <x v="11"/>
  </r>
  <r>
    <d v="2023-04-02T00:00:00"/>
    <x v="1819"/>
    <s v="Robert Hernandez"/>
    <d v="1964-09-16T00:00:00"/>
    <n v="60"/>
    <s v="Male"/>
    <n v="5"/>
    <d v="2023-04-03T01:26:22"/>
    <d v="2023-04-03T03:21:22"/>
    <n v="115"/>
    <x v="1"/>
    <n v="1"/>
    <s v="Dialysis"/>
    <x v="11"/>
  </r>
  <r>
    <d v="2023-04-02T00:00:00"/>
    <x v="1820"/>
    <s v="Scott Smith"/>
    <d v="2019-07-21T00:00:00"/>
    <n v="5"/>
    <s v="Female"/>
    <n v="1"/>
    <d v="2023-04-03T16:13:29"/>
    <d v="2023-04-03T16:24:29"/>
    <n v="11"/>
    <x v="0"/>
    <n v="1"/>
    <s v="Surgery"/>
    <x v="11"/>
  </r>
  <r>
    <d v="2023-04-02T00:00:00"/>
    <x v="1821"/>
    <s v="Billy Morgan"/>
    <d v="1974-06-18T00:00:00"/>
    <n v="50"/>
    <s v="Male"/>
    <n v="1"/>
    <d v="2023-04-03T06:48:48"/>
    <d v="2023-04-03T06:58:48"/>
    <n v="10"/>
    <x v="0"/>
    <n v="1"/>
    <s v="Physical Therapy"/>
    <x v="11"/>
  </r>
  <r>
    <d v="2023-04-03T00:00:00"/>
    <x v="1822"/>
    <s v="Gabrielle Jones"/>
    <d v="2016-02-14T00:00:00"/>
    <n v="8"/>
    <s v="Male"/>
    <n v="1"/>
    <d v="2023-04-04T05:32:06"/>
    <d v="2023-04-04T06:44:06"/>
    <n v="72"/>
    <x v="0"/>
    <n v="0"/>
    <s v="Immunotherapy"/>
    <x v="11"/>
  </r>
  <r>
    <d v="2023-04-03T00:00:00"/>
    <x v="1823"/>
    <s v="Kristi Parker"/>
    <d v="1982-07-15T00:00:00"/>
    <n v="42"/>
    <s v="Male"/>
    <n v="5"/>
    <d v="2023-04-04T17:52:55"/>
    <d v="2023-04-04T18:36:55"/>
    <n v="44"/>
    <x v="0"/>
    <n v="0"/>
    <s v="Surgery"/>
    <x v="11"/>
  </r>
  <r>
    <d v="2023-04-03T00:00:00"/>
    <x v="1824"/>
    <s v="Donald Lopez"/>
    <d v="1972-03-14T00:00:00"/>
    <n v="52"/>
    <s v="Male"/>
    <n v="1"/>
    <d v="2023-04-04T09:01:48"/>
    <d v="2023-04-04T09:41:48"/>
    <n v="40"/>
    <x v="0"/>
    <n v="1"/>
    <s v="Medication Management"/>
    <x v="11"/>
  </r>
  <r>
    <d v="2023-04-04T00:00:00"/>
    <x v="1825"/>
    <s v="Tanner Morgan"/>
    <d v="1970-07-12T00:00:00"/>
    <n v="54"/>
    <s v="Male"/>
    <n v="3"/>
    <d v="2023-04-05T02:41:13"/>
    <d v="2023-04-05T03:14:13"/>
    <n v="33"/>
    <x v="1"/>
    <n v="0"/>
    <s v="Immunotherapy"/>
    <x v="11"/>
  </r>
  <r>
    <d v="2023-04-04T00:00:00"/>
    <x v="1826"/>
    <s v="Lauren Ray"/>
    <d v="1999-08-05T00:00:00"/>
    <n v="25"/>
    <s v="Female"/>
    <n v="3"/>
    <d v="2023-04-05T02:29:48"/>
    <d v="2023-04-05T03:56:48"/>
    <n v="87"/>
    <x v="1"/>
    <n v="1"/>
    <s v="Radiation Therapy"/>
    <x v="11"/>
  </r>
  <r>
    <d v="2023-04-04T00:00:00"/>
    <x v="1827"/>
    <s v="Daniel Smith"/>
    <d v="1955-08-14T00:00:00"/>
    <n v="69"/>
    <s v="Male"/>
    <n v="1"/>
    <d v="2023-04-05T14:35:31"/>
    <d v="2023-04-05T15:11:31"/>
    <n v="36"/>
    <x v="1"/>
    <n v="1"/>
    <s v="Radiation Therapy"/>
    <x v="11"/>
  </r>
  <r>
    <d v="2023-04-04T00:00:00"/>
    <x v="1828"/>
    <s v="Mary Lozano"/>
    <d v="1960-03-11T00:00:00"/>
    <n v="64"/>
    <s v="Female"/>
    <n v="3"/>
    <d v="2023-04-05T06:47:35"/>
    <d v="2023-04-05T07:41:35"/>
    <n v="54"/>
    <x v="1"/>
    <n v="0"/>
    <s v="Dialysis"/>
    <x v="11"/>
  </r>
  <r>
    <d v="2023-04-04T00:00:00"/>
    <x v="1829"/>
    <s v="Elizabeth Barron"/>
    <d v="1997-07-07T00:00:00"/>
    <n v="27"/>
    <s v="Female"/>
    <n v="4"/>
    <d v="2023-04-05T11:12:04"/>
    <d v="2023-04-05T12:01:04"/>
    <n v="49"/>
    <x v="0"/>
    <n v="0"/>
    <s v="Dialysis"/>
    <x v="11"/>
  </r>
  <r>
    <d v="2023-04-05T00:00:00"/>
    <x v="1830"/>
    <s v="Megan Brooks"/>
    <d v="1942-11-07T00:00:00"/>
    <n v="82"/>
    <s v="Female"/>
    <n v="5"/>
    <d v="2023-04-05T22:31:44"/>
    <d v="2023-04-05T23:12:44"/>
    <n v="41"/>
    <x v="0"/>
    <n v="1"/>
    <s v="Dialysis"/>
    <x v="11"/>
  </r>
  <r>
    <d v="2023-04-05T00:00:00"/>
    <x v="1831"/>
    <s v="Alan Sanchez"/>
    <d v="2007-02-11T00:00:00"/>
    <n v="17"/>
    <s v="Male"/>
    <n v="1"/>
    <d v="2023-04-06T16:38:28"/>
    <d v="2023-04-06T17:56:28"/>
    <n v="78"/>
    <x v="0"/>
    <n v="0"/>
    <s v="Chemotherapy"/>
    <x v="11"/>
  </r>
  <r>
    <d v="2023-04-05T00:00:00"/>
    <x v="1832"/>
    <s v="Rachel Reed"/>
    <d v="1954-04-29T00:00:00"/>
    <n v="70"/>
    <s v="Female"/>
    <n v="3"/>
    <d v="2023-04-06T15:11:49"/>
    <d v="2023-04-06T17:00:49"/>
    <n v="109"/>
    <x v="0"/>
    <n v="1"/>
    <s v="Surgery"/>
    <x v="11"/>
  </r>
  <r>
    <d v="2023-04-05T00:00:00"/>
    <x v="1833"/>
    <s v="Randall Perez"/>
    <d v="1986-03-17T00:00:00"/>
    <n v="38"/>
    <s v="Male"/>
    <n v="3"/>
    <d v="2023-04-05T21:57:17"/>
    <d v="2023-04-05T23:09:17"/>
    <n v="72"/>
    <x v="1"/>
    <n v="0"/>
    <s v="Dialysis"/>
    <x v="11"/>
  </r>
  <r>
    <d v="2023-04-05T00:00:00"/>
    <x v="1834"/>
    <s v="Latasha Hutchinson"/>
    <d v="1978-07-03T00:00:00"/>
    <n v="46"/>
    <s v="Female"/>
    <n v="3"/>
    <d v="2023-04-06T17:17:49"/>
    <d v="2023-04-06T19:17:49"/>
    <n v="120"/>
    <x v="1"/>
    <n v="1"/>
    <s v="Surgery"/>
    <x v="11"/>
  </r>
  <r>
    <d v="2023-04-05T00:00:00"/>
    <x v="1835"/>
    <s v="Jason Diaz"/>
    <d v="1936-03-13T00:00:00"/>
    <n v="88"/>
    <s v="Female"/>
    <n v="3"/>
    <d v="2023-04-06T07:24:28"/>
    <d v="2023-04-06T08:35:28"/>
    <n v="71"/>
    <x v="0"/>
    <n v="0"/>
    <s v="Surgery"/>
    <x v="11"/>
  </r>
  <r>
    <d v="2023-04-05T00:00:00"/>
    <x v="1836"/>
    <s v="Gary Mills"/>
    <d v="1984-08-27T00:00:00"/>
    <n v="40"/>
    <s v="Female"/>
    <n v="1"/>
    <d v="2023-04-06T13:03:37"/>
    <d v="2023-04-06T14:16:37"/>
    <n v="73"/>
    <x v="1"/>
    <n v="1"/>
    <s v="Surgery"/>
    <x v="11"/>
  </r>
  <r>
    <d v="2023-04-06T00:00:00"/>
    <x v="1837"/>
    <s v="Robert Lyons"/>
    <d v="1968-12-03T00:00:00"/>
    <n v="56"/>
    <s v="Female"/>
    <n v="4"/>
    <d v="2023-04-07T01:56:48"/>
    <d v="2023-04-07T03:31:48"/>
    <n v="95"/>
    <x v="0"/>
    <n v="0"/>
    <s v="Radiation Therapy"/>
    <x v="11"/>
  </r>
  <r>
    <d v="2023-04-06T00:00:00"/>
    <x v="1838"/>
    <s v="Sherri Wise"/>
    <d v="1987-11-13T00:00:00"/>
    <n v="37"/>
    <s v="Female"/>
    <n v="5"/>
    <d v="2023-04-07T13:32:45"/>
    <d v="2023-04-07T14:26:45"/>
    <n v="54"/>
    <x v="0"/>
    <n v="1"/>
    <s v="Chemotherapy"/>
    <x v="11"/>
  </r>
  <r>
    <d v="2023-04-06T00:00:00"/>
    <x v="1839"/>
    <s v="Jillian Faulkner"/>
    <d v="1941-06-28T00:00:00"/>
    <n v="83"/>
    <s v="Male"/>
    <n v="1"/>
    <d v="2023-04-07T06:20:34"/>
    <d v="2023-04-07T07:00:34"/>
    <n v="40"/>
    <x v="1"/>
    <n v="1"/>
    <s v="Medication Management"/>
    <x v="11"/>
  </r>
  <r>
    <d v="2023-04-06T00:00:00"/>
    <x v="1840"/>
    <s v="Rose Tucker"/>
    <d v="1958-11-19T00:00:00"/>
    <n v="66"/>
    <s v="Female"/>
    <n v="5"/>
    <d v="2023-04-06T22:04:09"/>
    <d v="2023-04-06T22:32:09"/>
    <n v="28"/>
    <x v="0"/>
    <n v="1"/>
    <s v="Cardiac Rehabilitation"/>
    <x v="11"/>
  </r>
  <r>
    <d v="2023-04-06T00:00:00"/>
    <x v="1841"/>
    <s v="Timothy Thompson"/>
    <d v="1991-08-23T00:00:00"/>
    <n v="33"/>
    <s v="Male"/>
    <n v="1"/>
    <d v="2023-04-06T22:23:25"/>
    <d v="2023-04-06T23:07:25"/>
    <n v="44"/>
    <x v="1"/>
    <n v="0"/>
    <s v="Physical Therapy"/>
    <x v="11"/>
  </r>
  <r>
    <d v="2023-04-06T00:00:00"/>
    <x v="1842"/>
    <s v="Marcus Bush"/>
    <d v="2021-02-13T00:00:00"/>
    <n v="3"/>
    <s v="Male"/>
    <n v="2"/>
    <d v="2023-04-06T21:49:49"/>
    <d v="2023-04-06T23:00:49"/>
    <n v="71"/>
    <x v="0"/>
    <n v="0"/>
    <s v="Surgery"/>
    <x v="11"/>
  </r>
  <r>
    <d v="2023-04-06T00:00:00"/>
    <x v="1843"/>
    <s v="Dr. James Garcia"/>
    <d v="1996-01-21T00:00:00"/>
    <n v="28"/>
    <s v="Male"/>
    <n v="2"/>
    <d v="2023-04-07T09:33:36"/>
    <d v="2023-04-07T11:24:36"/>
    <n v="111"/>
    <x v="0"/>
    <n v="1"/>
    <s v="Surgery"/>
    <x v="11"/>
  </r>
  <r>
    <d v="2023-04-06T00:00:00"/>
    <x v="1844"/>
    <s v="Michael Cochran"/>
    <d v="2018-10-08T00:00:00"/>
    <n v="6"/>
    <s v="Male"/>
    <n v="2"/>
    <d v="2023-04-07T17:33:33"/>
    <d v="2023-04-07T18:46:33"/>
    <n v="73"/>
    <x v="1"/>
    <n v="0"/>
    <s v="Medication Management"/>
    <x v="11"/>
  </r>
  <r>
    <d v="2023-04-07T00:00:00"/>
    <x v="1845"/>
    <s v="James Smith"/>
    <d v="2003-12-02T00:00:00"/>
    <n v="21"/>
    <s v="Male"/>
    <n v="5"/>
    <d v="2023-04-08T02:42:10"/>
    <d v="2023-04-08T02:57:10"/>
    <n v="15"/>
    <x v="0"/>
    <n v="1"/>
    <s v="Medication Management"/>
    <x v="11"/>
  </r>
  <r>
    <d v="2023-04-07T00:00:00"/>
    <x v="1846"/>
    <s v="Evelyn Cooke"/>
    <d v="1969-06-09T00:00:00"/>
    <n v="55"/>
    <s v="Female"/>
    <n v="3"/>
    <d v="2023-04-07T22:51:00"/>
    <d v="2023-04-08T00:10:00"/>
    <n v="79"/>
    <x v="1"/>
    <n v="1"/>
    <s v="Physical Therapy"/>
    <x v="11"/>
  </r>
  <r>
    <d v="2023-04-07T00:00:00"/>
    <x v="1847"/>
    <s v="Austin Ellis"/>
    <d v="1952-12-08T00:00:00"/>
    <n v="72"/>
    <s v="Female"/>
    <n v="4"/>
    <d v="2023-04-07T22:33:22"/>
    <d v="2023-04-07T22:46:22"/>
    <n v="13"/>
    <x v="0"/>
    <n v="1"/>
    <s v="Physical Therapy"/>
    <x v="11"/>
  </r>
  <r>
    <d v="2023-04-07T00:00:00"/>
    <x v="1848"/>
    <s v="Nicholas May"/>
    <d v="1960-04-28T00:00:00"/>
    <n v="64"/>
    <s v="Female"/>
    <n v="4"/>
    <d v="2023-04-08T20:47:46"/>
    <d v="2023-04-08T21:24:46"/>
    <n v="37"/>
    <x v="0"/>
    <n v="1"/>
    <s v="Dialysis"/>
    <x v="11"/>
  </r>
  <r>
    <d v="2023-04-08T00:00:00"/>
    <x v="1849"/>
    <s v="Jason Bean"/>
    <d v="2007-11-07T00:00:00"/>
    <n v="17"/>
    <s v="Female"/>
    <n v="3"/>
    <d v="2023-04-09T07:13:15"/>
    <d v="2023-04-09T07:32:15"/>
    <n v="19"/>
    <x v="0"/>
    <n v="1"/>
    <s v="Immunotherapy"/>
    <x v="11"/>
  </r>
  <r>
    <d v="2023-04-09T00:00:00"/>
    <x v="1850"/>
    <s v="Danielle Madden"/>
    <d v="1974-02-11T00:00:00"/>
    <n v="50"/>
    <s v="Male"/>
    <n v="3"/>
    <d v="2023-04-09T22:51:36"/>
    <d v="2023-04-09T23:17:36"/>
    <n v="26"/>
    <x v="0"/>
    <n v="1"/>
    <s v="Medication Management"/>
    <x v="11"/>
  </r>
  <r>
    <d v="2023-04-09T00:00:00"/>
    <x v="1851"/>
    <s v="Carol Lynch"/>
    <d v="1969-11-25T00:00:00"/>
    <n v="55"/>
    <s v="Female"/>
    <n v="5"/>
    <d v="2023-04-10T08:02:00"/>
    <d v="2023-04-10T09:59:00"/>
    <n v="117"/>
    <x v="1"/>
    <n v="0"/>
    <s v="Dialysis"/>
    <x v="11"/>
  </r>
  <r>
    <d v="2023-04-09T00:00:00"/>
    <x v="1852"/>
    <s v="Shawn Ward"/>
    <d v="1939-03-16T00:00:00"/>
    <n v="85"/>
    <s v="Male"/>
    <n v="1"/>
    <d v="2023-04-10T20:46:18"/>
    <d v="2023-04-10T22:22:18"/>
    <n v="96"/>
    <x v="0"/>
    <n v="1"/>
    <s v="Medication Management"/>
    <x v="11"/>
  </r>
  <r>
    <d v="2023-04-09T00:00:00"/>
    <x v="1853"/>
    <s v="Maureen Welch"/>
    <d v="2009-07-23T00:00:00"/>
    <n v="15"/>
    <s v="Male"/>
    <n v="1"/>
    <d v="2023-04-10T07:32:51"/>
    <d v="2023-04-10T08:35:51"/>
    <n v="63"/>
    <x v="0"/>
    <n v="1"/>
    <s v="Surgery"/>
    <x v="11"/>
  </r>
  <r>
    <d v="2023-04-09T00:00:00"/>
    <x v="1854"/>
    <s v="Jean Howard"/>
    <d v="1987-02-18T00:00:00"/>
    <n v="37"/>
    <s v="Female"/>
    <n v="2"/>
    <d v="2023-04-10T18:16:24"/>
    <d v="2023-04-10T19:08:24"/>
    <n v="52"/>
    <x v="0"/>
    <n v="0"/>
    <s v="Surgery"/>
    <x v="11"/>
  </r>
  <r>
    <d v="2023-04-09T00:00:00"/>
    <x v="1855"/>
    <s v="Kyle Escobar"/>
    <d v="1952-02-27T00:00:00"/>
    <n v="72"/>
    <s v="Female"/>
    <n v="5"/>
    <d v="2023-04-10T15:20:50"/>
    <d v="2023-04-10T16:25:50"/>
    <n v="65"/>
    <x v="1"/>
    <n v="0"/>
    <s v="Medication Management"/>
    <x v="11"/>
  </r>
  <r>
    <d v="2023-04-09T00:00:00"/>
    <x v="1856"/>
    <s v="Jerry Brown"/>
    <d v="1971-04-21T00:00:00"/>
    <n v="53"/>
    <s v="Male"/>
    <n v="2"/>
    <d v="2023-04-10T11:54:37"/>
    <d v="2023-04-10T12:56:37"/>
    <n v="62"/>
    <x v="1"/>
    <n v="1"/>
    <s v="Cardiac Rehabilitation"/>
    <x v="11"/>
  </r>
  <r>
    <d v="2023-04-10T00:00:00"/>
    <x v="1857"/>
    <s v="James Brown"/>
    <d v="1975-03-27T00:00:00"/>
    <n v="49"/>
    <s v="Female"/>
    <n v="4"/>
    <d v="2023-04-10T23:33:00"/>
    <d v="2023-04-11T01:24:00"/>
    <n v="111"/>
    <x v="0"/>
    <n v="0"/>
    <s v="Radiation Therapy"/>
    <x v="11"/>
  </r>
  <r>
    <d v="2023-04-10T00:00:00"/>
    <x v="1858"/>
    <s v="Randall Adams"/>
    <d v="2015-12-11T00:00:00"/>
    <n v="9"/>
    <s v="Female"/>
    <n v="1"/>
    <d v="2023-04-10T23:58:56"/>
    <d v="2023-04-11T01:48:56"/>
    <n v="110"/>
    <x v="1"/>
    <n v="1"/>
    <s v="Physical Therapy"/>
    <x v="11"/>
  </r>
  <r>
    <d v="2023-04-10T00:00:00"/>
    <x v="1859"/>
    <s v="Cynthia Thompson"/>
    <d v="2007-06-20T00:00:00"/>
    <n v="17"/>
    <s v="Male"/>
    <n v="2"/>
    <d v="2023-04-11T08:01:52"/>
    <d v="2023-04-11T09:43:52"/>
    <n v="102"/>
    <x v="1"/>
    <n v="1"/>
    <s v="Radiation Therapy"/>
    <x v="11"/>
  </r>
  <r>
    <d v="2023-04-10T00:00:00"/>
    <x v="1860"/>
    <s v="Sherry Shields"/>
    <d v="1951-03-23T00:00:00"/>
    <n v="73"/>
    <s v="Male"/>
    <n v="3"/>
    <d v="2023-04-11T11:12:03"/>
    <d v="2023-04-11T13:03:03"/>
    <n v="111"/>
    <x v="0"/>
    <n v="0"/>
    <s v="Chemotherapy"/>
    <x v="11"/>
  </r>
  <r>
    <d v="2023-04-10T00:00:00"/>
    <x v="1861"/>
    <s v="Paul Martinez"/>
    <d v="1968-12-25T00:00:00"/>
    <n v="56"/>
    <s v="Female"/>
    <n v="5"/>
    <d v="2023-04-11T19:25:24"/>
    <d v="2023-04-11T21:19:24"/>
    <n v="114"/>
    <x v="1"/>
    <n v="1"/>
    <s v="Immunotherapy"/>
    <x v="11"/>
  </r>
  <r>
    <d v="2023-04-10T00:00:00"/>
    <x v="1862"/>
    <s v="Lee Miller"/>
    <d v="1980-04-06T00:00:00"/>
    <n v="44"/>
    <s v="Male"/>
    <n v="3"/>
    <d v="2023-04-11T05:09:35"/>
    <d v="2023-04-11T05:14:35"/>
    <n v="5"/>
    <x v="0"/>
    <n v="0"/>
    <s v="Surgery"/>
    <x v="11"/>
  </r>
  <r>
    <d v="2023-04-11T00:00:00"/>
    <x v="1863"/>
    <s v="Kathleen Moran"/>
    <d v="2009-08-31T00:00:00"/>
    <n v="15"/>
    <s v="Male"/>
    <n v="4"/>
    <d v="2023-04-12T06:17:35"/>
    <d v="2023-04-12T08:07:35"/>
    <n v="110"/>
    <x v="0"/>
    <n v="1"/>
    <s v="Medication Management"/>
    <x v="11"/>
  </r>
  <r>
    <d v="2023-04-11T00:00:00"/>
    <x v="1864"/>
    <s v="Denise Rodriguez"/>
    <d v="1945-09-05T00:00:00"/>
    <n v="79"/>
    <s v="Male"/>
    <n v="3"/>
    <d v="2023-04-12T19:13:42"/>
    <d v="2023-04-12T19:20:42"/>
    <n v="7"/>
    <x v="0"/>
    <n v="0"/>
    <s v="Radiation Therapy"/>
    <x v="11"/>
  </r>
  <r>
    <d v="2023-04-11T00:00:00"/>
    <x v="1865"/>
    <s v="Mrs. Kelly Cook"/>
    <d v="1976-07-05T00:00:00"/>
    <n v="48"/>
    <s v="Male"/>
    <n v="5"/>
    <d v="2023-04-12T19:33:47"/>
    <d v="2023-04-12T20:56:47"/>
    <n v="83"/>
    <x v="0"/>
    <n v="0"/>
    <s v="Physical Therapy"/>
    <x v="11"/>
  </r>
  <r>
    <d v="2023-04-11T00:00:00"/>
    <x v="1866"/>
    <s v="Michaela Johnson MD"/>
    <d v="1974-06-24T00:00:00"/>
    <n v="50"/>
    <s v="Male"/>
    <n v="1"/>
    <d v="2023-04-12T16:15:06"/>
    <d v="2023-04-12T17:20:06"/>
    <n v="65"/>
    <x v="1"/>
    <n v="0"/>
    <s v="Chemotherapy"/>
    <x v="11"/>
  </r>
  <r>
    <d v="2023-04-11T00:00:00"/>
    <x v="1867"/>
    <s v="Brian Williams"/>
    <d v="1961-05-11T00:00:00"/>
    <n v="63"/>
    <s v="Female"/>
    <n v="4"/>
    <d v="2023-04-11T23:52:27"/>
    <d v="2023-04-12T01:09:27"/>
    <n v="77"/>
    <x v="1"/>
    <n v="1"/>
    <s v="Medication Management"/>
    <x v="11"/>
  </r>
  <r>
    <d v="2023-04-11T00:00:00"/>
    <x v="1868"/>
    <s v="Gwendolyn Gomez"/>
    <d v="1938-11-14T00:00:00"/>
    <n v="86"/>
    <s v="Female"/>
    <n v="5"/>
    <d v="2023-04-12T04:18:29"/>
    <d v="2023-04-12T05:21:29"/>
    <n v="63"/>
    <x v="1"/>
    <n v="1"/>
    <s v="Medication Management"/>
    <x v="11"/>
  </r>
  <r>
    <d v="2023-04-11T00:00:00"/>
    <x v="1869"/>
    <s v="Kevin Nunez"/>
    <d v="1974-01-27T00:00:00"/>
    <n v="50"/>
    <s v="Male"/>
    <n v="1"/>
    <d v="2023-04-12T02:52:14"/>
    <d v="2023-04-12T04:43:14"/>
    <n v="111"/>
    <x v="1"/>
    <n v="0"/>
    <s v="Radiation Therapy"/>
    <x v="11"/>
  </r>
  <r>
    <d v="2023-04-12T00:00:00"/>
    <x v="1870"/>
    <s v="Christopher Greene"/>
    <d v="1982-08-04T00:00:00"/>
    <n v="42"/>
    <s v="Male"/>
    <n v="3"/>
    <d v="2023-04-13T15:38:37"/>
    <d v="2023-04-13T16:53:37"/>
    <n v="75"/>
    <x v="1"/>
    <n v="0"/>
    <s v="Surgery"/>
    <x v="11"/>
  </r>
  <r>
    <d v="2023-04-12T00:00:00"/>
    <x v="1871"/>
    <s v="Alexandra Torres"/>
    <d v="2008-12-03T00:00:00"/>
    <n v="16"/>
    <s v="Male"/>
    <n v="3"/>
    <d v="2023-04-13T17:52:57"/>
    <d v="2023-04-13T19:24:57"/>
    <n v="92"/>
    <x v="0"/>
    <n v="1"/>
    <s v="Radiation Therapy"/>
    <x v="11"/>
  </r>
  <r>
    <d v="2023-04-12T00:00:00"/>
    <x v="1872"/>
    <s v="Raymond Clark"/>
    <d v="1993-01-11T00:00:00"/>
    <n v="31"/>
    <s v="Female"/>
    <n v="5"/>
    <d v="2023-04-13T05:20:52"/>
    <d v="2023-04-13T05:28:52"/>
    <n v="8"/>
    <x v="1"/>
    <n v="1"/>
    <s v="Radiation Therapy"/>
    <x v="11"/>
  </r>
  <r>
    <d v="2023-04-12T00:00:00"/>
    <x v="1873"/>
    <s v="Ricky Trevino"/>
    <d v="1984-04-13T00:00:00"/>
    <n v="40"/>
    <s v="Female"/>
    <n v="5"/>
    <d v="2023-04-13T13:58:08"/>
    <d v="2023-04-13T15:03:08"/>
    <n v="65"/>
    <x v="0"/>
    <n v="0"/>
    <s v="Cardiac Rehabilitation"/>
    <x v="11"/>
  </r>
  <r>
    <d v="2023-04-12T00:00:00"/>
    <x v="1874"/>
    <s v="Michelle Rice"/>
    <d v="1936-01-26T00:00:00"/>
    <n v="88"/>
    <s v="Male"/>
    <n v="1"/>
    <d v="2023-04-12T21:36:06"/>
    <d v="2023-04-12T22:39:06"/>
    <n v="63"/>
    <x v="1"/>
    <n v="0"/>
    <s v="Immunotherapy"/>
    <x v="11"/>
  </r>
  <r>
    <d v="2023-04-13T00:00:00"/>
    <x v="1875"/>
    <s v="Beth Ward"/>
    <d v="1973-08-31T00:00:00"/>
    <n v="51"/>
    <s v="Male"/>
    <n v="3"/>
    <d v="2023-04-14T13:56:02"/>
    <d v="2023-04-14T15:27:02"/>
    <n v="91"/>
    <x v="0"/>
    <n v="1"/>
    <s v="Cardiac Rehabilitation"/>
    <x v="11"/>
  </r>
  <r>
    <d v="2023-04-13T00:00:00"/>
    <x v="1876"/>
    <s v="Dr. Jordan Flores"/>
    <d v="2004-12-22T00:00:00"/>
    <n v="20"/>
    <s v="Male"/>
    <n v="4"/>
    <d v="2023-04-14T05:02:52"/>
    <d v="2023-04-14T06:16:52"/>
    <n v="74"/>
    <x v="0"/>
    <n v="1"/>
    <s v="Physical Therapy"/>
    <x v="11"/>
  </r>
  <r>
    <d v="2023-04-13T00:00:00"/>
    <x v="1877"/>
    <s v="Christopher Richardson"/>
    <d v="1980-10-17T00:00:00"/>
    <n v="44"/>
    <s v="Female"/>
    <n v="2"/>
    <d v="2023-04-14T14:31:34"/>
    <d v="2023-04-14T16:08:34"/>
    <n v="97"/>
    <x v="0"/>
    <n v="1"/>
    <s v="Chemotherapy"/>
    <x v="11"/>
  </r>
  <r>
    <d v="2023-04-13T00:00:00"/>
    <x v="1878"/>
    <s v="Nicholas Perry"/>
    <d v="2016-06-27T00:00:00"/>
    <n v="8"/>
    <s v="Male"/>
    <n v="2"/>
    <d v="2023-04-14T15:33:38"/>
    <d v="2023-04-14T15:43:38"/>
    <n v="10"/>
    <x v="0"/>
    <n v="0"/>
    <s v="Chemotherapy"/>
    <x v="11"/>
  </r>
  <r>
    <d v="2023-04-14T00:00:00"/>
    <x v="1879"/>
    <s v="Stephanie Macias"/>
    <d v="1925-01-02T00:00:00"/>
    <n v="99"/>
    <s v="Female"/>
    <n v="1"/>
    <d v="2023-04-14T23:48:04"/>
    <d v="2023-04-15T00:46:04"/>
    <n v="58"/>
    <x v="1"/>
    <n v="0"/>
    <s v="Physical Therapy"/>
    <x v="11"/>
  </r>
  <r>
    <d v="2023-04-14T00:00:00"/>
    <x v="1880"/>
    <s v="Steven Morales"/>
    <d v="1942-06-09T00:00:00"/>
    <n v="82"/>
    <s v="Male"/>
    <n v="4"/>
    <d v="2023-04-15T16:22:12"/>
    <d v="2023-04-15T17:34:12"/>
    <n v="72"/>
    <x v="0"/>
    <n v="1"/>
    <s v="Surgery"/>
    <x v="11"/>
  </r>
  <r>
    <d v="2023-04-14T00:00:00"/>
    <x v="1881"/>
    <s v="Javier Jacobs"/>
    <d v="1966-06-23T00:00:00"/>
    <n v="58"/>
    <s v="Male"/>
    <n v="5"/>
    <d v="2023-04-15T06:35:38"/>
    <d v="2023-04-15T08:00:38"/>
    <n v="85"/>
    <x v="1"/>
    <n v="0"/>
    <s v="Dialysis"/>
    <x v="11"/>
  </r>
  <r>
    <d v="2023-04-14T00:00:00"/>
    <x v="1882"/>
    <s v="Joseph Jefferson"/>
    <d v="1968-03-29T00:00:00"/>
    <n v="56"/>
    <s v="Female"/>
    <n v="2"/>
    <d v="2023-04-15T06:01:31"/>
    <d v="2023-04-15T07:16:31"/>
    <n v="75"/>
    <x v="0"/>
    <n v="0"/>
    <s v="Chemotherapy"/>
    <x v="11"/>
  </r>
  <r>
    <d v="2023-04-14T00:00:00"/>
    <x v="1883"/>
    <s v="Amy Nguyen"/>
    <d v="1990-06-22T00:00:00"/>
    <n v="34"/>
    <s v="Male"/>
    <n v="4"/>
    <d v="2023-04-15T17:04:35"/>
    <d v="2023-04-15T18:53:35"/>
    <n v="109"/>
    <x v="1"/>
    <n v="0"/>
    <s v="Chemotherapy"/>
    <x v="11"/>
  </r>
  <r>
    <d v="2023-04-14T00:00:00"/>
    <x v="1884"/>
    <s v="James Larsen"/>
    <d v="2020-07-10T00:00:00"/>
    <n v="4"/>
    <s v="Female"/>
    <n v="4"/>
    <d v="2023-04-15T11:32:49"/>
    <d v="2023-04-15T13:10:49"/>
    <n v="98"/>
    <x v="1"/>
    <n v="1"/>
    <s v="Surgery"/>
    <x v="11"/>
  </r>
  <r>
    <d v="2023-04-14T00:00:00"/>
    <x v="1885"/>
    <s v="Heather Wu"/>
    <d v="1923-08-17T00:00:00"/>
    <n v="101"/>
    <s v="Male"/>
    <n v="3"/>
    <d v="2023-04-15T09:09:39"/>
    <d v="2023-04-15T10:04:39"/>
    <n v="55"/>
    <x v="0"/>
    <n v="1"/>
    <s v="Chemotherapy"/>
    <x v="11"/>
  </r>
  <r>
    <d v="2023-04-14T00:00:00"/>
    <x v="1886"/>
    <s v="Elizabeth Bennett"/>
    <d v="1973-04-25T00:00:00"/>
    <n v="51"/>
    <s v="Male"/>
    <n v="2"/>
    <d v="2023-04-15T13:20:38"/>
    <d v="2023-04-15T13:31:38"/>
    <n v="11"/>
    <x v="1"/>
    <n v="1"/>
    <s v="Dialysis"/>
    <x v="11"/>
  </r>
  <r>
    <d v="2023-04-14T00:00:00"/>
    <x v="1887"/>
    <s v="Kellie Ferguson"/>
    <d v="2023-08-07T00:00:00"/>
    <n v="1"/>
    <s v="Female"/>
    <n v="1"/>
    <d v="2023-04-15T16:34:56"/>
    <d v="2023-04-15T17:20:56"/>
    <n v="46"/>
    <x v="1"/>
    <n v="0"/>
    <s v="Medication Management"/>
    <x v="11"/>
  </r>
  <r>
    <d v="2023-04-15T00:00:00"/>
    <x v="1888"/>
    <s v="Roger Tran"/>
    <d v="1954-05-09T00:00:00"/>
    <n v="70"/>
    <s v="Female"/>
    <n v="3"/>
    <d v="2023-04-16T04:42:57"/>
    <d v="2023-04-16T05:28:57"/>
    <n v="46"/>
    <x v="0"/>
    <n v="1"/>
    <s v="Cardiac Rehabilitation"/>
    <x v="11"/>
  </r>
  <r>
    <d v="2023-04-15T00:00:00"/>
    <x v="1889"/>
    <s v="Jackie Hoffman"/>
    <d v="2008-07-20T00:00:00"/>
    <n v="16"/>
    <s v="Female"/>
    <n v="1"/>
    <d v="2023-04-16T03:45:57"/>
    <d v="2023-04-16T04:12:57"/>
    <n v="27"/>
    <x v="1"/>
    <n v="1"/>
    <s v="Radiation Therapy"/>
    <x v="11"/>
  </r>
  <r>
    <d v="2023-04-16T00:00:00"/>
    <x v="1890"/>
    <s v="Cindy Lopez"/>
    <d v="1942-06-30T00:00:00"/>
    <n v="82"/>
    <s v="Male"/>
    <n v="2"/>
    <d v="2023-04-17T09:06:55"/>
    <d v="2023-04-17T10:20:55"/>
    <n v="74"/>
    <x v="1"/>
    <n v="1"/>
    <s v="Dialysis"/>
    <x v="11"/>
  </r>
  <r>
    <d v="2023-04-16T00:00:00"/>
    <x v="1891"/>
    <s v="Jessica Parker"/>
    <d v="1932-12-31T00:00:00"/>
    <n v="92"/>
    <s v="Female"/>
    <n v="5"/>
    <d v="2023-04-17T19:24:23"/>
    <d v="2023-04-17T21:07:23"/>
    <n v="103"/>
    <x v="1"/>
    <n v="1"/>
    <s v="Immunotherapy"/>
    <x v="11"/>
  </r>
  <r>
    <d v="2023-04-17T00:00:00"/>
    <x v="1892"/>
    <s v="Jeff Richardson"/>
    <d v="2010-05-07T00:00:00"/>
    <n v="14"/>
    <s v="Female"/>
    <n v="2"/>
    <d v="2023-04-17T23:36:36"/>
    <d v="2023-04-17T23:50:36"/>
    <n v="14"/>
    <x v="0"/>
    <n v="0"/>
    <s v="Immunotherapy"/>
    <x v="11"/>
  </r>
  <r>
    <d v="2023-04-17T00:00:00"/>
    <x v="1893"/>
    <s v="Keith Todd"/>
    <d v="1977-07-22T00:00:00"/>
    <n v="47"/>
    <s v="Female"/>
    <n v="4"/>
    <d v="2023-04-17T21:48:33"/>
    <d v="2023-04-17T23:48:33"/>
    <n v="120"/>
    <x v="0"/>
    <n v="0"/>
    <s v="Cardiac Rehabilitation"/>
    <x v="11"/>
  </r>
  <r>
    <d v="2023-04-17T00:00:00"/>
    <x v="1894"/>
    <s v="Matthew Lewis"/>
    <d v="1927-09-14T00:00:00"/>
    <n v="97"/>
    <s v="Male"/>
    <n v="4"/>
    <d v="2023-04-18T09:25:48"/>
    <d v="2023-04-18T10:08:48"/>
    <n v="43"/>
    <x v="0"/>
    <n v="1"/>
    <s v="Chemotherapy"/>
    <x v="11"/>
  </r>
  <r>
    <d v="2023-04-18T00:00:00"/>
    <x v="1895"/>
    <s v="Gabriela Kirk"/>
    <d v="2013-05-01T00:00:00"/>
    <n v="11"/>
    <s v="Male"/>
    <n v="1"/>
    <d v="2023-04-19T07:24:15"/>
    <d v="2023-04-19T07:41:15"/>
    <n v="17"/>
    <x v="0"/>
    <n v="1"/>
    <s v="Physical Therapy"/>
    <x v="11"/>
  </r>
  <r>
    <d v="2023-04-18T00:00:00"/>
    <x v="1896"/>
    <s v="Patricia Giles"/>
    <d v="1931-10-04T00:00:00"/>
    <n v="93"/>
    <s v="Female"/>
    <n v="1"/>
    <d v="2023-04-19T08:14:24"/>
    <d v="2023-04-19T08:46:24"/>
    <n v="32"/>
    <x v="0"/>
    <n v="1"/>
    <s v="Chemotherapy"/>
    <x v="11"/>
  </r>
  <r>
    <d v="2023-04-19T00:00:00"/>
    <x v="1897"/>
    <s v="Sandra Stewart"/>
    <d v="1995-04-20T00:00:00"/>
    <n v="29"/>
    <s v="Female"/>
    <n v="1"/>
    <d v="2023-04-20T08:53:36"/>
    <d v="2023-04-20T09:12:36"/>
    <n v="19"/>
    <x v="0"/>
    <n v="0"/>
    <s v="Cardiac Rehabilitation"/>
    <x v="11"/>
  </r>
  <r>
    <d v="2023-04-19T00:00:00"/>
    <x v="1898"/>
    <s v="Dana Harris"/>
    <d v="1959-10-17T00:00:00"/>
    <n v="65"/>
    <s v="Male"/>
    <n v="5"/>
    <d v="2023-04-20T05:25:31"/>
    <d v="2023-04-20T06:32:31"/>
    <n v="67"/>
    <x v="0"/>
    <n v="0"/>
    <s v="Cardiac Rehabilitation"/>
    <x v="11"/>
  </r>
  <r>
    <d v="2023-04-19T00:00:00"/>
    <x v="1899"/>
    <s v="Anna Collins"/>
    <d v="1979-05-31T00:00:00"/>
    <n v="45"/>
    <s v="Male"/>
    <n v="5"/>
    <d v="2023-04-20T11:36:43"/>
    <d v="2023-04-20T12:37:43"/>
    <n v="61"/>
    <x v="0"/>
    <n v="1"/>
    <s v="Cardiac Rehabilitation"/>
    <x v="11"/>
  </r>
  <r>
    <d v="2023-04-19T00:00:00"/>
    <x v="1900"/>
    <s v="Felicia Gray"/>
    <d v="1942-09-20T00:00:00"/>
    <n v="82"/>
    <s v="Male"/>
    <n v="3"/>
    <d v="2023-04-20T03:41:02"/>
    <d v="2023-04-20T05:23:02"/>
    <n v="102"/>
    <x v="0"/>
    <n v="0"/>
    <s v="Medication Management"/>
    <x v="11"/>
  </r>
  <r>
    <d v="2023-04-19T00:00:00"/>
    <x v="1901"/>
    <s v="Jeremiah Deleon"/>
    <d v="1982-05-21T00:00:00"/>
    <n v="42"/>
    <s v="Female"/>
    <n v="2"/>
    <d v="2023-04-19T23:05:03"/>
    <d v="2023-04-20T00:06:03"/>
    <n v="61"/>
    <x v="1"/>
    <n v="0"/>
    <s v="Dialysis"/>
    <x v="11"/>
  </r>
  <r>
    <d v="2023-04-19T00:00:00"/>
    <x v="1902"/>
    <s v="Erika Brown"/>
    <d v="1979-04-11T00:00:00"/>
    <n v="45"/>
    <s v="Male"/>
    <n v="5"/>
    <d v="2023-04-19T23:25:30"/>
    <d v="2023-04-19T23:59:30"/>
    <n v="34"/>
    <x v="1"/>
    <n v="0"/>
    <s v="Chemotherapy"/>
    <x v="11"/>
  </r>
  <r>
    <d v="2023-04-19T00:00:00"/>
    <x v="1903"/>
    <s v="Ronald Thomas"/>
    <d v="1925-03-16T00:00:00"/>
    <n v="99"/>
    <s v="Female"/>
    <n v="2"/>
    <d v="2023-04-19T23:19:24"/>
    <d v="2023-04-19T23:36:24"/>
    <n v="17"/>
    <x v="1"/>
    <n v="0"/>
    <s v="Cardiac Rehabilitation"/>
    <x v="11"/>
  </r>
  <r>
    <d v="2023-04-19T00:00:00"/>
    <x v="1904"/>
    <s v="Michael Johnson"/>
    <d v="1930-06-21T00:00:00"/>
    <n v="94"/>
    <s v="Female"/>
    <n v="2"/>
    <d v="2023-04-20T13:47:05"/>
    <d v="2023-04-20T15:35:05"/>
    <n v="108"/>
    <x v="0"/>
    <n v="1"/>
    <s v="Radiation Therapy"/>
    <x v="11"/>
  </r>
  <r>
    <d v="2023-04-19T00:00:00"/>
    <x v="1905"/>
    <s v="Zachary Rosales"/>
    <d v="1976-03-16T00:00:00"/>
    <n v="48"/>
    <s v="Female"/>
    <n v="2"/>
    <d v="2023-04-20T00:25:57"/>
    <d v="2023-04-20T00:52:57"/>
    <n v="27"/>
    <x v="0"/>
    <n v="0"/>
    <s v="Dialysis"/>
    <x v="11"/>
  </r>
  <r>
    <d v="2023-04-20T00:00:00"/>
    <x v="1906"/>
    <s v="Edward Bautista"/>
    <d v="2023-01-09T00:00:00"/>
    <n v="1"/>
    <s v="Male"/>
    <n v="2"/>
    <d v="2023-04-21T12:36:44"/>
    <d v="2023-04-21T12:56:44"/>
    <n v="20"/>
    <x v="0"/>
    <n v="1"/>
    <s v="Chemotherapy"/>
    <x v="11"/>
  </r>
  <r>
    <d v="2023-04-20T00:00:00"/>
    <x v="1907"/>
    <s v="Lisa Shepard"/>
    <d v="2014-11-03T00:00:00"/>
    <n v="10"/>
    <s v="Male"/>
    <n v="3"/>
    <d v="2023-04-21T19:28:00"/>
    <d v="2023-04-21T19:33:00"/>
    <n v="5"/>
    <x v="0"/>
    <n v="0"/>
    <s v="Radiation Therapy"/>
    <x v="11"/>
  </r>
  <r>
    <d v="2023-04-21T00:00:00"/>
    <x v="1908"/>
    <s v="Daniel Schultz"/>
    <d v="1984-03-20T00:00:00"/>
    <n v="40"/>
    <s v="Male"/>
    <n v="4"/>
    <d v="2023-04-22T10:24:04"/>
    <d v="2023-04-22T10:35:04"/>
    <n v="11"/>
    <x v="1"/>
    <n v="1"/>
    <s v="Surgery"/>
    <x v="11"/>
  </r>
  <r>
    <d v="2023-04-21T00:00:00"/>
    <x v="1909"/>
    <s v="Susan Fletcher"/>
    <d v="2013-06-23T00:00:00"/>
    <n v="11"/>
    <s v="Female"/>
    <n v="2"/>
    <d v="2023-04-22T10:41:09"/>
    <d v="2023-04-22T11:06:09"/>
    <n v="25"/>
    <x v="0"/>
    <n v="1"/>
    <s v="Surgery"/>
    <x v="11"/>
  </r>
  <r>
    <d v="2023-04-22T00:00:00"/>
    <x v="1910"/>
    <s v="Michael Fernandez"/>
    <d v="1983-09-13T00:00:00"/>
    <n v="41"/>
    <s v="Male"/>
    <n v="4"/>
    <d v="2023-04-23T00:46:42"/>
    <d v="2023-04-23T01:15:42"/>
    <n v="29"/>
    <x v="0"/>
    <n v="0"/>
    <s v="Radiation Therapy"/>
    <x v="11"/>
  </r>
  <r>
    <d v="2023-04-23T00:00:00"/>
    <x v="1911"/>
    <s v="Veronica Scott"/>
    <d v="1927-11-10T00:00:00"/>
    <n v="97"/>
    <s v="Female"/>
    <n v="3"/>
    <d v="2023-04-24T00:53:50"/>
    <d v="2023-04-24T01:11:50"/>
    <n v="18"/>
    <x v="0"/>
    <n v="1"/>
    <s v="Radiation Therapy"/>
    <x v="11"/>
  </r>
  <r>
    <d v="2023-04-24T00:00:00"/>
    <x v="1912"/>
    <s v="Joshua Smith"/>
    <d v="1942-01-23T00:00:00"/>
    <n v="82"/>
    <s v="Male"/>
    <n v="2"/>
    <d v="2023-04-25T18:54:26"/>
    <d v="2023-04-25T20:23:26"/>
    <n v="89"/>
    <x v="1"/>
    <n v="0"/>
    <s v="Immunotherapy"/>
    <x v="11"/>
  </r>
  <r>
    <d v="2023-04-24T00:00:00"/>
    <x v="1913"/>
    <s v="James Davis"/>
    <d v="1985-02-13T00:00:00"/>
    <n v="39"/>
    <s v="Female"/>
    <n v="4"/>
    <d v="2023-04-25T00:06:13"/>
    <d v="2023-04-25T00:45:13"/>
    <n v="39"/>
    <x v="1"/>
    <n v="0"/>
    <s v="Radiation Therapy"/>
    <x v="11"/>
  </r>
  <r>
    <d v="2023-04-24T00:00:00"/>
    <x v="1914"/>
    <s v="Terry Rogers"/>
    <d v="1968-07-16T00:00:00"/>
    <n v="56"/>
    <s v="Female"/>
    <n v="1"/>
    <d v="2023-04-25T04:35:22"/>
    <d v="2023-04-25T04:46:22"/>
    <n v="11"/>
    <x v="0"/>
    <n v="1"/>
    <s v="Chemotherapy"/>
    <x v="11"/>
  </r>
  <r>
    <d v="2023-04-24T00:00:00"/>
    <x v="1915"/>
    <s v="Jennifer Powell"/>
    <d v="1960-10-21T00:00:00"/>
    <n v="64"/>
    <s v="Female"/>
    <n v="5"/>
    <d v="2023-04-25T02:00:18"/>
    <d v="2023-04-25T02:43:18"/>
    <n v="43"/>
    <x v="1"/>
    <n v="0"/>
    <s v="Medication Management"/>
    <x v="11"/>
  </r>
  <r>
    <d v="2023-04-24T00:00:00"/>
    <x v="1916"/>
    <s v="Robin Fox"/>
    <d v="2001-09-18T00:00:00"/>
    <n v="23"/>
    <s v="Male"/>
    <n v="3"/>
    <d v="2023-04-25T16:51:31"/>
    <d v="2023-04-25T16:51:31"/>
    <n v="0"/>
    <x v="1"/>
    <n v="1"/>
    <s v="Dialysis"/>
    <x v="11"/>
  </r>
  <r>
    <d v="2023-04-24T00:00:00"/>
    <x v="1917"/>
    <s v="Donna Mckenzie"/>
    <d v="1975-11-01T00:00:00"/>
    <n v="49"/>
    <s v="Male"/>
    <n v="3"/>
    <d v="2023-04-25T08:07:32"/>
    <d v="2023-04-25T08:34:32"/>
    <n v="27"/>
    <x v="1"/>
    <n v="1"/>
    <s v="Medication Management"/>
    <x v="11"/>
  </r>
  <r>
    <d v="2023-04-24T00:00:00"/>
    <x v="1918"/>
    <s v="Annette Long"/>
    <d v="1988-04-25T00:00:00"/>
    <n v="36"/>
    <s v="Female"/>
    <n v="2"/>
    <d v="2023-04-25T13:49:58"/>
    <d v="2023-04-25T14:40:58"/>
    <n v="51"/>
    <x v="0"/>
    <n v="1"/>
    <s v="Medication Management"/>
    <x v="11"/>
  </r>
  <r>
    <d v="2023-04-24T00:00:00"/>
    <x v="1919"/>
    <s v="Samantha Estrada"/>
    <d v="1931-08-20T00:00:00"/>
    <n v="93"/>
    <s v="Female"/>
    <n v="1"/>
    <d v="2023-04-25T07:48:27"/>
    <d v="2023-04-25T08:38:27"/>
    <n v="50"/>
    <x v="0"/>
    <n v="1"/>
    <s v="Chemotherapy"/>
    <x v="11"/>
  </r>
  <r>
    <d v="2023-04-24T00:00:00"/>
    <x v="1920"/>
    <s v="Mary Russell"/>
    <d v="2020-11-21T00:00:00"/>
    <n v="4"/>
    <s v="Female"/>
    <n v="5"/>
    <d v="2023-04-25T03:26:34"/>
    <d v="2023-04-25T03:54:34"/>
    <n v="28"/>
    <x v="0"/>
    <n v="1"/>
    <s v="Surgery"/>
    <x v="11"/>
  </r>
  <r>
    <d v="2023-04-24T00:00:00"/>
    <x v="1921"/>
    <s v="Lisa Reese"/>
    <d v="1964-01-26T00:00:00"/>
    <n v="60"/>
    <s v="Female"/>
    <n v="5"/>
    <d v="2023-04-25T13:17:33"/>
    <d v="2023-04-25T14:16:33"/>
    <n v="59"/>
    <x v="1"/>
    <n v="1"/>
    <s v="Surgery"/>
    <x v="11"/>
  </r>
  <r>
    <d v="2023-04-25T00:00:00"/>
    <x v="1922"/>
    <s v="Amy Mendoza"/>
    <d v="1947-06-28T00:00:00"/>
    <n v="77"/>
    <s v="Female"/>
    <n v="1"/>
    <d v="2023-04-26T12:51:25"/>
    <d v="2023-04-26T14:15:25"/>
    <n v="84"/>
    <x v="1"/>
    <n v="1"/>
    <s v="Physical Therapy"/>
    <x v="11"/>
  </r>
  <r>
    <d v="2023-04-25T00:00:00"/>
    <x v="1923"/>
    <s v="Kenneth Gonzalez"/>
    <d v="1929-01-11T00:00:00"/>
    <n v="95"/>
    <s v="Male"/>
    <n v="5"/>
    <d v="2023-04-26T12:00:45"/>
    <d v="2023-04-26T12:17:45"/>
    <n v="17"/>
    <x v="0"/>
    <n v="1"/>
    <s v="Immunotherapy"/>
    <x v="11"/>
  </r>
  <r>
    <d v="2023-04-26T00:00:00"/>
    <x v="1924"/>
    <s v="Nicholas Reynolds"/>
    <d v="1986-06-26T00:00:00"/>
    <n v="38"/>
    <s v="Female"/>
    <n v="5"/>
    <d v="2023-04-27T02:55:37"/>
    <d v="2023-04-27T04:47:37"/>
    <n v="112"/>
    <x v="0"/>
    <n v="1"/>
    <s v="Radiation Therapy"/>
    <x v="11"/>
  </r>
  <r>
    <d v="2023-04-26T00:00:00"/>
    <x v="1925"/>
    <s v="William Miller"/>
    <d v="1980-01-24T00:00:00"/>
    <n v="44"/>
    <s v="Female"/>
    <n v="1"/>
    <d v="2023-04-27T12:30:47"/>
    <d v="2023-04-27T14:00:47"/>
    <n v="90"/>
    <x v="1"/>
    <n v="0"/>
    <s v="Physical Therapy"/>
    <x v="11"/>
  </r>
  <r>
    <d v="2023-04-26T00:00:00"/>
    <x v="1926"/>
    <s v="Sean Wall"/>
    <d v="1984-08-02T00:00:00"/>
    <n v="40"/>
    <s v="Male"/>
    <n v="4"/>
    <d v="2023-04-26T22:15:20"/>
    <d v="2023-04-26T22:24:20"/>
    <n v="9"/>
    <x v="1"/>
    <n v="1"/>
    <s v="Surgery"/>
    <x v="11"/>
  </r>
  <r>
    <d v="2023-04-26T00:00:00"/>
    <x v="1927"/>
    <s v="Rachel White"/>
    <d v="1991-11-21T00:00:00"/>
    <n v="33"/>
    <s v="Female"/>
    <n v="2"/>
    <d v="2023-04-27T11:00:54"/>
    <d v="2023-04-27T11:03:54"/>
    <n v="3"/>
    <x v="0"/>
    <n v="1"/>
    <s v="Cardiac Rehabilitation"/>
    <x v="11"/>
  </r>
  <r>
    <d v="2023-04-26T00:00:00"/>
    <x v="1928"/>
    <s v="Danielle Frey"/>
    <d v="2019-06-23T00:00:00"/>
    <n v="5"/>
    <s v="Male"/>
    <n v="4"/>
    <d v="2023-04-27T16:25:54"/>
    <d v="2023-04-27T17:51:54"/>
    <n v="86"/>
    <x v="0"/>
    <n v="0"/>
    <s v="Surgery"/>
    <x v="11"/>
  </r>
  <r>
    <d v="2023-04-26T00:00:00"/>
    <x v="1929"/>
    <s v="Joseph Jennings"/>
    <d v="2002-06-10T00:00:00"/>
    <n v="22"/>
    <s v="Female"/>
    <n v="3"/>
    <d v="2023-04-27T07:56:04"/>
    <d v="2023-04-27T08:03:04"/>
    <n v="7"/>
    <x v="0"/>
    <n v="1"/>
    <s v="Cardiac Rehabilitation"/>
    <x v="11"/>
  </r>
  <r>
    <d v="2023-04-27T00:00:00"/>
    <x v="1930"/>
    <s v="Michael Diaz"/>
    <d v="1962-08-01T00:00:00"/>
    <n v="62"/>
    <s v="Male"/>
    <n v="4"/>
    <d v="2023-04-27T22:05:15"/>
    <d v="2023-04-27T23:32:15"/>
    <n v="87"/>
    <x v="1"/>
    <n v="0"/>
    <s v="Dialysis"/>
    <x v="11"/>
  </r>
  <r>
    <d v="2023-04-27T00:00:00"/>
    <x v="1931"/>
    <s v="Kendra Acosta MD"/>
    <d v="1938-08-16T00:00:00"/>
    <n v="86"/>
    <s v="Male"/>
    <n v="5"/>
    <d v="2023-04-28T07:17:27"/>
    <d v="2023-04-28T07:28:27"/>
    <n v="11"/>
    <x v="0"/>
    <n v="0"/>
    <s v="Medication Management"/>
    <x v="11"/>
  </r>
  <r>
    <d v="2023-04-27T00:00:00"/>
    <x v="1932"/>
    <s v="Christopher Hansen"/>
    <d v="2012-02-19T00:00:00"/>
    <n v="12"/>
    <s v="Male"/>
    <n v="5"/>
    <d v="2023-04-28T13:35:34"/>
    <d v="2023-04-28T13:56:34"/>
    <n v="21"/>
    <x v="1"/>
    <n v="0"/>
    <s v="Dialysis"/>
    <x v="11"/>
  </r>
  <r>
    <d v="2023-04-28T00:00:00"/>
    <x v="1933"/>
    <s v="Haley Davis"/>
    <d v="1925-10-03T00:00:00"/>
    <n v="99"/>
    <s v="Female"/>
    <n v="5"/>
    <d v="2023-04-29T00:28:03"/>
    <d v="2023-04-29T01:40:03"/>
    <n v="72"/>
    <x v="0"/>
    <n v="1"/>
    <s v="Chemotherapy"/>
    <x v="11"/>
  </r>
  <r>
    <d v="2023-04-28T00:00:00"/>
    <x v="1934"/>
    <s v="Aaron Schaefer"/>
    <d v="1996-04-25T00:00:00"/>
    <n v="28"/>
    <s v="Female"/>
    <n v="1"/>
    <d v="2023-04-29T13:45:58"/>
    <d v="2023-04-29T14:14:58"/>
    <n v="29"/>
    <x v="0"/>
    <n v="0"/>
    <s v="Dialysis"/>
    <x v="11"/>
  </r>
  <r>
    <d v="2023-04-28T00:00:00"/>
    <x v="1935"/>
    <s v="Meredith Gross"/>
    <d v="1981-02-21T00:00:00"/>
    <n v="43"/>
    <s v="Male"/>
    <n v="3"/>
    <d v="2023-04-29T14:46:09"/>
    <d v="2023-04-29T15:43:09"/>
    <n v="57"/>
    <x v="1"/>
    <n v="1"/>
    <s v="Medication Management"/>
    <x v="11"/>
  </r>
  <r>
    <d v="2023-04-28T00:00:00"/>
    <x v="1936"/>
    <s v="Erin Powell"/>
    <d v="1951-11-16T00:00:00"/>
    <n v="73"/>
    <s v="Female"/>
    <n v="5"/>
    <d v="2023-04-29T06:57:55"/>
    <d v="2023-04-29T07:23:55"/>
    <n v="26"/>
    <x v="1"/>
    <n v="0"/>
    <s v="Surgery"/>
    <x v="11"/>
  </r>
  <r>
    <d v="2023-04-29T00:00:00"/>
    <x v="1937"/>
    <s v="Jody Lee"/>
    <d v="1994-07-01T00:00:00"/>
    <n v="30"/>
    <s v="Male"/>
    <n v="5"/>
    <d v="2023-04-30T13:03:21"/>
    <d v="2023-04-30T14:03:21"/>
    <n v="60"/>
    <x v="0"/>
    <n v="1"/>
    <s v="Dialysis"/>
    <x v="11"/>
  </r>
  <r>
    <d v="2023-04-29T00:00:00"/>
    <x v="1938"/>
    <s v="Robert Melendez"/>
    <d v="1955-06-29T00:00:00"/>
    <n v="69"/>
    <s v="Male"/>
    <n v="2"/>
    <d v="2023-04-30T04:16:50"/>
    <d v="2023-04-30T05:52:50"/>
    <n v="96"/>
    <x v="0"/>
    <n v="1"/>
    <s v="Medication Management"/>
    <x v="11"/>
  </r>
  <r>
    <d v="2023-04-29T00:00:00"/>
    <x v="1939"/>
    <s v="Lisa Rodriguez"/>
    <d v="1950-03-09T00:00:00"/>
    <n v="74"/>
    <s v="Male"/>
    <n v="3"/>
    <d v="2023-04-29T21:46:56"/>
    <d v="2023-04-29T22:54:56"/>
    <n v="68"/>
    <x v="0"/>
    <n v="0"/>
    <s v="Surgery"/>
    <x v="11"/>
  </r>
  <r>
    <d v="2023-04-29T00:00:00"/>
    <x v="1940"/>
    <s v="Christopher Cobb"/>
    <d v="2010-08-29T00:00:00"/>
    <n v="14"/>
    <s v="Male"/>
    <n v="2"/>
    <d v="2023-04-30T06:59:54"/>
    <d v="2023-04-30T07:12:54"/>
    <n v="13"/>
    <x v="1"/>
    <n v="0"/>
    <s v="Medication Management"/>
    <x v="11"/>
  </r>
  <r>
    <d v="2023-04-29T00:00:00"/>
    <x v="1941"/>
    <s v="Jeffrey Armstrong"/>
    <d v="1937-09-29T00:00:00"/>
    <n v="87"/>
    <s v="Female"/>
    <n v="2"/>
    <d v="2023-04-30T05:09:13"/>
    <d v="2023-04-30T06:19:13"/>
    <n v="70"/>
    <x v="0"/>
    <n v="1"/>
    <s v="Medication Management"/>
    <x v="11"/>
  </r>
  <r>
    <d v="2023-04-30T00:00:00"/>
    <x v="1942"/>
    <s v="Glenn Wilson"/>
    <d v="1952-05-31T00:00:00"/>
    <n v="72"/>
    <s v="Male"/>
    <n v="4"/>
    <d v="2023-05-01T02:20:29"/>
    <d v="2023-05-01T03:07:29"/>
    <n v="47"/>
    <x v="1"/>
    <n v="1"/>
    <s v="Medication Management"/>
    <x v="0"/>
  </r>
  <r>
    <d v="2023-04-30T00:00:00"/>
    <x v="1943"/>
    <s v="Nichole Smith"/>
    <d v="1957-12-16T00:00:00"/>
    <n v="67"/>
    <s v="Female"/>
    <n v="3"/>
    <d v="2023-05-01T13:43:53"/>
    <d v="2023-05-01T13:47:53"/>
    <n v="4"/>
    <x v="0"/>
    <n v="1"/>
    <s v="Physical Therapy"/>
    <x v="0"/>
  </r>
  <r>
    <d v="2023-04-30T00:00:00"/>
    <x v="1944"/>
    <s v="Anna Cruz"/>
    <d v="2018-06-21T00:00:00"/>
    <n v="6"/>
    <s v="Female"/>
    <n v="1"/>
    <d v="2023-05-01T01:47:02"/>
    <d v="2023-05-01T02:53:02"/>
    <n v="66"/>
    <x v="1"/>
    <n v="1"/>
    <s v="Physical Therapy"/>
    <x v="0"/>
  </r>
  <r>
    <d v="2023-04-30T00:00:00"/>
    <x v="1945"/>
    <s v="Eric Jordan"/>
    <d v="1944-09-22T00:00:00"/>
    <n v="80"/>
    <s v="Female"/>
    <n v="5"/>
    <d v="2023-05-01T20:10:39"/>
    <d v="2023-05-01T20:59:39"/>
    <n v="49"/>
    <x v="0"/>
    <n v="0"/>
    <s v="Cardiac Rehabilitation"/>
    <x v="0"/>
  </r>
  <r>
    <d v="2023-04-30T00:00:00"/>
    <x v="1946"/>
    <s v="Brian Banks"/>
    <d v="1937-03-17T00:00:00"/>
    <n v="87"/>
    <s v="Female"/>
    <n v="1"/>
    <d v="2023-05-01T03:40:51"/>
    <d v="2023-05-01T04:22:51"/>
    <n v="42"/>
    <x v="1"/>
    <n v="1"/>
    <s v="Medication Management"/>
    <x v="0"/>
  </r>
  <r>
    <d v="2023-04-30T00:00:00"/>
    <x v="1947"/>
    <s v="Kimberly Lamb"/>
    <d v="1965-05-09T00:00:00"/>
    <n v="59"/>
    <s v="Female"/>
    <n v="3"/>
    <d v="2023-04-30T23:08:02"/>
    <d v="2023-04-30T23:44:02"/>
    <n v="36"/>
    <x v="1"/>
    <n v="1"/>
    <s v="Medication Management"/>
    <x v="11"/>
  </r>
  <r>
    <d v="2023-04-30T00:00:00"/>
    <x v="1948"/>
    <s v="Samantha Flores"/>
    <d v="2019-11-09T00:00:00"/>
    <n v="5"/>
    <s v="Female"/>
    <n v="4"/>
    <d v="2023-05-01T18:27:53"/>
    <d v="2023-05-01T19:05:53"/>
    <n v="38"/>
    <x v="0"/>
    <n v="0"/>
    <s v="Immunotherapy"/>
    <x v="0"/>
  </r>
  <r>
    <d v="2023-04-30T00:00:00"/>
    <x v="1949"/>
    <s v="Cheryl Hall"/>
    <d v="1990-04-09T00:00:00"/>
    <n v="34"/>
    <s v="Male"/>
    <n v="5"/>
    <d v="2023-05-01T17:10:32"/>
    <d v="2023-05-01T17:27:32"/>
    <n v="17"/>
    <x v="1"/>
    <n v="1"/>
    <s v="Cardiac Rehabilitation"/>
    <x v="0"/>
  </r>
  <r>
    <d v="2023-05-01T00:00:00"/>
    <x v="1950"/>
    <s v="Andres French"/>
    <d v="1990-09-20T00:00:00"/>
    <n v="34"/>
    <s v="Female"/>
    <n v="2"/>
    <d v="2023-05-02T18:15:01"/>
    <d v="2023-05-02T19:09:01"/>
    <n v="54"/>
    <x v="0"/>
    <n v="1"/>
    <s v="Physical Therapy"/>
    <x v="0"/>
  </r>
  <r>
    <d v="2023-05-01T00:00:00"/>
    <x v="1951"/>
    <s v="Angel Mcmillan"/>
    <d v="1995-11-18T00:00:00"/>
    <n v="29"/>
    <s v="Female"/>
    <n v="2"/>
    <d v="2023-05-02T18:59:37"/>
    <d v="2023-05-02T20:16:37"/>
    <n v="77"/>
    <x v="0"/>
    <n v="1"/>
    <s v="Chemotherapy"/>
    <x v="0"/>
  </r>
  <r>
    <d v="2023-05-01T00:00:00"/>
    <x v="1952"/>
    <s v="Makayla Alvarez"/>
    <d v="1942-11-06T00:00:00"/>
    <n v="82"/>
    <s v="Male"/>
    <n v="2"/>
    <d v="2023-05-02T11:40:56"/>
    <d v="2023-05-02T11:56:56"/>
    <n v="16"/>
    <x v="0"/>
    <n v="1"/>
    <s v="Physical Therapy"/>
    <x v="0"/>
  </r>
  <r>
    <d v="2023-05-02T00:00:00"/>
    <x v="1953"/>
    <s v="Melissa Cisneros"/>
    <d v="1996-07-05T00:00:00"/>
    <n v="28"/>
    <s v="Female"/>
    <n v="4"/>
    <d v="2023-05-03T17:39:00"/>
    <d v="2023-05-03T19:13:00"/>
    <n v="94"/>
    <x v="1"/>
    <n v="0"/>
    <s v="Medication Management"/>
    <x v="0"/>
  </r>
  <r>
    <d v="2023-05-02T00:00:00"/>
    <x v="1954"/>
    <s v="Lauren Hughes"/>
    <d v="1925-01-20T00:00:00"/>
    <n v="99"/>
    <s v="Male"/>
    <n v="2"/>
    <d v="2023-05-03T08:46:29"/>
    <d v="2023-05-03T09:59:29"/>
    <n v="73"/>
    <x v="1"/>
    <n v="0"/>
    <s v="Immunotherapy"/>
    <x v="0"/>
  </r>
  <r>
    <d v="2023-05-02T00:00:00"/>
    <x v="1955"/>
    <s v="Aaron Davis"/>
    <d v="1974-10-22T00:00:00"/>
    <n v="50"/>
    <s v="Female"/>
    <n v="1"/>
    <d v="2023-05-02T21:36:58"/>
    <d v="2023-05-02T22:31:58"/>
    <n v="55"/>
    <x v="0"/>
    <n v="1"/>
    <s v="Chemotherapy"/>
    <x v="0"/>
  </r>
  <r>
    <d v="2023-05-02T00:00:00"/>
    <x v="1956"/>
    <s v="Krista Austin"/>
    <d v="1953-08-18T00:00:00"/>
    <n v="71"/>
    <s v="Male"/>
    <n v="3"/>
    <d v="2023-05-03T14:44:42"/>
    <d v="2023-05-03T16:14:42"/>
    <n v="90"/>
    <x v="0"/>
    <n v="0"/>
    <s v="Physical Therapy"/>
    <x v="0"/>
  </r>
  <r>
    <d v="2023-05-02T00:00:00"/>
    <x v="1957"/>
    <s v="Mr. James Hughes"/>
    <d v="1966-08-25T00:00:00"/>
    <n v="58"/>
    <s v="Male"/>
    <n v="2"/>
    <d v="2023-05-03T08:05:34"/>
    <d v="2023-05-03T09:06:34"/>
    <n v="61"/>
    <x v="1"/>
    <n v="0"/>
    <s v="Physical Therapy"/>
    <x v="0"/>
  </r>
  <r>
    <d v="2023-05-03T00:00:00"/>
    <x v="1958"/>
    <s v="Taylor Burton"/>
    <d v="2015-06-11T00:00:00"/>
    <n v="9"/>
    <s v="Female"/>
    <n v="3"/>
    <d v="2023-05-04T15:47:12"/>
    <d v="2023-05-04T16:10:12"/>
    <n v="23"/>
    <x v="1"/>
    <n v="1"/>
    <s v="Medication Management"/>
    <x v="0"/>
  </r>
  <r>
    <d v="2023-05-03T00:00:00"/>
    <x v="1959"/>
    <s v="Diana Raymond"/>
    <d v="2004-07-20T00:00:00"/>
    <n v="20"/>
    <s v="Male"/>
    <n v="2"/>
    <d v="2023-05-04T04:05:35"/>
    <d v="2023-05-04T04:30:35"/>
    <n v="25"/>
    <x v="0"/>
    <n v="0"/>
    <s v="Cardiac Rehabilitation"/>
    <x v="0"/>
  </r>
  <r>
    <d v="2023-05-04T00:00:00"/>
    <x v="1960"/>
    <s v="Jon Williams"/>
    <d v="1998-07-08T00:00:00"/>
    <n v="26"/>
    <s v="Female"/>
    <n v="3"/>
    <d v="2023-05-05T15:05:31"/>
    <d v="2023-05-05T15:52:31"/>
    <n v="47"/>
    <x v="1"/>
    <n v="0"/>
    <s v="Dialysis"/>
    <x v="0"/>
  </r>
  <r>
    <d v="2023-05-04T00:00:00"/>
    <x v="1961"/>
    <s v="Carly Holmes"/>
    <d v="1982-04-05T00:00:00"/>
    <n v="42"/>
    <s v="Female"/>
    <n v="2"/>
    <d v="2023-05-05T19:17:56"/>
    <d v="2023-05-05T20:01:56"/>
    <n v="44"/>
    <x v="1"/>
    <n v="1"/>
    <s v="Immunotherapy"/>
    <x v="0"/>
  </r>
  <r>
    <d v="2023-05-04T00:00:00"/>
    <x v="1962"/>
    <s v="Andrea Price"/>
    <d v="1983-07-27T00:00:00"/>
    <n v="41"/>
    <s v="Female"/>
    <n v="5"/>
    <d v="2023-05-04T22:14:33"/>
    <d v="2023-05-04T22:23:33"/>
    <n v="9"/>
    <x v="1"/>
    <n v="1"/>
    <s v="Chemotherapy"/>
    <x v="0"/>
  </r>
  <r>
    <d v="2023-05-04T00:00:00"/>
    <x v="1963"/>
    <s v="Tracey Parker"/>
    <d v="1931-05-18T00:00:00"/>
    <n v="93"/>
    <s v="Female"/>
    <n v="2"/>
    <d v="2023-05-05T18:13:56"/>
    <d v="2023-05-05T18:39:56"/>
    <n v="26"/>
    <x v="1"/>
    <n v="0"/>
    <s v="Chemotherapy"/>
    <x v="0"/>
  </r>
  <r>
    <d v="2023-05-04T00:00:00"/>
    <x v="1964"/>
    <s v="Mindy Gill"/>
    <d v="2023-11-20T00:00:00"/>
    <n v="1"/>
    <s v="Female"/>
    <n v="4"/>
    <d v="2023-05-05T03:33:29"/>
    <d v="2023-05-05T04:41:29"/>
    <n v="68"/>
    <x v="0"/>
    <n v="0"/>
    <s v="Radiation Therapy"/>
    <x v="0"/>
  </r>
  <r>
    <d v="2023-05-05T00:00:00"/>
    <x v="1965"/>
    <s v="Lauren Phillips"/>
    <d v="2001-12-05T00:00:00"/>
    <n v="23"/>
    <s v="Male"/>
    <n v="1"/>
    <d v="2023-05-06T18:36:41"/>
    <d v="2023-05-06T19:31:41"/>
    <n v="55"/>
    <x v="1"/>
    <n v="1"/>
    <s v="Cardiac Rehabilitation"/>
    <x v="0"/>
  </r>
  <r>
    <d v="2023-05-05T00:00:00"/>
    <x v="1966"/>
    <s v="Matthew Chapman"/>
    <d v="2002-12-31T00:00:00"/>
    <n v="22"/>
    <s v="Female"/>
    <n v="4"/>
    <d v="2023-05-06T15:11:48"/>
    <d v="2023-05-06T16:08:48"/>
    <n v="57"/>
    <x v="1"/>
    <n v="1"/>
    <s v="Surgery"/>
    <x v="0"/>
  </r>
  <r>
    <d v="2023-05-06T00:00:00"/>
    <x v="1967"/>
    <s v="Vanessa Marshall"/>
    <d v="1937-01-28T00:00:00"/>
    <n v="87"/>
    <s v="Female"/>
    <n v="4"/>
    <d v="2023-05-07T13:18:05"/>
    <d v="2023-05-07T14:30:05"/>
    <n v="72"/>
    <x v="1"/>
    <n v="1"/>
    <s v="Dialysis"/>
    <x v="0"/>
  </r>
  <r>
    <d v="2023-05-06T00:00:00"/>
    <x v="1968"/>
    <s v="Taylor Henderson"/>
    <d v="1972-01-16T00:00:00"/>
    <n v="52"/>
    <s v="Male"/>
    <n v="1"/>
    <d v="2023-05-07T11:14:22"/>
    <d v="2023-05-07T11:39:22"/>
    <n v="25"/>
    <x v="0"/>
    <n v="0"/>
    <s v="Surgery"/>
    <x v="0"/>
  </r>
  <r>
    <d v="2023-05-06T00:00:00"/>
    <x v="1969"/>
    <s v="Joshua Mcbride"/>
    <d v="1932-04-23T00:00:00"/>
    <n v="92"/>
    <s v="Female"/>
    <n v="3"/>
    <d v="2023-05-07T16:12:56"/>
    <d v="2023-05-07T17:55:56"/>
    <n v="103"/>
    <x v="1"/>
    <n v="1"/>
    <s v="Radiation Therapy"/>
    <x v="0"/>
  </r>
  <r>
    <d v="2023-05-06T00:00:00"/>
    <x v="1970"/>
    <s v="Curtis Duncan"/>
    <d v="1986-04-20T00:00:00"/>
    <n v="38"/>
    <s v="Female"/>
    <n v="4"/>
    <d v="2023-05-07T21:02:56"/>
    <d v="2023-05-07T21:40:56"/>
    <n v="38"/>
    <x v="0"/>
    <n v="0"/>
    <s v="Radiation Therapy"/>
    <x v="0"/>
  </r>
  <r>
    <d v="2023-05-06T00:00:00"/>
    <x v="1971"/>
    <s v="Brandon Holloway"/>
    <d v="1995-09-16T00:00:00"/>
    <n v="29"/>
    <s v="Female"/>
    <n v="5"/>
    <d v="2023-05-07T16:10:07"/>
    <d v="2023-05-07T17:52:07"/>
    <n v="102"/>
    <x v="1"/>
    <n v="1"/>
    <s v="Surgery"/>
    <x v="0"/>
  </r>
  <r>
    <d v="2023-05-07T00:00:00"/>
    <x v="1972"/>
    <s v="April Anderson"/>
    <d v="1957-06-07T00:00:00"/>
    <n v="67"/>
    <s v="Female"/>
    <n v="3"/>
    <d v="2023-05-08T20:15:29"/>
    <d v="2023-05-08T20:30:29"/>
    <n v="15"/>
    <x v="0"/>
    <n v="0"/>
    <s v="Medication Management"/>
    <x v="0"/>
  </r>
  <r>
    <d v="2023-05-07T00:00:00"/>
    <x v="1973"/>
    <s v="Heather Perez"/>
    <d v="1931-11-18T00:00:00"/>
    <n v="93"/>
    <s v="Male"/>
    <n v="1"/>
    <d v="2023-05-08T02:10:56"/>
    <d v="2023-05-08T03:37:56"/>
    <n v="87"/>
    <x v="0"/>
    <n v="0"/>
    <s v="Cardiac Rehabilitation"/>
    <x v="0"/>
  </r>
  <r>
    <d v="2023-05-07T00:00:00"/>
    <x v="1974"/>
    <s v="Aaron Johns"/>
    <d v="1957-04-28T00:00:00"/>
    <n v="67"/>
    <s v="Female"/>
    <n v="1"/>
    <d v="2023-05-07T22:47:32"/>
    <d v="2023-05-08T00:14:32"/>
    <n v="87"/>
    <x v="0"/>
    <n v="1"/>
    <s v="Dialysis"/>
    <x v="0"/>
  </r>
  <r>
    <d v="2023-05-07T00:00:00"/>
    <x v="1975"/>
    <s v="Katelyn Perez"/>
    <d v="1987-05-01T00:00:00"/>
    <n v="37"/>
    <s v="Male"/>
    <n v="5"/>
    <d v="2023-05-07T21:47:38"/>
    <d v="2023-05-07T22:18:38"/>
    <n v="31"/>
    <x v="0"/>
    <n v="1"/>
    <s v="Dialysis"/>
    <x v="0"/>
  </r>
  <r>
    <d v="2023-05-07T00:00:00"/>
    <x v="1976"/>
    <s v="Jeffrey Gallagher"/>
    <d v="1999-02-13T00:00:00"/>
    <n v="25"/>
    <s v="Male"/>
    <n v="1"/>
    <d v="2023-05-08T20:46:29"/>
    <d v="2023-05-08T21:20:29"/>
    <n v="34"/>
    <x v="1"/>
    <n v="1"/>
    <s v="Immunotherapy"/>
    <x v="0"/>
  </r>
  <r>
    <d v="2023-05-07T00:00:00"/>
    <x v="1977"/>
    <s v="Nathan Moon"/>
    <d v="1981-09-15T00:00:00"/>
    <n v="43"/>
    <s v="Male"/>
    <n v="4"/>
    <d v="2023-05-08T00:44:18"/>
    <d v="2023-05-08T01:46:18"/>
    <n v="62"/>
    <x v="0"/>
    <n v="1"/>
    <s v="Chemotherapy"/>
    <x v="0"/>
  </r>
  <r>
    <d v="2023-05-07T00:00:00"/>
    <x v="1978"/>
    <s v="Laura Bradley"/>
    <d v="1974-05-24T00:00:00"/>
    <n v="50"/>
    <s v="Male"/>
    <n v="3"/>
    <d v="2023-05-08T02:39:38"/>
    <d v="2023-05-08T03:35:38"/>
    <n v="56"/>
    <x v="1"/>
    <n v="0"/>
    <s v="Medication Management"/>
    <x v="0"/>
  </r>
  <r>
    <d v="2023-05-08T00:00:00"/>
    <x v="1979"/>
    <s v="Victoria Perez"/>
    <d v="2016-08-14T00:00:00"/>
    <n v="8"/>
    <s v="Male"/>
    <n v="3"/>
    <d v="2023-05-09T20:25:02"/>
    <d v="2023-05-09T22:08:02"/>
    <n v="103"/>
    <x v="1"/>
    <n v="0"/>
    <s v="Radiation Therapy"/>
    <x v="0"/>
  </r>
  <r>
    <d v="2023-05-08T00:00:00"/>
    <x v="1980"/>
    <s v="Katelyn Walker"/>
    <d v="2010-11-22T00:00:00"/>
    <n v="14"/>
    <s v="Male"/>
    <n v="1"/>
    <d v="2023-05-09T00:18:43"/>
    <d v="2023-05-09T01:59:43"/>
    <n v="101"/>
    <x v="1"/>
    <n v="0"/>
    <s v="Dialysis"/>
    <x v="0"/>
  </r>
  <r>
    <d v="2023-05-08T00:00:00"/>
    <x v="1981"/>
    <s v="Timothy Wolfe"/>
    <d v="1979-04-24T00:00:00"/>
    <n v="45"/>
    <s v="Male"/>
    <n v="2"/>
    <d v="2023-05-09T07:15:09"/>
    <d v="2023-05-09T08:05:09"/>
    <n v="50"/>
    <x v="0"/>
    <n v="0"/>
    <s v="Medication Management"/>
    <x v="0"/>
  </r>
  <r>
    <d v="2023-05-08T00:00:00"/>
    <x v="1982"/>
    <s v="Lindsay Vega"/>
    <d v="1934-10-26T00:00:00"/>
    <n v="90"/>
    <s v="Male"/>
    <n v="1"/>
    <d v="2023-05-09T10:02:52"/>
    <d v="2023-05-09T10:18:52"/>
    <n v="16"/>
    <x v="0"/>
    <n v="1"/>
    <s v="Surgery"/>
    <x v="0"/>
  </r>
  <r>
    <d v="2023-05-08T00:00:00"/>
    <x v="1983"/>
    <s v="Kaitlyn Gilbert"/>
    <d v="1993-02-20T00:00:00"/>
    <n v="31"/>
    <s v="Female"/>
    <n v="4"/>
    <d v="2023-05-09T08:41:23"/>
    <d v="2023-05-09T10:01:23"/>
    <n v="80"/>
    <x v="0"/>
    <n v="0"/>
    <s v="Medication Management"/>
    <x v="0"/>
  </r>
  <r>
    <d v="2023-05-08T00:00:00"/>
    <x v="1984"/>
    <s v="Martha Mclaughlin"/>
    <d v="2001-10-21T00:00:00"/>
    <n v="23"/>
    <s v="Male"/>
    <n v="4"/>
    <d v="2023-05-09T13:31:50"/>
    <d v="2023-05-09T14:22:50"/>
    <n v="51"/>
    <x v="1"/>
    <n v="1"/>
    <s v="Cardiac Rehabilitation"/>
    <x v="0"/>
  </r>
  <r>
    <d v="2023-05-08T00:00:00"/>
    <x v="1985"/>
    <s v="Robin Scott"/>
    <d v="2013-06-03T00:00:00"/>
    <n v="11"/>
    <s v="Female"/>
    <n v="5"/>
    <d v="2023-05-09T20:32:08"/>
    <d v="2023-05-09T22:28:08"/>
    <n v="116"/>
    <x v="1"/>
    <n v="0"/>
    <s v="Medication Management"/>
    <x v="0"/>
  </r>
  <r>
    <d v="2023-05-09T00:00:00"/>
    <x v="1986"/>
    <s v="Angela Garner"/>
    <d v="1982-02-07T00:00:00"/>
    <n v="42"/>
    <s v="Male"/>
    <n v="5"/>
    <d v="2023-05-09T23:21:18"/>
    <d v="2023-05-10T00:28:18"/>
    <n v="67"/>
    <x v="0"/>
    <n v="0"/>
    <s v="Cardiac Rehabilitation"/>
    <x v="0"/>
  </r>
  <r>
    <d v="2023-05-09T00:00:00"/>
    <x v="1987"/>
    <s v="Michael Lambert"/>
    <d v="1980-03-16T00:00:00"/>
    <n v="44"/>
    <s v="Female"/>
    <n v="2"/>
    <d v="2023-05-10T01:10:38"/>
    <d v="2023-05-10T02:39:38"/>
    <n v="89"/>
    <x v="0"/>
    <n v="0"/>
    <s v="Chemotherapy"/>
    <x v="0"/>
  </r>
  <r>
    <d v="2023-05-09T00:00:00"/>
    <x v="1988"/>
    <s v="Amanda Parker"/>
    <d v="2000-06-24T00:00:00"/>
    <n v="24"/>
    <s v="Female"/>
    <n v="3"/>
    <d v="2023-05-10T21:07:34"/>
    <d v="2023-05-10T21:16:34"/>
    <n v="9"/>
    <x v="0"/>
    <n v="1"/>
    <s v="Radiation Therapy"/>
    <x v="0"/>
  </r>
  <r>
    <d v="2023-05-09T00:00:00"/>
    <x v="1989"/>
    <s v="Kristen Lewis"/>
    <d v="2020-10-08T00:00:00"/>
    <n v="4"/>
    <s v="Female"/>
    <n v="5"/>
    <d v="2023-05-09T23:24:12"/>
    <d v="2023-05-10T00:41:12"/>
    <n v="77"/>
    <x v="1"/>
    <n v="1"/>
    <s v="Dialysis"/>
    <x v="0"/>
  </r>
  <r>
    <d v="2023-05-10T00:00:00"/>
    <x v="1990"/>
    <s v="Hannah Patterson"/>
    <d v="1981-07-19T00:00:00"/>
    <n v="43"/>
    <s v="Female"/>
    <n v="3"/>
    <d v="2023-05-11T12:40:50"/>
    <d v="2023-05-11T14:00:50"/>
    <n v="80"/>
    <x v="1"/>
    <n v="1"/>
    <s v="Physical Therapy"/>
    <x v="0"/>
  </r>
  <r>
    <d v="2023-05-10T00:00:00"/>
    <x v="1991"/>
    <s v="Michael Lara"/>
    <d v="1982-12-17T00:00:00"/>
    <n v="42"/>
    <s v="Female"/>
    <n v="2"/>
    <d v="2023-05-11T20:21:22"/>
    <d v="2023-05-11T21:43:22"/>
    <n v="82"/>
    <x v="0"/>
    <n v="1"/>
    <s v="Radiation Therapy"/>
    <x v="0"/>
  </r>
  <r>
    <d v="2023-05-10T00:00:00"/>
    <x v="1992"/>
    <s v="Mary Liu"/>
    <d v="1978-09-22T00:00:00"/>
    <n v="46"/>
    <s v="Male"/>
    <n v="2"/>
    <d v="2023-05-11T05:49:54"/>
    <d v="2023-05-11T06:23:54"/>
    <n v="34"/>
    <x v="1"/>
    <n v="1"/>
    <s v="Physical Therapy"/>
    <x v="0"/>
  </r>
  <r>
    <d v="2023-05-10T00:00:00"/>
    <x v="1993"/>
    <s v="Jeffrey Dean"/>
    <d v="1994-05-11T00:00:00"/>
    <n v="30"/>
    <s v="Male"/>
    <n v="3"/>
    <d v="2023-05-11T05:54:05"/>
    <d v="2023-05-11T07:39:05"/>
    <n v="105"/>
    <x v="1"/>
    <n v="1"/>
    <s v="Medication Management"/>
    <x v="0"/>
  </r>
  <r>
    <d v="2023-05-11T00:00:00"/>
    <x v="1994"/>
    <s v="Jordan Cox"/>
    <d v="1948-04-01T00:00:00"/>
    <n v="76"/>
    <s v="Male"/>
    <n v="4"/>
    <d v="2023-05-12T02:41:05"/>
    <d v="2023-05-12T04:12:05"/>
    <n v="91"/>
    <x v="0"/>
    <n v="1"/>
    <s v="Chemotherapy"/>
    <x v="0"/>
  </r>
  <r>
    <d v="2023-05-11T00:00:00"/>
    <x v="1995"/>
    <s v="Victor Hunter"/>
    <d v="1948-04-28T00:00:00"/>
    <n v="76"/>
    <s v="Male"/>
    <n v="2"/>
    <d v="2023-05-11T21:53:59"/>
    <d v="2023-05-11T23:42:59"/>
    <n v="109"/>
    <x v="0"/>
    <n v="0"/>
    <s v="Dialysis"/>
    <x v="0"/>
  </r>
  <r>
    <d v="2023-05-11T00:00:00"/>
    <x v="1996"/>
    <s v="David Brown"/>
    <d v="1957-03-15T00:00:00"/>
    <n v="67"/>
    <s v="Female"/>
    <n v="5"/>
    <d v="2023-05-12T15:18:11"/>
    <d v="2023-05-12T16:03:11"/>
    <n v="45"/>
    <x v="0"/>
    <n v="0"/>
    <s v="Dialysis"/>
    <x v="0"/>
  </r>
  <r>
    <d v="2023-05-11T00:00:00"/>
    <x v="1997"/>
    <s v="Kimberly Nelson"/>
    <d v="1986-11-04T00:00:00"/>
    <n v="38"/>
    <s v="Male"/>
    <n v="1"/>
    <d v="2023-05-12T14:19:20"/>
    <d v="2023-05-12T15:47:20"/>
    <n v="88"/>
    <x v="0"/>
    <n v="1"/>
    <s v="Chemotherapy"/>
    <x v="0"/>
  </r>
  <r>
    <d v="2023-05-11T00:00:00"/>
    <x v="1998"/>
    <s v="Craig Jenkins"/>
    <d v="2020-07-08T00:00:00"/>
    <n v="4"/>
    <s v="Female"/>
    <n v="2"/>
    <d v="2023-05-11T22:30:32"/>
    <d v="2023-05-11T23:37:32"/>
    <n v="67"/>
    <x v="0"/>
    <n v="1"/>
    <s v="Surgery"/>
    <x v="0"/>
  </r>
  <r>
    <d v="2023-05-11T00:00:00"/>
    <x v="1999"/>
    <s v="Jennifer Powers"/>
    <d v="1923-06-23T00:00:00"/>
    <n v="101"/>
    <s v="Female"/>
    <n v="3"/>
    <d v="2023-05-12T10:06:13"/>
    <d v="2023-05-12T11:17:13"/>
    <n v="71"/>
    <x v="0"/>
    <n v="1"/>
    <s v="Radiation Therapy"/>
    <x v="0"/>
  </r>
  <r>
    <d v="2023-05-12T00:00:00"/>
    <x v="2000"/>
    <s v="Jessica Flores"/>
    <d v="2020-10-18T00:00:00"/>
    <n v="4"/>
    <s v="Female"/>
    <n v="1"/>
    <d v="2023-05-13T10:03:09"/>
    <d v="2023-05-13T10:07:09"/>
    <n v="4"/>
    <x v="0"/>
    <n v="0"/>
    <s v="Radiation Therapy"/>
    <x v="0"/>
  </r>
  <r>
    <d v="2023-05-12T00:00:00"/>
    <x v="2001"/>
    <s v="Daniel Davila"/>
    <d v="2003-06-04T00:00:00"/>
    <n v="21"/>
    <s v="Male"/>
    <n v="5"/>
    <d v="2023-05-13T03:55:30"/>
    <d v="2023-05-13T04:34:30"/>
    <n v="39"/>
    <x v="1"/>
    <n v="1"/>
    <s v="Radiation Therapy"/>
    <x v="0"/>
  </r>
  <r>
    <d v="2023-05-12T00:00:00"/>
    <x v="2002"/>
    <s v="Sharon Cox"/>
    <d v="1975-01-27T00:00:00"/>
    <n v="49"/>
    <s v="Female"/>
    <n v="5"/>
    <d v="2023-05-13T19:04:20"/>
    <d v="2023-05-13T20:48:20"/>
    <n v="104"/>
    <x v="1"/>
    <n v="1"/>
    <s v="Dialysis"/>
    <x v="0"/>
  </r>
  <r>
    <d v="2023-05-12T00:00:00"/>
    <x v="2003"/>
    <s v="Cheyenne Lewis"/>
    <d v="1945-02-06T00:00:00"/>
    <n v="79"/>
    <s v="Male"/>
    <n v="4"/>
    <d v="2023-05-13T18:44:45"/>
    <d v="2023-05-13T20:15:45"/>
    <n v="91"/>
    <x v="1"/>
    <n v="0"/>
    <s v="Surgery"/>
    <x v="0"/>
  </r>
  <r>
    <d v="2023-05-12T00:00:00"/>
    <x v="2004"/>
    <s v="Joseph Zimmerman"/>
    <d v="2012-06-29T00:00:00"/>
    <n v="12"/>
    <s v="Female"/>
    <n v="4"/>
    <d v="2023-05-13T08:39:06"/>
    <d v="2023-05-13T09:50:06"/>
    <n v="71"/>
    <x v="0"/>
    <n v="1"/>
    <s v="Cardiac Rehabilitation"/>
    <x v="0"/>
  </r>
  <r>
    <d v="2023-05-13T00:00:00"/>
    <x v="2005"/>
    <s v="Grace Butler"/>
    <d v="1999-05-05T00:00:00"/>
    <n v="25"/>
    <s v="Male"/>
    <n v="2"/>
    <d v="2023-05-14T08:07:52"/>
    <d v="2023-05-14T09:11:52"/>
    <n v="64"/>
    <x v="0"/>
    <n v="1"/>
    <s v="Chemotherapy"/>
    <x v="0"/>
  </r>
  <r>
    <d v="2023-05-13T00:00:00"/>
    <x v="2006"/>
    <s v="Megan Miller"/>
    <d v="1957-11-16T00:00:00"/>
    <n v="67"/>
    <s v="Male"/>
    <n v="3"/>
    <d v="2023-05-14T05:25:58"/>
    <d v="2023-05-14T05:42:58"/>
    <n v="17"/>
    <x v="1"/>
    <n v="0"/>
    <s v="Medication Management"/>
    <x v="0"/>
  </r>
  <r>
    <d v="2023-05-13T00:00:00"/>
    <x v="2007"/>
    <s v="Alisha Phillips"/>
    <d v="1984-10-28T00:00:00"/>
    <n v="40"/>
    <s v="Female"/>
    <n v="2"/>
    <d v="2023-05-14T01:52:52"/>
    <d v="2023-05-14T03:13:52"/>
    <n v="81"/>
    <x v="0"/>
    <n v="1"/>
    <s v="Cardiac Rehabilitation"/>
    <x v="0"/>
  </r>
  <r>
    <d v="2023-05-13T00:00:00"/>
    <x v="2008"/>
    <s v="Andrew Wright"/>
    <d v="1969-05-02T00:00:00"/>
    <n v="55"/>
    <s v="Female"/>
    <n v="5"/>
    <d v="2023-05-13T23:38:18"/>
    <d v="2023-05-14T01:05:18"/>
    <n v="87"/>
    <x v="1"/>
    <n v="1"/>
    <s v="Medication Management"/>
    <x v="0"/>
  </r>
  <r>
    <d v="2023-05-13T00:00:00"/>
    <x v="2009"/>
    <s v="Erin Anderson"/>
    <d v="1985-11-22T00:00:00"/>
    <n v="39"/>
    <s v="Female"/>
    <n v="2"/>
    <d v="2023-05-14T14:02:23"/>
    <d v="2023-05-14T15:38:23"/>
    <n v="96"/>
    <x v="0"/>
    <n v="0"/>
    <s v="Chemotherapy"/>
    <x v="0"/>
  </r>
  <r>
    <d v="2023-05-14T00:00:00"/>
    <x v="2010"/>
    <s v="Kari Lawson"/>
    <d v="1960-07-22T00:00:00"/>
    <n v="64"/>
    <s v="Female"/>
    <n v="3"/>
    <d v="2023-05-15T04:57:25"/>
    <d v="2023-05-15T05:57:25"/>
    <n v="60"/>
    <x v="1"/>
    <n v="0"/>
    <s v="Radiation Therapy"/>
    <x v="0"/>
  </r>
  <r>
    <d v="2023-05-15T00:00:00"/>
    <x v="2011"/>
    <s v="Julie Stone"/>
    <d v="2012-01-09T00:00:00"/>
    <n v="12"/>
    <s v="Female"/>
    <n v="4"/>
    <d v="2023-05-16T09:34:42"/>
    <d v="2023-05-16T10:13:42"/>
    <n v="39"/>
    <x v="1"/>
    <n v="0"/>
    <s v="Physical Therapy"/>
    <x v="0"/>
  </r>
  <r>
    <d v="2023-05-15T00:00:00"/>
    <x v="2012"/>
    <s v="Tiffany Watkins"/>
    <d v="1926-07-26T00:00:00"/>
    <n v="98"/>
    <s v="Female"/>
    <n v="2"/>
    <d v="2023-05-16T05:49:32"/>
    <d v="2023-05-16T06:37:32"/>
    <n v="48"/>
    <x v="1"/>
    <n v="0"/>
    <s v="Surgery"/>
    <x v="0"/>
  </r>
  <r>
    <d v="2023-05-15T00:00:00"/>
    <x v="2013"/>
    <s v="Cory Miller"/>
    <d v="1988-09-29T00:00:00"/>
    <n v="36"/>
    <s v="Male"/>
    <n v="3"/>
    <d v="2023-05-16T04:31:07"/>
    <d v="2023-05-16T05:25:07"/>
    <n v="54"/>
    <x v="1"/>
    <n v="0"/>
    <s v="Surgery"/>
    <x v="0"/>
  </r>
  <r>
    <d v="2023-05-15T00:00:00"/>
    <x v="2014"/>
    <s v="Eric Gutierrez"/>
    <d v="1982-02-14T00:00:00"/>
    <n v="42"/>
    <s v="Female"/>
    <n v="2"/>
    <d v="2023-05-16T02:32:56"/>
    <d v="2023-05-16T03:18:56"/>
    <n v="46"/>
    <x v="1"/>
    <n v="1"/>
    <s v="Physical Therapy"/>
    <x v="0"/>
  </r>
  <r>
    <d v="2023-05-15T00:00:00"/>
    <x v="2015"/>
    <s v="Brian Freeman"/>
    <d v="2014-08-07T00:00:00"/>
    <n v="10"/>
    <s v="Male"/>
    <n v="4"/>
    <d v="2023-05-16T20:11:01"/>
    <d v="2023-05-16T21:36:01"/>
    <n v="85"/>
    <x v="1"/>
    <n v="0"/>
    <s v="Cardiac Rehabilitation"/>
    <x v="0"/>
  </r>
  <r>
    <d v="2023-05-15T00:00:00"/>
    <x v="2016"/>
    <s v="Kayla Hall"/>
    <d v="1944-10-07T00:00:00"/>
    <n v="80"/>
    <s v="Male"/>
    <n v="1"/>
    <d v="2023-05-16T11:45:53"/>
    <d v="2023-05-16T12:20:53"/>
    <n v="35"/>
    <x v="0"/>
    <n v="0"/>
    <s v="Radiation Therapy"/>
    <x v="0"/>
  </r>
  <r>
    <d v="2023-05-15T00:00:00"/>
    <x v="2017"/>
    <s v="Mark Lewis"/>
    <d v="1930-03-23T00:00:00"/>
    <n v="94"/>
    <s v="Male"/>
    <n v="4"/>
    <d v="2023-05-16T20:47:27"/>
    <d v="2023-05-16T21:46:27"/>
    <n v="59"/>
    <x v="0"/>
    <n v="1"/>
    <s v="Cardiac Rehabilitation"/>
    <x v="0"/>
  </r>
  <r>
    <d v="2023-05-15T00:00:00"/>
    <x v="2018"/>
    <s v="Daniel Wallace"/>
    <d v="1945-10-10T00:00:00"/>
    <n v="79"/>
    <s v="Female"/>
    <n v="2"/>
    <d v="2023-05-16T14:12:29"/>
    <d v="2023-05-16T14:56:29"/>
    <n v="44"/>
    <x v="1"/>
    <n v="0"/>
    <s v="Medication Management"/>
    <x v="0"/>
  </r>
  <r>
    <d v="2023-05-15T00:00:00"/>
    <x v="2019"/>
    <s v="Susan Rojas"/>
    <d v="2022-03-01T00:00:00"/>
    <n v="2"/>
    <s v="Male"/>
    <n v="3"/>
    <d v="2023-05-15T23:27:35"/>
    <d v="2023-05-16T00:25:35"/>
    <n v="58"/>
    <x v="0"/>
    <n v="1"/>
    <s v="Physical Therapy"/>
    <x v="0"/>
  </r>
  <r>
    <d v="2023-05-16T00:00:00"/>
    <x v="2020"/>
    <s v="Debra Butler"/>
    <d v="2017-01-28T00:00:00"/>
    <n v="7"/>
    <s v="Male"/>
    <n v="3"/>
    <d v="2023-05-17T09:15:10"/>
    <d v="2023-05-17T10:00:10"/>
    <n v="45"/>
    <x v="0"/>
    <n v="0"/>
    <s v="Dialysis"/>
    <x v="0"/>
  </r>
  <r>
    <d v="2023-05-16T00:00:00"/>
    <x v="2021"/>
    <s v="Bianca Jones"/>
    <d v="1965-05-10T00:00:00"/>
    <n v="59"/>
    <s v="Female"/>
    <n v="2"/>
    <d v="2023-05-17T11:22:27"/>
    <d v="2023-05-17T12:56:27"/>
    <n v="94"/>
    <x v="1"/>
    <n v="0"/>
    <s v="Dialysis"/>
    <x v="0"/>
  </r>
  <r>
    <d v="2023-05-16T00:00:00"/>
    <x v="2022"/>
    <s v="Andrea Carroll"/>
    <d v="1964-01-18T00:00:00"/>
    <n v="60"/>
    <s v="Male"/>
    <n v="5"/>
    <d v="2023-05-17T01:57:42"/>
    <d v="2023-05-17T02:29:42"/>
    <n v="32"/>
    <x v="1"/>
    <n v="0"/>
    <s v="Radiation Therapy"/>
    <x v="0"/>
  </r>
  <r>
    <d v="2023-05-16T00:00:00"/>
    <x v="2023"/>
    <s v="Nicholas Hale"/>
    <d v="1923-10-07T00:00:00"/>
    <n v="101"/>
    <s v="Male"/>
    <n v="1"/>
    <d v="2023-05-17T04:52:55"/>
    <d v="2023-05-17T05:24:55"/>
    <n v="32"/>
    <x v="1"/>
    <n v="0"/>
    <s v="Immunotherapy"/>
    <x v="0"/>
  </r>
  <r>
    <d v="2023-05-16T00:00:00"/>
    <x v="2024"/>
    <s v="Jason Hill"/>
    <d v="1948-11-03T00:00:00"/>
    <n v="76"/>
    <s v="Female"/>
    <n v="4"/>
    <d v="2023-05-17T12:43:07"/>
    <d v="2023-05-17T14:13:07"/>
    <n v="90"/>
    <x v="0"/>
    <n v="1"/>
    <s v="Chemotherapy"/>
    <x v="0"/>
  </r>
  <r>
    <d v="2023-05-16T00:00:00"/>
    <x v="2025"/>
    <s v="Jeffrey Brown"/>
    <d v="1928-05-28T00:00:00"/>
    <n v="96"/>
    <s v="Male"/>
    <n v="5"/>
    <d v="2023-05-17T04:26:29"/>
    <d v="2023-05-17T06:09:29"/>
    <n v="103"/>
    <x v="1"/>
    <n v="0"/>
    <s v="Physical Therapy"/>
    <x v="0"/>
  </r>
  <r>
    <d v="2023-05-16T00:00:00"/>
    <x v="2026"/>
    <s v="Hannah Klein"/>
    <d v="2018-09-07T00:00:00"/>
    <n v="6"/>
    <s v="Male"/>
    <n v="3"/>
    <d v="2023-05-17T06:54:38"/>
    <d v="2023-05-17T07:22:38"/>
    <n v="28"/>
    <x v="0"/>
    <n v="1"/>
    <s v="Physical Therapy"/>
    <x v="0"/>
  </r>
  <r>
    <d v="2023-05-16T00:00:00"/>
    <x v="2027"/>
    <s v="Kelly Thompson"/>
    <d v="2024-01-31T00:00:00"/>
    <n v="0"/>
    <s v="Female"/>
    <n v="1"/>
    <d v="2023-05-17T20:31:10"/>
    <d v="2023-05-17T21:05:10"/>
    <n v="34"/>
    <x v="1"/>
    <n v="1"/>
    <s v="Medication Management"/>
    <x v="0"/>
  </r>
  <r>
    <d v="2023-05-16T00:00:00"/>
    <x v="2028"/>
    <s v="Stephanie Palmer"/>
    <d v="1949-07-22T00:00:00"/>
    <n v="75"/>
    <s v="Male"/>
    <n v="2"/>
    <d v="2023-05-17T10:12:49"/>
    <d v="2023-05-17T11:10:49"/>
    <n v="58"/>
    <x v="1"/>
    <n v="0"/>
    <s v="Physical Therapy"/>
    <x v="0"/>
  </r>
  <r>
    <d v="2023-05-16T00:00:00"/>
    <x v="2029"/>
    <s v="Jacqueline Velez"/>
    <d v="2021-02-17T00:00:00"/>
    <n v="3"/>
    <s v="Female"/>
    <n v="1"/>
    <d v="2023-05-17T14:05:49"/>
    <d v="2023-05-17T15:08:49"/>
    <n v="63"/>
    <x v="0"/>
    <n v="1"/>
    <s v="Cardiac Rehabilitation"/>
    <x v="0"/>
  </r>
  <r>
    <d v="2023-05-17T00:00:00"/>
    <x v="2030"/>
    <s v="Phyllis Cortez"/>
    <d v="1950-08-07T00:00:00"/>
    <n v="74"/>
    <s v="Female"/>
    <n v="5"/>
    <d v="2023-05-18T18:45:10"/>
    <d v="2023-05-18T19:59:10"/>
    <n v="74"/>
    <x v="1"/>
    <n v="1"/>
    <s v="Surgery"/>
    <x v="0"/>
  </r>
  <r>
    <d v="2023-05-17T00:00:00"/>
    <x v="2031"/>
    <s v="Darlene Morgan"/>
    <d v="1982-07-31T00:00:00"/>
    <n v="42"/>
    <s v="Female"/>
    <n v="1"/>
    <d v="2023-05-18T10:21:56"/>
    <d v="2023-05-18T10:38:56"/>
    <n v="17"/>
    <x v="1"/>
    <n v="1"/>
    <s v="Surgery"/>
    <x v="0"/>
  </r>
  <r>
    <d v="2023-05-17T00:00:00"/>
    <x v="2032"/>
    <s v="Dana Moore"/>
    <d v="2008-03-12T00:00:00"/>
    <n v="16"/>
    <s v="Female"/>
    <n v="3"/>
    <d v="2023-05-18T07:31:53"/>
    <d v="2023-05-18T07:56:53"/>
    <n v="25"/>
    <x v="0"/>
    <n v="1"/>
    <s v="Physical Therapy"/>
    <x v="0"/>
  </r>
  <r>
    <d v="2023-05-18T00:00:00"/>
    <x v="2033"/>
    <s v="Eric Wallace"/>
    <d v="1983-07-10T00:00:00"/>
    <n v="41"/>
    <s v="Male"/>
    <n v="4"/>
    <d v="2023-05-19T04:13:47"/>
    <d v="2023-05-19T04:16:47"/>
    <n v="3"/>
    <x v="0"/>
    <n v="1"/>
    <s v="Physical Therapy"/>
    <x v="0"/>
  </r>
  <r>
    <d v="2023-05-18T00:00:00"/>
    <x v="2034"/>
    <s v="Patricia Jackson"/>
    <d v="1959-11-06T00:00:00"/>
    <n v="65"/>
    <s v="Female"/>
    <n v="5"/>
    <d v="2023-05-19T00:21:19"/>
    <d v="2023-05-19T01:12:19"/>
    <n v="51"/>
    <x v="0"/>
    <n v="1"/>
    <s v="Cardiac Rehabilitation"/>
    <x v="0"/>
  </r>
  <r>
    <d v="2023-05-18T00:00:00"/>
    <x v="2035"/>
    <s v="Karen Kelly"/>
    <d v="1943-10-18T00:00:00"/>
    <n v="81"/>
    <s v="Female"/>
    <n v="5"/>
    <d v="2023-05-19T19:40:37"/>
    <d v="2023-05-19T20:28:37"/>
    <n v="48"/>
    <x v="0"/>
    <n v="1"/>
    <s v="Medication Management"/>
    <x v="0"/>
  </r>
  <r>
    <d v="2023-05-19T00:00:00"/>
    <x v="2036"/>
    <s v="Erin Davis"/>
    <d v="2011-12-27T00:00:00"/>
    <n v="13"/>
    <s v="Male"/>
    <n v="4"/>
    <d v="2023-05-20T16:15:03"/>
    <d v="2023-05-20T17:11:03"/>
    <n v="56"/>
    <x v="0"/>
    <n v="1"/>
    <s v="Immunotherapy"/>
    <x v="0"/>
  </r>
  <r>
    <d v="2023-05-19T00:00:00"/>
    <x v="2037"/>
    <s v="Kathleen Whitehead"/>
    <d v="2003-07-04T00:00:00"/>
    <n v="21"/>
    <s v="Female"/>
    <n v="3"/>
    <d v="2023-05-20T11:21:33"/>
    <d v="2023-05-20T11:42:33"/>
    <n v="21"/>
    <x v="1"/>
    <n v="0"/>
    <s v="Immunotherapy"/>
    <x v="0"/>
  </r>
  <r>
    <d v="2023-05-19T00:00:00"/>
    <x v="2038"/>
    <s v="Lucas Miller"/>
    <d v="1980-12-25T00:00:00"/>
    <n v="44"/>
    <s v="Female"/>
    <n v="5"/>
    <d v="2023-05-20T12:02:20"/>
    <d v="2023-05-20T12:57:20"/>
    <n v="55"/>
    <x v="1"/>
    <n v="1"/>
    <s v="Surgery"/>
    <x v="0"/>
  </r>
  <r>
    <d v="2023-05-20T00:00:00"/>
    <x v="2039"/>
    <s v="Daniel Curtis"/>
    <d v="2004-10-10T00:00:00"/>
    <n v="20"/>
    <s v="Male"/>
    <n v="3"/>
    <d v="2023-05-21T06:15:33"/>
    <d v="2023-05-21T08:03:33"/>
    <n v="108"/>
    <x v="1"/>
    <n v="0"/>
    <s v="Surgery"/>
    <x v="0"/>
  </r>
  <r>
    <d v="2023-05-20T00:00:00"/>
    <x v="2040"/>
    <s v="Randall Kane"/>
    <d v="1967-04-25T00:00:00"/>
    <n v="57"/>
    <s v="Male"/>
    <n v="2"/>
    <d v="2023-05-21T01:21:48"/>
    <d v="2023-05-21T02:44:48"/>
    <n v="83"/>
    <x v="0"/>
    <n v="0"/>
    <s v="Cardiac Rehabilitation"/>
    <x v="0"/>
  </r>
  <r>
    <d v="2023-05-20T00:00:00"/>
    <x v="2041"/>
    <s v="Yolanda Kent"/>
    <d v="2017-02-03T00:00:00"/>
    <n v="7"/>
    <s v="Female"/>
    <n v="5"/>
    <d v="2023-05-21T02:45:29"/>
    <d v="2023-05-21T03:33:29"/>
    <n v="48"/>
    <x v="0"/>
    <n v="0"/>
    <s v="Surgery"/>
    <x v="0"/>
  </r>
  <r>
    <d v="2023-05-20T00:00:00"/>
    <x v="2042"/>
    <s v="Jared King"/>
    <d v="2016-12-16T00:00:00"/>
    <n v="8"/>
    <s v="Female"/>
    <n v="2"/>
    <d v="2023-05-21T17:38:51"/>
    <d v="2023-05-21T18:18:51"/>
    <n v="40"/>
    <x v="1"/>
    <n v="1"/>
    <s v="Radiation Therapy"/>
    <x v="0"/>
  </r>
  <r>
    <d v="2023-05-20T00:00:00"/>
    <x v="2043"/>
    <s v="Christy Davis"/>
    <d v="1956-05-06T00:00:00"/>
    <n v="68"/>
    <s v="Female"/>
    <n v="2"/>
    <d v="2023-05-21T18:28:39"/>
    <d v="2023-05-21T18:30:39"/>
    <n v="2"/>
    <x v="1"/>
    <n v="0"/>
    <s v="Radiation Therapy"/>
    <x v="0"/>
  </r>
  <r>
    <d v="2023-05-20T00:00:00"/>
    <x v="2044"/>
    <s v="Cynthia Juarez"/>
    <d v="1993-03-16T00:00:00"/>
    <n v="31"/>
    <s v="Female"/>
    <n v="3"/>
    <d v="2023-05-21T08:47:15"/>
    <d v="2023-05-21T08:51:15"/>
    <n v="4"/>
    <x v="0"/>
    <n v="0"/>
    <s v="Cardiac Rehabilitation"/>
    <x v="0"/>
  </r>
  <r>
    <d v="2023-05-20T00:00:00"/>
    <x v="2045"/>
    <s v="Jessica Morgan"/>
    <d v="1995-03-08T00:00:00"/>
    <n v="29"/>
    <s v="Female"/>
    <n v="4"/>
    <d v="2023-05-21T13:52:02"/>
    <d v="2023-05-21T15:12:02"/>
    <n v="80"/>
    <x v="0"/>
    <n v="1"/>
    <s v="Physical Therapy"/>
    <x v="0"/>
  </r>
  <r>
    <d v="2023-05-20T00:00:00"/>
    <x v="2046"/>
    <s v="Austin Lane"/>
    <d v="2023-09-08T00:00:00"/>
    <n v="1"/>
    <s v="Female"/>
    <n v="4"/>
    <d v="2023-05-20T23:29:53"/>
    <d v="2023-05-21T01:18:53"/>
    <n v="109"/>
    <x v="1"/>
    <n v="1"/>
    <s v="Chemotherapy"/>
    <x v="0"/>
  </r>
  <r>
    <d v="2023-05-20T00:00:00"/>
    <x v="2047"/>
    <s v="Jennifer Reyes"/>
    <d v="1948-10-29T00:00:00"/>
    <n v="76"/>
    <s v="Male"/>
    <n v="1"/>
    <d v="2023-05-21T02:37:08"/>
    <d v="2023-05-21T03:41:08"/>
    <n v="64"/>
    <x v="0"/>
    <n v="1"/>
    <s v="Dialysis"/>
    <x v="0"/>
  </r>
  <r>
    <d v="2023-05-21T00:00:00"/>
    <x v="2048"/>
    <s v="Gary Morris"/>
    <d v="1937-04-15T00:00:00"/>
    <n v="87"/>
    <s v="Female"/>
    <n v="1"/>
    <d v="2023-05-22T17:01:22"/>
    <d v="2023-05-22T17:03:22"/>
    <n v="2"/>
    <x v="1"/>
    <n v="1"/>
    <s v="Surgery"/>
    <x v="0"/>
  </r>
  <r>
    <d v="2023-05-21T00:00:00"/>
    <x v="2049"/>
    <s v="Kristine Moore"/>
    <d v="2011-11-28T00:00:00"/>
    <n v="13"/>
    <s v="Female"/>
    <n v="3"/>
    <d v="2023-05-22T04:39:29"/>
    <d v="2023-05-22T05:15:29"/>
    <n v="36"/>
    <x v="1"/>
    <n v="1"/>
    <s v="Cardiac Rehabilitation"/>
    <x v="0"/>
  </r>
  <r>
    <d v="2023-05-21T00:00:00"/>
    <x v="2050"/>
    <s v="Crystal Hernandez"/>
    <d v="1990-05-06T00:00:00"/>
    <n v="34"/>
    <s v="Male"/>
    <n v="2"/>
    <d v="2023-05-22T07:45:48"/>
    <d v="2023-05-22T08:59:48"/>
    <n v="74"/>
    <x v="1"/>
    <n v="1"/>
    <s v="Medication Management"/>
    <x v="0"/>
  </r>
  <r>
    <d v="2023-05-21T00:00:00"/>
    <x v="2051"/>
    <s v="Eileen Miller"/>
    <d v="1948-08-19T00:00:00"/>
    <n v="76"/>
    <s v="Female"/>
    <n v="1"/>
    <d v="2023-05-22T09:46:59"/>
    <d v="2023-05-22T11:35:59"/>
    <n v="109"/>
    <x v="1"/>
    <n v="1"/>
    <s v="Surgery"/>
    <x v="0"/>
  </r>
  <r>
    <d v="2023-05-21T00:00:00"/>
    <x v="2052"/>
    <s v="Donna Ward"/>
    <d v="1931-08-23T00:00:00"/>
    <n v="93"/>
    <s v="Female"/>
    <n v="1"/>
    <d v="2023-05-22T08:56:00"/>
    <d v="2023-05-22T09:42:00"/>
    <n v="46"/>
    <x v="0"/>
    <n v="0"/>
    <s v="Medication Management"/>
    <x v="0"/>
  </r>
  <r>
    <d v="2023-05-21T00:00:00"/>
    <x v="2053"/>
    <s v="Michelle Stanley"/>
    <d v="1931-01-16T00:00:00"/>
    <n v="93"/>
    <s v="Male"/>
    <n v="1"/>
    <d v="2023-05-22T11:24:26"/>
    <d v="2023-05-22T12:44:26"/>
    <n v="80"/>
    <x v="1"/>
    <n v="0"/>
    <s v="Medication Management"/>
    <x v="0"/>
  </r>
  <r>
    <d v="2023-05-21T00:00:00"/>
    <x v="2054"/>
    <s v="Michael Larson"/>
    <d v="2012-05-28T00:00:00"/>
    <n v="12"/>
    <s v="Female"/>
    <n v="4"/>
    <d v="2023-05-22T16:47:33"/>
    <d v="2023-05-22T18:14:33"/>
    <n v="87"/>
    <x v="0"/>
    <n v="0"/>
    <s v="Cardiac Rehabilitation"/>
    <x v="0"/>
  </r>
  <r>
    <d v="2023-05-21T00:00:00"/>
    <x v="2055"/>
    <s v="Tamara Nguyen"/>
    <d v="1992-11-03T00:00:00"/>
    <n v="32"/>
    <s v="Female"/>
    <n v="3"/>
    <d v="2023-05-22T14:06:49"/>
    <d v="2023-05-22T15:43:49"/>
    <n v="97"/>
    <x v="1"/>
    <n v="0"/>
    <s v="Physical Therapy"/>
    <x v="0"/>
  </r>
  <r>
    <d v="2023-05-22T00:00:00"/>
    <x v="2056"/>
    <s v="Tiffany Torres"/>
    <d v="1939-07-16T00:00:00"/>
    <n v="85"/>
    <s v="Female"/>
    <n v="4"/>
    <d v="2023-05-22T22:34:34"/>
    <d v="2023-05-22T23:22:34"/>
    <n v="48"/>
    <x v="1"/>
    <n v="1"/>
    <s v="Immunotherapy"/>
    <x v="0"/>
  </r>
  <r>
    <d v="2023-05-22T00:00:00"/>
    <x v="2057"/>
    <s v="Ryan Coleman"/>
    <d v="2016-10-23T00:00:00"/>
    <n v="8"/>
    <s v="Female"/>
    <n v="2"/>
    <d v="2023-05-23T15:37:34"/>
    <d v="2023-05-23T16:30:34"/>
    <n v="53"/>
    <x v="1"/>
    <n v="0"/>
    <s v="Medication Management"/>
    <x v="0"/>
  </r>
  <r>
    <d v="2023-05-22T00:00:00"/>
    <x v="2058"/>
    <s v="Regina Davis"/>
    <d v="1985-03-11T00:00:00"/>
    <n v="39"/>
    <s v="Female"/>
    <n v="2"/>
    <d v="2023-05-23T04:52:12"/>
    <d v="2023-05-23T05:39:12"/>
    <n v="47"/>
    <x v="0"/>
    <n v="0"/>
    <s v="Dialysis"/>
    <x v="0"/>
  </r>
  <r>
    <d v="2023-05-22T00:00:00"/>
    <x v="2059"/>
    <s v="Brent Baird"/>
    <d v="1940-12-17T00:00:00"/>
    <n v="84"/>
    <s v="Male"/>
    <n v="5"/>
    <d v="2023-05-23T16:30:25"/>
    <d v="2023-05-23T18:04:25"/>
    <n v="94"/>
    <x v="1"/>
    <n v="1"/>
    <s v="Dialysis"/>
    <x v="0"/>
  </r>
  <r>
    <d v="2023-05-22T00:00:00"/>
    <x v="2060"/>
    <s v="Eric Richardson"/>
    <d v="1923-09-24T00:00:00"/>
    <n v="101"/>
    <s v="Female"/>
    <n v="5"/>
    <d v="2023-05-23T16:43:36"/>
    <d v="2023-05-23T17:06:36"/>
    <n v="23"/>
    <x v="1"/>
    <n v="1"/>
    <s v="Chemotherapy"/>
    <x v="0"/>
  </r>
  <r>
    <d v="2023-05-22T00:00:00"/>
    <x v="2061"/>
    <s v="Kristy Smith"/>
    <d v="2016-10-10T00:00:00"/>
    <n v="8"/>
    <s v="Male"/>
    <n v="3"/>
    <d v="2023-05-22T22:09:18"/>
    <d v="2023-05-22T23:53:18"/>
    <n v="104"/>
    <x v="0"/>
    <n v="0"/>
    <s v="Immunotherapy"/>
    <x v="0"/>
  </r>
  <r>
    <d v="2023-05-23T00:00:00"/>
    <x v="2062"/>
    <s v="Wendy Yang"/>
    <d v="1930-11-10T00:00:00"/>
    <n v="94"/>
    <s v="Male"/>
    <n v="4"/>
    <d v="2023-05-24T16:37:18"/>
    <d v="2023-05-24T18:30:18"/>
    <n v="113"/>
    <x v="0"/>
    <n v="0"/>
    <s v="Dialysis"/>
    <x v="0"/>
  </r>
  <r>
    <d v="2023-05-23T00:00:00"/>
    <x v="2063"/>
    <s v="Diamond Rosales"/>
    <d v="1957-07-20T00:00:00"/>
    <n v="67"/>
    <s v="Female"/>
    <n v="1"/>
    <d v="2023-05-24T09:01:07"/>
    <d v="2023-05-24T10:11:07"/>
    <n v="70"/>
    <x v="0"/>
    <n v="0"/>
    <s v="Radiation Therapy"/>
    <x v="0"/>
  </r>
  <r>
    <d v="2023-05-23T00:00:00"/>
    <x v="2064"/>
    <s v="Mrs. Lauren Collins"/>
    <d v="2010-11-21T00:00:00"/>
    <n v="14"/>
    <s v="Female"/>
    <n v="4"/>
    <d v="2023-05-24T18:40:45"/>
    <d v="2023-05-24T19:13:45"/>
    <n v="33"/>
    <x v="1"/>
    <n v="0"/>
    <s v="Physical Therapy"/>
    <x v="0"/>
  </r>
  <r>
    <d v="2023-05-23T00:00:00"/>
    <x v="2065"/>
    <s v="Jose Johnson"/>
    <d v="2021-05-31T00:00:00"/>
    <n v="3"/>
    <s v="Male"/>
    <n v="1"/>
    <d v="2023-05-24T14:35:23"/>
    <d v="2023-05-24T16:31:23"/>
    <n v="116"/>
    <x v="0"/>
    <n v="0"/>
    <s v="Physical Therapy"/>
    <x v="0"/>
  </r>
  <r>
    <d v="2023-05-24T00:00:00"/>
    <x v="2066"/>
    <s v="Alicia Ross"/>
    <d v="1972-09-29T00:00:00"/>
    <n v="52"/>
    <s v="Male"/>
    <n v="4"/>
    <d v="2023-05-25T09:00:07"/>
    <d v="2023-05-25T10:07:07"/>
    <n v="67"/>
    <x v="1"/>
    <n v="0"/>
    <s v="Radiation Therapy"/>
    <x v="0"/>
  </r>
  <r>
    <d v="2023-05-24T00:00:00"/>
    <x v="2067"/>
    <s v="Amber Mccormick"/>
    <d v="1979-11-22T00:00:00"/>
    <n v="45"/>
    <s v="Male"/>
    <n v="4"/>
    <d v="2023-05-25T16:21:41"/>
    <d v="2023-05-25T17:22:41"/>
    <n v="61"/>
    <x v="1"/>
    <n v="0"/>
    <s v="Radiation Therapy"/>
    <x v="0"/>
  </r>
  <r>
    <d v="2023-05-25T00:00:00"/>
    <x v="2068"/>
    <s v="Zoe Michael"/>
    <d v="1990-01-22T00:00:00"/>
    <n v="34"/>
    <s v="Male"/>
    <n v="2"/>
    <d v="2023-05-26T13:05:22"/>
    <d v="2023-05-26T14:29:22"/>
    <n v="84"/>
    <x v="1"/>
    <n v="1"/>
    <s v="Chemotherapy"/>
    <x v="0"/>
  </r>
  <r>
    <d v="2023-05-25T00:00:00"/>
    <x v="2069"/>
    <s v="Hunter Smith"/>
    <d v="1979-07-02T00:00:00"/>
    <n v="45"/>
    <s v="Female"/>
    <n v="2"/>
    <d v="2023-05-26T17:07:13"/>
    <d v="2023-05-26T17:52:13"/>
    <n v="45"/>
    <x v="0"/>
    <n v="1"/>
    <s v="Medication Management"/>
    <x v="0"/>
  </r>
  <r>
    <d v="2023-05-25T00:00:00"/>
    <x v="2070"/>
    <s v="Linda Olson"/>
    <d v="1943-03-28T00:00:00"/>
    <n v="81"/>
    <s v="Male"/>
    <n v="3"/>
    <d v="2023-05-26T13:45:35"/>
    <d v="2023-05-26T14:25:35"/>
    <n v="40"/>
    <x v="0"/>
    <n v="1"/>
    <s v="Dialysis"/>
    <x v="0"/>
  </r>
  <r>
    <d v="2023-05-25T00:00:00"/>
    <x v="2071"/>
    <s v="Sally Perez"/>
    <d v="1967-03-20T00:00:00"/>
    <n v="57"/>
    <s v="Female"/>
    <n v="3"/>
    <d v="2023-05-26T00:28:22"/>
    <d v="2023-05-26T00:32:22"/>
    <n v="4"/>
    <x v="0"/>
    <n v="0"/>
    <s v="Physical Therapy"/>
    <x v="0"/>
  </r>
  <r>
    <d v="2023-05-25T00:00:00"/>
    <x v="2072"/>
    <s v="Cindy Gallegos"/>
    <d v="1951-07-30T00:00:00"/>
    <n v="73"/>
    <s v="Female"/>
    <n v="4"/>
    <d v="2023-05-26T03:11:48"/>
    <d v="2023-05-26T04:55:48"/>
    <n v="104"/>
    <x v="0"/>
    <n v="1"/>
    <s v="Medication Management"/>
    <x v="0"/>
  </r>
  <r>
    <d v="2023-05-25T00:00:00"/>
    <x v="2073"/>
    <s v="Dorothy Moreno"/>
    <d v="1926-11-10T00:00:00"/>
    <n v="98"/>
    <s v="Male"/>
    <n v="5"/>
    <d v="2023-05-26T09:30:36"/>
    <d v="2023-05-26T10:16:36"/>
    <n v="46"/>
    <x v="0"/>
    <n v="0"/>
    <s v="Medication Management"/>
    <x v="0"/>
  </r>
  <r>
    <d v="2023-05-25T00:00:00"/>
    <x v="2074"/>
    <s v="Lisa Mitchell"/>
    <d v="1983-03-20T00:00:00"/>
    <n v="41"/>
    <s v="Female"/>
    <n v="3"/>
    <d v="2023-05-26T16:03:55"/>
    <d v="2023-05-26T17:28:55"/>
    <n v="85"/>
    <x v="1"/>
    <n v="1"/>
    <s v="Cardiac Rehabilitation"/>
    <x v="0"/>
  </r>
  <r>
    <d v="2023-05-26T00:00:00"/>
    <x v="2075"/>
    <s v="Miranda Barnes"/>
    <d v="1995-06-19T00:00:00"/>
    <n v="29"/>
    <s v="Male"/>
    <n v="5"/>
    <d v="2023-05-27T08:39:24"/>
    <d v="2023-05-27T10:21:24"/>
    <n v="102"/>
    <x v="1"/>
    <n v="1"/>
    <s v="Chemotherapy"/>
    <x v="0"/>
  </r>
  <r>
    <d v="2023-05-26T00:00:00"/>
    <x v="2076"/>
    <s v="Donald Peterson"/>
    <d v="1957-05-17T00:00:00"/>
    <n v="67"/>
    <s v="Male"/>
    <n v="3"/>
    <d v="2023-05-26T23:57:22"/>
    <d v="2023-05-27T00:36:22"/>
    <n v="39"/>
    <x v="0"/>
    <n v="1"/>
    <s v="Immunotherapy"/>
    <x v="0"/>
  </r>
  <r>
    <d v="2023-05-26T00:00:00"/>
    <x v="2077"/>
    <s v="Derek Kelly"/>
    <d v="1974-02-14T00:00:00"/>
    <n v="50"/>
    <s v="Male"/>
    <n v="2"/>
    <d v="2023-05-27T06:36:25"/>
    <d v="2023-05-27T06:50:25"/>
    <n v="14"/>
    <x v="1"/>
    <n v="1"/>
    <s v="Medication Management"/>
    <x v="0"/>
  </r>
  <r>
    <d v="2023-05-26T00:00:00"/>
    <x v="2078"/>
    <s v="David Moore"/>
    <d v="1975-11-16T00:00:00"/>
    <n v="49"/>
    <s v="Male"/>
    <n v="1"/>
    <d v="2023-05-27T09:39:17"/>
    <d v="2023-05-27T09:40:17"/>
    <n v="1"/>
    <x v="1"/>
    <n v="0"/>
    <s v="Chemotherapy"/>
    <x v="0"/>
  </r>
  <r>
    <d v="2023-05-26T00:00:00"/>
    <x v="2079"/>
    <s v="Geoffrey Smith"/>
    <d v="1951-02-24T00:00:00"/>
    <n v="73"/>
    <s v="Female"/>
    <n v="1"/>
    <d v="2023-05-27T21:16:22"/>
    <d v="2023-05-27T22:14:22"/>
    <n v="58"/>
    <x v="0"/>
    <n v="1"/>
    <s v="Radiation Therapy"/>
    <x v="0"/>
  </r>
  <r>
    <d v="2023-05-26T00:00:00"/>
    <x v="2080"/>
    <s v="Anita Carson"/>
    <d v="1928-08-26T00:00:00"/>
    <n v="96"/>
    <s v="Female"/>
    <n v="2"/>
    <d v="2023-05-27T21:06:06"/>
    <d v="2023-05-27T22:24:06"/>
    <n v="78"/>
    <x v="1"/>
    <n v="0"/>
    <s v="Radiation Therapy"/>
    <x v="0"/>
  </r>
  <r>
    <d v="2023-05-26T00:00:00"/>
    <x v="2081"/>
    <s v="Margaret Dean"/>
    <d v="1947-04-22T00:00:00"/>
    <n v="77"/>
    <s v="Male"/>
    <n v="1"/>
    <d v="2023-05-27T19:10:37"/>
    <d v="2023-05-27T20:28:37"/>
    <n v="78"/>
    <x v="1"/>
    <n v="0"/>
    <s v="Radiation Therapy"/>
    <x v="0"/>
  </r>
  <r>
    <d v="2023-05-26T00:00:00"/>
    <x v="2082"/>
    <s v="Jacqueline Garrison"/>
    <d v="1985-06-12T00:00:00"/>
    <n v="39"/>
    <s v="Female"/>
    <n v="4"/>
    <d v="2023-05-26T23:55:00"/>
    <d v="2023-05-27T00:55:00"/>
    <n v="60"/>
    <x v="0"/>
    <n v="1"/>
    <s v="Dialysis"/>
    <x v="0"/>
  </r>
  <r>
    <d v="2023-05-26T00:00:00"/>
    <x v="2083"/>
    <s v="Jennifer Harper"/>
    <d v="2011-05-26T00:00:00"/>
    <n v="13"/>
    <s v="Female"/>
    <n v="2"/>
    <d v="2023-05-27T12:31:54"/>
    <d v="2023-05-27T13:50:54"/>
    <n v="79"/>
    <x v="1"/>
    <n v="0"/>
    <s v="Radiation Therapy"/>
    <x v="0"/>
  </r>
  <r>
    <d v="2023-05-26T00:00:00"/>
    <x v="2084"/>
    <s v="Reginald Bowman"/>
    <d v="1942-12-27T00:00:00"/>
    <n v="82"/>
    <s v="Male"/>
    <n v="2"/>
    <d v="2023-05-27T14:34:29"/>
    <d v="2023-05-27T16:10:29"/>
    <n v="96"/>
    <x v="1"/>
    <n v="1"/>
    <s v="Physical Therapy"/>
    <x v="0"/>
  </r>
  <r>
    <d v="2023-05-27T00:00:00"/>
    <x v="2085"/>
    <s v="David Collins"/>
    <d v="1940-12-14T00:00:00"/>
    <n v="84"/>
    <s v="Female"/>
    <n v="2"/>
    <d v="2023-05-28T04:36:56"/>
    <d v="2023-05-28T04:42:56"/>
    <n v="6"/>
    <x v="0"/>
    <n v="1"/>
    <s v="Radiation Therapy"/>
    <x v="0"/>
  </r>
  <r>
    <d v="2023-05-27T00:00:00"/>
    <x v="2086"/>
    <s v="Shannon Vaughn"/>
    <d v="1948-03-13T00:00:00"/>
    <n v="76"/>
    <s v="Female"/>
    <n v="5"/>
    <d v="2023-05-28T11:31:21"/>
    <d v="2023-05-28T12:06:21"/>
    <n v="35"/>
    <x v="1"/>
    <n v="0"/>
    <s v="Medication Management"/>
    <x v="0"/>
  </r>
  <r>
    <d v="2023-05-27T00:00:00"/>
    <x v="2087"/>
    <s v="Angela Garcia"/>
    <d v="1993-05-31T00:00:00"/>
    <n v="31"/>
    <s v="Male"/>
    <n v="1"/>
    <d v="2023-05-28T04:09:09"/>
    <d v="2023-05-28T05:54:09"/>
    <n v="105"/>
    <x v="0"/>
    <n v="0"/>
    <s v="Dialysis"/>
    <x v="0"/>
  </r>
  <r>
    <d v="2023-05-27T00:00:00"/>
    <x v="2088"/>
    <s v="Cameron Rice"/>
    <d v="1988-08-17T00:00:00"/>
    <n v="36"/>
    <s v="Female"/>
    <n v="4"/>
    <d v="2023-05-28T10:28:51"/>
    <d v="2023-05-28T10:45:51"/>
    <n v="17"/>
    <x v="0"/>
    <n v="0"/>
    <s v="Medication Management"/>
    <x v="0"/>
  </r>
  <r>
    <d v="2023-05-27T00:00:00"/>
    <x v="2089"/>
    <s v="Christopher Brown"/>
    <d v="1950-06-15T00:00:00"/>
    <n v="74"/>
    <s v="Male"/>
    <n v="5"/>
    <d v="2023-05-28T09:55:02"/>
    <d v="2023-05-28T10:56:02"/>
    <n v="61"/>
    <x v="1"/>
    <n v="1"/>
    <s v="Surgery"/>
    <x v="0"/>
  </r>
  <r>
    <d v="2023-05-28T00:00:00"/>
    <x v="2090"/>
    <s v="Amanda Beasley"/>
    <d v="1952-02-21T00:00:00"/>
    <n v="72"/>
    <s v="Male"/>
    <n v="2"/>
    <d v="2023-05-29T18:17:05"/>
    <d v="2023-05-29T19:30:05"/>
    <n v="73"/>
    <x v="1"/>
    <n v="1"/>
    <s v="Physical Therapy"/>
    <x v="0"/>
  </r>
  <r>
    <d v="2023-05-29T00:00:00"/>
    <x v="2091"/>
    <s v="Linda Flores"/>
    <d v="1983-09-27T00:00:00"/>
    <n v="41"/>
    <s v="Female"/>
    <n v="5"/>
    <d v="2023-05-30T06:21:08"/>
    <d v="2023-05-30T07:25:08"/>
    <n v="64"/>
    <x v="0"/>
    <n v="1"/>
    <s v="Immunotherapy"/>
    <x v="0"/>
  </r>
  <r>
    <d v="2023-05-29T00:00:00"/>
    <x v="2092"/>
    <s v="Natalie Garcia"/>
    <d v="1950-08-17T00:00:00"/>
    <n v="74"/>
    <s v="Male"/>
    <n v="1"/>
    <d v="2023-05-29T23:35:21"/>
    <d v="2023-05-30T01:13:21"/>
    <n v="98"/>
    <x v="1"/>
    <n v="0"/>
    <s v="Medication Management"/>
    <x v="0"/>
  </r>
  <r>
    <d v="2023-05-29T00:00:00"/>
    <x v="2093"/>
    <s v="David Clark"/>
    <d v="1933-07-04T00:00:00"/>
    <n v="91"/>
    <s v="Female"/>
    <n v="5"/>
    <d v="2023-05-30T10:22:31"/>
    <d v="2023-05-30T11:34:31"/>
    <n v="72"/>
    <x v="1"/>
    <n v="0"/>
    <s v="Physical Therapy"/>
    <x v="0"/>
  </r>
  <r>
    <d v="2023-05-29T00:00:00"/>
    <x v="2094"/>
    <s v="Tyler Richards"/>
    <d v="2013-11-12T00:00:00"/>
    <n v="11"/>
    <s v="Female"/>
    <n v="4"/>
    <d v="2023-05-30T21:20:31"/>
    <d v="2023-05-30T22:00:31"/>
    <n v="40"/>
    <x v="0"/>
    <n v="0"/>
    <s v="Medication Management"/>
    <x v="0"/>
  </r>
  <r>
    <d v="2023-05-29T00:00:00"/>
    <x v="2095"/>
    <s v="Crystal Smith"/>
    <d v="1974-10-30T00:00:00"/>
    <n v="50"/>
    <s v="Female"/>
    <n v="3"/>
    <d v="2023-05-30T14:49:12"/>
    <d v="2023-05-30T15:37:12"/>
    <n v="48"/>
    <x v="0"/>
    <n v="1"/>
    <s v="Cardiac Rehabilitation"/>
    <x v="0"/>
  </r>
  <r>
    <d v="2023-05-29T00:00:00"/>
    <x v="2096"/>
    <s v="Mrs. Karen Christensen"/>
    <d v="1934-04-08T00:00:00"/>
    <n v="90"/>
    <s v="Male"/>
    <n v="2"/>
    <d v="2023-05-30T15:45:40"/>
    <d v="2023-05-30T15:45:40"/>
    <n v="0"/>
    <x v="1"/>
    <n v="0"/>
    <s v="Radiation Therapy"/>
    <x v="0"/>
  </r>
  <r>
    <d v="2023-05-29T00:00:00"/>
    <x v="2097"/>
    <s v="Sandra Bird"/>
    <d v="1964-03-11T00:00:00"/>
    <n v="60"/>
    <s v="Male"/>
    <n v="5"/>
    <d v="2023-05-30T07:13:14"/>
    <d v="2023-05-30T08:23:14"/>
    <n v="70"/>
    <x v="0"/>
    <n v="0"/>
    <s v="Medication Management"/>
    <x v="0"/>
  </r>
  <r>
    <d v="2023-05-29T00:00:00"/>
    <x v="2098"/>
    <s v="Roger Mcguire"/>
    <d v="1953-06-02T00:00:00"/>
    <n v="71"/>
    <s v="Male"/>
    <n v="5"/>
    <d v="2023-05-30T17:57:21"/>
    <d v="2023-05-30T18:47:21"/>
    <n v="50"/>
    <x v="0"/>
    <n v="0"/>
    <s v="Dialysis"/>
    <x v="0"/>
  </r>
  <r>
    <d v="2023-05-29T00:00:00"/>
    <x v="2099"/>
    <s v="Kayla Wallace"/>
    <d v="1976-06-17T00:00:00"/>
    <n v="48"/>
    <s v="Male"/>
    <n v="3"/>
    <d v="2023-05-30T12:50:28"/>
    <d v="2023-05-30T12:51:28"/>
    <n v="1"/>
    <x v="1"/>
    <n v="0"/>
    <s v="Physical Therapy"/>
    <x v="0"/>
  </r>
  <r>
    <d v="2023-05-30T00:00:00"/>
    <x v="2100"/>
    <s v="Todd Dixon"/>
    <d v="1972-05-18T00:00:00"/>
    <n v="52"/>
    <s v="Male"/>
    <n v="1"/>
    <d v="2023-05-31T09:34:44"/>
    <d v="2023-05-31T10:57:44"/>
    <n v="83"/>
    <x v="0"/>
    <n v="1"/>
    <s v="Surgery"/>
    <x v="0"/>
  </r>
  <r>
    <d v="2023-05-30T00:00:00"/>
    <x v="2101"/>
    <s v="Thomas Blake"/>
    <d v="1930-01-15T00:00:00"/>
    <n v="94"/>
    <s v="Male"/>
    <n v="2"/>
    <d v="2023-05-30T22:36:52"/>
    <d v="2023-05-30T22:46:52"/>
    <n v="10"/>
    <x v="1"/>
    <n v="0"/>
    <s v="Radiation Therapy"/>
    <x v="0"/>
  </r>
  <r>
    <d v="2023-05-30T00:00:00"/>
    <x v="2102"/>
    <s v="Ethan Miller"/>
    <d v="1937-05-01T00:00:00"/>
    <n v="87"/>
    <s v="Female"/>
    <n v="4"/>
    <d v="2023-05-31T14:40:29"/>
    <d v="2023-05-31T14:43:29"/>
    <n v="3"/>
    <x v="0"/>
    <n v="0"/>
    <s v="Physical Therapy"/>
    <x v="0"/>
  </r>
  <r>
    <d v="2023-05-30T00:00:00"/>
    <x v="2103"/>
    <s v="David Jackson"/>
    <d v="1928-11-05T00:00:00"/>
    <n v="96"/>
    <s v="Male"/>
    <n v="5"/>
    <d v="2023-05-31T09:52:17"/>
    <d v="2023-05-31T09:52:17"/>
    <n v="0"/>
    <x v="1"/>
    <n v="1"/>
    <s v="Dialysis"/>
    <x v="0"/>
  </r>
  <r>
    <d v="2023-05-31T00:00:00"/>
    <x v="2104"/>
    <s v="Emily Washington"/>
    <d v="2005-04-28T00:00:00"/>
    <n v="19"/>
    <s v="Male"/>
    <n v="4"/>
    <d v="2023-06-01T01:30:37"/>
    <d v="2023-06-01T02:09:37"/>
    <n v="39"/>
    <x v="0"/>
    <n v="0"/>
    <s v="Medication Management"/>
    <x v="1"/>
  </r>
  <r>
    <d v="2023-05-31T00:00:00"/>
    <x v="2105"/>
    <s v="Julie White"/>
    <d v="1962-12-18T00:00:00"/>
    <n v="62"/>
    <s v="Female"/>
    <n v="5"/>
    <d v="2023-06-01T12:38:58"/>
    <d v="2023-06-01T13:22:58"/>
    <n v="44"/>
    <x v="0"/>
    <n v="0"/>
    <s v="Immunotherapy"/>
    <x v="1"/>
  </r>
  <r>
    <d v="2023-05-31T00:00:00"/>
    <x v="2106"/>
    <s v="Amy King"/>
    <d v="1974-02-09T00:00:00"/>
    <n v="50"/>
    <s v="Male"/>
    <n v="2"/>
    <d v="2023-06-01T02:23:17"/>
    <d v="2023-06-01T04:17:17"/>
    <n v="114"/>
    <x v="0"/>
    <n v="1"/>
    <s v="Surgery"/>
    <x v="1"/>
  </r>
  <r>
    <d v="2023-05-31T00:00:00"/>
    <x v="2107"/>
    <s v="Anthony Phillips"/>
    <d v="1936-09-14T00:00:00"/>
    <n v="88"/>
    <s v="Male"/>
    <n v="2"/>
    <d v="2023-06-01T01:16:12"/>
    <d v="2023-06-01T01:28:12"/>
    <n v="12"/>
    <x v="1"/>
    <n v="0"/>
    <s v="Cardiac Rehabilitation"/>
    <x v="1"/>
  </r>
  <r>
    <d v="2023-05-31T00:00:00"/>
    <x v="2108"/>
    <s v="Jose Sanchez II"/>
    <d v="1941-12-01T00:00:00"/>
    <n v="83"/>
    <s v="Female"/>
    <n v="2"/>
    <d v="2023-06-01T07:10:09"/>
    <d v="2023-06-01T07:20:09"/>
    <n v="10"/>
    <x v="1"/>
    <n v="0"/>
    <s v="Medication Management"/>
    <x v="1"/>
  </r>
  <r>
    <d v="2023-05-31T00:00:00"/>
    <x v="2109"/>
    <s v="Kyle Jenkins"/>
    <d v="2001-09-20T00:00:00"/>
    <n v="23"/>
    <s v="Male"/>
    <n v="4"/>
    <d v="2023-05-31T22:29:03"/>
    <d v="2023-05-31T23:56:03"/>
    <n v="87"/>
    <x v="0"/>
    <n v="1"/>
    <s v="Dialysis"/>
    <x v="0"/>
  </r>
  <r>
    <d v="2023-06-01T00:00:00"/>
    <x v="2110"/>
    <s v="Steven Martinez"/>
    <d v="1938-01-15T00:00:00"/>
    <n v="86"/>
    <s v="Female"/>
    <n v="2"/>
    <d v="2023-06-02T04:36:00"/>
    <d v="2023-06-02T05:37:00"/>
    <n v="61"/>
    <x v="1"/>
    <n v="0"/>
    <s v="Chemotherapy"/>
    <x v="1"/>
  </r>
  <r>
    <d v="2023-06-01T00:00:00"/>
    <x v="2111"/>
    <s v="Gregory Garrett"/>
    <d v="1942-11-02T00:00:00"/>
    <n v="82"/>
    <s v="Male"/>
    <n v="3"/>
    <d v="2023-06-02T18:18:15"/>
    <d v="2023-06-02T19:10:15"/>
    <n v="52"/>
    <x v="0"/>
    <n v="1"/>
    <s v="Cardiac Rehabilitation"/>
    <x v="1"/>
  </r>
  <r>
    <d v="2023-06-01T00:00:00"/>
    <x v="2112"/>
    <s v="Christine Bruce"/>
    <d v="1924-04-02T00:00:00"/>
    <n v="100"/>
    <s v="Male"/>
    <n v="5"/>
    <d v="2023-06-02T00:54:13"/>
    <d v="2023-06-02T02:18:13"/>
    <n v="84"/>
    <x v="1"/>
    <n v="1"/>
    <s v="Physical Therapy"/>
    <x v="1"/>
  </r>
  <r>
    <d v="2023-06-01T00:00:00"/>
    <x v="2113"/>
    <s v="Ronald Anderson"/>
    <d v="1935-11-15T00:00:00"/>
    <n v="89"/>
    <s v="Female"/>
    <n v="2"/>
    <d v="2023-06-02T09:10:32"/>
    <d v="2023-06-02T09:57:32"/>
    <n v="47"/>
    <x v="0"/>
    <n v="1"/>
    <s v="Cardiac Rehabilitation"/>
    <x v="1"/>
  </r>
  <r>
    <d v="2023-06-01T00:00:00"/>
    <x v="2114"/>
    <s v="Corey Hendricks"/>
    <d v="1930-04-02T00:00:00"/>
    <n v="94"/>
    <s v="Male"/>
    <n v="1"/>
    <d v="2023-06-02T16:28:23"/>
    <d v="2023-06-02T17:36:23"/>
    <n v="68"/>
    <x v="1"/>
    <n v="1"/>
    <s v="Dialysis"/>
    <x v="1"/>
  </r>
  <r>
    <d v="2023-06-01T00:00:00"/>
    <x v="2115"/>
    <s v="Daniel Sanders"/>
    <d v="1956-08-10T00:00:00"/>
    <n v="68"/>
    <s v="Female"/>
    <n v="5"/>
    <d v="2023-06-02T14:27:19"/>
    <d v="2023-06-02T15:22:19"/>
    <n v="55"/>
    <x v="0"/>
    <n v="0"/>
    <s v="Surgery"/>
    <x v="1"/>
  </r>
  <r>
    <d v="2023-06-01T00:00:00"/>
    <x v="2116"/>
    <s v="Catherine Johnson"/>
    <d v="1974-01-23T00:00:00"/>
    <n v="50"/>
    <s v="Male"/>
    <n v="4"/>
    <d v="2023-06-02T00:52:27"/>
    <d v="2023-06-02T01:11:27"/>
    <n v="19"/>
    <x v="0"/>
    <n v="1"/>
    <s v="Dialysis"/>
    <x v="1"/>
  </r>
  <r>
    <d v="2023-06-01T00:00:00"/>
    <x v="2117"/>
    <s v="Diane Le"/>
    <d v="2023-04-01T00:00:00"/>
    <n v="1"/>
    <s v="Female"/>
    <n v="3"/>
    <d v="2023-06-02T01:50:41"/>
    <d v="2023-06-02T02:42:41"/>
    <n v="52"/>
    <x v="0"/>
    <n v="0"/>
    <s v="Chemotherapy"/>
    <x v="1"/>
  </r>
  <r>
    <d v="2023-06-01T00:00:00"/>
    <x v="2118"/>
    <s v="Jacqueline Montoya"/>
    <d v="2008-08-18T00:00:00"/>
    <n v="16"/>
    <s v="Male"/>
    <n v="4"/>
    <d v="2023-06-02T15:38:04"/>
    <d v="2023-06-02T17:26:04"/>
    <n v="108"/>
    <x v="0"/>
    <n v="1"/>
    <s v="Medication Management"/>
    <x v="1"/>
  </r>
  <r>
    <d v="2023-06-01T00:00:00"/>
    <x v="2119"/>
    <s v="Robert Clark"/>
    <d v="1992-07-10T00:00:00"/>
    <n v="32"/>
    <s v="Female"/>
    <n v="5"/>
    <d v="2023-06-02T15:29:40"/>
    <d v="2023-06-02T16:18:40"/>
    <n v="49"/>
    <x v="1"/>
    <n v="1"/>
    <s v="Physical Therapy"/>
    <x v="1"/>
  </r>
  <r>
    <d v="2023-06-02T00:00:00"/>
    <x v="2120"/>
    <s v="Christopher Webster"/>
    <d v="1947-10-26T00:00:00"/>
    <n v="77"/>
    <s v="Male"/>
    <n v="1"/>
    <d v="2023-06-03T01:46:25"/>
    <d v="2023-06-03T03:42:25"/>
    <n v="116"/>
    <x v="1"/>
    <n v="1"/>
    <s v="Surgery"/>
    <x v="1"/>
  </r>
  <r>
    <d v="2023-06-02T00:00:00"/>
    <x v="2121"/>
    <s v="Kevin Adkins"/>
    <d v="1958-11-11T00:00:00"/>
    <n v="66"/>
    <s v="Female"/>
    <n v="2"/>
    <d v="2023-06-03T21:16:28"/>
    <d v="2023-06-03T22:00:28"/>
    <n v="44"/>
    <x v="1"/>
    <n v="0"/>
    <s v="Surgery"/>
    <x v="1"/>
  </r>
  <r>
    <d v="2023-06-02T00:00:00"/>
    <x v="2122"/>
    <s v="Ian Fuller"/>
    <d v="1990-03-21T00:00:00"/>
    <n v="34"/>
    <s v="Male"/>
    <n v="2"/>
    <d v="2023-06-03T09:18:15"/>
    <d v="2023-06-03T09:49:15"/>
    <n v="31"/>
    <x v="1"/>
    <n v="0"/>
    <s v="Cardiac Rehabilitation"/>
    <x v="1"/>
  </r>
  <r>
    <d v="2023-06-02T00:00:00"/>
    <x v="2123"/>
    <s v="Jamie Andrews"/>
    <d v="2000-04-02T00:00:00"/>
    <n v="24"/>
    <s v="Male"/>
    <n v="4"/>
    <d v="2023-06-03T01:24:20"/>
    <d v="2023-06-03T03:23:20"/>
    <n v="119"/>
    <x v="1"/>
    <n v="1"/>
    <s v="Immunotherapy"/>
    <x v="1"/>
  </r>
  <r>
    <d v="2023-06-02T00:00:00"/>
    <x v="2124"/>
    <s v="Evan Martin"/>
    <d v="1980-03-06T00:00:00"/>
    <n v="44"/>
    <s v="Female"/>
    <n v="2"/>
    <d v="2023-06-03T13:46:02"/>
    <d v="2023-06-03T14:06:02"/>
    <n v="20"/>
    <x v="0"/>
    <n v="1"/>
    <s v="Radiation Therapy"/>
    <x v="1"/>
  </r>
  <r>
    <d v="2023-06-02T00:00:00"/>
    <x v="2125"/>
    <s v="Christy Pruitt"/>
    <d v="1983-11-25T00:00:00"/>
    <n v="41"/>
    <s v="Female"/>
    <n v="5"/>
    <d v="2023-06-03T19:10:37"/>
    <d v="2023-06-03T20:37:37"/>
    <n v="87"/>
    <x v="1"/>
    <n v="0"/>
    <s v="Physical Therapy"/>
    <x v="1"/>
  </r>
  <r>
    <d v="2023-06-02T00:00:00"/>
    <x v="2126"/>
    <s v="Michael Harris"/>
    <d v="2009-12-18T00:00:00"/>
    <n v="15"/>
    <s v="Female"/>
    <n v="4"/>
    <d v="2023-06-03T02:07:24"/>
    <d v="2023-06-03T02:22:24"/>
    <n v="15"/>
    <x v="1"/>
    <n v="0"/>
    <s v="Medication Management"/>
    <x v="1"/>
  </r>
  <r>
    <d v="2023-06-02T00:00:00"/>
    <x v="2127"/>
    <s v="Trevor Hampton"/>
    <d v="1974-06-10T00:00:00"/>
    <n v="50"/>
    <s v="Male"/>
    <n v="3"/>
    <d v="2023-06-03T08:51:43"/>
    <d v="2023-06-03T10:30:43"/>
    <n v="99"/>
    <x v="1"/>
    <n v="1"/>
    <s v="Immunotherapy"/>
    <x v="1"/>
  </r>
  <r>
    <d v="2023-06-02T00:00:00"/>
    <x v="2128"/>
    <s v="Thomas Lindsey"/>
    <d v="1986-06-01T00:00:00"/>
    <n v="38"/>
    <s v="Male"/>
    <n v="3"/>
    <d v="2023-06-03T10:11:05"/>
    <d v="2023-06-03T11:09:05"/>
    <n v="58"/>
    <x v="0"/>
    <n v="1"/>
    <s v="Physical Therapy"/>
    <x v="1"/>
  </r>
  <r>
    <d v="2023-06-02T00:00:00"/>
    <x v="2129"/>
    <s v="Malik Valencia"/>
    <d v="1942-10-10T00:00:00"/>
    <n v="82"/>
    <s v="Female"/>
    <n v="5"/>
    <d v="2023-06-03T14:26:54"/>
    <d v="2023-06-03T15:51:54"/>
    <n v="85"/>
    <x v="0"/>
    <n v="0"/>
    <s v="Dialysis"/>
    <x v="1"/>
  </r>
  <r>
    <d v="2023-06-03T00:00:00"/>
    <x v="2130"/>
    <s v="Cody Mays"/>
    <d v="2020-04-21T00:00:00"/>
    <n v="4"/>
    <s v="Male"/>
    <n v="1"/>
    <d v="2023-06-04T07:45:03"/>
    <d v="2023-06-04T08:11:03"/>
    <n v="26"/>
    <x v="1"/>
    <n v="0"/>
    <s v="Surgery"/>
    <x v="1"/>
  </r>
  <r>
    <d v="2023-06-03T00:00:00"/>
    <x v="2131"/>
    <s v="Angela Morgan"/>
    <d v="2010-04-29T00:00:00"/>
    <n v="14"/>
    <s v="Male"/>
    <n v="3"/>
    <d v="2023-06-04T20:13:30"/>
    <d v="2023-06-04T21:23:30"/>
    <n v="70"/>
    <x v="0"/>
    <n v="0"/>
    <s v="Medication Management"/>
    <x v="1"/>
  </r>
  <r>
    <d v="2023-06-03T00:00:00"/>
    <x v="2132"/>
    <s v="Andrew Simon"/>
    <d v="2013-08-02T00:00:00"/>
    <n v="11"/>
    <s v="Female"/>
    <n v="3"/>
    <d v="2023-06-04T12:27:03"/>
    <d v="2023-06-04T13:33:03"/>
    <n v="66"/>
    <x v="0"/>
    <n v="0"/>
    <s v="Surgery"/>
    <x v="1"/>
  </r>
  <r>
    <d v="2023-06-03T00:00:00"/>
    <x v="2133"/>
    <s v="Aaron Smith"/>
    <d v="1938-03-14T00:00:00"/>
    <n v="86"/>
    <s v="Female"/>
    <n v="1"/>
    <d v="2023-06-04T08:19:57"/>
    <d v="2023-06-04T08:47:57"/>
    <n v="28"/>
    <x v="1"/>
    <n v="0"/>
    <s v="Physical Therapy"/>
    <x v="1"/>
  </r>
  <r>
    <d v="2023-06-03T00:00:00"/>
    <x v="2134"/>
    <s v="Nicole Murphy"/>
    <d v="1958-03-22T00:00:00"/>
    <n v="66"/>
    <s v="Male"/>
    <n v="2"/>
    <d v="2023-06-04T06:57:25"/>
    <d v="2023-06-04T08:25:25"/>
    <n v="88"/>
    <x v="0"/>
    <n v="0"/>
    <s v="Radiation Therapy"/>
    <x v="1"/>
  </r>
  <r>
    <d v="2023-06-03T00:00:00"/>
    <x v="2135"/>
    <s v="Antonio Olson"/>
    <d v="1930-12-20T00:00:00"/>
    <n v="94"/>
    <s v="Female"/>
    <n v="3"/>
    <d v="2023-06-04T07:50:28"/>
    <d v="2023-06-04T09:46:28"/>
    <n v="116"/>
    <x v="0"/>
    <n v="0"/>
    <s v="Immunotherapy"/>
    <x v="1"/>
  </r>
  <r>
    <d v="2023-06-04T00:00:00"/>
    <x v="2136"/>
    <s v="Kenneth Aguilar"/>
    <d v="1934-05-24T00:00:00"/>
    <n v="90"/>
    <s v="Male"/>
    <n v="2"/>
    <d v="2023-06-05T05:23:17"/>
    <d v="2023-06-05T07:23:17"/>
    <n v="120"/>
    <x v="1"/>
    <n v="1"/>
    <s v="Dialysis"/>
    <x v="1"/>
  </r>
  <r>
    <d v="2023-06-04T00:00:00"/>
    <x v="2137"/>
    <s v="Linda Davila"/>
    <d v="1926-02-02T00:00:00"/>
    <n v="98"/>
    <s v="Male"/>
    <n v="4"/>
    <d v="2023-06-05T02:02:22"/>
    <d v="2023-06-05T02:28:22"/>
    <n v="26"/>
    <x v="0"/>
    <n v="1"/>
    <s v="Chemotherapy"/>
    <x v="1"/>
  </r>
  <r>
    <d v="2023-06-05T00:00:00"/>
    <x v="2138"/>
    <s v="Sara Morrow"/>
    <d v="1986-09-19T00:00:00"/>
    <n v="38"/>
    <s v="Female"/>
    <n v="3"/>
    <d v="2023-06-05T23:01:54"/>
    <d v="2023-06-05T23:36:54"/>
    <n v="35"/>
    <x v="0"/>
    <n v="1"/>
    <s v="Dialysis"/>
    <x v="1"/>
  </r>
  <r>
    <d v="2023-06-05T00:00:00"/>
    <x v="2139"/>
    <s v="Anthony Kennedy"/>
    <d v="1963-11-25T00:00:00"/>
    <n v="61"/>
    <s v="Female"/>
    <n v="5"/>
    <d v="2023-06-06T05:44:53"/>
    <d v="2023-06-06T06:49:53"/>
    <n v="65"/>
    <x v="0"/>
    <n v="1"/>
    <s v="Physical Therapy"/>
    <x v="1"/>
  </r>
  <r>
    <d v="2023-06-05T00:00:00"/>
    <x v="2140"/>
    <s v="Willie Carter"/>
    <d v="1934-06-18T00:00:00"/>
    <n v="90"/>
    <s v="Female"/>
    <n v="4"/>
    <d v="2023-06-06T01:44:01"/>
    <d v="2023-06-06T03:11:01"/>
    <n v="87"/>
    <x v="1"/>
    <n v="0"/>
    <s v="Chemotherapy"/>
    <x v="1"/>
  </r>
  <r>
    <d v="2023-06-05T00:00:00"/>
    <x v="2141"/>
    <s v="Tim Rivera"/>
    <d v="1926-11-30T00:00:00"/>
    <n v="98"/>
    <s v="Female"/>
    <n v="2"/>
    <d v="2023-06-06T01:24:13"/>
    <d v="2023-06-06T02:31:13"/>
    <n v="67"/>
    <x v="1"/>
    <n v="0"/>
    <s v="Medication Management"/>
    <x v="1"/>
  </r>
  <r>
    <d v="2023-06-05T00:00:00"/>
    <x v="2142"/>
    <s v="Elizabeth Cook"/>
    <d v="1983-05-24T00:00:00"/>
    <n v="41"/>
    <s v="Female"/>
    <n v="2"/>
    <d v="2023-06-05T21:28:24"/>
    <d v="2023-06-05T22:02:24"/>
    <n v="34"/>
    <x v="0"/>
    <n v="0"/>
    <s v="Physical Therapy"/>
    <x v="1"/>
  </r>
  <r>
    <d v="2023-06-05T00:00:00"/>
    <x v="2143"/>
    <s v="Heather Rice"/>
    <d v="1979-09-06T00:00:00"/>
    <n v="45"/>
    <s v="Male"/>
    <n v="3"/>
    <d v="2023-06-06T06:30:16"/>
    <d v="2023-06-06T07:17:16"/>
    <n v="47"/>
    <x v="0"/>
    <n v="0"/>
    <s v="Physical Therapy"/>
    <x v="1"/>
  </r>
  <r>
    <d v="2023-06-06T00:00:00"/>
    <x v="2144"/>
    <s v="Bridget Reyes"/>
    <d v="2007-12-21T00:00:00"/>
    <n v="17"/>
    <s v="Male"/>
    <n v="2"/>
    <d v="2023-06-06T23:52:40"/>
    <d v="2023-06-07T00:47:40"/>
    <n v="55"/>
    <x v="0"/>
    <n v="0"/>
    <s v="Radiation Therapy"/>
    <x v="1"/>
  </r>
  <r>
    <d v="2023-06-06T00:00:00"/>
    <x v="2145"/>
    <s v="Drew Turner"/>
    <d v="1986-01-02T00:00:00"/>
    <n v="38"/>
    <s v="Male"/>
    <n v="1"/>
    <d v="2023-06-07T19:34:36"/>
    <d v="2023-06-07T20:03:36"/>
    <n v="29"/>
    <x v="0"/>
    <n v="1"/>
    <s v="Chemotherapy"/>
    <x v="1"/>
  </r>
  <r>
    <d v="2023-06-07T00:00:00"/>
    <x v="2146"/>
    <s v="Thomas Peterson"/>
    <d v="1984-12-12T00:00:00"/>
    <n v="40"/>
    <s v="Male"/>
    <n v="5"/>
    <d v="2023-06-07T22:05:56"/>
    <d v="2023-06-07T22:23:56"/>
    <n v="18"/>
    <x v="1"/>
    <n v="1"/>
    <s v="Radiation Therapy"/>
    <x v="1"/>
  </r>
  <r>
    <d v="2023-06-07T00:00:00"/>
    <x v="2147"/>
    <s v="Steven Wood"/>
    <d v="1976-04-09T00:00:00"/>
    <n v="48"/>
    <s v="Female"/>
    <n v="4"/>
    <d v="2023-06-08T09:53:28"/>
    <d v="2023-06-08T11:20:28"/>
    <n v="87"/>
    <x v="1"/>
    <n v="1"/>
    <s v="Immunotherapy"/>
    <x v="1"/>
  </r>
  <r>
    <d v="2023-06-07T00:00:00"/>
    <x v="2148"/>
    <s v="William Stewart"/>
    <d v="1996-08-27T00:00:00"/>
    <n v="28"/>
    <s v="Male"/>
    <n v="4"/>
    <d v="2023-06-08T08:23:13"/>
    <d v="2023-06-08T08:23:13"/>
    <n v="0"/>
    <x v="1"/>
    <n v="1"/>
    <s v="Surgery"/>
    <x v="1"/>
  </r>
  <r>
    <d v="2023-06-07T00:00:00"/>
    <x v="2149"/>
    <s v="Jose Stanton"/>
    <d v="1964-08-23T00:00:00"/>
    <n v="60"/>
    <s v="Female"/>
    <n v="1"/>
    <d v="2023-06-07T23:18:39"/>
    <d v="2023-06-08T00:00:39"/>
    <n v="42"/>
    <x v="0"/>
    <n v="0"/>
    <s v="Cardiac Rehabilitation"/>
    <x v="1"/>
  </r>
  <r>
    <d v="2023-06-07T00:00:00"/>
    <x v="2150"/>
    <s v="Brian Wright"/>
    <d v="1957-01-18T00:00:00"/>
    <n v="67"/>
    <s v="Male"/>
    <n v="5"/>
    <d v="2023-06-08T05:18:35"/>
    <d v="2023-06-08T06:52:35"/>
    <n v="94"/>
    <x v="0"/>
    <n v="0"/>
    <s v="Surgery"/>
    <x v="1"/>
  </r>
  <r>
    <d v="2023-06-08T00:00:00"/>
    <x v="2151"/>
    <s v="Thomas Larsen"/>
    <d v="1999-02-04T00:00:00"/>
    <n v="25"/>
    <s v="Male"/>
    <n v="1"/>
    <d v="2023-06-08T23:02:33"/>
    <d v="2023-06-09T00:01:33"/>
    <n v="59"/>
    <x v="0"/>
    <n v="1"/>
    <s v="Dialysis"/>
    <x v="1"/>
  </r>
  <r>
    <d v="2023-06-08T00:00:00"/>
    <x v="2152"/>
    <s v="Kenneth Wright"/>
    <d v="1990-10-28T00:00:00"/>
    <n v="34"/>
    <s v="Male"/>
    <n v="3"/>
    <d v="2023-06-09T05:45:15"/>
    <d v="2023-06-09T07:26:15"/>
    <n v="101"/>
    <x v="1"/>
    <n v="1"/>
    <s v="Immunotherapy"/>
    <x v="1"/>
  </r>
  <r>
    <d v="2023-06-08T00:00:00"/>
    <x v="2153"/>
    <s v="Michelle Drake"/>
    <d v="1949-02-20T00:00:00"/>
    <n v="75"/>
    <s v="Female"/>
    <n v="1"/>
    <d v="2023-06-08T22:27:53"/>
    <d v="2023-06-08T23:31:53"/>
    <n v="64"/>
    <x v="0"/>
    <n v="0"/>
    <s v="Immunotherapy"/>
    <x v="1"/>
  </r>
  <r>
    <d v="2023-06-08T00:00:00"/>
    <x v="2154"/>
    <s v="Corey Blackwell"/>
    <d v="1929-06-21T00:00:00"/>
    <n v="95"/>
    <s v="Male"/>
    <n v="3"/>
    <d v="2023-06-09T18:21:57"/>
    <d v="2023-06-09T20:08:57"/>
    <n v="107"/>
    <x v="1"/>
    <n v="1"/>
    <s v="Cardiac Rehabilitation"/>
    <x v="1"/>
  </r>
  <r>
    <d v="2023-06-09T00:00:00"/>
    <x v="2155"/>
    <s v="Carmen Montgomery"/>
    <d v="1986-06-06T00:00:00"/>
    <n v="38"/>
    <s v="Male"/>
    <n v="2"/>
    <d v="2023-06-10T02:12:18"/>
    <d v="2023-06-10T04:06:18"/>
    <n v="114"/>
    <x v="0"/>
    <n v="0"/>
    <s v="Dialysis"/>
    <x v="1"/>
  </r>
  <r>
    <d v="2023-06-09T00:00:00"/>
    <x v="2156"/>
    <s v="Jill Dickson"/>
    <d v="1931-02-05T00:00:00"/>
    <n v="93"/>
    <s v="Female"/>
    <n v="3"/>
    <d v="2023-06-10T00:32:03"/>
    <d v="2023-06-10T00:54:03"/>
    <n v="22"/>
    <x v="0"/>
    <n v="0"/>
    <s v="Radiation Therapy"/>
    <x v="1"/>
  </r>
  <r>
    <d v="2023-06-09T00:00:00"/>
    <x v="2157"/>
    <s v="Dawn Clements"/>
    <d v="1977-07-19T00:00:00"/>
    <n v="47"/>
    <s v="Female"/>
    <n v="1"/>
    <d v="2023-06-10T06:23:49"/>
    <d v="2023-06-10T07:21:49"/>
    <n v="58"/>
    <x v="1"/>
    <n v="1"/>
    <s v="Cardiac Rehabilitation"/>
    <x v="1"/>
  </r>
  <r>
    <d v="2023-06-09T00:00:00"/>
    <x v="2158"/>
    <s v="Jennifer Hall"/>
    <d v="1938-01-10T00:00:00"/>
    <n v="86"/>
    <s v="Male"/>
    <n v="5"/>
    <d v="2023-06-10T06:52:45"/>
    <d v="2023-06-10T07:11:45"/>
    <n v="19"/>
    <x v="0"/>
    <n v="0"/>
    <s v="Cardiac Rehabilitation"/>
    <x v="1"/>
  </r>
  <r>
    <d v="2023-06-10T00:00:00"/>
    <x v="2159"/>
    <s v="Lisa Johnson"/>
    <d v="1980-01-11T00:00:00"/>
    <n v="44"/>
    <s v="Male"/>
    <n v="4"/>
    <d v="2023-06-11T14:24:46"/>
    <d v="2023-06-11T15:50:46"/>
    <n v="86"/>
    <x v="1"/>
    <n v="1"/>
    <s v="Physical Therapy"/>
    <x v="1"/>
  </r>
  <r>
    <d v="2023-06-10T00:00:00"/>
    <x v="2160"/>
    <s v="Eric Martin"/>
    <d v="1939-01-12T00:00:00"/>
    <n v="85"/>
    <s v="Female"/>
    <n v="2"/>
    <d v="2023-06-11T18:25:51"/>
    <d v="2023-06-11T19:38:51"/>
    <n v="73"/>
    <x v="1"/>
    <n v="0"/>
    <s v="Chemotherapy"/>
    <x v="1"/>
  </r>
  <r>
    <d v="2023-06-10T00:00:00"/>
    <x v="2161"/>
    <s v="Dr. Wendy Erickson MD"/>
    <d v="1944-02-16T00:00:00"/>
    <n v="80"/>
    <s v="Female"/>
    <n v="2"/>
    <d v="2023-06-11T08:51:03"/>
    <d v="2023-06-11T09:14:03"/>
    <n v="23"/>
    <x v="0"/>
    <n v="0"/>
    <s v="Physical Therapy"/>
    <x v="1"/>
  </r>
  <r>
    <d v="2023-06-10T00:00:00"/>
    <x v="2162"/>
    <s v="Terry Vazquez"/>
    <d v="1940-01-19T00:00:00"/>
    <n v="84"/>
    <s v="Male"/>
    <n v="3"/>
    <d v="2023-06-11T04:40:08"/>
    <d v="2023-06-11T06:02:08"/>
    <n v="82"/>
    <x v="1"/>
    <n v="1"/>
    <s v="Cardiac Rehabilitation"/>
    <x v="1"/>
  </r>
  <r>
    <d v="2023-06-10T00:00:00"/>
    <x v="2163"/>
    <s v="Daniel Jennings"/>
    <d v="1953-11-19T00:00:00"/>
    <n v="71"/>
    <s v="Male"/>
    <n v="5"/>
    <d v="2023-06-11T14:48:41"/>
    <d v="2023-06-11T15:37:41"/>
    <n v="49"/>
    <x v="1"/>
    <n v="0"/>
    <s v="Chemotherapy"/>
    <x v="1"/>
  </r>
  <r>
    <d v="2023-06-11T00:00:00"/>
    <x v="2164"/>
    <s v="Melissa Gould"/>
    <d v="1957-11-10T00:00:00"/>
    <n v="67"/>
    <s v="Male"/>
    <n v="2"/>
    <d v="2023-06-12T01:19:49"/>
    <d v="2023-06-12T01:25:49"/>
    <n v="6"/>
    <x v="0"/>
    <n v="1"/>
    <s v="Chemotherapy"/>
    <x v="1"/>
  </r>
  <r>
    <d v="2023-06-11T00:00:00"/>
    <x v="2165"/>
    <s v="Karen Reyes"/>
    <d v="2018-02-16T00:00:00"/>
    <n v="6"/>
    <s v="Male"/>
    <n v="1"/>
    <d v="2023-06-12T13:36:22"/>
    <d v="2023-06-12T13:52:22"/>
    <n v="16"/>
    <x v="0"/>
    <n v="0"/>
    <s v="Immunotherapy"/>
    <x v="1"/>
  </r>
  <r>
    <d v="2023-06-11T00:00:00"/>
    <x v="2166"/>
    <s v="Beth Johnson"/>
    <d v="2005-11-17T00:00:00"/>
    <n v="19"/>
    <s v="Female"/>
    <n v="5"/>
    <d v="2023-06-12T00:34:37"/>
    <d v="2023-06-12T02:01:37"/>
    <n v="87"/>
    <x v="1"/>
    <n v="0"/>
    <s v="Radiation Therapy"/>
    <x v="1"/>
  </r>
  <r>
    <d v="2023-06-11T00:00:00"/>
    <x v="2167"/>
    <s v="Erik Briggs"/>
    <d v="1927-05-12T00:00:00"/>
    <n v="97"/>
    <s v="Male"/>
    <n v="5"/>
    <d v="2023-06-12T07:51:49"/>
    <d v="2023-06-12T09:31:49"/>
    <n v="100"/>
    <x v="0"/>
    <n v="1"/>
    <s v="Surgery"/>
    <x v="1"/>
  </r>
  <r>
    <d v="2023-06-11T00:00:00"/>
    <x v="2168"/>
    <s v="Matthew Cook"/>
    <d v="1966-01-15T00:00:00"/>
    <n v="58"/>
    <s v="Male"/>
    <n v="4"/>
    <d v="2023-06-12T08:48:36"/>
    <d v="2023-06-12T09:35:36"/>
    <n v="47"/>
    <x v="0"/>
    <n v="0"/>
    <s v="Dialysis"/>
    <x v="1"/>
  </r>
  <r>
    <d v="2023-06-11T00:00:00"/>
    <x v="2169"/>
    <s v="Courtney Robertson"/>
    <d v="1999-01-11T00:00:00"/>
    <n v="25"/>
    <s v="Female"/>
    <n v="1"/>
    <d v="2023-06-12T20:05:30"/>
    <d v="2023-06-12T21:00:30"/>
    <n v="55"/>
    <x v="0"/>
    <n v="1"/>
    <s v="Medication Management"/>
    <x v="1"/>
  </r>
  <r>
    <d v="2023-06-12T00:00:00"/>
    <x v="2170"/>
    <s v="David Graves"/>
    <d v="1978-04-16T00:00:00"/>
    <n v="46"/>
    <s v="Female"/>
    <n v="1"/>
    <d v="2023-06-13T01:38:43"/>
    <d v="2023-06-13T03:16:43"/>
    <n v="98"/>
    <x v="0"/>
    <n v="1"/>
    <s v="Radiation Therapy"/>
    <x v="1"/>
  </r>
  <r>
    <d v="2023-06-12T00:00:00"/>
    <x v="2171"/>
    <s v="Robert Nguyen"/>
    <d v="1965-09-02T00:00:00"/>
    <n v="59"/>
    <s v="Male"/>
    <n v="2"/>
    <d v="2023-06-13T19:24:16"/>
    <d v="2023-06-13T19:35:16"/>
    <n v="11"/>
    <x v="0"/>
    <n v="0"/>
    <s v="Cardiac Rehabilitation"/>
    <x v="1"/>
  </r>
  <r>
    <d v="2023-06-12T00:00:00"/>
    <x v="2172"/>
    <s v="Kristina Martin"/>
    <d v="2024-03-13T00:00:00"/>
    <n v="0"/>
    <s v="Female"/>
    <n v="1"/>
    <d v="2023-06-13T09:49:17"/>
    <d v="2023-06-13T10:35:17"/>
    <n v="46"/>
    <x v="0"/>
    <n v="1"/>
    <s v="Immunotherapy"/>
    <x v="1"/>
  </r>
  <r>
    <d v="2023-06-12T00:00:00"/>
    <x v="2173"/>
    <s v="Laura Koch"/>
    <d v="2004-08-26T00:00:00"/>
    <n v="20"/>
    <s v="Female"/>
    <n v="4"/>
    <d v="2023-06-13T18:02:23"/>
    <d v="2023-06-13T18:38:23"/>
    <n v="36"/>
    <x v="0"/>
    <n v="0"/>
    <s v="Surgery"/>
    <x v="1"/>
  </r>
  <r>
    <d v="2023-06-12T00:00:00"/>
    <x v="2174"/>
    <s v="Dana Rodriguez"/>
    <d v="1944-01-02T00:00:00"/>
    <n v="80"/>
    <s v="Female"/>
    <n v="2"/>
    <d v="2023-06-13T19:50:22"/>
    <d v="2023-06-13T21:24:22"/>
    <n v="94"/>
    <x v="1"/>
    <n v="0"/>
    <s v="Medication Management"/>
    <x v="1"/>
  </r>
  <r>
    <d v="2023-06-12T00:00:00"/>
    <x v="2175"/>
    <s v="Pamela Thompson"/>
    <d v="1976-02-18T00:00:00"/>
    <n v="48"/>
    <s v="Male"/>
    <n v="4"/>
    <d v="2023-06-13T07:58:28"/>
    <d v="2023-06-13T09:35:28"/>
    <n v="97"/>
    <x v="1"/>
    <n v="1"/>
    <s v="Surgery"/>
    <x v="1"/>
  </r>
  <r>
    <d v="2023-06-12T00:00:00"/>
    <x v="2176"/>
    <s v="Alicia Crawford"/>
    <d v="1950-05-14T00:00:00"/>
    <n v="74"/>
    <s v="Male"/>
    <n v="3"/>
    <d v="2023-06-13T13:26:55"/>
    <d v="2023-06-13T14:30:55"/>
    <n v="64"/>
    <x v="1"/>
    <n v="0"/>
    <s v="Surgery"/>
    <x v="1"/>
  </r>
  <r>
    <d v="2023-06-12T00:00:00"/>
    <x v="2177"/>
    <s v="Brian Kramer"/>
    <d v="1938-10-24T00:00:00"/>
    <n v="86"/>
    <s v="Male"/>
    <n v="2"/>
    <d v="2023-06-13T04:15:39"/>
    <d v="2023-06-13T04:58:39"/>
    <n v="43"/>
    <x v="1"/>
    <n v="1"/>
    <s v="Radiation Therapy"/>
    <x v="1"/>
  </r>
  <r>
    <d v="2023-06-13T00:00:00"/>
    <x v="2178"/>
    <s v="Alyssa Peterson"/>
    <d v="1958-11-30T00:00:00"/>
    <n v="66"/>
    <s v="Male"/>
    <n v="4"/>
    <d v="2023-06-14T14:18:57"/>
    <d v="2023-06-14T14:47:57"/>
    <n v="29"/>
    <x v="0"/>
    <n v="1"/>
    <s v="Chemotherapy"/>
    <x v="1"/>
  </r>
  <r>
    <d v="2023-06-13T00:00:00"/>
    <x v="2179"/>
    <s v="Stephanie Woods"/>
    <d v="2003-11-30T00:00:00"/>
    <n v="21"/>
    <s v="Female"/>
    <n v="2"/>
    <d v="2023-06-14T10:11:43"/>
    <d v="2023-06-14T11:19:43"/>
    <n v="68"/>
    <x v="1"/>
    <n v="0"/>
    <s v="Physical Therapy"/>
    <x v="1"/>
  </r>
  <r>
    <d v="2023-06-13T00:00:00"/>
    <x v="2180"/>
    <s v="Diamond Greene"/>
    <d v="2003-04-19T00:00:00"/>
    <n v="21"/>
    <s v="Male"/>
    <n v="4"/>
    <d v="2023-06-13T23:10:27"/>
    <d v="2023-06-13T23:30:27"/>
    <n v="20"/>
    <x v="0"/>
    <n v="1"/>
    <s v="Cardiac Rehabilitation"/>
    <x v="1"/>
  </r>
  <r>
    <d v="2023-06-13T00:00:00"/>
    <x v="2181"/>
    <s v="Derrick Gibson"/>
    <d v="1980-08-16T00:00:00"/>
    <n v="44"/>
    <s v="Male"/>
    <n v="3"/>
    <d v="2023-06-14T01:15:17"/>
    <d v="2023-06-14T03:13:17"/>
    <n v="118"/>
    <x v="1"/>
    <n v="1"/>
    <s v="Chemotherapy"/>
    <x v="1"/>
  </r>
  <r>
    <d v="2023-06-13T00:00:00"/>
    <x v="2182"/>
    <s v="Tina Morris"/>
    <d v="1997-05-19T00:00:00"/>
    <n v="27"/>
    <s v="Male"/>
    <n v="5"/>
    <d v="2023-06-14T08:10:44"/>
    <d v="2023-06-14T09:02:44"/>
    <n v="52"/>
    <x v="0"/>
    <n v="1"/>
    <s v="Medication Management"/>
    <x v="1"/>
  </r>
  <r>
    <d v="2023-06-13T00:00:00"/>
    <x v="2183"/>
    <s v="Crystal Smith"/>
    <d v="1948-09-06T00:00:00"/>
    <n v="76"/>
    <s v="Female"/>
    <n v="2"/>
    <d v="2023-06-13T22:28:47"/>
    <d v="2023-06-14T00:19:47"/>
    <n v="111"/>
    <x v="1"/>
    <n v="0"/>
    <s v="Dialysis"/>
    <x v="1"/>
  </r>
  <r>
    <d v="2023-06-13T00:00:00"/>
    <x v="2184"/>
    <s v="Stanley Barry"/>
    <d v="1942-11-09T00:00:00"/>
    <n v="82"/>
    <s v="Male"/>
    <n v="2"/>
    <d v="2023-06-14T11:22:27"/>
    <d v="2023-06-14T12:06:27"/>
    <n v="44"/>
    <x v="0"/>
    <n v="0"/>
    <s v="Physical Therapy"/>
    <x v="1"/>
  </r>
  <r>
    <d v="2023-06-13T00:00:00"/>
    <x v="2185"/>
    <s v="Nicole Merritt PhD"/>
    <d v="1961-05-08T00:00:00"/>
    <n v="63"/>
    <s v="Male"/>
    <n v="2"/>
    <d v="2023-06-13T21:51:22"/>
    <d v="2023-06-13T23:32:22"/>
    <n v="101"/>
    <x v="1"/>
    <n v="0"/>
    <s v="Surgery"/>
    <x v="1"/>
  </r>
  <r>
    <d v="2023-06-13T00:00:00"/>
    <x v="2186"/>
    <s v="Scott Morgan"/>
    <d v="1978-01-27T00:00:00"/>
    <n v="46"/>
    <s v="Male"/>
    <n v="3"/>
    <d v="2023-06-14T16:18:26"/>
    <d v="2023-06-14T18:12:26"/>
    <n v="114"/>
    <x v="1"/>
    <n v="1"/>
    <s v="Immunotherapy"/>
    <x v="1"/>
  </r>
  <r>
    <d v="2023-06-13T00:00:00"/>
    <x v="2187"/>
    <s v="Travis Wilkinson"/>
    <d v="1952-07-22T00:00:00"/>
    <n v="72"/>
    <s v="Female"/>
    <n v="2"/>
    <d v="2023-06-14T08:49:24"/>
    <d v="2023-06-14T10:49:24"/>
    <n v="120"/>
    <x v="1"/>
    <n v="0"/>
    <s v="Medication Management"/>
    <x v="1"/>
  </r>
  <r>
    <d v="2023-06-14T00:00:00"/>
    <x v="2188"/>
    <s v="Jason Graham"/>
    <d v="1981-07-19T00:00:00"/>
    <n v="43"/>
    <s v="Female"/>
    <n v="4"/>
    <d v="2023-06-15T07:55:53"/>
    <d v="2023-06-15T08:46:53"/>
    <n v="51"/>
    <x v="0"/>
    <n v="1"/>
    <s v="Immunotherapy"/>
    <x v="1"/>
  </r>
  <r>
    <d v="2023-06-14T00:00:00"/>
    <x v="2189"/>
    <s v="Nathan Richardson"/>
    <d v="1944-09-06T00:00:00"/>
    <n v="80"/>
    <s v="Male"/>
    <n v="1"/>
    <d v="2023-06-15T15:27:48"/>
    <d v="2023-06-15T16:45:48"/>
    <n v="78"/>
    <x v="0"/>
    <n v="1"/>
    <s v="Chemotherapy"/>
    <x v="1"/>
  </r>
  <r>
    <d v="2023-06-14T00:00:00"/>
    <x v="2190"/>
    <s v="Thomas Morse"/>
    <d v="1988-06-29T00:00:00"/>
    <n v="36"/>
    <s v="Male"/>
    <n v="5"/>
    <d v="2023-06-15T13:45:15"/>
    <d v="2023-06-15T14:42:15"/>
    <n v="57"/>
    <x v="1"/>
    <n v="1"/>
    <s v="Cardiac Rehabilitation"/>
    <x v="1"/>
  </r>
  <r>
    <d v="2023-06-14T00:00:00"/>
    <x v="2191"/>
    <s v="Matthew Fernandez"/>
    <d v="1965-06-07T00:00:00"/>
    <n v="59"/>
    <s v="Female"/>
    <n v="3"/>
    <d v="2023-06-14T22:41:49"/>
    <d v="2023-06-14T23:03:49"/>
    <n v="22"/>
    <x v="0"/>
    <n v="1"/>
    <s v="Cardiac Rehabilitation"/>
    <x v="1"/>
  </r>
  <r>
    <d v="2023-06-14T00:00:00"/>
    <x v="2192"/>
    <s v="Thomas Gray"/>
    <d v="1979-11-14T00:00:00"/>
    <n v="45"/>
    <s v="Female"/>
    <n v="5"/>
    <d v="2023-06-15T11:53:42"/>
    <d v="2023-06-15T12:57:42"/>
    <n v="64"/>
    <x v="1"/>
    <n v="1"/>
    <s v="Radiation Therapy"/>
    <x v="1"/>
  </r>
  <r>
    <d v="2023-06-15T00:00:00"/>
    <x v="2193"/>
    <s v="Bryan Fitzgerald"/>
    <d v="2009-10-11T00:00:00"/>
    <n v="15"/>
    <s v="Male"/>
    <n v="4"/>
    <d v="2023-06-16T11:05:31"/>
    <d v="2023-06-16T12:26:31"/>
    <n v="81"/>
    <x v="1"/>
    <n v="0"/>
    <s v="Medication Management"/>
    <x v="1"/>
  </r>
  <r>
    <d v="2023-06-15T00:00:00"/>
    <x v="2194"/>
    <s v="Tammy Baker"/>
    <d v="1994-08-14T00:00:00"/>
    <n v="30"/>
    <s v="Male"/>
    <n v="5"/>
    <d v="2023-06-16T13:27:53"/>
    <d v="2023-06-16T14:00:53"/>
    <n v="33"/>
    <x v="0"/>
    <n v="0"/>
    <s v="Chemotherapy"/>
    <x v="1"/>
  </r>
  <r>
    <d v="2023-06-15T00:00:00"/>
    <x v="2195"/>
    <s v="Karen Long"/>
    <d v="1981-06-06T00:00:00"/>
    <n v="43"/>
    <s v="Female"/>
    <n v="5"/>
    <d v="2023-06-16T18:59:25"/>
    <d v="2023-06-16T20:47:25"/>
    <n v="108"/>
    <x v="0"/>
    <n v="0"/>
    <s v="Immunotherapy"/>
    <x v="1"/>
  </r>
  <r>
    <d v="2023-06-15T00:00:00"/>
    <x v="2196"/>
    <s v="Pamela Smith"/>
    <d v="1966-05-22T00:00:00"/>
    <n v="58"/>
    <s v="Female"/>
    <n v="4"/>
    <d v="2023-06-16T14:38:11"/>
    <d v="2023-06-16T15:15:11"/>
    <n v="37"/>
    <x v="1"/>
    <n v="0"/>
    <s v="Surgery"/>
    <x v="1"/>
  </r>
  <r>
    <d v="2023-06-15T00:00:00"/>
    <x v="2197"/>
    <s v="Charles Zimmerman"/>
    <d v="1971-01-14T00:00:00"/>
    <n v="53"/>
    <s v="Male"/>
    <n v="1"/>
    <d v="2023-06-16T06:00:40"/>
    <d v="2023-06-16T07:22:40"/>
    <n v="82"/>
    <x v="0"/>
    <n v="1"/>
    <s v="Medication Management"/>
    <x v="1"/>
  </r>
  <r>
    <d v="2023-06-15T00:00:00"/>
    <x v="2198"/>
    <s v="Charles Hernandez"/>
    <d v="1980-11-03T00:00:00"/>
    <n v="44"/>
    <s v="Male"/>
    <n v="2"/>
    <d v="2023-06-16T08:37:54"/>
    <d v="2023-06-16T10:32:54"/>
    <n v="115"/>
    <x v="1"/>
    <n v="0"/>
    <s v="Immunotherapy"/>
    <x v="1"/>
  </r>
  <r>
    <d v="2023-06-15T00:00:00"/>
    <x v="2199"/>
    <s v="Gina Acevedo"/>
    <d v="1934-05-02T00:00:00"/>
    <n v="90"/>
    <s v="Male"/>
    <n v="5"/>
    <d v="2023-06-16T12:15:22"/>
    <d v="2023-06-16T14:01:22"/>
    <n v="106"/>
    <x v="0"/>
    <n v="0"/>
    <s v="Medication Management"/>
    <x v="1"/>
  </r>
  <r>
    <d v="2023-06-15T00:00:00"/>
    <x v="2200"/>
    <s v="Margaret Lynch"/>
    <d v="1943-03-19T00:00:00"/>
    <n v="81"/>
    <s v="Male"/>
    <n v="1"/>
    <d v="2023-06-16T12:36:04"/>
    <d v="2023-06-16T13:45:04"/>
    <n v="69"/>
    <x v="1"/>
    <n v="1"/>
    <s v="Radiation Therapy"/>
    <x v="1"/>
  </r>
  <r>
    <d v="2023-06-15T00:00:00"/>
    <x v="2201"/>
    <s v="Richard Price"/>
    <d v="1931-12-06T00:00:00"/>
    <n v="93"/>
    <s v="Male"/>
    <n v="5"/>
    <d v="2023-06-16T05:52:42"/>
    <d v="2023-06-16T06:46:42"/>
    <n v="54"/>
    <x v="1"/>
    <n v="1"/>
    <s v="Chemotherapy"/>
    <x v="1"/>
  </r>
  <r>
    <d v="2023-06-16T00:00:00"/>
    <x v="2202"/>
    <s v="Kimberly Campbell"/>
    <d v="1978-12-25T00:00:00"/>
    <n v="46"/>
    <s v="Male"/>
    <n v="4"/>
    <d v="2023-06-17T20:28:53"/>
    <d v="2023-06-17T20:59:53"/>
    <n v="31"/>
    <x v="1"/>
    <n v="0"/>
    <s v="Medication Management"/>
    <x v="1"/>
  </r>
  <r>
    <d v="2023-06-16T00:00:00"/>
    <x v="2203"/>
    <s v="Eric Rodriguez DDS"/>
    <d v="1986-08-23T00:00:00"/>
    <n v="38"/>
    <s v="Male"/>
    <n v="2"/>
    <d v="2023-06-16T22:10:00"/>
    <d v="2023-06-16T23:36:00"/>
    <n v="86"/>
    <x v="0"/>
    <n v="0"/>
    <s v="Dialysis"/>
    <x v="1"/>
  </r>
  <r>
    <d v="2023-06-16T00:00:00"/>
    <x v="2204"/>
    <s v="April Hoffman"/>
    <d v="2017-05-16T00:00:00"/>
    <n v="7"/>
    <s v="Male"/>
    <n v="1"/>
    <d v="2023-06-17T15:34:21"/>
    <d v="2023-06-17T16:28:21"/>
    <n v="54"/>
    <x v="0"/>
    <n v="0"/>
    <s v="Dialysis"/>
    <x v="1"/>
  </r>
  <r>
    <d v="2023-06-16T00:00:00"/>
    <x v="2205"/>
    <s v="Aaron Miller"/>
    <d v="1986-09-25T00:00:00"/>
    <n v="38"/>
    <s v="Female"/>
    <n v="1"/>
    <d v="2023-06-17T02:05:13"/>
    <d v="2023-06-17T03:40:13"/>
    <n v="95"/>
    <x v="0"/>
    <n v="1"/>
    <s v="Radiation Therapy"/>
    <x v="1"/>
  </r>
  <r>
    <d v="2023-06-16T00:00:00"/>
    <x v="2206"/>
    <s v="Clinton Taylor"/>
    <d v="1968-11-12T00:00:00"/>
    <n v="56"/>
    <s v="Male"/>
    <n v="3"/>
    <d v="2023-06-17T04:26:13"/>
    <d v="2023-06-17T04:33:13"/>
    <n v="7"/>
    <x v="1"/>
    <n v="1"/>
    <s v="Surgery"/>
    <x v="1"/>
  </r>
  <r>
    <d v="2023-06-16T00:00:00"/>
    <x v="2207"/>
    <s v="Lisa Morris"/>
    <d v="1962-12-21T00:00:00"/>
    <n v="62"/>
    <s v="Female"/>
    <n v="4"/>
    <d v="2023-06-17T02:24:43"/>
    <d v="2023-06-17T04:12:43"/>
    <n v="108"/>
    <x v="1"/>
    <n v="0"/>
    <s v="Dialysis"/>
    <x v="1"/>
  </r>
  <r>
    <d v="2023-06-16T00:00:00"/>
    <x v="2208"/>
    <s v="Sarah Schultz"/>
    <d v="2006-12-29T00:00:00"/>
    <n v="18"/>
    <s v="Male"/>
    <n v="4"/>
    <d v="2023-06-17T07:57:23"/>
    <d v="2023-06-17T08:04:23"/>
    <n v="7"/>
    <x v="1"/>
    <n v="0"/>
    <s v="Physical Therapy"/>
    <x v="1"/>
  </r>
  <r>
    <d v="2023-06-16T00:00:00"/>
    <x v="2209"/>
    <s v="Brenda Greene"/>
    <d v="2006-05-03T00:00:00"/>
    <n v="18"/>
    <s v="Male"/>
    <n v="3"/>
    <d v="2023-06-17T04:33:54"/>
    <d v="2023-06-17T05:38:54"/>
    <n v="65"/>
    <x v="0"/>
    <n v="0"/>
    <s v="Immunotherapy"/>
    <x v="1"/>
  </r>
  <r>
    <d v="2023-06-17T00:00:00"/>
    <x v="2210"/>
    <s v="Kevin Irwin"/>
    <d v="1934-02-22T00:00:00"/>
    <n v="90"/>
    <s v="Male"/>
    <n v="1"/>
    <d v="2023-06-18T03:57:58"/>
    <d v="2023-06-18T04:02:58"/>
    <n v="5"/>
    <x v="1"/>
    <n v="1"/>
    <s v="Chemotherapy"/>
    <x v="1"/>
  </r>
  <r>
    <d v="2023-06-17T00:00:00"/>
    <x v="2211"/>
    <s v="Peter Martin"/>
    <d v="2010-08-31T00:00:00"/>
    <n v="14"/>
    <s v="Female"/>
    <n v="2"/>
    <d v="2023-06-18T13:43:03"/>
    <d v="2023-06-18T14:44:03"/>
    <n v="61"/>
    <x v="1"/>
    <n v="0"/>
    <s v="Medication Management"/>
    <x v="1"/>
  </r>
  <r>
    <d v="2023-06-17T00:00:00"/>
    <x v="2212"/>
    <s v="Kimberly Ashley"/>
    <d v="2014-07-30T00:00:00"/>
    <n v="10"/>
    <s v="Male"/>
    <n v="1"/>
    <d v="2023-06-18T00:01:25"/>
    <d v="2023-06-18T01:05:25"/>
    <n v="64"/>
    <x v="1"/>
    <n v="1"/>
    <s v="Medication Management"/>
    <x v="1"/>
  </r>
  <r>
    <d v="2023-06-18T00:00:00"/>
    <x v="2213"/>
    <s v="Cindy Smith"/>
    <d v="1961-01-23T00:00:00"/>
    <n v="63"/>
    <s v="Female"/>
    <n v="2"/>
    <d v="2023-06-19T12:28:00"/>
    <d v="2023-06-19T13:36:00"/>
    <n v="68"/>
    <x v="0"/>
    <n v="0"/>
    <s v="Medication Management"/>
    <x v="1"/>
  </r>
  <r>
    <d v="2023-06-18T00:00:00"/>
    <x v="2214"/>
    <s v="Jennifer Gamble"/>
    <d v="1939-10-06T00:00:00"/>
    <n v="85"/>
    <s v="Female"/>
    <n v="4"/>
    <d v="2023-06-19T07:59:03"/>
    <d v="2023-06-19T08:19:03"/>
    <n v="20"/>
    <x v="0"/>
    <n v="0"/>
    <s v="Radiation Therapy"/>
    <x v="1"/>
  </r>
  <r>
    <d v="2023-06-18T00:00:00"/>
    <x v="2215"/>
    <s v="Angela Nelson"/>
    <d v="1926-12-16T00:00:00"/>
    <n v="98"/>
    <s v="Male"/>
    <n v="5"/>
    <d v="2023-06-19T03:58:19"/>
    <d v="2023-06-19T05:07:19"/>
    <n v="69"/>
    <x v="0"/>
    <n v="0"/>
    <s v="Chemotherapy"/>
    <x v="1"/>
  </r>
  <r>
    <d v="2023-06-18T00:00:00"/>
    <x v="2216"/>
    <s v="William Young"/>
    <d v="1963-11-07T00:00:00"/>
    <n v="61"/>
    <s v="Female"/>
    <n v="4"/>
    <d v="2023-06-19T20:16:10"/>
    <d v="2023-06-19T21:42:10"/>
    <n v="86"/>
    <x v="1"/>
    <n v="0"/>
    <s v="Chemotherapy"/>
    <x v="1"/>
  </r>
  <r>
    <d v="2023-06-18T00:00:00"/>
    <x v="2217"/>
    <s v="Douglas Harris"/>
    <d v="1981-08-06T00:00:00"/>
    <n v="43"/>
    <s v="Female"/>
    <n v="3"/>
    <d v="2023-06-19T08:10:32"/>
    <d v="2023-06-19T08:23:32"/>
    <n v="13"/>
    <x v="0"/>
    <n v="0"/>
    <s v="Medication Management"/>
    <x v="1"/>
  </r>
  <r>
    <d v="2023-06-18T00:00:00"/>
    <x v="2218"/>
    <s v="Danielle Berg"/>
    <d v="2006-02-27T00:00:00"/>
    <n v="18"/>
    <s v="Male"/>
    <n v="1"/>
    <d v="2023-06-19T04:48:44"/>
    <d v="2023-06-19T04:52:44"/>
    <n v="4"/>
    <x v="0"/>
    <n v="1"/>
    <s v="Physical Therapy"/>
    <x v="1"/>
  </r>
  <r>
    <d v="2023-06-18T00:00:00"/>
    <x v="2219"/>
    <s v="Danielle Huffman"/>
    <d v="1925-10-11T00:00:00"/>
    <n v="99"/>
    <s v="Male"/>
    <n v="5"/>
    <d v="2023-06-18T21:56:41"/>
    <d v="2023-06-18T23:13:41"/>
    <n v="77"/>
    <x v="0"/>
    <n v="0"/>
    <s v="Radiation Therapy"/>
    <x v="1"/>
  </r>
  <r>
    <d v="2023-06-18T00:00:00"/>
    <x v="2220"/>
    <s v="James Webster"/>
    <d v="1995-07-08T00:00:00"/>
    <n v="29"/>
    <s v="Male"/>
    <n v="3"/>
    <d v="2023-06-19T16:55:25"/>
    <d v="2023-06-19T17:51:25"/>
    <n v="56"/>
    <x v="1"/>
    <n v="0"/>
    <s v="Dialysis"/>
    <x v="1"/>
  </r>
  <r>
    <d v="2023-06-18T00:00:00"/>
    <x v="2221"/>
    <s v="Roy Nash"/>
    <d v="2000-03-03T00:00:00"/>
    <n v="24"/>
    <s v="Male"/>
    <n v="2"/>
    <d v="2023-06-18T23:12:06"/>
    <d v="2023-06-18T23:16:06"/>
    <n v="4"/>
    <x v="0"/>
    <n v="1"/>
    <s v="Physical Therapy"/>
    <x v="1"/>
  </r>
  <r>
    <d v="2023-06-19T00:00:00"/>
    <x v="2222"/>
    <s v="Mackenzie Taylor"/>
    <d v="1993-04-08T00:00:00"/>
    <n v="31"/>
    <s v="Female"/>
    <n v="5"/>
    <d v="2023-06-20T13:04:50"/>
    <d v="2023-06-20T14:51:50"/>
    <n v="107"/>
    <x v="1"/>
    <n v="1"/>
    <s v="Surgery"/>
    <x v="1"/>
  </r>
  <r>
    <d v="2023-06-19T00:00:00"/>
    <x v="2223"/>
    <s v="Gary Vega"/>
    <d v="1943-03-08T00:00:00"/>
    <n v="81"/>
    <s v="Female"/>
    <n v="3"/>
    <d v="2023-06-20T12:09:57"/>
    <d v="2023-06-20T12:49:57"/>
    <n v="40"/>
    <x v="1"/>
    <n v="0"/>
    <s v="Immunotherapy"/>
    <x v="1"/>
  </r>
  <r>
    <d v="2023-06-20T00:00:00"/>
    <x v="2224"/>
    <s v="Holly Mckinney"/>
    <d v="2011-02-11T00:00:00"/>
    <n v="13"/>
    <s v="Male"/>
    <n v="1"/>
    <d v="2023-06-21T13:32:18"/>
    <d v="2023-06-21T14:33:18"/>
    <n v="61"/>
    <x v="1"/>
    <n v="1"/>
    <s v="Chemotherapy"/>
    <x v="1"/>
  </r>
  <r>
    <d v="2023-06-20T00:00:00"/>
    <x v="2225"/>
    <s v="Heather Frey"/>
    <d v="2010-07-06T00:00:00"/>
    <n v="14"/>
    <s v="Male"/>
    <n v="2"/>
    <d v="2023-06-21T18:56:58"/>
    <d v="2023-06-21T19:02:58"/>
    <n v="6"/>
    <x v="1"/>
    <n v="1"/>
    <s v="Surgery"/>
    <x v="1"/>
  </r>
  <r>
    <d v="2023-06-20T00:00:00"/>
    <x v="2226"/>
    <s v="Michael Davis"/>
    <d v="1968-10-23T00:00:00"/>
    <n v="56"/>
    <s v="Female"/>
    <n v="3"/>
    <d v="2023-06-20T22:24:26"/>
    <d v="2023-06-20T23:45:26"/>
    <n v="81"/>
    <x v="1"/>
    <n v="0"/>
    <s v="Surgery"/>
    <x v="1"/>
  </r>
  <r>
    <d v="2023-06-20T00:00:00"/>
    <x v="2227"/>
    <s v="Pamela Ritter"/>
    <d v="2009-09-02T00:00:00"/>
    <n v="15"/>
    <s v="Male"/>
    <n v="5"/>
    <d v="2023-06-21T07:10:59"/>
    <d v="2023-06-21T07:55:59"/>
    <n v="45"/>
    <x v="1"/>
    <n v="0"/>
    <s v="Radiation Therapy"/>
    <x v="1"/>
  </r>
  <r>
    <d v="2023-06-20T00:00:00"/>
    <x v="2228"/>
    <s v="Tamara Santiago"/>
    <d v="1994-11-27T00:00:00"/>
    <n v="30"/>
    <s v="Female"/>
    <n v="5"/>
    <d v="2023-06-20T23:19:18"/>
    <d v="2023-06-20T23:59:18"/>
    <n v="40"/>
    <x v="0"/>
    <n v="1"/>
    <s v="Cardiac Rehabilitation"/>
    <x v="1"/>
  </r>
  <r>
    <d v="2023-06-20T00:00:00"/>
    <x v="2229"/>
    <s v="Michael Diaz"/>
    <d v="1988-03-02T00:00:00"/>
    <n v="36"/>
    <s v="Female"/>
    <n v="4"/>
    <d v="2023-06-20T21:28:06"/>
    <d v="2023-06-20T22:33:06"/>
    <n v="65"/>
    <x v="1"/>
    <n v="1"/>
    <s v="Radiation Therapy"/>
    <x v="1"/>
  </r>
  <r>
    <d v="2023-06-20T00:00:00"/>
    <x v="2230"/>
    <s v="Walter Burnett"/>
    <d v="1930-02-16T00:00:00"/>
    <n v="94"/>
    <s v="Female"/>
    <n v="5"/>
    <d v="2023-06-21T05:38:39"/>
    <d v="2023-06-21T06:07:39"/>
    <n v="29"/>
    <x v="1"/>
    <n v="1"/>
    <s v="Physical Therapy"/>
    <x v="1"/>
  </r>
  <r>
    <d v="2023-06-21T00:00:00"/>
    <x v="2231"/>
    <s v="Matthew Garrett"/>
    <d v="1993-04-28T00:00:00"/>
    <n v="31"/>
    <s v="Male"/>
    <n v="2"/>
    <d v="2023-06-22T02:01:04"/>
    <d v="2023-06-22T03:48:04"/>
    <n v="107"/>
    <x v="1"/>
    <n v="1"/>
    <s v="Radiation Therapy"/>
    <x v="1"/>
  </r>
  <r>
    <d v="2023-06-21T00:00:00"/>
    <x v="2232"/>
    <s v="Julie Webster"/>
    <d v="1966-07-03T00:00:00"/>
    <n v="58"/>
    <s v="Male"/>
    <n v="1"/>
    <d v="2023-06-22T05:49:31"/>
    <d v="2023-06-22T06:50:31"/>
    <n v="61"/>
    <x v="0"/>
    <n v="1"/>
    <s v="Radiation Therapy"/>
    <x v="1"/>
  </r>
  <r>
    <d v="2023-06-22T00:00:00"/>
    <x v="2233"/>
    <s v="Erica Cook"/>
    <d v="2013-06-24T00:00:00"/>
    <n v="11"/>
    <s v="Female"/>
    <n v="4"/>
    <d v="2023-06-23T03:53:39"/>
    <d v="2023-06-23T03:55:39"/>
    <n v="2"/>
    <x v="1"/>
    <n v="0"/>
    <s v="Immunotherapy"/>
    <x v="1"/>
  </r>
  <r>
    <d v="2023-06-22T00:00:00"/>
    <x v="2234"/>
    <s v="Leslie Gonzalez"/>
    <d v="1996-10-22T00:00:00"/>
    <n v="28"/>
    <s v="Male"/>
    <n v="1"/>
    <d v="2023-06-23T12:03:21"/>
    <d v="2023-06-23T12:43:21"/>
    <n v="40"/>
    <x v="1"/>
    <n v="1"/>
    <s v="Cardiac Rehabilitation"/>
    <x v="1"/>
  </r>
  <r>
    <d v="2023-06-22T00:00:00"/>
    <x v="2235"/>
    <s v="Alex Melendez"/>
    <d v="1970-09-13T00:00:00"/>
    <n v="54"/>
    <s v="Female"/>
    <n v="3"/>
    <d v="2023-06-23T09:37:36"/>
    <d v="2023-06-23T10:36:36"/>
    <n v="59"/>
    <x v="0"/>
    <n v="0"/>
    <s v="Surgery"/>
    <x v="1"/>
  </r>
  <r>
    <d v="2023-06-22T00:00:00"/>
    <x v="2236"/>
    <s v="Rebekah Moyer"/>
    <d v="1993-04-24T00:00:00"/>
    <n v="31"/>
    <s v="Male"/>
    <n v="3"/>
    <d v="2023-06-23T07:26:53"/>
    <d v="2023-06-23T08:13:53"/>
    <n v="47"/>
    <x v="0"/>
    <n v="1"/>
    <s v="Chemotherapy"/>
    <x v="1"/>
  </r>
  <r>
    <d v="2023-06-23T00:00:00"/>
    <x v="2237"/>
    <s v="Paul Deleon"/>
    <d v="2022-06-15T00:00:00"/>
    <n v="2"/>
    <s v="Female"/>
    <n v="1"/>
    <d v="2023-06-24T08:35:23"/>
    <d v="2023-06-24T09:23:23"/>
    <n v="48"/>
    <x v="1"/>
    <n v="1"/>
    <s v="Dialysis"/>
    <x v="1"/>
  </r>
  <r>
    <d v="2023-06-23T00:00:00"/>
    <x v="2238"/>
    <s v="Meghan Rodriguez"/>
    <d v="2013-02-25T00:00:00"/>
    <n v="11"/>
    <s v="Male"/>
    <n v="2"/>
    <d v="2023-06-24T04:57:12"/>
    <d v="2023-06-24T05:48:12"/>
    <n v="51"/>
    <x v="1"/>
    <n v="1"/>
    <s v="Medication Management"/>
    <x v="1"/>
  </r>
  <r>
    <d v="2023-06-23T00:00:00"/>
    <x v="2239"/>
    <s v="Cynthia Hall"/>
    <d v="1972-02-21T00:00:00"/>
    <n v="52"/>
    <s v="Female"/>
    <n v="4"/>
    <d v="2023-06-24T00:54:08"/>
    <d v="2023-06-24T02:16:08"/>
    <n v="82"/>
    <x v="0"/>
    <n v="1"/>
    <s v="Immunotherapy"/>
    <x v="1"/>
  </r>
  <r>
    <d v="2023-06-23T00:00:00"/>
    <x v="2240"/>
    <s v="Pamela Williams"/>
    <d v="1991-05-16T00:00:00"/>
    <n v="33"/>
    <s v="Female"/>
    <n v="4"/>
    <d v="2023-06-24T18:21:05"/>
    <d v="2023-06-24T19:30:05"/>
    <n v="69"/>
    <x v="0"/>
    <n v="1"/>
    <s v="Dialysis"/>
    <x v="1"/>
  </r>
  <r>
    <d v="2023-06-23T00:00:00"/>
    <x v="2241"/>
    <s v="Gail Daniels"/>
    <d v="1939-09-04T00:00:00"/>
    <n v="85"/>
    <s v="Female"/>
    <n v="1"/>
    <d v="2023-06-24T09:10:23"/>
    <d v="2023-06-24T10:36:23"/>
    <n v="86"/>
    <x v="0"/>
    <n v="0"/>
    <s v="Dialysis"/>
    <x v="1"/>
  </r>
  <r>
    <d v="2023-06-23T00:00:00"/>
    <x v="2242"/>
    <s v="James Watson"/>
    <d v="1999-02-13T00:00:00"/>
    <n v="25"/>
    <s v="Female"/>
    <n v="4"/>
    <d v="2023-06-24T21:01:10"/>
    <d v="2023-06-24T21:35:10"/>
    <n v="34"/>
    <x v="0"/>
    <n v="0"/>
    <s v="Radiation Therapy"/>
    <x v="1"/>
  </r>
  <r>
    <d v="2023-06-23T00:00:00"/>
    <x v="2243"/>
    <s v="Stephanie Carson"/>
    <d v="1963-08-31T00:00:00"/>
    <n v="61"/>
    <s v="Male"/>
    <n v="3"/>
    <d v="2023-06-24T00:24:14"/>
    <d v="2023-06-24T00:53:14"/>
    <n v="29"/>
    <x v="0"/>
    <n v="0"/>
    <s v="Chemotherapy"/>
    <x v="1"/>
  </r>
  <r>
    <d v="2023-06-24T00:00:00"/>
    <x v="2244"/>
    <s v="Michelle Gordon"/>
    <d v="1968-09-20T00:00:00"/>
    <n v="56"/>
    <s v="Male"/>
    <n v="3"/>
    <d v="2023-06-25T16:06:17"/>
    <d v="2023-06-25T16:59:17"/>
    <n v="53"/>
    <x v="1"/>
    <n v="0"/>
    <s v="Dialysis"/>
    <x v="1"/>
  </r>
  <r>
    <d v="2023-06-24T00:00:00"/>
    <x v="2245"/>
    <s v="David Brooks"/>
    <d v="1980-09-08T00:00:00"/>
    <n v="44"/>
    <s v="Female"/>
    <n v="4"/>
    <d v="2023-06-25T07:16:47"/>
    <d v="2023-06-25T08:14:47"/>
    <n v="58"/>
    <x v="1"/>
    <n v="0"/>
    <s v="Chemotherapy"/>
    <x v="1"/>
  </r>
  <r>
    <d v="2023-06-24T00:00:00"/>
    <x v="2246"/>
    <s v="Gregory Malone"/>
    <d v="1941-08-18T00:00:00"/>
    <n v="83"/>
    <s v="Male"/>
    <n v="1"/>
    <d v="2023-06-25T17:13:26"/>
    <d v="2023-06-25T18:31:26"/>
    <n v="78"/>
    <x v="0"/>
    <n v="1"/>
    <s v="Cardiac Rehabilitation"/>
    <x v="1"/>
  </r>
  <r>
    <d v="2023-06-24T00:00:00"/>
    <x v="2247"/>
    <s v="Susan Rose"/>
    <d v="1935-06-03T00:00:00"/>
    <n v="89"/>
    <s v="Female"/>
    <n v="1"/>
    <d v="2023-06-25T14:04:36"/>
    <d v="2023-06-25T15:47:36"/>
    <n v="103"/>
    <x v="0"/>
    <n v="0"/>
    <s v="Immunotherapy"/>
    <x v="1"/>
  </r>
  <r>
    <d v="2023-06-25T00:00:00"/>
    <x v="2248"/>
    <s v="Darin Dickerson"/>
    <d v="2018-05-07T00:00:00"/>
    <n v="6"/>
    <s v="Female"/>
    <n v="1"/>
    <d v="2023-06-26T10:57:32"/>
    <d v="2023-06-26T11:21:32"/>
    <n v="24"/>
    <x v="1"/>
    <n v="1"/>
    <s v="Chemotherapy"/>
    <x v="1"/>
  </r>
  <r>
    <d v="2023-06-25T00:00:00"/>
    <x v="2249"/>
    <s v="James Chan"/>
    <d v="1934-08-10T00:00:00"/>
    <n v="90"/>
    <s v="Female"/>
    <n v="3"/>
    <d v="2023-06-26T13:05:52"/>
    <d v="2023-06-26T14:47:52"/>
    <n v="102"/>
    <x v="1"/>
    <n v="1"/>
    <s v="Surgery"/>
    <x v="1"/>
  </r>
  <r>
    <d v="2023-06-25T00:00:00"/>
    <x v="2250"/>
    <s v="Alyssa Jones"/>
    <d v="2019-01-04T00:00:00"/>
    <n v="5"/>
    <s v="Female"/>
    <n v="5"/>
    <d v="2023-06-26T10:12:45"/>
    <d v="2023-06-26T11:02:45"/>
    <n v="50"/>
    <x v="1"/>
    <n v="0"/>
    <s v="Physical Therapy"/>
    <x v="1"/>
  </r>
  <r>
    <d v="2023-06-25T00:00:00"/>
    <x v="2251"/>
    <s v="Kathryn Merritt"/>
    <d v="1938-03-30T00:00:00"/>
    <n v="86"/>
    <s v="Female"/>
    <n v="2"/>
    <d v="2023-06-26T05:46:01"/>
    <d v="2023-06-26T07:38:01"/>
    <n v="112"/>
    <x v="1"/>
    <n v="0"/>
    <s v="Cardiac Rehabilitation"/>
    <x v="1"/>
  </r>
  <r>
    <d v="2023-06-25T00:00:00"/>
    <x v="2252"/>
    <s v="Denise Gilbert"/>
    <d v="1998-01-18T00:00:00"/>
    <n v="26"/>
    <s v="Female"/>
    <n v="4"/>
    <d v="2023-06-26T02:47:52"/>
    <d v="2023-06-26T03:02:52"/>
    <n v="15"/>
    <x v="0"/>
    <n v="1"/>
    <s v="Cardiac Rehabilitation"/>
    <x v="1"/>
  </r>
  <r>
    <d v="2023-06-26T00:00:00"/>
    <x v="2253"/>
    <s v="Dennis Moody"/>
    <d v="1963-11-24T00:00:00"/>
    <n v="61"/>
    <s v="Female"/>
    <n v="3"/>
    <d v="2023-06-26T22:54:38"/>
    <d v="2023-06-27T00:04:38"/>
    <n v="70"/>
    <x v="0"/>
    <n v="1"/>
    <s v="Cardiac Rehabilitation"/>
    <x v="1"/>
  </r>
  <r>
    <d v="2023-06-26T00:00:00"/>
    <x v="2254"/>
    <s v="Michael Simmons"/>
    <d v="1950-08-26T00:00:00"/>
    <n v="74"/>
    <s v="Female"/>
    <n v="3"/>
    <d v="2023-06-27T05:03:49"/>
    <d v="2023-06-27T06:22:49"/>
    <n v="79"/>
    <x v="1"/>
    <n v="0"/>
    <s v="Chemotherapy"/>
    <x v="1"/>
  </r>
  <r>
    <d v="2023-06-26T00:00:00"/>
    <x v="2255"/>
    <s v="Robert Gibson"/>
    <d v="1962-09-15T00:00:00"/>
    <n v="62"/>
    <s v="Male"/>
    <n v="1"/>
    <d v="2023-06-27T12:59:51"/>
    <d v="2023-06-27T13:49:51"/>
    <n v="50"/>
    <x v="1"/>
    <n v="0"/>
    <s v="Surgery"/>
    <x v="1"/>
  </r>
  <r>
    <d v="2023-06-26T00:00:00"/>
    <x v="2256"/>
    <s v="Katrina Hamilton"/>
    <d v="1954-09-24T00:00:00"/>
    <n v="70"/>
    <s v="Female"/>
    <n v="4"/>
    <d v="2023-06-27T14:44:39"/>
    <d v="2023-06-27T14:50:39"/>
    <n v="6"/>
    <x v="1"/>
    <n v="0"/>
    <s v="Surgery"/>
    <x v="1"/>
  </r>
  <r>
    <d v="2023-06-26T00:00:00"/>
    <x v="2257"/>
    <s v="Steven Campbell"/>
    <d v="1978-04-23T00:00:00"/>
    <n v="46"/>
    <s v="Female"/>
    <n v="5"/>
    <d v="2023-06-27T20:25:01"/>
    <d v="2023-06-27T21:39:01"/>
    <n v="74"/>
    <x v="0"/>
    <n v="1"/>
    <s v="Physical Therapy"/>
    <x v="1"/>
  </r>
  <r>
    <d v="2023-06-26T00:00:00"/>
    <x v="2258"/>
    <s v="Emily Smith"/>
    <d v="2012-07-28T00:00:00"/>
    <n v="12"/>
    <s v="Female"/>
    <n v="3"/>
    <d v="2023-06-27T14:48:59"/>
    <d v="2023-06-27T16:18:59"/>
    <n v="90"/>
    <x v="0"/>
    <n v="0"/>
    <s v="Immunotherapy"/>
    <x v="1"/>
  </r>
  <r>
    <d v="2023-06-27T00:00:00"/>
    <x v="2259"/>
    <s v="Michael Sweeney"/>
    <d v="1998-06-04T00:00:00"/>
    <n v="26"/>
    <s v="Female"/>
    <n v="5"/>
    <d v="2023-06-28T06:41:17"/>
    <d v="2023-06-28T06:50:17"/>
    <n v="9"/>
    <x v="1"/>
    <n v="0"/>
    <s v="Physical Therapy"/>
    <x v="1"/>
  </r>
  <r>
    <d v="2023-06-27T00:00:00"/>
    <x v="2260"/>
    <s v="Stacy Higgins"/>
    <d v="1929-11-18T00:00:00"/>
    <n v="95"/>
    <s v="Male"/>
    <n v="2"/>
    <d v="2023-06-28T16:24:43"/>
    <d v="2023-06-28T17:37:43"/>
    <n v="73"/>
    <x v="0"/>
    <n v="1"/>
    <s v="Cardiac Rehabilitation"/>
    <x v="1"/>
  </r>
  <r>
    <d v="2023-06-27T00:00:00"/>
    <x v="2261"/>
    <s v="Kelly Smith"/>
    <d v="1980-06-09T00:00:00"/>
    <n v="44"/>
    <s v="Female"/>
    <n v="1"/>
    <d v="2023-06-28T08:47:45"/>
    <d v="2023-06-28T09:51:45"/>
    <n v="64"/>
    <x v="0"/>
    <n v="0"/>
    <s v="Surgery"/>
    <x v="1"/>
  </r>
  <r>
    <d v="2023-06-27T00:00:00"/>
    <x v="2262"/>
    <s v="Lisa Sanchez"/>
    <d v="1968-09-01T00:00:00"/>
    <n v="56"/>
    <s v="Female"/>
    <n v="5"/>
    <d v="2023-06-28T13:31:28"/>
    <d v="2023-06-28T15:18:28"/>
    <n v="107"/>
    <x v="0"/>
    <n v="0"/>
    <s v="Surgery"/>
    <x v="1"/>
  </r>
  <r>
    <d v="2023-06-27T00:00:00"/>
    <x v="2263"/>
    <s v="Wanda Clark"/>
    <d v="1995-08-24T00:00:00"/>
    <n v="29"/>
    <s v="Male"/>
    <n v="2"/>
    <d v="2023-06-28T09:26:44"/>
    <d v="2023-06-28T09:57:44"/>
    <n v="31"/>
    <x v="0"/>
    <n v="0"/>
    <s v="Dialysis"/>
    <x v="1"/>
  </r>
  <r>
    <d v="2023-06-27T00:00:00"/>
    <x v="2264"/>
    <s v="Mr. Kevin Price"/>
    <d v="2006-10-05T00:00:00"/>
    <n v="18"/>
    <s v="Female"/>
    <n v="5"/>
    <d v="2023-06-28T08:04:39"/>
    <d v="2023-06-28T08:14:39"/>
    <n v="10"/>
    <x v="1"/>
    <n v="0"/>
    <s v="Physical Therapy"/>
    <x v="1"/>
  </r>
  <r>
    <d v="2023-06-27T00:00:00"/>
    <x v="2265"/>
    <s v="John Campbell"/>
    <d v="1977-04-18T00:00:00"/>
    <n v="47"/>
    <s v="Female"/>
    <n v="1"/>
    <d v="2023-06-28T16:28:07"/>
    <d v="2023-06-28T18:07:07"/>
    <n v="99"/>
    <x v="0"/>
    <n v="1"/>
    <s v="Medication Management"/>
    <x v="1"/>
  </r>
  <r>
    <d v="2023-06-27T00:00:00"/>
    <x v="2266"/>
    <s v="Kimberly Peterson"/>
    <d v="1984-04-16T00:00:00"/>
    <n v="40"/>
    <s v="Male"/>
    <n v="2"/>
    <d v="2023-06-28T03:09:30"/>
    <d v="2023-06-28T03:21:30"/>
    <n v="12"/>
    <x v="0"/>
    <n v="0"/>
    <s v="Immunotherapy"/>
    <x v="1"/>
  </r>
  <r>
    <d v="2023-06-28T00:00:00"/>
    <x v="2267"/>
    <s v="Donald Alexander"/>
    <d v="1948-12-21T00:00:00"/>
    <n v="76"/>
    <s v="Female"/>
    <n v="2"/>
    <d v="2023-06-29T01:45:00"/>
    <d v="2023-06-29T03:30:00"/>
    <n v="105"/>
    <x v="1"/>
    <n v="1"/>
    <s v="Physical Therapy"/>
    <x v="1"/>
  </r>
  <r>
    <d v="2023-06-28T00:00:00"/>
    <x v="2268"/>
    <s v="Cassandra Le"/>
    <d v="1953-02-14T00:00:00"/>
    <n v="71"/>
    <s v="Female"/>
    <n v="4"/>
    <d v="2023-06-29T17:40:56"/>
    <d v="2023-06-29T18:22:56"/>
    <n v="42"/>
    <x v="1"/>
    <n v="1"/>
    <s v="Dialysis"/>
    <x v="1"/>
  </r>
  <r>
    <d v="2023-06-28T00:00:00"/>
    <x v="2269"/>
    <s v="Derrick Love"/>
    <d v="1962-10-16T00:00:00"/>
    <n v="62"/>
    <s v="Male"/>
    <n v="2"/>
    <d v="2023-06-29T01:48:29"/>
    <d v="2023-06-29T01:53:29"/>
    <n v="5"/>
    <x v="0"/>
    <n v="0"/>
    <s v="Radiation Therapy"/>
    <x v="1"/>
  </r>
  <r>
    <d v="2023-06-28T00:00:00"/>
    <x v="2270"/>
    <s v="Amy Farley"/>
    <d v="1992-09-10T00:00:00"/>
    <n v="32"/>
    <s v="Male"/>
    <n v="3"/>
    <d v="2023-06-29T03:13:56"/>
    <d v="2023-06-29T04:04:56"/>
    <n v="51"/>
    <x v="1"/>
    <n v="0"/>
    <s v="Cardiac Rehabilitation"/>
    <x v="1"/>
  </r>
  <r>
    <d v="2023-06-29T00:00:00"/>
    <x v="2271"/>
    <s v="Sean Brown"/>
    <d v="2022-09-24T00:00:00"/>
    <n v="2"/>
    <s v="Female"/>
    <n v="3"/>
    <d v="2023-06-30T17:50:14"/>
    <d v="2023-06-30T19:11:14"/>
    <n v="81"/>
    <x v="0"/>
    <n v="1"/>
    <s v="Dialysis"/>
    <x v="1"/>
  </r>
  <r>
    <d v="2023-06-29T00:00:00"/>
    <x v="2272"/>
    <s v="Dr. Marilyn Hayes MD"/>
    <d v="1991-10-15T00:00:00"/>
    <n v="33"/>
    <s v="Female"/>
    <n v="4"/>
    <d v="2023-06-30T10:48:40"/>
    <d v="2023-06-30T12:09:40"/>
    <n v="81"/>
    <x v="1"/>
    <n v="1"/>
    <s v="Cardiac Rehabilitation"/>
    <x v="1"/>
  </r>
  <r>
    <d v="2023-06-29T00:00:00"/>
    <x v="2273"/>
    <s v="Misty Lester"/>
    <d v="1965-10-31T00:00:00"/>
    <n v="59"/>
    <s v="Female"/>
    <n v="1"/>
    <d v="2023-06-30T02:55:22"/>
    <d v="2023-06-30T03:03:22"/>
    <n v="8"/>
    <x v="1"/>
    <n v="0"/>
    <s v="Physical Therapy"/>
    <x v="1"/>
  </r>
  <r>
    <d v="2023-06-29T00:00:00"/>
    <x v="2274"/>
    <s v="Lisa Lopez"/>
    <d v="2008-05-06T00:00:00"/>
    <n v="16"/>
    <s v="Female"/>
    <n v="5"/>
    <d v="2023-06-30T10:10:21"/>
    <d v="2023-06-30T11:46:21"/>
    <n v="96"/>
    <x v="1"/>
    <n v="0"/>
    <s v="Medication Management"/>
    <x v="1"/>
  </r>
  <r>
    <d v="2023-06-29T00:00:00"/>
    <x v="2275"/>
    <s v="Andrea Martinez"/>
    <d v="1980-09-13T00:00:00"/>
    <n v="44"/>
    <s v="Female"/>
    <n v="1"/>
    <d v="2023-06-29T22:06:01"/>
    <d v="2023-06-29T23:56:01"/>
    <n v="110"/>
    <x v="1"/>
    <n v="1"/>
    <s v="Medication Management"/>
    <x v="1"/>
  </r>
  <r>
    <d v="2023-06-29T00:00:00"/>
    <x v="2276"/>
    <s v="Tony Buck"/>
    <d v="1924-12-14T00:00:00"/>
    <n v="100"/>
    <s v="Female"/>
    <n v="3"/>
    <d v="2023-06-29T22:18:49"/>
    <d v="2023-06-29T23:32:49"/>
    <n v="74"/>
    <x v="1"/>
    <n v="0"/>
    <s v="Dialysis"/>
    <x v="1"/>
  </r>
  <r>
    <d v="2023-06-29T00:00:00"/>
    <x v="2277"/>
    <s v="Michael Barnes"/>
    <d v="1985-06-21T00:00:00"/>
    <n v="39"/>
    <s v="Female"/>
    <n v="5"/>
    <d v="2023-06-30T09:08:26"/>
    <d v="2023-06-30T09:32:26"/>
    <n v="24"/>
    <x v="1"/>
    <n v="1"/>
    <s v="Chemotherapy"/>
    <x v="1"/>
  </r>
  <r>
    <d v="2023-06-29T00:00:00"/>
    <x v="2278"/>
    <s v="Nicholas Robinson"/>
    <d v="1972-05-05T00:00:00"/>
    <n v="52"/>
    <s v="Male"/>
    <n v="4"/>
    <d v="2023-06-30T13:46:44"/>
    <d v="2023-06-30T15:28:44"/>
    <n v="102"/>
    <x v="0"/>
    <n v="0"/>
    <s v="Medication Management"/>
    <x v="1"/>
  </r>
  <r>
    <d v="2023-06-29T00:00:00"/>
    <x v="2279"/>
    <s v="Linda Smith"/>
    <d v="1949-11-11T00:00:00"/>
    <n v="75"/>
    <s v="Female"/>
    <n v="3"/>
    <d v="2023-06-29T23:58:10"/>
    <d v="2023-06-30T00:17:10"/>
    <n v="19"/>
    <x v="0"/>
    <n v="0"/>
    <s v="Dialysis"/>
    <x v="1"/>
  </r>
  <r>
    <d v="2023-06-29T00:00:00"/>
    <x v="2280"/>
    <s v="Stephanie Hansen"/>
    <d v="2018-09-22T00:00:00"/>
    <n v="6"/>
    <s v="Female"/>
    <n v="3"/>
    <d v="2023-06-30T17:50:42"/>
    <d v="2023-06-30T18:09:42"/>
    <n v="19"/>
    <x v="0"/>
    <n v="0"/>
    <s v="Chemotherapy"/>
    <x v="1"/>
  </r>
  <r>
    <d v="2023-06-30T00:00:00"/>
    <x v="2281"/>
    <s v="Michael Leonard"/>
    <d v="1984-02-26T00:00:00"/>
    <n v="40"/>
    <s v="Female"/>
    <n v="4"/>
    <d v="2023-06-30T22:04:43"/>
    <d v="2023-06-30T22:18:43"/>
    <n v="14"/>
    <x v="1"/>
    <n v="1"/>
    <s v="Dialysis"/>
    <x v="1"/>
  </r>
  <r>
    <d v="2023-06-30T00:00:00"/>
    <x v="2282"/>
    <s v="Daniel Jones"/>
    <d v="2001-08-13T00:00:00"/>
    <n v="23"/>
    <s v="Male"/>
    <n v="3"/>
    <d v="2023-07-01T04:27:57"/>
    <d v="2023-07-01T05:52:57"/>
    <n v="85"/>
    <x v="0"/>
    <n v="0"/>
    <s v="Cardiac Rehabilitation"/>
    <x v="2"/>
  </r>
  <r>
    <d v="2023-06-30T00:00:00"/>
    <x v="2283"/>
    <s v="Anthony Whitney"/>
    <d v="1994-04-28T00:00:00"/>
    <n v="30"/>
    <s v="Male"/>
    <n v="5"/>
    <d v="2023-07-01T03:44:22"/>
    <d v="2023-07-01T04:40:22"/>
    <n v="56"/>
    <x v="1"/>
    <n v="1"/>
    <s v="Physical Therapy"/>
    <x v="2"/>
  </r>
  <r>
    <d v="2023-06-30T00:00:00"/>
    <x v="2284"/>
    <s v="Jennifer Edwards"/>
    <d v="1929-04-02T00:00:00"/>
    <n v="95"/>
    <s v="Female"/>
    <n v="4"/>
    <d v="2023-06-30T21:51:45"/>
    <d v="2023-06-30T23:33:45"/>
    <n v="102"/>
    <x v="0"/>
    <n v="0"/>
    <s v="Medication Management"/>
    <x v="1"/>
  </r>
  <r>
    <d v="2023-06-30T00:00:00"/>
    <x v="2285"/>
    <s v="Heather Miller"/>
    <d v="1962-01-17T00:00:00"/>
    <n v="62"/>
    <s v="Male"/>
    <n v="2"/>
    <d v="2023-06-30T22:40:11"/>
    <d v="2023-06-30T23:50:11"/>
    <n v="70"/>
    <x v="1"/>
    <n v="0"/>
    <s v="Physical Therapy"/>
    <x v="1"/>
  </r>
  <r>
    <d v="2023-06-30T00:00:00"/>
    <x v="2286"/>
    <s v="Sherry Gonzalez"/>
    <d v="1929-01-08T00:00:00"/>
    <n v="95"/>
    <s v="Male"/>
    <n v="3"/>
    <d v="2023-07-01T14:02:08"/>
    <d v="2023-07-01T14:33:08"/>
    <n v="31"/>
    <x v="1"/>
    <n v="0"/>
    <s v="Physical Therapy"/>
    <x v="2"/>
  </r>
  <r>
    <d v="2023-06-30T00:00:00"/>
    <x v="2287"/>
    <s v="Michelle Mitchell"/>
    <d v="1955-05-12T00:00:00"/>
    <n v="69"/>
    <s v="Female"/>
    <n v="3"/>
    <d v="2023-07-01T06:24:37"/>
    <d v="2023-07-01T08:04:37"/>
    <n v="100"/>
    <x v="1"/>
    <n v="1"/>
    <s v="Surgery"/>
    <x v="2"/>
  </r>
  <r>
    <d v="2023-06-30T00:00:00"/>
    <x v="2288"/>
    <s v="David Casey"/>
    <d v="1930-02-25T00:00:00"/>
    <n v="94"/>
    <s v="Female"/>
    <n v="1"/>
    <d v="2023-07-01T02:53:00"/>
    <d v="2023-07-01T04:09:00"/>
    <n v="76"/>
    <x v="0"/>
    <n v="0"/>
    <s v="Dialysis"/>
    <x v="2"/>
  </r>
  <r>
    <d v="2023-06-30T00:00:00"/>
    <x v="2289"/>
    <s v="Nancy Wheeler"/>
    <d v="2010-10-21T00:00:00"/>
    <n v="14"/>
    <s v="Male"/>
    <n v="5"/>
    <d v="2023-07-01T17:31:09"/>
    <d v="2023-07-01T19:25:09"/>
    <n v="114"/>
    <x v="0"/>
    <n v="0"/>
    <s v="Immunotherapy"/>
    <x v="2"/>
  </r>
  <r>
    <d v="2023-06-30T00:00:00"/>
    <x v="2290"/>
    <s v="Ryan Gross"/>
    <d v="2012-01-28T00:00:00"/>
    <n v="12"/>
    <s v="Male"/>
    <n v="5"/>
    <d v="2023-07-01T04:32:07"/>
    <d v="2023-07-01T06:03:07"/>
    <n v="91"/>
    <x v="0"/>
    <n v="1"/>
    <s v="Dialysis"/>
    <x v="2"/>
  </r>
  <r>
    <d v="2023-07-01T00:00:00"/>
    <x v="2291"/>
    <s v="Shirley Cox"/>
    <d v="1938-03-17T00:00:00"/>
    <n v="86"/>
    <s v="Male"/>
    <n v="4"/>
    <d v="2023-07-02T19:26:58"/>
    <d v="2023-07-02T21:05:58"/>
    <n v="99"/>
    <x v="1"/>
    <n v="0"/>
    <s v="Medication Management"/>
    <x v="2"/>
  </r>
  <r>
    <d v="2023-07-01T00:00:00"/>
    <x v="2292"/>
    <s v="Brett Mason"/>
    <d v="1994-11-21T00:00:00"/>
    <n v="30"/>
    <s v="Male"/>
    <n v="3"/>
    <d v="2023-07-02T08:36:15"/>
    <d v="2023-07-02T08:56:15"/>
    <n v="20"/>
    <x v="1"/>
    <n v="1"/>
    <s v="Radiation Therapy"/>
    <x v="2"/>
  </r>
  <r>
    <d v="2023-07-01T00:00:00"/>
    <x v="2293"/>
    <s v="Crystal Williams"/>
    <d v="2023-07-25T00:00:00"/>
    <n v="1"/>
    <s v="Male"/>
    <n v="2"/>
    <d v="2023-07-02T18:42:06"/>
    <d v="2023-07-02T20:23:06"/>
    <n v="101"/>
    <x v="0"/>
    <n v="1"/>
    <s v="Physical Therapy"/>
    <x v="2"/>
  </r>
  <r>
    <d v="2023-07-01T00:00:00"/>
    <x v="2294"/>
    <s v="Mike Johnson"/>
    <d v="1988-02-27T00:00:00"/>
    <n v="36"/>
    <s v="Male"/>
    <n v="2"/>
    <d v="2023-07-02T18:22:25"/>
    <d v="2023-07-02T18:55:25"/>
    <n v="33"/>
    <x v="1"/>
    <n v="1"/>
    <s v="Dialysis"/>
    <x v="2"/>
  </r>
  <r>
    <d v="2023-07-01T00:00:00"/>
    <x v="2295"/>
    <s v="Christopher Hale"/>
    <d v="2020-10-29T00:00:00"/>
    <n v="4"/>
    <s v="Female"/>
    <n v="3"/>
    <d v="2023-07-02T12:07:32"/>
    <d v="2023-07-02T13:06:32"/>
    <n v="59"/>
    <x v="1"/>
    <n v="0"/>
    <s v="Radiation Therapy"/>
    <x v="2"/>
  </r>
  <r>
    <d v="2023-07-01T00:00:00"/>
    <x v="2296"/>
    <s v="David Miller"/>
    <d v="2013-05-04T00:00:00"/>
    <n v="11"/>
    <s v="Male"/>
    <n v="3"/>
    <d v="2023-07-02T05:06:21"/>
    <d v="2023-07-02T06:46:21"/>
    <n v="100"/>
    <x v="1"/>
    <n v="1"/>
    <s v="Chemotherapy"/>
    <x v="2"/>
  </r>
  <r>
    <d v="2023-07-01T00:00:00"/>
    <x v="2297"/>
    <s v="Anna Thomas"/>
    <d v="1992-11-11T00:00:00"/>
    <n v="32"/>
    <s v="Female"/>
    <n v="5"/>
    <d v="2023-07-02T07:02:17"/>
    <d v="2023-07-02T08:02:17"/>
    <n v="60"/>
    <x v="0"/>
    <n v="0"/>
    <s v="Dialysis"/>
    <x v="2"/>
  </r>
  <r>
    <d v="2023-07-02T00:00:00"/>
    <x v="2298"/>
    <s v="Abigail Oliver"/>
    <d v="2000-03-28T00:00:00"/>
    <n v="24"/>
    <s v="Male"/>
    <n v="3"/>
    <d v="2023-07-03T14:13:37"/>
    <d v="2023-07-03T15:56:37"/>
    <n v="103"/>
    <x v="0"/>
    <n v="1"/>
    <s v="Radiation Therapy"/>
    <x v="2"/>
  </r>
  <r>
    <d v="2023-07-02T00:00:00"/>
    <x v="2299"/>
    <s v="Mary Neal"/>
    <d v="1991-05-27T00:00:00"/>
    <n v="33"/>
    <s v="Male"/>
    <n v="5"/>
    <d v="2023-07-03T20:43:44"/>
    <d v="2023-07-03T21:27:44"/>
    <n v="44"/>
    <x v="0"/>
    <n v="0"/>
    <s v="Cardiac Rehabilitation"/>
    <x v="2"/>
  </r>
  <r>
    <d v="2023-07-02T00:00:00"/>
    <x v="2300"/>
    <s v="Joshua Sanchez"/>
    <d v="1950-11-13T00:00:00"/>
    <n v="74"/>
    <s v="Male"/>
    <n v="4"/>
    <d v="2023-07-03T14:46:09"/>
    <d v="2023-07-03T15:42:09"/>
    <n v="56"/>
    <x v="0"/>
    <n v="0"/>
    <s v="Medication Management"/>
    <x v="2"/>
  </r>
  <r>
    <d v="2023-07-02T00:00:00"/>
    <x v="2301"/>
    <s v="Christina Flynn"/>
    <d v="2001-12-20T00:00:00"/>
    <n v="23"/>
    <s v="Male"/>
    <n v="4"/>
    <d v="2023-07-03T19:04:50"/>
    <d v="2023-07-03T20:05:50"/>
    <n v="61"/>
    <x v="0"/>
    <n v="0"/>
    <s v="Dialysis"/>
    <x v="2"/>
  </r>
  <r>
    <d v="2023-07-02T00:00:00"/>
    <x v="2302"/>
    <s v="Renee Holmes"/>
    <d v="2006-08-14T00:00:00"/>
    <n v="18"/>
    <s v="Female"/>
    <n v="5"/>
    <d v="2023-07-03T00:58:42"/>
    <d v="2023-07-03T02:47:42"/>
    <n v="109"/>
    <x v="1"/>
    <n v="1"/>
    <s v="Immunotherapy"/>
    <x v="2"/>
  </r>
  <r>
    <d v="2023-07-02T00:00:00"/>
    <x v="2303"/>
    <s v="Nicholas Garcia"/>
    <d v="1954-12-05T00:00:00"/>
    <n v="70"/>
    <s v="Male"/>
    <n v="2"/>
    <d v="2023-07-03T01:09:15"/>
    <d v="2023-07-03T01:39:15"/>
    <n v="30"/>
    <x v="1"/>
    <n v="1"/>
    <s v="Dialysis"/>
    <x v="2"/>
  </r>
  <r>
    <d v="2023-07-02T00:00:00"/>
    <x v="2304"/>
    <s v="Karen Miller"/>
    <d v="1985-09-27T00:00:00"/>
    <n v="39"/>
    <s v="Female"/>
    <n v="2"/>
    <d v="2023-07-02T22:26:31"/>
    <d v="2023-07-02T23:46:31"/>
    <n v="80"/>
    <x v="1"/>
    <n v="1"/>
    <s v="Chemotherapy"/>
    <x v="2"/>
  </r>
  <r>
    <d v="2023-07-02T00:00:00"/>
    <x v="2305"/>
    <s v="Joshua Castillo"/>
    <d v="1941-01-16T00:00:00"/>
    <n v="83"/>
    <s v="Female"/>
    <n v="4"/>
    <d v="2023-07-03T12:26:08"/>
    <d v="2023-07-03T13:45:08"/>
    <n v="79"/>
    <x v="0"/>
    <n v="0"/>
    <s v="Physical Therapy"/>
    <x v="2"/>
  </r>
  <r>
    <d v="2023-07-02T00:00:00"/>
    <x v="2306"/>
    <s v="Amy Michael"/>
    <d v="1932-02-25T00:00:00"/>
    <n v="92"/>
    <s v="Female"/>
    <n v="1"/>
    <d v="2023-07-03T10:09:46"/>
    <d v="2023-07-03T10:17:46"/>
    <n v="8"/>
    <x v="0"/>
    <n v="1"/>
    <s v="Medication Management"/>
    <x v="2"/>
  </r>
  <r>
    <d v="2023-07-03T00:00:00"/>
    <x v="2307"/>
    <s v="Karen Conner"/>
    <d v="2000-05-02T00:00:00"/>
    <n v="24"/>
    <s v="Male"/>
    <n v="4"/>
    <d v="2023-07-03T23:44:24"/>
    <d v="2023-07-04T00:27:24"/>
    <n v="43"/>
    <x v="0"/>
    <n v="0"/>
    <s v="Physical Therapy"/>
    <x v="2"/>
  </r>
  <r>
    <d v="2023-07-03T00:00:00"/>
    <x v="2308"/>
    <s v="Patrick Rowland"/>
    <d v="1952-07-01T00:00:00"/>
    <n v="72"/>
    <s v="Male"/>
    <n v="4"/>
    <d v="2023-07-04T08:53:12"/>
    <d v="2023-07-04T09:05:12"/>
    <n v="12"/>
    <x v="0"/>
    <n v="1"/>
    <s v="Medication Management"/>
    <x v="2"/>
  </r>
  <r>
    <d v="2023-07-03T00:00:00"/>
    <x v="2309"/>
    <s v="Carrie Tran"/>
    <d v="1957-09-27T00:00:00"/>
    <n v="67"/>
    <s v="Female"/>
    <n v="1"/>
    <d v="2023-07-03T22:35:18"/>
    <d v="2023-07-04T00:14:18"/>
    <n v="99"/>
    <x v="0"/>
    <n v="0"/>
    <s v="Cardiac Rehabilitation"/>
    <x v="2"/>
  </r>
  <r>
    <d v="2023-07-04T00:00:00"/>
    <x v="2310"/>
    <s v="Sarah Tran"/>
    <d v="1953-02-26T00:00:00"/>
    <n v="71"/>
    <s v="Female"/>
    <n v="2"/>
    <d v="2023-07-05T14:10:29"/>
    <d v="2023-07-05T15:49:29"/>
    <n v="99"/>
    <x v="1"/>
    <n v="1"/>
    <s v="Surgery"/>
    <x v="2"/>
  </r>
  <r>
    <d v="2023-07-04T00:00:00"/>
    <x v="2311"/>
    <s v="Sarah Long"/>
    <d v="1960-10-30T00:00:00"/>
    <n v="64"/>
    <s v="Male"/>
    <n v="2"/>
    <d v="2023-07-05T04:48:45"/>
    <d v="2023-07-05T06:06:45"/>
    <n v="78"/>
    <x v="1"/>
    <n v="1"/>
    <s v="Physical Therapy"/>
    <x v="2"/>
  </r>
  <r>
    <d v="2023-07-04T00:00:00"/>
    <x v="2312"/>
    <s v="Steven Richmond"/>
    <d v="1960-09-04T00:00:00"/>
    <n v="64"/>
    <s v="Male"/>
    <n v="2"/>
    <d v="2023-07-05T13:10:38"/>
    <d v="2023-07-05T13:16:38"/>
    <n v="6"/>
    <x v="1"/>
    <n v="1"/>
    <s v="Chemotherapy"/>
    <x v="2"/>
  </r>
  <r>
    <d v="2023-07-04T00:00:00"/>
    <x v="2313"/>
    <s v="Tracy Boyer"/>
    <d v="1938-05-30T00:00:00"/>
    <n v="86"/>
    <s v="Female"/>
    <n v="5"/>
    <d v="2023-07-05T09:54:47"/>
    <d v="2023-07-05T10:13:47"/>
    <n v="19"/>
    <x v="1"/>
    <n v="0"/>
    <s v="Physical Therapy"/>
    <x v="2"/>
  </r>
  <r>
    <d v="2023-07-04T00:00:00"/>
    <x v="2314"/>
    <s v="Gabrielle Johnson"/>
    <d v="1937-11-16T00:00:00"/>
    <n v="87"/>
    <s v="Male"/>
    <n v="1"/>
    <d v="2023-07-04T23:14:30"/>
    <d v="2023-07-04T23:34:30"/>
    <n v="20"/>
    <x v="0"/>
    <n v="1"/>
    <s v="Immunotherapy"/>
    <x v="2"/>
  </r>
  <r>
    <d v="2023-07-04T00:00:00"/>
    <x v="2315"/>
    <s v="Richard Moody"/>
    <d v="1995-11-16T00:00:00"/>
    <n v="29"/>
    <s v="Female"/>
    <n v="4"/>
    <d v="2023-07-05T03:46:59"/>
    <d v="2023-07-05T04:47:59"/>
    <n v="61"/>
    <x v="1"/>
    <n v="1"/>
    <s v="Surgery"/>
    <x v="2"/>
  </r>
  <r>
    <d v="2023-07-04T00:00:00"/>
    <x v="2316"/>
    <s v="Michael Hawkins"/>
    <d v="1984-01-20T00:00:00"/>
    <n v="40"/>
    <s v="Male"/>
    <n v="5"/>
    <d v="2023-07-05T01:57:17"/>
    <d v="2023-07-05T03:56:17"/>
    <n v="119"/>
    <x v="1"/>
    <n v="0"/>
    <s v="Immunotherapy"/>
    <x v="2"/>
  </r>
  <r>
    <d v="2023-07-04T00:00:00"/>
    <x v="2317"/>
    <s v="Kenneth Forbes"/>
    <d v="1938-07-25T00:00:00"/>
    <n v="86"/>
    <s v="Male"/>
    <n v="3"/>
    <d v="2023-07-05T11:09:50"/>
    <d v="2023-07-05T11:24:50"/>
    <n v="15"/>
    <x v="0"/>
    <n v="1"/>
    <s v="Chemotherapy"/>
    <x v="2"/>
  </r>
  <r>
    <d v="2023-07-04T00:00:00"/>
    <x v="2318"/>
    <s v="Mary Garcia"/>
    <d v="1977-10-17T00:00:00"/>
    <n v="47"/>
    <s v="Female"/>
    <n v="4"/>
    <d v="2023-07-05T06:53:29"/>
    <d v="2023-07-05T08:00:29"/>
    <n v="67"/>
    <x v="0"/>
    <n v="1"/>
    <s v="Surgery"/>
    <x v="2"/>
  </r>
  <r>
    <d v="2023-07-05T00:00:00"/>
    <x v="2319"/>
    <s v="Amanda Schmidt"/>
    <d v="1989-01-22T00:00:00"/>
    <n v="35"/>
    <s v="Male"/>
    <n v="4"/>
    <d v="2023-07-06T20:50:32"/>
    <d v="2023-07-06T21:03:32"/>
    <n v="13"/>
    <x v="0"/>
    <n v="0"/>
    <s v="Immunotherapy"/>
    <x v="2"/>
  </r>
  <r>
    <d v="2023-07-05T00:00:00"/>
    <x v="2320"/>
    <s v="Laura Rogers"/>
    <d v="1957-01-17T00:00:00"/>
    <n v="67"/>
    <s v="Female"/>
    <n v="1"/>
    <d v="2023-07-06T09:13:47"/>
    <d v="2023-07-06T09:59:47"/>
    <n v="46"/>
    <x v="1"/>
    <n v="0"/>
    <s v="Physical Therapy"/>
    <x v="2"/>
  </r>
  <r>
    <d v="2023-07-05T00:00:00"/>
    <x v="2321"/>
    <s v="Cynthia Cole"/>
    <d v="2003-12-10T00:00:00"/>
    <n v="21"/>
    <s v="Male"/>
    <n v="1"/>
    <d v="2023-07-06T09:23:42"/>
    <d v="2023-07-06T10:21:42"/>
    <n v="58"/>
    <x v="0"/>
    <n v="0"/>
    <s v="Surgery"/>
    <x v="2"/>
  </r>
  <r>
    <d v="2023-07-05T00:00:00"/>
    <x v="2322"/>
    <s v="Amy Cox"/>
    <d v="1948-03-05T00:00:00"/>
    <n v="76"/>
    <s v="Male"/>
    <n v="4"/>
    <d v="2023-07-06T18:33:34"/>
    <d v="2023-07-06T20:15:34"/>
    <n v="102"/>
    <x v="0"/>
    <n v="1"/>
    <s v="Immunotherapy"/>
    <x v="2"/>
  </r>
  <r>
    <d v="2023-07-05T00:00:00"/>
    <x v="2323"/>
    <s v="David Carr"/>
    <d v="2011-11-21T00:00:00"/>
    <n v="13"/>
    <s v="Female"/>
    <n v="5"/>
    <d v="2023-07-06T02:26:25"/>
    <d v="2023-07-06T03:53:25"/>
    <n v="87"/>
    <x v="1"/>
    <n v="1"/>
    <s v="Dialysis"/>
    <x v="2"/>
  </r>
  <r>
    <d v="2023-07-05T00:00:00"/>
    <x v="2324"/>
    <s v="Kathleen Caldwell"/>
    <d v="1972-01-05T00:00:00"/>
    <n v="52"/>
    <s v="Male"/>
    <n v="2"/>
    <d v="2023-07-06T05:11:04"/>
    <d v="2023-07-06T06:37:04"/>
    <n v="86"/>
    <x v="1"/>
    <n v="1"/>
    <s v="Cardiac Rehabilitation"/>
    <x v="2"/>
  </r>
  <r>
    <d v="2023-07-06T00:00:00"/>
    <x v="2325"/>
    <s v="Juan Smith"/>
    <d v="2000-06-13T00:00:00"/>
    <n v="24"/>
    <s v="Female"/>
    <n v="3"/>
    <d v="2023-07-07T03:36:17"/>
    <d v="2023-07-07T05:19:17"/>
    <n v="103"/>
    <x v="1"/>
    <n v="1"/>
    <s v="Surgery"/>
    <x v="2"/>
  </r>
  <r>
    <d v="2023-07-06T00:00:00"/>
    <x v="2326"/>
    <s v="Michael Hill DDS"/>
    <d v="1954-05-17T00:00:00"/>
    <n v="70"/>
    <s v="Female"/>
    <n v="4"/>
    <d v="2023-07-07T13:07:15"/>
    <d v="2023-07-07T15:03:15"/>
    <n v="116"/>
    <x v="1"/>
    <n v="0"/>
    <s v="Chemotherapy"/>
    <x v="2"/>
  </r>
  <r>
    <d v="2023-07-06T00:00:00"/>
    <x v="2327"/>
    <s v="Vincent Rivera"/>
    <d v="1933-01-01T00:00:00"/>
    <n v="91"/>
    <s v="Female"/>
    <n v="5"/>
    <d v="2023-07-07T03:14:50"/>
    <d v="2023-07-07T04:25:50"/>
    <n v="71"/>
    <x v="0"/>
    <n v="1"/>
    <s v="Medication Management"/>
    <x v="2"/>
  </r>
  <r>
    <d v="2023-07-06T00:00:00"/>
    <x v="2328"/>
    <s v="Kristopher Romero"/>
    <d v="1940-08-31T00:00:00"/>
    <n v="84"/>
    <s v="Female"/>
    <n v="1"/>
    <d v="2023-07-07T01:25:48"/>
    <d v="2023-07-07T01:32:48"/>
    <n v="7"/>
    <x v="1"/>
    <n v="1"/>
    <s v="Cardiac Rehabilitation"/>
    <x v="2"/>
  </r>
  <r>
    <d v="2023-07-06T00:00:00"/>
    <x v="2329"/>
    <s v="Kevin Lynch"/>
    <d v="2006-08-19T00:00:00"/>
    <n v="18"/>
    <s v="Female"/>
    <n v="2"/>
    <d v="2023-07-07T13:00:31"/>
    <d v="2023-07-07T14:56:31"/>
    <n v="116"/>
    <x v="1"/>
    <n v="0"/>
    <s v="Physical Therapy"/>
    <x v="2"/>
  </r>
  <r>
    <d v="2023-07-06T00:00:00"/>
    <x v="2330"/>
    <s v="Ronnie Rowe"/>
    <d v="1983-02-19T00:00:00"/>
    <n v="41"/>
    <s v="Female"/>
    <n v="5"/>
    <d v="2023-07-07T08:36:48"/>
    <d v="2023-07-07T09:36:48"/>
    <n v="60"/>
    <x v="1"/>
    <n v="1"/>
    <s v="Radiation Therapy"/>
    <x v="2"/>
  </r>
  <r>
    <d v="2023-07-06T00:00:00"/>
    <x v="2331"/>
    <s v="Justin Miller"/>
    <d v="1925-09-03T00:00:00"/>
    <n v="99"/>
    <s v="Male"/>
    <n v="4"/>
    <d v="2023-07-07T13:43:03"/>
    <d v="2023-07-07T15:18:03"/>
    <n v="95"/>
    <x v="0"/>
    <n v="0"/>
    <s v="Cardiac Rehabilitation"/>
    <x v="2"/>
  </r>
  <r>
    <d v="2023-07-06T00:00:00"/>
    <x v="2332"/>
    <s v="Jenny Craig"/>
    <d v="1932-05-25T00:00:00"/>
    <n v="92"/>
    <s v="Male"/>
    <n v="2"/>
    <d v="2023-07-07T06:51:24"/>
    <d v="2023-07-07T06:55:24"/>
    <n v="4"/>
    <x v="1"/>
    <n v="0"/>
    <s v="Cardiac Rehabilitation"/>
    <x v="2"/>
  </r>
  <r>
    <d v="2023-07-06T00:00:00"/>
    <x v="2333"/>
    <s v="Robert Morales"/>
    <d v="2005-02-12T00:00:00"/>
    <n v="19"/>
    <s v="Female"/>
    <n v="5"/>
    <d v="2023-07-07T20:02:42"/>
    <d v="2023-07-07T21:35:42"/>
    <n v="93"/>
    <x v="1"/>
    <n v="1"/>
    <s v="Physical Therapy"/>
    <x v="2"/>
  </r>
  <r>
    <d v="2023-07-07T00:00:00"/>
    <x v="2334"/>
    <s v="Madeline Santiago"/>
    <d v="2010-04-01T00:00:00"/>
    <n v="14"/>
    <s v="Male"/>
    <n v="2"/>
    <d v="2023-07-08T14:13:34"/>
    <d v="2023-07-08T16:09:34"/>
    <n v="116"/>
    <x v="1"/>
    <n v="0"/>
    <s v="Physical Therapy"/>
    <x v="2"/>
  </r>
  <r>
    <d v="2023-07-07T00:00:00"/>
    <x v="2335"/>
    <s v="Jesse Young"/>
    <d v="1977-03-19T00:00:00"/>
    <n v="47"/>
    <s v="Female"/>
    <n v="1"/>
    <d v="2023-07-08T20:14:25"/>
    <d v="2023-07-08T20:59:25"/>
    <n v="45"/>
    <x v="1"/>
    <n v="0"/>
    <s v="Radiation Therapy"/>
    <x v="2"/>
  </r>
  <r>
    <d v="2023-07-08T00:00:00"/>
    <x v="2336"/>
    <s v="Tina Hunt"/>
    <d v="1993-02-10T00:00:00"/>
    <n v="31"/>
    <s v="Female"/>
    <n v="2"/>
    <d v="2023-07-09T06:57:06"/>
    <d v="2023-07-09T08:25:06"/>
    <n v="88"/>
    <x v="1"/>
    <n v="0"/>
    <s v="Chemotherapy"/>
    <x v="2"/>
  </r>
  <r>
    <d v="2023-07-08T00:00:00"/>
    <x v="2337"/>
    <s v="Barbara Ward"/>
    <d v="1963-08-24T00:00:00"/>
    <n v="61"/>
    <s v="Male"/>
    <n v="1"/>
    <d v="2023-07-09T19:42:40"/>
    <d v="2023-07-09T20:33:40"/>
    <n v="51"/>
    <x v="0"/>
    <n v="1"/>
    <s v="Chemotherapy"/>
    <x v="2"/>
  </r>
  <r>
    <d v="2023-07-08T00:00:00"/>
    <x v="2338"/>
    <s v="Olivia Diaz"/>
    <d v="2021-03-12T00:00:00"/>
    <n v="3"/>
    <s v="Male"/>
    <n v="3"/>
    <d v="2023-07-09T05:36:15"/>
    <d v="2023-07-09T05:56:15"/>
    <n v="20"/>
    <x v="0"/>
    <n v="0"/>
    <s v="Radiation Therapy"/>
    <x v="2"/>
  </r>
  <r>
    <d v="2023-07-08T00:00:00"/>
    <x v="2339"/>
    <s v="Victor Richards"/>
    <d v="1995-12-01T00:00:00"/>
    <n v="29"/>
    <s v="Female"/>
    <n v="1"/>
    <d v="2023-07-09T03:01:50"/>
    <d v="2023-07-09T04:31:50"/>
    <n v="90"/>
    <x v="0"/>
    <n v="1"/>
    <s v="Cardiac Rehabilitation"/>
    <x v="2"/>
  </r>
  <r>
    <d v="2023-07-08T00:00:00"/>
    <x v="2340"/>
    <s v="Jessica James"/>
    <d v="2000-10-07T00:00:00"/>
    <n v="24"/>
    <s v="Male"/>
    <n v="1"/>
    <d v="2023-07-09T16:13:53"/>
    <d v="2023-07-09T16:31:53"/>
    <n v="18"/>
    <x v="1"/>
    <n v="1"/>
    <s v="Radiation Therapy"/>
    <x v="2"/>
  </r>
  <r>
    <d v="2023-07-08T00:00:00"/>
    <x v="2341"/>
    <s v="Matthew Chen"/>
    <d v="1994-05-02T00:00:00"/>
    <n v="30"/>
    <s v="Male"/>
    <n v="1"/>
    <d v="2023-07-09T21:00:02"/>
    <d v="2023-07-09T22:41:02"/>
    <n v="101"/>
    <x v="0"/>
    <n v="0"/>
    <s v="Dialysis"/>
    <x v="2"/>
  </r>
  <r>
    <d v="2023-07-09T00:00:00"/>
    <x v="2342"/>
    <s v="Timothy Bell"/>
    <d v="1996-03-27T00:00:00"/>
    <n v="28"/>
    <s v="Male"/>
    <n v="1"/>
    <d v="2023-07-09T22:13:45"/>
    <d v="2023-07-09T23:31:45"/>
    <n v="78"/>
    <x v="0"/>
    <n v="1"/>
    <s v="Chemotherapy"/>
    <x v="2"/>
  </r>
  <r>
    <d v="2023-07-09T00:00:00"/>
    <x v="2343"/>
    <s v="Keith Miller"/>
    <d v="1971-06-06T00:00:00"/>
    <n v="53"/>
    <s v="Male"/>
    <n v="3"/>
    <d v="2023-07-10T06:28:00"/>
    <d v="2023-07-10T07:57:00"/>
    <n v="89"/>
    <x v="1"/>
    <n v="1"/>
    <s v="Chemotherapy"/>
    <x v="2"/>
  </r>
  <r>
    <d v="2023-07-09T00:00:00"/>
    <x v="2344"/>
    <s v="Paul Holmes"/>
    <d v="1936-06-30T00:00:00"/>
    <n v="88"/>
    <s v="Male"/>
    <n v="2"/>
    <d v="2023-07-10T20:41:52"/>
    <d v="2023-07-10T21:02:52"/>
    <n v="21"/>
    <x v="0"/>
    <n v="1"/>
    <s v="Surgery"/>
    <x v="2"/>
  </r>
  <r>
    <d v="2023-07-09T00:00:00"/>
    <x v="2345"/>
    <s v="Charles Morris"/>
    <d v="1969-01-15T00:00:00"/>
    <n v="55"/>
    <s v="Female"/>
    <n v="3"/>
    <d v="2023-07-10T00:37:04"/>
    <d v="2023-07-10T01:20:04"/>
    <n v="43"/>
    <x v="1"/>
    <n v="0"/>
    <s v="Cardiac Rehabilitation"/>
    <x v="2"/>
  </r>
  <r>
    <d v="2023-07-09T00:00:00"/>
    <x v="2346"/>
    <s v="Joshua Harrell"/>
    <d v="2004-09-12T00:00:00"/>
    <n v="20"/>
    <s v="Female"/>
    <n v="2"/>
    <d v="2023-07-10T05:41:12"/>
    <d v="2023-07-10T06:59:12"/>
    <n v="78"/>
    <x v="1"/>
    <n v="0"/>
    <s v="Chemotherapy"/>
    <x v="2"/>
  </r>
  <r>
    <d v="2023-07-09T00:00:00"/>
    <x v="2347"/>
    <s v="Gerald Gregory"/>
    <d v="1957-07-19T00:00:00"/>
    <n v="67"/>
    <s v="Female"/>
    <n v="4"/>
    <d v="2023-07-10T03:56:20"/>
    <d v="2023-07-10T05:18:20"/>
    <n v="82"/>
    <x v="0"/>
    <n v="0"/>
    <s v="Dialysis"/>
    <x v="2"/>
  </r>
  <r>
    <d v="2023-07-09T00:00:00"/>
    <x v="2348"/>
    <s v="Corey Goodman"/>
    <d v="1925-09-25T00:00:00"/>
    <n v="99"/>
    <s v="Female"/>
    <n v="3"/>
    <d v="2023-07-10T01:51:19"/>
    <d v="2023-07-10T03:46:19"/>
    <n v="115"/>
    <x v="0"/>
    <n v="0"/>
    <s v="Immunotherapy"/>
    <x v="2"/>
  </r>
  <r>
    <d v="2023-07-09T00:00:00"/>
    <x v="2349"/>
    <s v="Ashley Taylor"/>
    <d v="2021-01-05T00:00:00"/>
    <n v="3"/>
    <s v="Male"/>
    <n v="3"/>
    <d v="2023-07-10T05:03:16"/>
    <d v="2023-07-10T05:50:16"/>
    <n v="47"/>
    <x v="1"/>
    <n v="1"/>
    <s v="Chemotherapy"/>
    <x v="2"/>
  </r>
  <r>
    <d v="2023-07-09T00:00:00"/>
    <x v="2350"/>
    <s v="Stephanie Acosta"/>
    <d v="1989-03-26T00:00:00"/>
    <n v="35"/>
    <s v="Male"/>
    <n v="1"/>
    <d v="2023-07-10T05:36:36"/>
    <d v="2023-07-10T07:34:36"/>
    <n v="118"/>
    <x v="0"/>
    <n v="1"/>
    <s v="Chemotherapy"/>
    <x v="2"/>
  </r>
  <r>
    <d v="2023-07-10T00:00:00"/>
    <x v="2351"/>
    <s v="Jesse Davis"/>
    <d v="1959-05-30T00:00:00"/>
    <n v="65"/>
    <s v="Female"/>
    <n v="1"/>
    <d v="2023-07-11T00:43:27"/>
    <d v="2023-07-11T01:48:27"/>
    <n v="65"/>
    <x v="0"/>
    <n v="1"/>
    <s v="Cardiac Rehabilitation"/>
    <x v="2"/>
  </r>
  <r>
    <d v="2023-07-10T00:00:00"/>
    <x v="2352"/>
    <s v="Amanda Jones"/>
    <d v="1960-11-27T00:00:00"/>
    <n v="64"/>
    <s v="Female"/>
    <n v="3"/>
    <d v="2023-07-11T10:08:24"/>
    <d v="2023-07-11T10:23:24"/>
    <n v="15"/>
    <x v="0"/>
    <n v="0"/>
    <s v="Dialysis"/>
    <x v="2"/>
  </r>
  <r>
    <d v="2023-07-10T00:00:00"/>
    <x v="2353"/>
    <s v="Diana Lee"/>
    <d v="1924-04-19T00:00:00"/>
    <n v="100"/>
    <s v="Female"/>
    <n v="4"/>
    <d v="2023-07-11T12:52:55"/>
    <d v="2023-07-11T13:00:55"/>
    <n v="8"/>
    <x v="0"/>
    <n v="0"/>
    <s v="Cardiac Rehabilitation"/>
    <x v="2"/>
  </r>
  <r>
    <d v="2023-07-11T00:00:00"/>
    <x v="2354"/>
    <s v="Stephanie Woods"/>
    <d v="1987-03-05T00:00:00"/>
    <n v="37"/>
    <s v="Female"/>
    <n v="3"/>
    <d v="2023-07-12T12:19:32"/>
    <d v="2023-07-12T12:52:32"/>
    <n v="33"/>
    <x v="1"/>
    <n v="0"/>
    <s v="Physical Therapy"/>
    <x v="2"/>
  </r>
  <r>
    <d v="2023-07-11T00:00:00"/>
    <x v="2355"/>
    <s v="Jason Schmitt"/>
    <d v="2001-12-19T00:00:00"/>
    <n v="23"/>
    <s v="Female"/>
    <n v="5"/>
    <d v="2023-07-12T13:02:28"/>
    <d v="2023-07-12T14:49:28"/>
    <n v="107"/>
    <x v="1"/>
    <n v="0"/>
    <s v="Cardiac Rehabilitation"/>
    <x v="2"/>
  </r>
  <r>
    <d v="2023-07-11T00:00:00"/>
    <x v="2356"/>
    <s v="Gabriella Gilmore"/>
    <d v="1975-08-15T00:00:00"/>
    <n v="49"/>
    <s v="Female"/>
    <n v="2"/>
    <d v="2023-07-12T06:29:41"/>
    <d v="2023-07-12T06:29:41"/>
    <n v="0"/>
    <x v="0"/>
    <n v="1"/>
    <s v="Cardiac Rehabilitation"/>
    <x v="2"/>
  </r>
  <r>
    <d v="2023-07-11T00:00:00"/>
    <x v="2357"/>
    <s v="John Graham"/>
    <d v="1957-11-28T00:00:00"/>
    <n v="67"/>
    <s v="Male"/>
    <n v="4"/>
    <d v="2023-07-12T15:52:11"/>
    <d v="2023-07-12T16:03:11"/>
    <n v="11"/>
    <x v="0"/>
    <n v="0"/>
    <s v="Surgery"/>
    <x v="2"/>
  </r>
  <r>
    <d v="2023-07-12T00:00:00"/>
    <x v="2358"/>
    <s v="Kimberly Mathews"/>
    <d v="2013-03-15T00:00:00"/>
    <n v="11"/>
    <s v="Female"/>
    <n v="1"/>
    <d v="2023-07-12T21:50:59"/>
    <d v="2023-07-12T22:27:59"/>
    <n v="37"/>
    <x v="0"/>
    <n v="0"/>
    <s v="Physical Therapy"/>
    <x v="2"/>
  </r>
  <r>
    <d v="2023-07-12T00:00:00"/>
    <x v="2359"/>
    <s v="Michael Tyler"/>
    <d v="2012-08-15T00:00:00"/>
    <n v="12"/>
    <s v="Female"/>
    <n v="1"/>
    <d v="2023-07-13T08:59:35"/>
    <d v="2023-07-13T09:42:35"/>
    <n v="43"/>
    <x v="0"/>
    <n v="0"/>
    <s v="Cardiac Rehabilitation"/>
    <x v="2"/>
  </r>
  <r>
    <d v="2023-07-12T00:00:00"/>
    <x v="2360"/>
    <s v="Shannon Snyder"/>
    <d v="1924-11-15T00:00:00"/>
    <n v="100"/>
    <s v="Female"/>
    <n v="3"/>
    <d v="2023-07-13T03:09:45"/>
    <d v="2023-07-13T03:40:45"/>
    <n v="31"/>
    <x v="1"/>
    <n v="1"/>
    <s v="Immunotherapy"/>
    <x v="2"/>
  </r>
  <r>
    <d v="2023-07-12T00:00:00"/>
    <x v="2361"/>
    <s v="Cassie Clark"/>
    <d v="2020-05-18T00:00:00"/>
    <n v="4"/>
    <s v="Female"/>
    <n v="5"/>
    <d v="2023-07-13T05:56:32"/>
    <d v="2023-07-13T07:01:32"/>
    <n v="65"/>
    <x v="1"/>
    <n v="1"/>
    <s v="Chemotherapy"/>
    <x v="2"/>
  </r>
  <r>
    <d v="2023-07-12T00:00:00"/>
    <x v="2362"/>
    <s v="Kirsten Patton"/>
    <d v="1997-02-16T00:00:00"/>
    <n v="27"/>
    <s v="Male"/>
    <n v="2"/>
    <d v="2023-07-13T10:20:14"/>
    <d v="2023-07-13T11:31:14"/>
    <n v="71"/>
    <x v="0"/>
    <n v="0"/>
    <s v="Medication Management"/>
    <x v="2"/>
  </r>
  <r>
    <d v="2023-07-12T00:00:00"/>
    <x v="2363"/>
    <s v="Lori Miller"/>
    <d v="1941-12-15T00:00:00"/>
    <n v="83"/>
    <s v="Female"/>
    <n v="4"/>
    <d v="2023-07-13T05:16:40"/>
    <d v="2023-07-13T06:09:40"/>
    <n v="53"/>
    <x v="1"/>
    <n v="1"/>
    <s v="Immunotherapy"/>
    <x v="2"/>
  </r>
  <r>
    <d v="2023-07-12T00:00:00"/>
    <x v="2364"/>
    <s v="James Harvey"/>
    <d v="1985-02-24T00:00:00"/>
    <n v="39"/>
    <s v="Male"/>
    <n v="2"/>
    <d v="2023-07-13T02:00:24"/>
    <d v="2023-07-13T03:23:24"/>
    <n v="83"/>
    <x v="0"/>
    <n v="0"/>
    <s v="Dialysis"/>
    <x v="2"/>
  </r>
  <r>
    <d v="2023-07-13T00:00:00"/>
    <x v="2365"/>
    <s v="Tony Anderson"/>
    <d v="1947-06-02T00:00:00"/>
    <n v="77"/>
    <s v="Male"/>
    <n v="1"/>
    <d v="2023-07-14T16:23:36"/>
    <d v="2023-07-14T17:36:36"/>
    <n v="73"/>
    <x v="0"/>
    <n v="1"/>
    <s v="Immunotherapy"/>
    <x v="2"/>
  </r>
  <r>
    <d v="2023-07-13T00:00:00"/>
    <x v="2366"/>
    <s v="Scott Allen"/>
    <d v="1949-01-08T00:00:00"/>
    <n v="75"/>
    <s v="Male"/>
    <n v="3"/>
    <d v="2023-07-14T11:45:34"/>
    <d v="2023-07-14T13:30:34"/>
    <n v="105"/>
    <x v="1"/>
    <n v="1"/>
    <s v="Chemotherapy"/>
    <x v="2"/>
  </r>
  <r>
    <d v="2023-07-13T00:00:00"/>
    <x v="2367"/>
    <s v="Charles Carpenter"/>
    <d v="2000-03-29T00:00:00"/>
    <n v="24"/>
    <s v="Male"/>
    <n v="3"/>
    <d v="2023-07-14T04:21:19"/>
    <d v="2023-07-14T04:39:19"/>
    <n v="18"/>
    <x v="0"/>
    <n v="1"/>
    <s v="Dialysis"/>
    <x v="2"/>
  </r>
  <r>
    <d v="2023-07-13T00:00:00"/>
    <x v="2368"/>
    <s v="Brian Bell"/>
    <d v="1970-12-23T00:00:00"/>
    <n v="54"/>
    <s v="Male"/>
    <n v="2"/>
    <d v="2023-07-14T14:02:34"/>
    <d v="2023-07-14T15:37:34"/>
    <n v="95"/>
    <x v="1"/>
    <n v="0"/>
    <s v="Chemotherapy"/>
    <x v="2"/>
  </r>
  <r>
    <d v="2023-07-13T00:00:00"/>
    <x v="2369"/>
    <s v="Michelle Palmer"/>
    <d v="1968-09-11T00:00:00"/>
    <n v="56"/>
    <s v="Female"/>
    <n v="5"/>
    <d v="2023-07-14T04:53:48"/>
    <d v="2023-07-14T06:09:48"/>
    <n v="76"/>
    <x v="0"/>
    <n v="0"/>
    <s v="Chemotherapy"/>
    <x v="2"/>
  </r>
  <r>
    <d v="2023-07-13T00:00:00"/>
    <x v="2370"/>
    <s v="Nathaniel Phillips"/>
    <d v="2011-06-27T00:00:00"/>
    <n v="13"/>
    <s v="Female"/>
    <n v="3"/>
    <d v="2023-07-14T13:02:30"/>
    <d v="2023-07-14T14:00:30"/>
    <n v="58"/>
    <x v="1"/>
    <n v="1"/>
    <s v="Chemotherapy"/>
    <x v="2"/>
  </r>
  <r>
    <d v="2023-07-13T00:00:00"/>
    <x v="2371"/>
    <s v="Ryan Ramos"/>
    <d v="1997-02-05T00:00:00"/>
    <n v="27"/>
    <s v="Female"/>
    <n v="3"/>
    <d v="2023-07-14T10:09:45"/>
    <d v="2023-07-14T10:09:45"/>
    <n v="0"/>
    <x v="0"/>
    <n v="0"/>
    <s v="Dialysis"/>
    <x v="2"/>
  </r>
  <r>
    <d v="2023-07-13T00:00:00"/>
    <x v="2372"/>
    <s v="Michaela Martinez"/>
    <d v="1982-04-21T00:00:00"/>
    <n v="42"/>
    <s v="Male"/>
    <n v="4"/>
    <d v="2023-07-13T23:49:17"/>
    <d v="2023-07-14T01:01:17"/>
    <n v="72"/>
    <x v="1"/>
    <n v="0"/>
    <s v="Cardiac Rehabilitation"/>
    <x v="2"/>
  </r>
  <r>
    <d v="2023-07-13T00:00:00"/>
    <x v="2373"/>
    <s v="Matthew Watson"/>
    <d v="1970-04-08T00:00:00"/>
    <n v="54"/>
    <s v="Female"/>
    <n v="1"/>
    <d v="2023-07-14T10:35:27"/>
    <d v="2023-07-14T11:52:27"/>
    <n v="77"/>
    <x v="1"/>
    <n v="1"/>
    <s v="Physical Therapy"/>
    <x v="2"/>
  </r>
  <r>
    <d v="2023-07-14T00:00:00"/>
    <x v="2374"/>
    <s v="Gregory Leonard"/>
    <d v="2006-08-22T00:00:00"/>
    <n v="18"/>
    <s v="Female"/>
    <n v="2"/>
    <d v="2023-07-15T16:51:04"/>
    <d v="2023-07-15T18:23:04"/>
    <n v="92"/>
    <x v="0"/>
    <n v="0"/>
    <s v="Physical Therapy"/>
    <x v="2"/>
  </r>
  <r>
    <d v="2023-07-14T00:00:00"/>
    <x v="2375"/>
    <s v="Kathleen Bowers"/>
    <d v="1967-08-08T00:00:00"/>
    <n v="57"/>
    <s v="Male"/>
    <n v="3"/>
    <d v="2023-07-15T20:36:26"/>
    <d v="2023-07-15T21:56:26"/>
    <n v="80"/>
    <x v="1"/>
    <n v="0"/>
    <s v="Chemotherapy"/>
    <x v="2"/>
  </r>
  <r>
    <d v="2023-07-14T00:00:00"/>
    <x v="2376"/>
    <s v="Andrew Carter"/>
    <d v="1967-06-06T00:00:00"/>
    <n v="57"/>
    <s v="Male"/>
    <n v="1"/>
    <d v="2023-07-15T00:52:06"/>
    <d v="2023-07-15T02:28:06"/>
    <n v="96"/>
    <x v="1"/>
    <n v="0"/>
    <s v="Chemotherapy"/>
    <x v="2"/>
  </r>
  <r>
    <d v="2023-07-14T00:00:00"/>
    <x v="2377"/>
    <s v="Amanda Aguilar"/>
    <d v="1977-02-23T00:00:00"/>
    <n v="47"/>
    <s v="Male"/>
    <n v="2"/>
    <d v="2023-07-15T18:42:30"/>
    <d v="2023-07-15T20:09:30"/>
    <n v="87"/>
    <x v="1"/>
    <n v="1"/>
    <s v="Physical Therapy"/>
    <x v="2"/>
  </r>
  <r>
    <d v="2023-07-14T00:00:00"/>
    <x v="2378"/>
    <s v="William Johnson"/>
    <d v="1930-07-24T00:00:00"/>
    <n v="94"/>
    <s v="Male"/>
    <n v="3"/>
    <d v="2023-07-15T08:31:12"/>
    <d v="2023-07-15T09:32:12"/>
    <n v="61"/>
    <x v="1"/>
    <n v="1"/>
    <s v="Medication Management"/>
    <x v="2"/>
  </r>
  <r>
    <d v="2023-07-14T00:00:00"/>
    <x v="2379"/>
    <s v="Jeremy Soto"/>
    <d v="1996-09-07T00:00:00"/>
    <n v="28"/>
    <s v="Female"/>
    <n v="4"/>
    <d v="2023-07-14T21:31:54"/>
    <d v="2023-07-14T21:55:54"/>
    <n v="24"/>
    <x v="0"/>
    <n v="0"/>
    <s v="Chemotherapy"/>
    <x v="2"/>
  </r>
  <r>
    <d v="2023-07-14T00:00:00"/>
    <x v="2380"/>
    <s v="Dustin Casey"/>
    <d v="2023-11-12T00:00:00"/>
    <n v="1"/>
    <s v="Female"/>
    <n v="2"/>
    <d v="2023-07-15T09:55:13"/>
    <d v="2023-07-15T10:31:13"/>
    <n v="36"/>
    <x v="1"/>
    <n v="1"/>
    <s v="Immunotherapy"/>
    <x v="2"/>
  </r>
  <r>
    <d v="2023-07-14T00:00:00"/>
    <x v="2381"/>
    <s v="Kristina Wood"/>
    <d v="1993-05-15T00:00:00"/>
    <n v="31"/>
    <s v="Female"/>
    <n v="1"/>
    <d v="2023-07-15T04:37:32"/>
    <d v="2023-07-15T05:28:32"/>
    <n v="51"/>
    <x v="1"/>
    <n v="1"/>
    <s v="Surgery"/>
    <x v="2"/>
  </r>
  <r>
    <d v="2023-07-15T00:00:00"/>
    <x v="2382"/>
    <s v="Debbie Brown"/>
    <d v="2001-12-17T00:00:00"/>
    <n v="23"/>
    <s v="Male"/>
    <n v="4"/>
    <d v="2023-07-16T14:26:03"/>
    <d v="2023-07-16T14:41:03"/>
    <n v="15"/>
    <x v="1"/>
    <n v="0"/>
    <s v="Physical Therapy"/>
    <x v="2"/>
  </r>
  <r>
    <d v="2023-07-15T00:00:00"/>
    <x v="2383"/>
    <s v="Angela Roberts"/>
    <d v="1924-09-06T00:00:00"/>
    <n v="100"/>
    <s v="Female"/>
    <n v="1"/>
    <d v="2023-07-16T09:06:40"/>
    <d v="2023-07-16T10:50:40"/>
    <n v="104"/>
    <x v="0"/>
    <n v="1"/>
    <s v="Medication Management"/>
    <x v="2"/>
  </r>
  <r>
    <d v="2023-07-15T00:00:00"/>
    <x v="2384"/>
    <s v="Sarah Stewart"/>
    <d v="1945-04-15T00:00:00"/>
    <n v="79"/>
    <s v="Male"/>
    <n v="5"/>
    <d v="2023-07-16T05:23:28"/>
    <d v="2023-07-16T06:05:28"/>
    <n v="42"/>
    <x v="0"/>
    <n v="0"/>
    <s v="Medication Management"/>
    <x v="2"/>
  </r>
  <r>
    <d v="2023-07-15T00:00:00"/>
    <x v="2385"/>
    <s v="Timothy Brown"/>
    <d v="1975-11-15T00:00:00"/>
    <n v="49"/>
    <s v="Female"/>
    <n v="4"/>
    <d v="2023-07-16T01:20:13"/>
    <d v="2023-07-16T01:20:13"/>
    <n v="0"/>
    <x v="1"/>
    <n v="1"/>
    <s v="Radiation Therapy"/>
    <x v="2"/>
  </r>
  <r>
    <d v="2023-07-16T00:00:00"/>
    <x v="2386"/>
    <s v="Jennifer Harding"/>
    <d v="2020-09-13T00:00:00"/>
    <n v="4"/>
    <s v="Male"/>
    <n v="3"/>
    <d v="2023-07-17T00:26:10"/>
    <d v="2023-07-17T00:43:10"/>
    <n v="17"/>
    <x v="1"/>
    <n v="1"/>
    <s v="Immunotherapy"/>
    <x v="2"/>
  </r>
  <r>
    <d v="2023-07-16T00:00:00"/>
    <x v="2387"/>
    <s v="Amy Norris"/>
    <d v="1948-04-19T00:00:00"/>
    <n v="76"/>
    <s v="Female"/>
    <n v="4"/>
    <d v="2023-07-17T15:39:08"/>
    <d v="2023-07-17T16:57:08"/>
    <n v="78"/>
    <x v="1"/>
    <n v="1"/>
    <s v="Dialysis"/>
    <x v="2"/>
  </r>
  <r>
    <d v="2023-07-16T00:00:00"/>
    <x v="2388"/>
    <s v="Martha Garcia"/>
    <d v="2017-08-02T00:00:00"/>
    <n v="7"/>
    <s v="Male"/>
    <n v="4"/>
    <d v="2023-07-17T18:39:57"/>
    <d v="2023-07-17T20:38:57"/>
    <n v="119"/>
    <x v="0"/>
    <n v="1"/>
    <s v="Cardiac Rehabilitation"/>
    <x v="2"/>
  </r>
  <r>
    <d v="2023-07-16T00:00:00"/>
    <x v="2389"/>
    <s v="Nancy Harris"/>
    <d v="1974-05-30T00:00:00"/>
    <n v="50"/>
    <s v="Female"/>
    <n v="1"/>
    <d v="2023-07-17T02:41:18"/>
    <d v="2023-07-17T04:24:18"/>
    <n v="103"/>
    <x v="0"/>
    <n v="0"/>
    <s v="Chemotherapy"/>
    <x v="2"/>
  </r>
  <r>
    <d v="2023-07-16T00:00:00"/>
    <x v="2390"/>
    <s v="Tammy Conrad"/>
    <d v="1995-08-20T00:00:00"/>
    <n v="29"/>
    <s v="Male"/>
    <n v="3"/>
    <d v="2023-07-17T07:31:09"/>
    <d v="2023-07-17T08:27:09"/>
    <n v="56"/>
    <x v="0"/>
    <n v="0"/>
    <s v="Physical Therapy"/>
    <x v="2"/>
  </r>
  <r>
    <d v="2023-07-17T00:00:00"/>
    <x v="2391"/>
    <s v="Brenda Brooks"/>
    <d v="1991-05-05T00:00:00"/>
    <n v="33"/>
    <s v="Male"/>
    <n v="1"/>
    <d v="2023-07-18T01:09:32"/>
    <d v="2023-07-18T02:41:32"/>
    <n v="92"/>
    <x v="0"/>
    <n v="1"/>
    <s v="Radiation Therapy"/>
    <x v="2"/>
  </r>
  <r>
    <d v="2023-07-18T00:00:00"/>
    <x v="2392"/>
    <s v="Pamela King"/>
    <d v="1964-01-15T00:00:00"/>
    <n v="60"/>
    <s v="Female"/>
    <n v="5"/>
    <d v="2023-07-19T20:14:56"/>
    <d v="2023-07-19T21:12:56"/>
    <n v="58"/>
    <x v="1"/>
    <n v="1"/>
    <s v="Chemotherapy"/>
    <x v="2"/>
  </r>
  <r>
    <d v="2023-07-18T00:00:00"/>
    <x v="2393"/>
    <s v="Carlos Brennan"/>
    <d v="1934-07-20T00:00:00"/>
    <n v="90"/>
    <s v="Female"/>
    <n v="3"/>
    <d v="2023-07-19T21:15:42"/>
    <d v="2023-07-19T22:17:42"/>
    <n v="62"/>
    <x v="1"/>
    <n v="0"/>
    <s v="Cardiac Rehabilitation"/>
    <x v="2"/>
  </r>
  <r>
    <d v="2023-07-18T00:00:00"/>
    <x v="2394"/>
    <s v="Jamie Johns"/>
    <d v="1964-05-29T00:00:00"/>
    <n v="60"/>
    <s v="Female"/>
    <n v="5"/>
    <d v="2023-07-19T06:29:55"/>
    <d v="2023-07-19T06:39:55"/>
    <n v="10"/>
    <x v="0"/>
    <n v="1"/>
    <s v="Cardiac Rehabilitation"/>
    <x v="2"/>
  </r>
  <r>
    <d v="2023-07-18T00:00:00"/>
    <x v="2395"/>
    <s v="Jesus Harper"/>
    <d v="2010-05-10T00:00:00"/>
    <n v="14"/>
    <s v="Female"/>
    <n v="1"/>
    <d v="2023-07-19T13:29:54"/>
    <d v="2023-07-19T15:01:54"/>
    <n v="92"/>
    <x v="1"/>
    <n v="0"/>
    <s v="Chemotherapy"/>
    <x v="2"/>
  </r>
  <r>
    <d v="2023-07-18T00:00:00"/>
    <x v="2396"/>
    <s v="Jamie Bell"/>
    <d v="1947-06-14T00:00:00"/>
    <n v="77"/>
    <s v="Male"/>
    <n v="1"/>
    <d v="2023-07-19T02:28:42"/>
    <d v="2023-07-19T04:19:42"/>
    <n v="111"/>
    <x v="0"/>
    <n v="1"/>
    <s v="Radiation Therapy"/>
    <x v="2"/>
  </r>
  <r>
    <d v="2023-07-19T00:00:00"/>
    <x v="2397"/>
    <s v="Kim Barron"/>
    <d v="2019-07-27T00:00:00"/>
    <n v="5"/>
    <s v="Female"/>
    <n v="4"/>
    <d v="2023-07-20T13:32:17"/>
    <d v="2023-07-20T14:03:17"/>
    <n v="31"/>
    <x v="0"/>
    <n v="0"/>
    <s v="Cardiac Rehabilitation"/>
    <x v="2"/>
  </r>
  <r>
    <d v="2023-07-19T00:00:00"/>
    <x v="2398"/>
    <s v="Gabriela Oliver"/>
    <d v="1960-01-10T00:00:00"/>
    <n v="64"/>
    <s v="Female"/>
    <n v="3"/>
    <d v="2023-07-20T18:11:18"/>
    <d v="2023-07-20T18:55:18"/>
    <n v="44"/>
    <x v="0"/>
    <n v="0"/>
    <s v="Surgery"/>
    <x v="2"/>
  </r>
  <r>
    <d v="2023-07-19T00:00:00"/>
    <x v="2399"/>
    <s v="Cheryl Dudley"/>
    <d v="1954-12-17T00:00:00"/>
    <n v="70"/>
    <s v="Female"/>
    <n v="2"/>
    <d v="2023-07-20T17:12:15"/>
    <d v="2023-07-20T18:30:15"/>
    <n v="78"/>
    <x v="0"/>
    <n v="1"/>
    <s v="Physical Therapy"/>
    <x v="2"/>
  </r>
  <r>
    <d v="2023-07-19T00:00:00"/>
    <x v="2400"/>
    <s v="Carlos Barker"/>
    <d v="2000-06-30T00:00:00"/>
    <n v="24"/>
    <s v="Male"/>
    <n v="5"/>
    <d v="2023-07-20T11:06:20"/>
    <d v="2023-07-20T11:29:20"/>
    <n v="23"/>
    <x v="0"/>
    <n v="0"/>
    <s v="Dialysis"/>
    <x v="2"/>
  </r>
  <r>
    <d v="2023-07-19T00:00:00"/>
    <x v="2401"/>
    <s v="Ronald Mccoy"/>
    <d v="2010-08-17T00:00:00"/>
    <n v="14"/>
    <s v="Male"/>
    <n v="5"/>
    <d v="2023-07-20T01:06:17"/>
    <d v="2023-07-20T02:29:17"/>
    <n v="83"/>
    <x v="1"/>
    <n v="1"/>
    <s v="Radiation Therapy"/>
    <x v="2"/>
  </r>
  <r>
    <d v="2023-07-19T00:00:00"/>
    <x v="2402"/>
    <s v="Julian Richmond"/>
    <d v="1966-05-12T00:00:00"/>
    <n v="58"/>
    <s v="Female"/>
    <n v="5"/>
    <d v="2023-07-20T21:15:50"/>
    <d v="2023-07-20T21:42:50"/>
    <n v="27"/>
    <x v="1"/>
    <n v="1"/>
    <s v="Dialysis"/>
    <x v="2"/>
  </r>
  <r>
    <d v="2023-07-19T00:00:00"/>
    <x v="2403"/>
    <s v="Angelica Stevenson"/>
    <d v="2010-01-10T00:00:00"/>
    <n v="14"/>
    <s v="Female"/>
    <n v="3"/>
    <d v="2023-07-20T04:45:56"/>
    <d v="2023-07-20T04:54:56"/>
    <n v="9"/>
    <x v="1"/>
    <n v="1"/>
    <s v="Immunotherapy"/>
    <x v="2"/>
  </r>
  <r>
    <d v="2023-07-19T00:00:00"/>
    <x v="2404"/>
    <s v="Brittany Murillo"/>
    <d v="2007-01-04T00:00:00"/>
    <n v="17"/>
    <s v="Female"/>
    <n v="2"/>
    <d v="2023-07-20T20:06:37"/>
    <d v="2023-07-20T20:57:37"/>
    <n v="51"/>
    <x v="0"/>
    <n v="0"/>
    <s v="Medication Management"/>
    <x v="2"/>
  </r>
  <r>
    <d v="2023-07-20T00:00:00"/>
    <x v="2405"/>
    <s v="Mary Richardson"/>
    <d v="1959-03-20T00:00:00"/>
    <n v="65"/>
    <s v="Female"/>
    <n v="4"/>
    <d v="2023-07-20T22:27:36"/>
    <d v="2023-07-20T23:42:36"/>
    <n v="75"/>
    <x v="1"/>
    <n v="0"/>
    <s v="Radiation Therapy"/>
    <x v="2"/>
  </r>
  <r>
    <d v="2023-07-21T00:00:00"/>
    <x v="2406"/>
    <s v="Joshua Walker"/>
    <d v="1977-11-19T00:00:00"/>
    <n v="47"/>
    <s v="Male"/>
    <n v="3"/>
    <d v="2023-07-22T03:21:09"/>
    <d v="2023-07-22T03:23:09"/>
    <n v="2"/>
    <x v="1"/>
    <n v="1"/>
    <s v="Dialysis"/>
    <x v="2"/>
  </r>
  <r>
    <d v="2023-07-21T00:00:00"/>
    <x v="2407"/>
    <s v="Heather Sanchez"/>
    <d v="1944-02-09T00:00:00"/>
    <n v="80"/>
    <s v="Male"/>
    <n v="2"/>
    <d v="2023-07-22T04:12:53"/>
    <d v="2023-07-22T04:37:53"/>
    <n v="25"/>
    <x v="1"/>
    <n v="0"/>
    <s v="Surgery"/>
    <x v="2"/>
  </r>
  <r>
    <d v="2023-07-21T00:00:00"/>
    <x v="2408"/>
    <s v="Brent Burton"/>
    <d v="1971-02-08T00:00:00"/>
    <n v="53"/>
    <s v="Male"/>
    <n v="4"/>
    <d v="2023-07-22T18:02:05"/>
    <d v="2023-07-22T18:26:05"/>
    <n v="24"/>
    <x v="0"/>
    <n v="1"/>
    <s v="Chemotherapy"/>
    <x v="2"/>
  </r>
  <r>
    <d v="2023-07-21T00:00:00"/>
    <x v="2409"/>
    <s v="Hunter Smith"/>
    <d v="1930-10-12T00:00:00"/>
    <n v="94"/>
    <s v="Male"/>
    <n v="3"/>
    <d v="2023-07-22T07:06:39"/>
    <d v="2023-07-22T08:46:39"/>
    <n v="100"/>
    <x v="0"/>
    <n v="0"/>
    <s v="Physical Therapy"/>
    <x v="2"/>
  </r>
  <r>
    <d v="2023-07-21T00:00:00"/>
    <x v="2410"/>
    <s v="Lisa Schwartz"/>
    <d v="2006-05-02T00:00:00"/>
    <n v="18"/>
    <s v="Female"/>
    <n v="5"/>
    <d v="2023-07-22T09:35:13"/>
    <d v="2023-07-22T10:33:13"/>
    <n v="58"/>
    <x v="1"/>
    <n v="0"/>
    <s v="Physical Therapy"/>
    <x v="2"/>
  </r>
  <r>
    <d v="2023-07-21T00:00:00"/>
    <x v="2411"/>
    <s v="Tara Hunter"/>
    <d v="1990-08-19T00:00:00"/>
    <n v="34"/>
    <s v="Female"/>
    <n v="5"/>
    <d v="2023-07-22T03:46:15"/>
    <d v="2023-07-22T04:56:15"/>
    <n v="70"/>
    <x v="0"/>
    <n v="1"/>
    <s v="Surgery"/>
    <x v="2"/>
  </r>
  <r>
    <d v="2023-07-21T00:00:00"/>
    <x v="2412"/>
    <s v="Victoria Pena"/>
    <d v="1977-12-21T00:00:00"/>
    <n v="47"/>
    <s v="Male"/>
    <n v="3"/>
    <d v="2023-07-22T04:11:17"/>
    <d v="2023-07-22T04:54:17"/>
    <n v="43"/>
    <x v="0"/>
    <n v="0"/>
    <s v="Immunotherapy"/>
    <x v="2"/>
  </r>
  <r>
    <d v="2023-07-21T00:00:00"/>
    <x v="2413"/>
    <s v="Anthony Hutchinson"/>
    <d v="1972-02-21T00:00:00"/>
    <n v="52"/>
    <s v="Male"/>
    <n v="4"/>
    <d v="2023-07-21T21:42:39"/>
    <d v="2023-07-21T22:06:39"/>
    <n v="24"/>
    <x v="1"/>
    <n v="1"/>
    <s v="Chemotherapy"/>
    <x v="2"/>
  </r>
  <r>
    <d v="2023-07-21T00:00:00"/>
    <x v="2414"/>
    <s v="Aaron Clark"/>
    <d v="1944-06-27T00:00:00"/>
    <n v="80"/>
    <s v="Male"/>
    <n v="5"/>
    <d v="2023-07-22T04:53:43"/>
    <d v="2023-07-22T05:24:43"/>
    <n v="31"/>
    <x v="0"/>
    <n v="1"/>
    <s v="Immunotherapy"/>
    <x v="2"/>
  </r>
  <r>
    <d v="2023-07-21T00:00:00"/>
    <x v="2415"/>
    <s v="Melinda Ware"/>
    <d v="1978-03-16T00:00:00"/>
    <n v="46"/>
    <s v="Male"/>
    <n v="3"/>
    <d v="2023-07-22T17:04:34"/>
    <d v="2023-07-22T18:49:34"/>
    <n v="105"/>
    <x v="0"/>
    <n v="0"/>
    <s v="Cardiac Rehabilitation"/>
    <x v="2"/>
  </r>
  <r>
    <d v="2023-07-22T00:00:00"/>
    <x v="2416"/>
    <s v="Cody Craig"/>
    <d v="1948-07-05T00:00:00"/>
    <n v="76"/>
    <s v="Male"/>
    <n v="4"/>
    <d v="2023-07-23T07:48:47"/>
    <d v="2023-07-23T08:27:47"/>
    <n v="39"/>
    <x v="0"/>
    <n v="0"/>
    <s v="Immunotherapy"/>
    <x v="2"/>
  </r>
  <r>
    <d v="2023-07-22T00:00:00"/>
    <x v="2417"/>
    <s v="Theresa Simon"/>
    <d v="1993-11-18T00:00:00"/>
    <n v="31"/>
    <s v="Male"/>
    <n v="1"/>
    <d v="2023-07-23T08:55:22"/>
    <d v="2023-07-23T10:23:22"/>
    <n v="88"/>
    <x v="1"/>
    <n v="1"/>
    <s v="Medication Management"/>
    <x v="2"/>
  </r>
  <r>
    <d v="2023-07-22T00:00:00"/>
    <x v="2418"/>
    <s v="Thomas Smith"/>
    <d v="1989-09-02T00:00:00"/>
    <n v="35"/>
    <s v="Male"/>
    <n v="1"/>
    <d v="2023-07-23T08:45:22"/>
    <d v="2023-07-23T09:11:22"/>
    <n v="26"/>
    <x v="0"/>
    <n v="1"/>
    <s v="Physical Therapy"/>
    <x v="2"/>
  </r>
  <r>
    <d v="2023-07-22T00:00:00"/>
    <x v="2419"/>
    <s v="Ryan Ramos"/>
    <d v="1965-03-11T00:00:00"/>
    <n v="59"/>
    <s v="Male"/>
    <n v="3"/>
    <d v="2023-07-23T02:37:01"/>
    <d v="2023-07-23T03:57:01"/>
    <n v="80"/>
    <x v="1"/>
    <n v="1"/>
    <s v="Physical Therapy"/>
    <x v="2"/>
  </r>
  <r>
    <d v="2023-07-23T00:00:00"/>
    <x v="2420"/>
    <s v="Jennifer Moon"/>
    <d v="1981-05-26T00:00:00"/>
    <n v="43"/>
    <s v="Female"/>
    <n v="1"/>
    <d v="2023-07-24T16:01:47"/>
    <d v="2023-07-24T17:37:47"/>
    <n v="96"/>
    <x v="1"/>
    <n v="1"/>
    <s v="Immunotherapy"/>
    <x v="2"/>
  </r>
  <r>
    <d v="2023-07-23T00:00:00"/>
    <x v="2421"/>
    <s v="Roger Warner"/>
    <d v="2018-06-03T00:00:00"/>
    <n v="6"/>
    <s v="Female"/>
    <n v="4"/>
    <d v="2023-07-23T22:51:46"/>
    <d v="2023-07-23T23:19:46"/>
    <n v="28"/>
    <x v="0"/>
    <n v="1"/>
    <s v="Physical Therapy"/>
    <x v="2"/>
  </r>
  <r>
    <d v="2023-07-23T00:00:00"/>
    <x v="2422"/>
    <s v="Robert Kelly"/>
    <d v="1946-09-25T00:00:00"/>
    <n v="78"/>
    <s v="Female"/>
    <n v="2"/>
    <d v="2023-07-24T06:51:43"/>
    <d v="2023-07-24T08:14:43"/>
    <n v="83"/>
    <x v="1"/>
    <n v="0"/>
    <s v="Radiation Therapy"/>
    <x v="2"/>
  </r>
  <r>
    <d v="2023-07-23T00:00:00"/>
    <x v="2423"/>
    <s v="Rachel Welch"/>
    <d v="1961-08-12T00:00:00"/>
    <n v="63"/>
    <s v="Female"/>
    <n v="4"/>
    <d v="2023-07-23T22:35:55"/>
    <d v="2023-07-23T22:35:55"/>
    <n v="0"/>
    <x v="0"/>
    <n v="1"/>
    <s v="Dialysis"/>
    <x v="2"/>
  </r>
  <r>
    <d v="2023-07-24T00:00:00"/>
    <x v="2424"/>
    <s v="Darlene Winters"/>
    <d v="1932-02-16T00:00:00"/>
    <n v="92"/>
    <s v="Female"/>
    <n v="1"/>
    <d v="2023-07-24T23:13:26"/>
    <d v="2023-07-25T00:44:26"/>
    <n v="91"/>
    <x v="0"/>
    <n v="1"/>
    <s v="Medication Management"/>
    <x v="2"/>
  </r>
  <r>
    <d v="2023-07-25T00:00:00"/>
    <x v="2425"/>
    <s v="Kevin Moore"/>
    <d v="2006-07-10T00:00:00"/>
    <n v="18"/>
    <s v="Female"/>
    <n v="1"/>
    <d v="2023-07-26T12:13:27"/>
    <d v="2023-07-26T13:27:27"/>
    <n v="74"/>
    <x v="0"/>
    <n v="0"/>
    <s v="Radiation Therapy"/>
    <x v="2"/>
  </r>
  <r>
    <d v="2023-07-25T00:00:00"/>
    <x v="2426"/>
    <s v="Rebecca Moran"/>
    <d v="1967-07-24T00:00:00"/>
    <n v="57"/>
    <s v="Male"/>
    <n v="1"/>
    <d v="2023-07-26T02:24:51"/>
    <d v="2023-07-26T02:52:51"/>
    <n v="28"/>
    <x v="1"/>
    <n v="0"/>
    <s v="Physical Therapy"/>
    <x v="2"/>
  </r>
  <r>
    <d v="2023-07-25T00:00:00"/>
    <x v="2427"/>
    <s v="Megan Mayo"/>
    <d v="1991-07-30T00:00:00"/>
    <n v="33"/>
    <s v="Female"/>
    <n v="2"/>
    <d v="2023-07-26T11:13:36"/>
    <d v="2023-07-26T12:25:36"/>
    <n v="72"/>
    <x v="1"/>
    <n v="1"/>
    <s v="Chemotherapy"/>
    <x v="2"/>
  </r>
  <r>
    <d v="2023-07-25T00:00:00"/>
    <x v="2428"/>
    <s v="Carolyn Gordon"/>
    <d v="2015-02-16T00:00:00"/>
    <n v="9"/>
    <s v="Female"/>
    <n v="4"/>
    <d v="2023-07-25T22:01:08"/>
    <d v="2023-07-25T22:58:08"/>
    <n v="57"/>
    <x v="1"/>
    <n v="0"/>
    <s v="Medication Management"/>
    <x v="2"/>
  </r>
  <r>
    <d v="2023-07-26T00:00:00"/>
    <x v="2429"/>
    <s v="Robert Wright"/>
    <d v="1951-12-07T00:00:00"/>
    <n v="73"/>
    <s v="Male"/>
    <n v="1"/>
    <d v="2023-07-27T08:58:31"/>
    <d v="2023-07-27T09:19:31"/>
    <n v="21"/>
    <x v="0"/>
    <n v="1"/>
    <s v="Surgery"/>
    <x v="2"/>
  </r>
  <r>
    <d v="2023-07-26T00:00:00"/>
    <x v="2430"/>
    <s v="Angela Franklin"/>
    <d v="2004-09-16T00:00:00"/>
    <n v="20"/>
    <s v="Male"/>
    <n v="1"/>
    <d v="2023-07-27T09:34:57"/>
    <d v="2023-07-27T10:05:57"/>
    <n v="31"/>
    <x v="1"/>
    <n v="0"/>
    <s v="Dialysis"/>
    <x v="2"/>
  </r>
  <r>
    <d v="2023-07-27T00:00:00"/>
    <x v="2431"/>
    <s v="Melissa Murray"/>
    <d v="2001-04-16T00:00:00"/>
    <n v="23"/>
    <s v="Male"/>
    <n v="3"/>
    <d v="2023-07-28T12:39:57"/>
    <d v="2023-07-28T14:32:57"/>
    <n v="113"/>
    <x v="0"/>
    <n v="1"/>
    <s v="Physical Therapy"/>
    <x v="2"/>
  </r>
  <r>
    <d v="2023-07-27T00:00:00"/>
    <x v="2432"/>
    <s v="Daisy Hall"/>
    <d v="2003-12-10T00:00:00"/>
    <n v="21"/>
    <s v="Male"/>
    <n v="5"/>
    <d v="2023-07-28T07:45:49"/>
    <d v="2023-07-28T08:30:49"/>
    <n v="45"/>
    <x v="1"/>
    <n v="0"/>
    <s v="Physical Therapy"/>
    <x v="2"/>
  </r>
  <r>
    <d v="2023-07-27T00:00:00"/>
    <x v="2433"/>
    <s v="Micheal Summers"/>
    <d v="1929-07-19T00:00:00"/>
    <n v="95"/>
    <s v="Female"/>
    <n v="5"/>
    <d v="2023-07-28T09:53:08"/>
    <d v="2023-07-28T09:55:08"/>
    <n v="2"/>
    <x v="1"/>
    <n v="1"/>
    <s v="Medication Management"/>
    <x v="2"/>
  </r>
  <r>
    <d v="2023-07-27T00:00:00"/>
    <x v="2434"/>
    <s v="Anthony Ramirez"/>
    <d v="2012-06-24T00:00:00"/>
    <n v="12"/>
    <s v="Female"/>
    <n v="2"/>
    <d v="2023-07-28T05:16:00"/>
    <d v="2023-07-28T05:36:00"/>
    <n v="20"/>
    <x v="1"/>
    <n v="1"/>
    <s v="Cardiac Rehabilitation"/>
    <x v="2"/>
  </r>
  <r>
    <d v="2023-07-27T00:00:00"/>
    <x v="2435"/>
    <s v="Kathy Sandoval"/>
    <d v="1936-04-09T00:00:00"/>
    <n v="88"/>
    <s v="Male"/>
    <n v="4"/>
    <d v="2023-07-28T20:45:31"/>
    <d v="2023-07-28T22:18:31"/>
    <n v="93"/>
    <x v="1"/>
    <n v="0"/>
    <s v="Radiation Therapy"/>
    <x v="2"/>
  </r>
  <r>
    <d v="2023-07-28T00:00:00"/>
    <x v="2436"/>
    <s v="Mr. Christopher Nelson"/>
    <d v="1936-12-06T00:00:00"/>
    <n v="88"/>
    <s v="Female"/>
    <n v="2"/>
    <d v="2023-07-29T11:53:57"/>
    <d v="2023-07-29T12:42:57"/>
    <n v="49"/>
    <x v="0"/>
    <n v="0"/>
    <s v="Chemotherapy"/>
    <x v="2"/>
  </r>
  <r>
    <d v="2023-07-28T00:00:00"/>
    <x v="2437"/>
    <s v="Austin Camacho"/>
    <d v="1936-04-19T00:00:00"/>
    <n v="88"/>
    <s v="Female"/>
    <n v="1"/>
    <d v="2023-07-29T04:55:42"/>
    <d v="2023-07-29T06:54:42"/>
    <n v="119"/>
    <x v="1"/>
    <n v="0"/>
    <s v="Physical Therapy"/>
    <x v="2"/>
  </r>
  <r>
    <d v="2023-07-28T00:00:00"/>
    <x v="2438"/>
    <s v="Karen Stevenson"/>
    <d v="1950-02-05T00:00:00"/>
    <n v="74"/>
    <s v="Female"/>
    <n v="2"/>
    <d v="2023-07-29T18:37:37"/>
    <d v="2023-07-29T19:27:37"/>
    <n v="50"/>
    <x v="0"/>
    <n v="0"/>
    <s v="Cardiac Rehabilitation"/>
    <x v="2"/>
  </r>
  <r>
    <d v="2023-07-28T00:00:00"/>
    <x v="2439"/>
    <s v="Marcus Vega"/>
    <d v="1990-08-20T00:00:00"/>
    <n v="34"/>
    <s v="Male"/>
    <n v="5"/>
    <d v="2023-07-29T06:22:58"/>
    <d v="2023-07-29T08:08:58"/>
    <n v="106"/>
    <x v="1"/>
    <n v="0"/>
    <s v="Surgery"/>
    <x v="2"/>
  </r>
  <r>
    <d v="2023-07-28T00:00:00"/>
    <x v="2440"/>
    <s v="James Phillips"/>
    <d v="1936-04-29T00:00:00"/>
    <n v="88"/>
    <s v="Male"/>
    <n v="5"/>
    <d v="2023-07-29T18:30:10"/>
    <d v="2023-07-29T18:39:10"/>
    <n v="9"/>
    <x v="1"/>
    <n v="1"/>
    <s v="Medication Management"/>
    <x v="2"/>
  </r>
  <r>
    <d v="2023-07-28T00:00:00"/>
    <x v="2441"/>
    <s v="David Montgomery"/>
    <d v="1932-11-09T00:00:00"/>
    <n v="92"/>
    <s v="Male"/>
    <n v="1"/>
    <d v="2023-07-29T09:17:23"/>
    <d v="2023-07-29T10:09:23"/>
    <n v="52"/>
    <x v="0"/>
    <n v="0"/>
    <s v="Radiation Therapy"/>
    <x v="2"/>
  </r>
  <r>
    <d v="2023-07-28T00:00:00"/>
    <x v="2442"/>
    <s v="Rebecca Franco"/>
    <d v="1974-12-20T00:00:00"/>
    <n v="50"/>
    <s v="Female"/>
    <n v="2"/>
    <d v="2023-07-29T03:16:10"/>
    <d v="2023-07-29T03:43:10"/>
    <n v="27"/>
    <x v="0"/>
    <n v="1"/>
    <s v="Chemotherapy"/>
    <x v="2"/>
  </r>
  <r>
    <d v="2023-07-28T00:00:00"/>
    <x v="2443"/>
    <s v="Maureen Jones"/>
    <d v="2016-01-25T00:00:00"/>
    <n v="8"/>
    <s v="Female"/>
    <n v="3"/>
    <d v="2023-07-29T03:58:52"/>
    <d v="2023-07-29T04:21:52"/>
    <n v="23"/>
    <x v="1"/>
    <n v="1"/>
    <s v="Physical Therapy"/>
    <x v="2"/>
  </r>
  <r>
    <d v="2023-07-29T00:00:00"/>
    <x v="2444"/>
    <s v="Joshua Stephens"/>
    <d v="2018-01-29T00:00:00"/>
    <n v="6"/>
    <s v="Female"/>
    <n v="1"/>
    <d v="2023-07-30T14:55:43"/>
    <d v="2023-07-30T16:05:43"/>
    <n v="70"/>
    <x v="1"/>
    <n v="1"/>
    <s v="Dialysis"/>
    <x v="2"/>
  </r>
  <r>
    <d v="2023-07-29T00:00:00"/>
    <x v="2445"/>
    <s v="Daniel Blackburn"/>
    <d v="1943-08-23T00:00:00"/>
    <n v="81"/>
    <s v="Female"/>
    <n v="2"/>
    <d v="2023-07-30T19:41:27"/>
    <d v="2023-07-30T21:17:27"/>
    <n v="96"/>
    <x v="0"/>
    <n v="1"/>
    <s v="Radiation Therapy"/>
    <x v="2"/>
  </r>
  <r>
    <d v="2023-07-29T00:00:00"/>
    <x v="2446"/>
    <s v="Ashley Rhodes"/>
    <d v="2010-01-01T00:00:00"/>
    <n v="14"/>
    <s v="Female"/>
    <n v="1"/>
    <d v="2023-07-30T11:56:42"/>
    <d v="2023-07-30T13:47:42"/>
    <n v="111"/>
    <x v="0"/>
    <n v="0"/>
    <s v="Chemotherapy"/>
    <x v="2"/>
  </r>
  <r>
    <d v="2023-07-29T00:00:00"/>
    <x v="2447"/>
    <s v="Jose Cole"/>
    <d v="1936-10-10T00:00:00"/>
    <n v="88"/>
    <s v="Male"/>
    <n v="2"/>
    <d v="2023-07-30T13:49:58"/>
    <d v="2023-07-30T14:54:58"/>
    <n v="65"/>
    <x v="0"/>
    <n v="0"/>
    <s v="Chemotherapy"/>
    <x v="2"/>
  </r>
  <r>
    <d v="2023-07-29T00:00:00"/>
    <x v="2448"/>
    <s v="Raymond Garcia"/>
    <d v="1950-04-25T00:00:00"/>
    <n v="74"/>
    <s v="Female"/>
    <n v="2"/>
    <d v="2023-07-30T15:01:19"/>
    <d v="2023-07-30T16:31:19"/>
    <n v="90"/>
    <x v="1"/>
    <n v="0"/>
    <s v="Chemotherapy"/>
    <x v="2"/>
  </r>
  <r>
    <d v="2023-07-29T00:00:00"/>
    <x v="2449"/>
    <s v="Ashley Robinson"/>
    <d v="1943-07-24T00:00:00"/>
    <n v="81"/>
    <s v="Female"/>
    <n v="3"/>
    <d v="2023-07-30T06:27:21"/>
    <d v="2023-07-30T06:29:21"/>
    <n v="2"/>
    <x v="0"/>
    <n v="0"/>
    <s v="Medication Management"/>
    <x v="2"/>
  </r>
  <r>
    <d v="2023-07-29T00:00:00"/>
    <x v="2450"/>
    <s v="Gregory Smith"/>
    <d v="2009-11-04T00:00:00"/>
    <n v="15"/>
    <s v="Female"/>
    <n v="1"/>
    <d v="2023-07-30T05:34:55"/>
    <d v="2023-07-30T05:49:55"/>
    <n v="15"/>
    <x v="0"/>
    <n v="0"/>
    <s v="Surgery"/>
    <x v="2"/>
  </r>
  <r>
    <d v="2023-07-30T00:00:00"/>
    <x v="2451"/>
    <s v="Julie Guzman"/>
    <d v="1958-05-24T00:00:00"/>
    <n v="66"/>
    <s v="Female"/>
    <n v="4"/>
    <d v="2023-07-31T10:03:43"/>
    <d v="2023-07-31T11:19:43"/>
    <n v="76"/>
    <x v="1"/>
    <n v="1"/>
    <s v="Immunotherapy"/>
    <x v="2"/>
  </r>
  <r>
    <d v="2023-07-31T00:00:00"/>
    <x v="2452"/>
    <s v="Ashley Lewis"/>
    <d v="1948-12-17T00:00:00"/>
    <n v="76"/>
    <s v="Female"/>
    <n v="3"/>
    <d v="2023-08-01T10:41:50"/>
    <d v="2023-08-01T11:24:50"/>
    <n v="43"/>
    <x v="0"/>
    <n v="0"/>
    <s v="Chemotherapy"/>
    <x v="3"/>
  </r>
  <r>
    <d v="2023-07-31T00:00:00"/>
    <x v="2453"/>
    <s v="Jessica Young"/>
    <d v="1946-09-18T00:00:00"/>
    <n v="78"/>
    <s v="Male"/>
    <n v="3"/>
    <d v="2023-07-31T22:47:37"/>
    <d v="2023-07-31T23:18:37"/>
    <n v="31"/>
    <x v="0"/>
    <n v="1"/>
    <s v="Dialysis"/>
    <x v="2"/>
  </r>
  <r>
    <d v="2023-07-31T00:00:00"/>
    <x v="2454"/>
    <s v="Randy Salazar MD"/>
    <d v="1944-10-23T00:00:00"/>
    <n v="80"/>
    <s v="Female"/>
    <n v="3"/>
    <d v="2023-07-31T23:37:06"/>
    <d v="2023-08-01T01:07:06"/>
    <n v="90"/>
    <x v="0"/>
    <n v="0"/>
    <s v="Immunotherapy"/>
    <x v="2"/>
  </r>
  <r>
    <d v="2023-07-31T00:00:00"/>
    <x v="2455"/>
    <s v="Kelly Hurley"/>
    <d v="2017-05-29T00:00:00"/>
    <n v="7"/>
    <s v="Female"/>
    <n v="3"/>
    <d v="2023-08-01T15:38:03"/>
    <d v="2023-08-01T15:46:03"/>
    <n v="8"/>
    <x v="0"/>
    <n v="1"/>
    <s v="Immunotherapy"/>
    <x v="3"/>
  </r>
  <r>
    <d v="2023-07-31T00:00:00"/>
    <x v="2456"/>
    <s v="Darius Dean"/>
    <d v="2003-02-20T00:00:00"/>
    <n v="21"/>
    <s v="Female"/>
    <n v="3"/>
    <d v="2023-08-01T20:10:59"/>
    <d v="2023-08-01T20:22:59"/>
    <n v="12"/>
    <x v="1"/>
    <n v="0"/>
    <s v="Physical Therapy"/>
    <x v="3"/>
  </r>
  <r>
    <d v="2023-07-31T00:00:00"/>
    <x v="2457"/>
    <s v="Tina Rogers"/>
    <d v="1983-12-01T00:00:00"/>
    <n v="41"/>
    <s v="Male"/>
    <n v="4"/>
    <d v="2023-08-01T17:26:07"/>
    <d v="2023-08-01T18:17:07"/>
    <n v="51"/>
    <x v="0"/>
    <n v="0"/>
    <s v="Immunotherapy"/>
    <x v="3"/>
  </r>
  <r>
    <d v="2023-07-31T00:00:00"/>
    <x v="2458"/>
    <s v="Dylan Johnston"/>
    <d v="2012-11-21T00:00:00"/>
    <n v="12"/>
    <s v="Male"/>
    <n v="4"/>
    <d v="2023-08-01T02:08:39"/>
    <d v="2023-08-01T02:42:39"/>
    <n v="34"/>
    <x v="0"/>
    <n v="1"/>
    <s v="Chemotherapy"/>
    <x v="3"/>
  </r>
  <r>
    <d v="2023-07-31T00:00:00"/>
    <x v="2459"/>
    <s v="Mr. Jason Hardin"/>
    <d v="1998-10-08T00:00:00"/>
    <n v="26"/>
    <s v="Male"/>
    <n v="4"/>
    <d v="2023-08-01T11:26:12"/>
    <d v="2023-08-01T12:08:12"/>
    <n v="42"/>
    <x v="0"/>
    <n v="1"/>
    <s v="Immunotherapy"/>
    <x v="3"/>
  </r>
  <r>
    <d v="2023-07-31T00:00:00"/>
    <x v="2460"/>
    <s v="David Peck"/>
    <d v="2022-01-17T00:00:00"/>
    <n v="2"/>
    <s v="Male"/>
    <n v="1"/>
    <d v="2023-07-31T21:50:58"/>
    <d v="2023-07-31T22:20:58"/>
    <n v="30"/>
    <x v="0"/>
    <n v="1"/>
    <s v="Dialysis"/>
    <x v="2"/>
  </r>
  <r>
    <d v="2023-08-01T00:00:00"/>
    <x v="2461"/>
    <s v="Hannah Robinson"/>
    <d v="2001-09-09T00:00:00"/>
    <n v="23"/>
    <s v="Male"/>
    <n v="3"/>
    <d v="2023-08-02T14:35:09"/>
    <d v="2023-08-02T14:43:09"/>
    <n v="8"/>
    <x v="1"/>
    <n v="1"/>
    <s v="Immunotherapy"/>
    <x v="3"/>
  </r>
  <r>
    <d v="2023-08-01T00:00:00"/>
    <x v="2462"/>
    <s v="Holly Watts"/>
    <d v="1987-03-21T00:00:00"/>
    <n v="37"/>
    <s v="Male"/>
    <n v="4"/>
    <d v="2023-08-02T18:38:07"/>
    <d v="2023-08-02T20:25:07"/>
    <n v="107"/>
    <x v="0"/>
    <n v="0"/>
    <s v="Dialysis"/>
    <x v="3"/>
  </r>
  <r>
    <d v="2023-08-01T00:00:00"/>
    <x v="2463"/>
    <s v="Brenda Barrett"/>
    <d v="1935-07-09T00:00:00"/>
    <n v="89"/>
    <s v="Female"/>
    <n v="2"/>
    <d v="2023-08-02T00:16:06"/>
    <d v="2023-08-02T01:13:06"/>
    <n v="57"/>
    <x v="0"/>
    <n v="1"/>
    <s v="Physical Therapy"/>
    <x v="3"/>
  </r>
  <r>
    <d v="2023-08-02T00:00:00"/>
    <x v="2464"/>
    <s v="Joseph Orozco"/>
    <d v="2004-03-13T00:00:00"/>
    <n v="20"/>
    <s v="Female"/>
    <n v="1"/>
    <d v="2023-08-03T15:50:19"/>
    <d v="2023-08-03T17:48:19"/>
    <n v="118"/>
    <x v="0"/>
    <n v="1"/>
    <s v="Medication Management"/>
    <x v="3"/>
  </r>
  <r>
    <d v="2023-08-02T00:00:00"/>
    <x v="2465"/>
    <s v="Kristin Barker"/>
    <d v="1951-08-25T00:00:00"/>
    <n v="73"/>
    <s v="Female"/>
    <n v="4"/>
    <d v="2023-08-03T15:38:20"/>
    <d v="2023-08-03T17:38:20"/>
    <n v="120"/>
    <x v="1"/>
    <n v="1"/>
    <s v="Chemotherapy"/>
    <x v="3"/>
  </r>
  <r>
    <d v="2023-08-02T00:00:00"/>
    <x v="2466"/>
    <s v="Nicole Hughes PhD"/>
    <d v="2015-09-20T00:00:00"/>
    <n v="9"/>
    <s v="Female"/>
    <n v="3"/>
    <d v="2023-08-03T07:58:01"/>
    <d v="2023-08-03T08:10:01"/>
    <n v="12"/>
    <x v="1"/>
    <n v="0"/>
    <s v="Dialysis"/>
    <x v="3"/>
  </r>
  <r>
    <d v="2023-08-02T00:00:00"/>
    <x v="2467"/>
    <s v="Wendy Brock"/>
    <d v="1988-11-23T00:00:00"/>
    <n v="36"/>
    <s v="Male"/>
    <n v="2"/>
    <d v="2023-08-02T23:26:53"/>
    <d v="2023-08-03T01:25:53"/>
    <n v="119"/>
    <x v="0"/>
    <n v="0"/>
    <s v="Cardiac Rehabilitation"/>
    <x v="3"/>
  </r>
  <r>
    <d v="2023-08-02T00:00:00"/>
    <x v="2468"/>
    <s v="Anthony Kramer"/>
    <d v="1963-03-01T00:00:00"/>
    <n v="61"/>
    <s v="Female"/>
    <n v="5"/>
    <d v="2023-08-03T10:52:58"/>
    <d v="2023-08-03T11:41:58"/>
    <n v="49"/>
    <x v="0"/>
    <n v="0"/>
    <s v="Physical Therapy"/>
    <x v="3"/>
  </r>
  <r>
    <d v="2023-08-02T00:00:00"/>
    <x v="2469"/>
    <s v="Stephanie Dean"/>
    <d v="1935-09-24T00:00:00"/>
    <n v="89"/>
    <s v="Female"/>
    <n v="4"/>
    <d v="2023-08-03T11:34:21"/>
    <d v="2023-08-03T12:13:21"/>
    <n v="39"/>
    <x v="0"/>
    <n v="0"/>
    <s v="Surgery"/>
    <x v="3"/>
  </r>
  <r>
    <d v="2023-08-02T00:00:00"/>
    <x v="2470"/>
    <s v="Jaclyn Eaton"/>
    <d v="1980-06-08T00:00:00"/>
    <n v="44"/>
    <s v="Female"/>
    <n v="5"/>
    <d v="2023-08-03T11:12:17"/>
    <d v="2023-08-03T12:33:17"/>
    <n v="81"/>
    <x v="0"/>
    <n v="1"/>
    <s v="Radiation Therapy"/>
    <x v="3"/>
  </r>
  <r>
    <d v="2023-08-03T00:00:00"/>
    <x v="2471"/>
    <s v="Daniel Gutierrez"/>
    <d v="2007-05-21T00:00:00"/>
    <n v="17"/>
    <s v="Male"/>
    <n v="1"/>
    <d v="2023-08-04T20:01:46"/>
    <d v="2023-08-04T20:15:46"/>
    <n v="14"/>
    <x v="1"/>
    <n v="1"/>
    <s v="Cardiac Rehabilitation"/>
    <x v="3"/>
  </r>
  <r>
    <d v="2023-08-03T00:00:00"/>
    <x v="2472"/>
    <s v="Sarah Peck"/>
    <d v="1941-09-30T00:00:00"/>
    <n v="83"/>
    <s v="Female"/>
    <n v="5"/>
    <d v="2023-08-04T14:31:20"/>
    <d v="2023-08-04T14:52:20"/>
    <n v="21"/>
    <x v="1"/>
    <n v="0"/>
    <s v="Cardiac Rehabilitation"/>
    <x v="3"/>
  </r>
  <r>
    <d v="2023-08-03T00:00:00"/>
    <x v="2473"/>
    <s v="Heather Frazier"/>
    <d v="2024-01-10T00:00:00"/>
    <n v="0"/>
    <s v="Male"/>
    <n v="3"/>
    <d v="2023-08-04T00:22:07"/>
    <d v="2023-08-04T02:09:07"/>
    <n v="107"/>
    <x v="0"/>
    <n v="0"/>
    <s v="Medication Management"/>
    <x v="3"/>
  </r>
  <r>
    <d v="2023-08-03T00:00:00"/>
    <x v="2474"/>
    <s v="Mr. Matthew Baker MD"/>
    <d v="1954-11-12T00:00:00"/>
    <n v="70"/>
    <s v="Female"/>
    <n v="5"/>
    <d v="2023-08-04T03:34:15"/>
    <d v="2023-08-04T04:30:15"/>
    <n v="56"/>
    <x v="1"/>
    <n v="1"/>
    <s v="Dialysis"/>
    <x v="3"/>
  </r>
  <r>
    <d v="2023-08-03T00:00:00"/>
    <x v="2475"/>
    <s v="Jason Herring"/>
    <d v="2019-11-09T00:00:00"/>
    <n v="5"/>
    <s v="Male"/>
    <n v="5"/>
    <d v="2023-08-04T05:57:52"/>
    <d v="2023-08-04T06:06:52"/>
    <n v="9"/>
    <x v="0"/>
    <n v="0"/>
    <s v="Medication Management"/>
    <x v="3"/>
  </r>
  <r>
    <d v="2023-08-04T00:00:00"/>
    <x v="2476"/>
    <s v="Amanda Leach"/>
    <d v="1952-10-20T00:00:00"/>
    <n v="72"/>
    <s v="Male"/>
    <n v="3"/>
    <d v="2023-08-05T16:13:33"/>
    <d v="2023-08-05T17:06:33"/>
    <n v="53"/>
    <x v="1"/>
    <n v="0"/>
    <s v="Immunotherapy"/>
    <x v="3"/>
  </r>
  <r>
    <d v="2023-08-04T00:00:00"/>
    <x v="2477"/>
    <s v="Tammy Huynh"/>
    <d v="1949-07-18T00:00:00"/>
    <n v="75"/>
    <s v="Male"/>
    <n v="5"/>
    <d v="2023-08-05T11:58:33"/>
    <d v="2023-08-05T13:32:33"/>
    <n v="94"/>
    <x v="1"/>
    <n v="0"/>
    <s v="Immunotherapy"/>
    <x v="3"/>
  </r>
  <r>
    <d v="2023-08-04T00:00:00"/>
    <x v="2478"/>
    <s v="Lisa York"/>
    <d v="1957-09-09T00:00:00"/>
    <n v="67"/>
    <s v="Female"/>
    <n v="1"/>
    <d v="2023-08-05T00:26:35"/>
    <d v="2023-08-05T01:16:35"/>
    <n v="50"/>
    <x v="0"/>
    <n v="1"/>
    <s v="Immunotherapy"/>
    <x v="3"/>
  </r>
  <r>
    <d v="2023-08-04T00:00:00"/>
    <x v="2479"/>
    <s v="Caroline Green"/>
    <d v="1966-11-19T00:00:00"/>
    <n v="58"/>
    <s v="Male"/>
    <n v="4"/>
    <d v="2023-08-04T21:33:35"/>
    <d v="2023-08-04T22:53:35"/>
    <n v="80"/>
    <x v="1"/>
    <n v="1"/>
    <s v="Radiation Therapy"/>
    <x v="3"/>
  </r>
  <r>
    <d v="2023-08-05T00:00:00"/>
    <x v="2480"/>
    <s v="Sandra Harris"/>
    <d v="2020-03-16T00:00:00"/>
    <n v="4"/>
    <s v="Male"/>
    <n v="2"/>
    <d v="2023-08-06T20:13:23"/>
    <d v="2023-08-06T21:00:23"/>
    <n v="47"/>
    <x v="0"/>
    <n v="1"/>
    <s v="Physical Therapy"/>
    <x v="3"/>
  </r>
  <r>
    <d v="2023-08-05T00:00:00"/>
    <x v="2481"/>
    <s v="Rachel Sanchez"/>
    <d v="1985-06-02T00:00:00"/>
    <n v="39"/>
    <s v="Female"/>
    <n v="2"/>
    <d v="2023-08-06T15:18:18"/>
    <d v="2023-08-06T16:55:18"/>
    <n v="97"/>
    <x v="0"/>
    <n v="1"/>
    <s v="Medication Management"/>
    <x v="3"/>
  </r>
  <r>
    <d v="2023-08-05T00:00:00"/>
    <x v="2482"/>
    <s v="Amanda Rice"/>
    <d v="1962-09-28T00:00:00"/>
    <n v="62"/>
    <s v="Male"/>
    <n v="3"/>
    <d v="2023-08-06T08:51:00"/>
    <d v="2023-08-06T09:22:00"/>
    <n v="31"/>
    <x v="0"/>
    <n v="1"/>
    <s v="Radiation Therapy"/>
    <x v="3"/>
  </r>
  <r>
    <d v="2023-08-05T00:00:00"/>
    <x v="2483"/>
    <s v="Troy Cox"/>
    <d v="1947-05-23T00:00:00"/>
    <n v="77"/>
    <s v="Male"/>
    <n v="5"/>
    <d v="2023-08-06T15:04:33"/>
    <d v="2023-08-06T15:24:33"/>
    <n v="20"/>
    <x v="0"/>
    <n v="0"/>
    <s v="Dialysis"/>
    <x v="3"/>
  </r>
  <r>
    <d v="2023-08-05T00:00:00"/>
    <x v="2484"/>
    <s v="Andrea Page"/>
    <d v="1964-06-06T00:00:00"/>
    <n v="60"/>
    <s v="Female"/>
    <n v="1"/>
    <d v="2023-08-06T10:19:56"/>
    <d v="2023-08-06T11:02:56"/>
    <n v="43"/>
    <x v="1"/>
    <n v="0"/>
    <s v="Chemotherapy"/>
    <x v="3"/>
  </r>
  <r>
    <d v="2023-08-05T00:00:00"/>
    <x v="2485"/>
    <s v="Sonya Ortega"/>
    <d v="1937-12-14T00:00:00"/>
    <n v="87"/>
    <s v="Male"/>
    <n v="1"/>
    <d v="2023-08-06T09:14:05"/>
    <d v="2023-08-06T09:45:05"/>
    <n v="31"/>
    <x v="1"/>
    <n v="1"/>
    <s v="Radiation Therapy"/>
    <x v="3"/>
  </r>
  <r>
    <d v="2023-08-06T00:00:00"/>
    <x v="2486"/>
    <s v="Gary Adams"/>
    <d v="2002-03-30T00:00:00"/>
    <n v="22"/>
    <s v="Male"/>
    <n v="4"/>
    <d v="2023-08-07T13:11:46"/>
    <d v="2023-08-07T14:10:46"/>
    <n v="59"/>
    <x v="1"/>
    <n v="1"/>
    <s v="Surgery"/>
    <x v="3"/>
  </r>
  <r>
    <d v="2023-08-06T00:00:00"/>
    <x v="2487"/>
    <s v="Donald Wilson"/>
    <d v="2019-04-22T00:00:00"/>
    <n v="5"/>
    <s v="Female"/>
    <n v="2"/>
    <d v="2023-08-07T13:30:14"/>
    <d v="2023-08-07T13:54:14"/>
    <n v="24"/>
    <x v="0"/>
    <n v="0"/>
    <s v="Medication Management"/>
    <x v="3"/>
  </r>
  <r>
    <d v="2023-08-07T00:00:00"/>
    <x v="2488"/>
    <s v="Jason Kim"/>
    <d v="1998-07-08T00:00:00"/>
    <n v="26"/>
    <s v="Male"/>
    <n v="5"/>
    <d v="2023-08-08T11:58:44"/>
    <d v="2023-08-08T13:01:44"/>
    <n v="63"/>
    <x v="1"/>
    <n v="1"/>
    <s v="Dialysis"/>
    <x v="3"/>
  </r>
  <r>
    <d v="2023-08-07T00:00:00"/>
    <x v="2489"/>
    <s v="Bill Wilkins"/>
    <d v="1952-11-04T00:00:00"/>
    <n v="72"/>
    <s v="Female"/>
    <n v="4"/>
    <d v="2023-08-08T17:37:19"/>
    <d v="2023-08-08T19:04:19"/>
    <n v="87"/>
    <x v="0"/>
    <n v="0"/>
    <s v="Dialysis"/>
    <x v="3"/>
  </r>
  <r>
    <d v="2023-08-07T00:00:00"/>
    <x v="2490"/>
    <s v="Hunter Bell"/>
    <d v="1955-05-11T00:00:00"/>
    <n v="69"/>
    <s v="Male"/>
    <n v="5"/>
    <d v="2023-08-08T07:45:49"/>
    <d v="2023-08-08T08:01:49"/>
    <n v="16"/>
    <x v="1"/>
    <n v="1"/>
    <s v="Dialysis"/>
    <x v="3"/>
  </r>
  <r>
    <d v="2023-08-07T00:00:00"/>
    <x v="2491"/>
    <s v="John Booker"/>
    <d v="1943-01-17T00:00:00"/>
    <n v="81"/>
    <s v="Female"/>
    <n v="5"/>
    <d v="2023-08-08T00:40:06"/>
    <d v="2023-08-08T02:31:06"/>
    <n v="111"/>
    <x v="0"/>
    <n v="0"/>
    <s v="Chemotherapy"/>
    <x v="3"/>
  </r>
  <r>
    <d v="2023-08-08T00:00:00"/>
    <x v="2492"/>
    <s v="Jennifer Hoffman"/>
    <d v="1962-11-09T00:00:00"/>
    <n v="62"/>
    <s v="Female"/>
    <n v="4"/>
    <d v="2023-08-09T15:40:56"/>
    <d v="2023-08-09T16:47:56"/>
    <n v="67"/>
    <x v="0"/>
    <n v="0"/>
    <s v="Cardiac Rehabilitation"/>
    <x v="3"/>
  </r>
  <r>
    <d v="2023-08-09T00:00:00"/>
    <x v="2493"/>
    <s v="John Fitzgerald"/>
    <d v="1954-08-12T00:00:00"/>
    <n v="70"/>
    <s v="Male"/>
    <n v="2"/>
    <d v="2023-08-10T10:39:00"/>
    <d v="2023-08-10T10:43:00"/>
    <n v="4"/>
    <x v="1"/>
    <n v="1"/>
    <s v="Chemotherapy"/>
    <x v="3"/>
  </r>
  <r>
    <d v="2023-08-09T00:00:00"/>
    <x v="2494"/>
    <s v="Cassandra Wise"/>
    <d v="1968-06-26T00:00:00"/>
    <n v="56"/>
    <s v="Male"/>
    <n v="1"/>
    <d v="2023-08-09T21:40:51"/>
    <d v="2023-08-09T21:41:51"/>
    <n v="1"/>
    <x v="1"/>
    <n v="1"/>
    <s v="Cardiac Rehabilitation"/>
    <x v="3"/>
  </r>
  <r>
    <d v="2023-08-09T00:00:00"/>
    <x v="2495"/>
    <s v="Lisa Jones DVM"/>
    <d v="1950-01-02T00:00:00"/>
    <n v="74"/>
    <s v="Female"/>
    <n v="5"/>
    <d v="2023-08-10T17:04:09"/>
    <d v="2023-08-10T18:30:09"/>
    <n v="86"/>
    <x v="1"/>
    <n v="1"/>
    <s v="Dialysis"/>
    <x v="3"/>
  </r>
  <r>
    <d v="2023-08-09T00:00:00"/>
    <x v="2496"/>
    <s v="Joshua Simmons"/>
    <d v="2019-02-05T00:00:00"/>
    <n v="5"/>
    <s v="Female"/>
    <n v="1"/>
    <d v="2023-08-10T17:44:43"/>
    <d v="2023-08-10T18:07:43"/>
    <n v="23"/>
    <x v="0"/>
    <n v="1"/>
    <s v="Cardiac Rehabilitation"/>
    <x v="3"/>
  </r>
  <r>
    <d v="2023-08-10T00:00:00"/>
    <x v="2497"/>
    <s v="Matthew Chapman"/>
    <d v="1926-04-20T00:00:00"/>
    <n v="98"/>
    <s v="Male"/>
    <n v="1"/>
    <d v="2023-08-11T04:31:54"/>
    <d v="2023-08-11T06:18:54"/>
    <n v="107"/>
    <x v="1"/>
    <n v="1"/>
    <s v="Dialysis"/>
    <x v="3"/>
  </r>
  <r>
    <d v="2023-08-10T00:00:00"/>
    <x v="2498"/>
    <s v="Michael Carter"/>
    <d v="2010-01-06T00:00:00"/>
    <n v="14"/>
    <s v="Male"/>
    <n v="3"/>
    <d v="2023-08-11T06:36:10"/>
    <d v="2023-08-11T07:52:10"/>
    <n v="76"/>
    <x v="1"/>
    <n v="1"/>
    <s v="Cardiac Rehabilitation"/>
    <x v="3"/>
  </r>
  <r>
    <d v="2023-08-10T00:00:00"/>
    <x v="2499"/>
    <s v="Erika Tran"/>
    <d v="1960-04-07T00:00:00"/>
    <n v="64"/>
    <s v="Male"/>
    <n v="3"/>
    <d v="2023-08-11T08:14:47"/>
    <d v="2023-08-11T08:33:47"/>
    <n v="19"/>
    <x v="0"/>
    <n v="0"/>
    <s v="Radiation Therapy"/>
    <x v="3"/>
  </r>
  <r>
    <d v="2023-08-10T00:00:00"/>
    <x v="2500"/>
    <s v="Danny Adams"/>
    <d v="2014-06-13T00:00:00"/>
    <n v="10"/>
    <s v="Male"/>
    <n v="3"/>
    <d v="2023-08-10T23:14:09"/>
    <d v="2023-08-10T23:39:09"/>
    <n v="25"/>
    <x v="0"/>
    <n v="0"/>
    <s v="Dialysis"/>
    <x v="3"/>
  </r>
  <r>
    <d v="2023-08-10T00:00:00"/>
    <x v="2501"/>
    <s v="Kristin Spencer"/>
    <d v="1943-06-25T00:00:00"/>
    <n v="81"/>
    <s v="Female"/>
    <n v="3"/>
    <d v="2023-08-11T14:04:21"/>
    <d v="2023-08-11T15:42:21"/>
    <n v="98"/>
    <x v="1"/>
    <n v="1"/>
    <s v="Chemotherapy"/>
    <x v="3"/>
  </r>
  <r>
    <d v="2023-08-11T00:00:00"/>
    <x v="2502"/>
    <s v="Johnny Snyder"/>
    <d v="1993-03-26T00:00:00"/>
    <n v="31"/>
    <s v="Female"/>
    <n v="4"/>
    <d v="2023-08-12T18:28:40"/>
    <d v="2023-08-12T20:17:40"/>
    <n v="109"/>
    <x v="0"/>
    <n v="0"/>
    <s v="Surgery"/>
    <x v="3"/>
  </r>
  <r>
    <d v="2023-08-12T00:00:00"/>
    <x v="2503"/>
    <s v="Kristen Thompson"/>
    <d v="1933-03-26T00:00:00"/>
    <n v="91"/>
    <s v="Male"/>
    <n v="4"/>
    <d v="2023-08-12T22:41:27"/>
    <d v="2023-08-12T23:48:27"/>
    <n v="67"/>
    <x v="1"/>
    <n v="1"/>
    <s v="Medication Management"/>
    <x v="3"/>
  </r>
  <r>
    <d v="2023-08-12T00:00:00"/>
    <x v="2504"/>
    <s v="George Ruiz"/>
    <d v="2006-03-03T00:00:00"/>
    <n v="18"/>
    <s v="Female"/>
    <n v="5"/>
    <d v="2023-08-13T02:30:58"/>
    <d v="2023-08-13T03:15:58"/>
    <n v="45"/>
    <x v="0"/>
    <n v="0"/>
    <s v="Medication Management"/>
    <x v="3"/>
  </r>
  <r>
    <d v="2023-08-13T00:00:00"/>
    <x v="2505"/>
    <s v="Joseph Ray"/>
    <d v="1990-07-30T00:00:00"/>
    <n v="34"/>
    <s v="Male"/>
    <n v="1"/>
    <d v="2023-08-14T12:50:33"/>
    <d v="2023-08-14T13:33:33"/>
    <n v="43"/>
    <x v="0"/>
    <n v="1"/>
    <s v="Cardiac Rehabilitation"/>
    <x v="3"/>
  </r>
  <r>
    <d v="2023-08-13T00:00:00"/>
    <x v="2506"/>
    <s v="Jennifer Barr"/>
    <d v="1937-05-31T00:00:00"/>
    <n v="87"/>
    <s v="Male"/>
    <n v="5"/>
    <d v="2023-08-14T16:50:23"/>
    <d v="2023-08-14T16:54:23"/>
    <n v="4"/>
    <x v="1"/>
    <n v="1"/>
    <s v="Chemotherapy"/>
    <x v="3"/>
  </r>
  <r>
    <d v="2023-08-13T00:00:00"/>
    <x v="2507"/>
    <s v="Rebecca Pineda"/>
    <d v="1956-09-05T00:00:00"/>
    <n v="68"/>
    <s v="Male"/>
    <n v="3"/>
    <d v="2023-08-14T12:17:49"/>
    <d v="2023-08-14T12:30:49"/>
    <n v="13"/>
    <x v="1"/>
    <n v="0"/>
    <s v="Surgery"/>
    <x v="3"/>
  </r>
  <r>
    <d v="2023-08-13T00:00:00"/>
    <x v="2508"/>
    <s v="Corey Green"/>
    <d v="2010-06-07T00:00:00"/>
    <n v="14"/>
    <s v="Female"/>
    <n v="3"/>
    <d v="2023-08-14T20:50:58"/>
    <d v="2023-08-14T21:33:58"/>
    <n v="43"/>
    <x v="0"/>
    <n v="0"/>
    <s v="Chemotherapy"/>
    <x v="3"/>
  </r>
  <r>
    <d v="2023-08-13T00:00:00"/>
    <x v="2509"/>
    <s v="Joshua Li MD"/>
    <d v="1997-09-01T00:00:00"/>
    <n v="27"/>
    <s v="Male"/>
    <n v="4"/>
    <d v="2023-08-14T19:26:36"/>
    <d v="2023-08-14T21:03:36"/>
    <n v="97"/>
    <x v="1"/>
    <n v="0"/>
    <s v="Medication Management"/>
    <x v="3"/>
  </r>
  <r>
    <d v="2023-08-13T00:00:00"/>
    <x v="2510"/>
    <s v="John Woods"/>
    <d v="2004-11-19T00:00:00"/>
    <n v="20"/>
    <s v="Female"/>
    <n v="5"/>
    <d v="2023-08-14T16:44:15"/>
    <d v="2023-08-14T18:13:15"/>
    <n v="89"/>
    <x v="1"/>
    <n v="1"/>
    <s v="Surgery"/>
    <x v="3"/>
  </r>
  <r>
    <d v="2023-08-13T00:00:00"/>
    <x v="2511"/>
    <s v="Amy Johnson"/>
    <d v="1942-05-30T00:00:00"/>
    <n v="82"/>
    <s v="Female"/>
    <n v="2"/>
    <d v="2023-08-14T04:31:33"/>
    <d v="2023-08-14T05:37:33"/>
    <n v="66"/>
    <x v="1"/>
    <n v="1"/>
    <s v="Dialysis"/>
    <x v="3"/>
  </r>
  <r>
    <d v="2023-08-13T00:00:00"/>
    <x v="2512"/>
    <s v="Matthew Collins"/>
    <d v="2017-01-26T00:00:00"/>
    <n v="7"/>
    <s v="Male"/>
    <n v="4"/>
    <d v="2023-08-14T11:35:56"/>
    <d v="2023-08-14T13:05:56"/>
    <n v="90"/>
    <x v="0"/>
    <n v="1"/>
    <s v="Cardiac Rehabilitation"/>
    <x v="3"/>
  </r>
  <r>
    <d v="2023-08-13T00:00:00"/>
    <x v="2513"/>
    <s v="Stephanie Pollard"/>
    <d v="2003-06-24T00:00:00"/>
    <n v="21"/>
    <s v="Male"/>
    <n v="3"/>
    <d v="2023-08-13T22:42:28"/>
    <d v="2023-08-13T23:24:28"/>
    <n v="42"/>
    <x v="1"/>
    <n v="0"/>
    <s v="Cardiac Rehabilitation"/>
    <x v="3"/>
  </r>
  <r>
    <d v="2023-08-14T00:00:00"/>
    <x v="2514"/>
    <s v="Lisa Herrera"/>
    <d v="2017-11-05T00:00:00"/>
    <n v="7"/>
    <s v="Male"/>
    <n v="4"/>
    <d v="2023-08-15T01:35:55"/>
    <d v="2023-08-15T02:09:55"/>
    <n v="34"/>
    <x v="1"/>
    <n v="1"/>
    <s v="Radiation Therapy"/>
    <x v="3"/>
  </r>
  <r>
    <d v="2023-08-14T00:00:00"/>
    <x v="2515"/>
    <s v="Gabriel Murillo"/>
    <d v="1926-12-19T00:00:00"/>
    <n v="98"/>
    <s v="Male"/>
    <n v="1"/>
    <d v="2023-08-15T16:25:40"/>
    <d v="2023-08-15T16:43:40"/>
    <n v="18"/>
    <x v="0"/>
    <n v="0"/>
    <s v="Physical Therapy"/>
    <x v="3"/>
  </r>
  <r>
    <d v="2023-08-14T00:00:00"/>
    <x v="2516"/>
    <s v="Emily Nichols"/>
    <d v="2001-12-25T00:00:00"/>
    <n v="23"/>
    <s v="Female"/>
    <n v="1"/>
    <d v="2023-08-15T10:49:15"/>
    <d v="2023-08-15T11:13:15"/>
    <n v="24"/>
    <x v="1"/>
    <n v="1"/>
    <s v="Physical Therapy"/>
    <x v="3"/>
  </r>
  <r>
    <d v="2023-08-15T00:00:00"/>
    <x v="2517"/>
    <s v="Nicole Gilbert"/>
    <d v="1994-08-31T00:00:00"/>
    <n v="30"/>
    <s v="Female"/>
    <n v="3"/>
    <d v="2023-08-16T11:35:45"/>
    <d v="2023-08-16T13:12:45"/>
    <n v="97"/>
    <x v="1"/>
    <n v="1"/>
    <s v="Radiation Therapy"/>
    <x v="3"/>
  </r>
  <r>
    <d v="2023-08-15T00:00:00"/>
    <x v="2518"/>
    <s v="Megan Hudson"/>
    <d v="1947-01-30T00:00:00"/>
    <n v="77"/>
    <s v="Male"/>
    <n v="4"/>
    <d v="2023-08-16T13:46:41"/>
    <d v="2023-08-16T15:02:41"/>
    <n v="76"/>
    <x v="1"/>
    <n v="1"/>
    <s v="Radiation Therapy"/>
    <x v="3"/>
  </r>
  <r>
    <d v="2023-08-15T00:00:00"/>
    <x v="2519"/>
    <s v="Dr. Tara Nelson"/>
    <d v="1963-02-25T00:00:00"/>
    <n v="61"/>
    <s v="Female"/>
    <n v="5"/>
    <d v="2023-08-16T09:30:38"/>
    <d v="2023-08-16T10:01:38"/>
    <n v="31"/>
    <x v="1"/>
    <n v="1"/>
    <s v="Physical Therapy"/>
    <x v="3"/>
  </r>
  <r>
    <d v="2023-08-15T00:00:00"/>
    <x v="2520"/>
    <s v="Doris Walter"/>
    <d v="1974-09-01T00:00:00"/>
    <n v="50"/>
    <s v="Female"/>
    <n v="2"/>
    <d v="2023-08-16T04:04:01"/>
    <d v="2023-08-16T04:55:01"/>
    <n v="51"/>
    <x v="0"/>
    <n v="1"/>
    <s v="Medication Management"/>
    <x v="3"/>
  </r>
  <r>
    <d v="2023-08-16T00:00:00"/>
    <x v="2521"/>
    <s v="Erica Carrillo"/>
    <d v="1928-01-27T00:00:00"/>
    <n v="96"/>
    <s v="Female"/>
    <n v="2"/>
    <d v="2023-08-17T12:59:38"/>
    <d v="2023-08-17T14:50:38"/>
    <n v="111"/>
    <x v="1"/>
    <n v="1"/>
    <s v="Cardiac Rehabilitation"/>
    <x v="3"/>
  </r>
  <r>
    <d v="2023-08-16T00:00:00"/>
    <x v="2522"/>
    <s v="Kimberly Gilbert"/>
    <d v="1953-09-09T00:00:00"/>
    <n v="71"/>
    <s v="Female"/>
    <n v="5"/>
    <d v="2023-08-17T16:07:12"/>
    <d v="2023-08-17T17:56:12"/>
    <n v="109"/>
    <x v="0"/>
    <n v="0"/>
    <s v="Dialysis"/>
    <x v="3"/>
  </r>
  <r>
    <d v="2023-08-16T00:00:00"/>
    <x v="2523"/>
    <s v="Allison Garcia"/>
    <d v="1945-01-12T00:00:00"/>
    <n v="79"/>
    <s v="Female"/>
    <n v="5"/>
    <d v="2023-08-17T19:16:36"/>
    <d v="2023-08-17T21:10:36"/>
    <n v="114"/>
    <x v="0"/>
    <n v="1"/>
    <s v="Medication Management"/>
    <x v="3"/>
  </r>
  <r>
    <d v="2023-08-16T00:00:00"/>
    <x v="2524"/>
    <s v="Leslie Miller"/>
    <d v="1989-12-13T00:00:00"/>
    <n v="35"/>
    <s v="Female"/>
    <n v="3"/>
    <d v="2023-08-17T04:05:42"/>
    <d v="2023-08-17T05:02:42"/>
    <n v="57"/>
    <x v="1"/>
    <n v="0"/>
    <s v="Surgery"/>
    <x v="3"/>
  </r>
  <r>
    <d v="2023-08-16T00:00:00"/>
    <x v="2525"/>
    <s v="Jamie Sanchez"/>
    <d v="1936-10-24T00:00:00"/>
    <n v="88"/>
    <s v="Female"/>
    <n v="1"/>
    <d v="2023-08-16T23:39:28"/>
    <d v="2023-08-17T00:52:28"/>
    <n v="73"/>
    <x v="1"/>
    <n v="0"/>
    <s v="Surgery"/>
    <x v="3"/>
  </r>
  <r>
    <d v="2023-08-16T00:00:00"/>
    <x v="2526"/>
    <s v="Kyle Miller"/>
    <d v="1986-08-29T00:00:00"/>
    <n v="38"/>
    <s v="Male"/>
    <n v="4"/>
    <d v="2023-08-17T06:21:16"/>
    <d v="2023-08-17T07:31:16"/>
    <n v="70"/>
    <x v="0"/>
    <n v="1"/>
    <s v="Radiation Therapy"/>
    <x v="3"/>
  </r>
  <r>
    <d v="2023-08-17T00:00:00"/>
    <x v="2527"/>
    <s v="Mark Gray"/>
    <d v="1985-10-18T00:00:00"/>
    <n v="39"/>
    <s v="Male"/>
    <n v="4"/>
    <d v="2023-08-18T01:47:47"/>
    <d v="2023-08-18T01:48:47"/>
    <n v="1"/>
    <x v="0"/>
    <n v="0"/>
    <s v="Physical Therapy"/>
    <x v="3"/>
  </r>
  <r>
    <d v="2023-08-17T00:00:00"/>
    <x v="2528"/>
    <s v="Danielle Allen"/>
    <d v="2005-08-10T00:00:00"/>
    <n v="19"/>
    <s v="Female"/>
    <n v="1"/>
    <d v="2023-08-18T12:44:43"/>
    <d v="2023-08-18T13:27:43"/>
    <n v="43"/>
    <x v="0"/>
    <n v="0"/>
    <s v="Immunotherapy"/>
    <x v="3"/>
  </r>
  <r>
    <d v="2023-08-17T00:00:00"/>
    <x v="2529"/>
    <s v="Angela Boyd"/>
    <d v="2016-04-13T00:00:00"/>
    <n v="8"/>
    <s v="Female"/>
    <n v="2"/>
    <d v="2023-08-17T21:27:18"/>
    <d v="2023-08-17T21:40:18"/>
    <n v="13"/>
    <x v="1"/>
    <n v="1"/>
    <s v="Surgery"/>
    <x v="3"/>
  </r>
  <r>
    <d v="2023-08-17T00:00:00"/>
    <x v="2530"/>
    <s v="Kristin Cannon"/>
    <d v="2022-06-08T00:00:00"/>
    <n v="2"/>
    <s v="Male"/>
    <n v="4"/>
    <d v="2023-08-18T04:47:49"/>
    <d v="2023-08-18T06:27:49"/>
    <n v="100"/>
    <x v="1"/>
    <n v="0"/>
    <s v="Surgery"/>
    <x v="3"/>
  </r>
  <r>
    <d v="2023-08-17T00:00:00"/>
    <x v="2531"/>
    <s v="Mr. Carl Cook DVM"/>
    <d v="1984-12-21T00:00:00"/>
    <n v="40"/>
    <s v="Male"/>
    <n v="3"/>
    <d v="2023-08-18T18:34:58"/>
    <d v="2023-08-18T19:19:58"/>
    <n v="45"/>
    <x v="1"/>
    <n v="1"/>
    <s v="Radiation Therapy"/>
    <x v="3"/>
  </r>
  <r>
    <d v="2023-08-17T00:00:00"/>
    <x v="2532"/>
    <s v="Michael Harris"/>
    <d v="1932-01-18T00:00:00"/>
    <n v="92"/>
    <s v="Female"/>
    <n v="4"/>
    <d v="2023-08-18T07:25:15"/>
    <d v="2023-08-18T09:25:15"/>
    <n v="120"/>
    <x v="0"/>
    <n v="0"/>
    <s v="Radiation Therapy"/>
    <x v="3"/>
  </r>
  <r>
    <d v="2023-08-18T00:00:00"/>
    <x v="2533"/>
    <s v="Jason Smith"/>
    <d v="2017-03-12T00:00:00"/>
    <n v="7"/>
    <s v="Male"/>
    <n v="4"/>
    <d v="2023-08-19T09:57:12"/>
    <d v="2023-08-19T11:31:12"/>
    <n v="94"/>
    <x v="1"/>
    <n v="1"/>
    <s v="Cardiac Rehabilitation"/>
    <x v="3"/>
  </r>
  <r>
    <d v="2023-08-18T00:00:00"/>
    <x v="2534"/>
    <s v="Karen Ramsey"/>
    <d v="2019-06-05T00:00:00"/>
    <n v="5"/>
    <s v="Female"/>
    <n v="3"/>
    <d v="2023-08-19T17:13:32"/>
    <d v="2023-08-19T18:07:32"/>
    <n v="54"/>
    <x v="1"/>
    <n v="0"/>
    <s v="Radiation Therapy"/>
    <x v="3"/>
  </r>
  <r>
    <d v="2023-08-18T00:00:00"/>
    <x v="2535"/>
    <s v="Maria Zimmerman"/>
    <d v="1932-07-08T00:00:00"/>
    <n v="92"/>
    <s v="Female"/>
    <n v="3"/>
    <d v="2023-08-19T02:25:53"/>
    <d v="2023-08-19T02:59:53"/>
    <n v="34"/>
    <x v="1"/>
    <n v="0"/>
    <s v="Surgery"/>
    <x v="3"/>
  </r>
  <r>
    <d v="2023-08-18T00:00:00"/>
    <x v="2536"/>
    <s v="Kendra Alvarez"/>
    <d v="1984-12-29T00:00:00"/>
    <n v="40"/>
    <s v="Female"/>
    <n v="4"/>
    <d v="2023-08-19T07:12:34"/>
    <d v="2023-08-19T08:26:34"/>
    <n v="74"/>
    <x v="0"/>
    <n v="0"/>
    <s v="Medication Management"/>
    <x v="3"/>
  </r>
  <r>
    <d v="2023-08-18T00:00:00"/>
    <x v="2537"/>
    <s v="Jessica Smith"/>
    <d v="1930-12-28T00:00:00"/>
    <n v="94"/>
    <s v="Male"/>
    <n v="3"/>
    <d v="2023-08-19T17:16:54"/>
    <d v="2023-08-19T17:47:54"/>
    <n v="31"/>
    <x v="1"/>
    <n v="1"/>
    <s v="Physical Therapy"/>
    <x v="3"/>
  </r>
  <r>
    <d v="2023-08-18T00:00:00"/>
    <x v="2538"/>
    <s v="Bruce Garcia"/>
    <d v="1983-12-19T00:00:00"/>
    <n v="41"/>
    <s v="Female"/>
    <n v="4"/>
    <d v="2023-08-19T16:25:02"/>
    <d v="2023-08-19T17:29:02"/>
    <n v="64"/>
    <x v="1"/>
    <n v="0"/>
    <s v="Immunotherapy"/>
    <x v="3"/>
  </r>
  <r>
    <d v="2023-08-18T00:00:00"/>
    <x v="2539"/>
    <s v="Kenneth Morrow"/>
    <d v="2018-10-15T00:00:00"/>
    <n v="6"/>
    <s v="Female"/>
    <n v="2"/>
    <d v="2023-08-19T13:27:35"/>
    <d v="2023-08-19T14:05:35"/>
    <n v="38"/>
    <x v="1"/>
    <n v="0"/>
    <s v="Cardiac Rehabilitation"/>
    <x v="3"/>
  </r>
  <r>
    <d v="2023-08-18T00:00:00"/>
    <x v="2540"/>
    <s v="Robert Norris"/>
    <d v="1970-02-08T00:00:00"/>
    <n v="54"/>
    <s v="Female"/>
    <n v="5"/>
    <d v="2023-08-19T07:28:40"/>
    <d v="2023-08-19T07:44:40"/>
    <n v="16"/>
    <x v="0"/>
    <n v="0"/>
    <s v="Dialysis"/>
    <x v="3"/>
  </r>
  <r>
    <d v="2023-08-19T00:00:00"/>
    <x v="2541"/>
    <s v="Nicholas Jackson MD"/>
    <d v="1959-09-30T00:00:00"/>
    <n v="65"/>
    <s v="Male"/>
    <n v="5"/>
    <d v="2023-08-19T23:42:24"/>
    <d v="2023-08-20T00:19:24"/>
    <n v="37"/>
    <x v="0"/>
    <n v="0"/>
    <s v="Immunotherapy"/>
    <x v="3"/>
  </r>
  <r>
    <d v="2023-08-19T00:00:00"/>
    <x v="2542"/>
    <s v="Raymond Vaughan"/>
    <d v="1980-02-18T00:00:00"/>
    <n v="44"/>
    <s v="Female"/>
    <n v="3"/>
    <d v="2023-08-20T20:26:57"/>
    <d v="2023-08-20T21:51:57"/>
    <n v="85"/>
    <x v="0"/>
    <n v="0"/>
    <s v="Immunotherapy"/>
    <x v="3"/>
  </r>
  <r>
    <d v="2023-08-19T00:00:00"/>
    <x v="2543"/>
    <s v="Michael Woodard"/>
    <d v="2018-05-15T00:00:00"/>
    <n v="6"/>
    <s v="Male"/>
    <n v="4"/>
    <d v="2023-08-20T01:18:03"/>
    <d v="2023-08-20T02:01:03"/>
    <n v="43"/>
    <x v="1"/>
    <n v="1"/>
    <s v="Radiation Therapy"/>
    <x v="3"/>
  </r>
  <r>
    <d v="2023-08-20T00:00:00"/>
    <x v="2544"/>
    <s v="Tanya Jimenez"/>
    <d v="1959-09-11T00:00:00"/>
    <n v="65"/>
    <s v="Female"/>
    <n v="3"/>
    <d v="2023-08-21T10:17:29"/>
    <d v="2023-08-21T11:59:29"/>
    <n v="102"/>
    <x v="0"/>
    <n v="0"/>
    <s v="Dialysis"/>
    <x v="3"/>
  </r>
  <r>
    <d v="2023-08-20T00:00:00"/>
    <x v="2545"/>
    <s v="Jennifer Bowman"/>
    <d v="1966-09-23T00:00:00"/>
    <n v="58"/>
    <s v="Male"/>
    <n v="4"/>
    <d v="2023-08-21T18:20:47"/>
    <d v="2023-08-21T18:49:47"/>
    <n v="29"/>
    <x v="0"/>
    <n v="0"/>
    <s v="Surgery"/>
    <x v="3"/>
  </r>
  <r>
    <d v="2023-08-20T00:00:00"/>
    <x v="2546"/>
    <s v="Jennifer Love"/>
    <d v="1996-12-17T00:00:00"/>
    <n v="28"/>
    <s v="Female"/>
    <n v="5"/>
    <d v="2023-08-20T23:59:54"/>
    <d v="2023-08-21T00:15:54"/>
    <n v="16"/>
    <x v="1"/>
    <n v="1"/>
    <s v="Chemotherapy"/>
    <x v="3"/>
  </r>
  <r>
    <d v="2023-08-20T00:00:00"/>
    <x v="2547"/>
    <s v="Jessica Adams"/>
    <d v="1963-12-23T00:00:00"/>
    <n v="61"/>
    <s v="Female"/>
    <n v="4"/>
    <d v="2023-08-21T13:38:12"/>
    <d v="2023-08-21T14:53:12"/>
    <n v="75"/>
    <x v="0"/>
    <n v="0"/>
    <s v="Medication Management"/>
    <x v="3"/>
  </r>
  <r>
    <d v="2023-08-20T00:00:00"/>
    <x v="2548"/>
    <s v="Michael Nichols"/>
    <d v="1935-12-23T00:00:00"/>
    <n v="89"/>
    <s v="Male"/>
    <n v="2"/>
    <d v="2023-08-21T01:07:22"/>
    <d v="2023-08-21T01:09:22"/>
    <n v="2"/>
    <x v="0"/>
    <n v="1"/>
    <s v="Surgery"/>
    <x v="3"/>
  </r>
  <r>
    <d v="2023-08-20T00:00:00"/>
    <x v="2549"/>
    <s v="Ann Dean"/>
    <d v="1989-08-11T00:00:00"/>
    <n v="35"/>
    <s v="Female"/>
    <n v="3"/>
    <d v="2023-08-21T09:56:07"/>
    <d v="2023-08-21T10:57:07"/>
    <n v="61"/>
    <x v="1"/>
    <n v="1"/>
    <s v="Chemotherapy"/>
    <x v="3"/>
  </r>
  <r>
    <d v="2023-08-20T00:00:00"/>
    <x v="2550"/>
    <s v="Jake Howard"/>
    <d v="2021-08-20T00:00:00"/>
    <n v="3"/>
    <s v="Male"/>
    <n v="2"/>
    <d v="2023-08-21T16:32:28"/>
    <d v="2023-08-21T17:49:28"/>
    <n v="77"/>
    <x v="0"/>
    <n v="1"/>
    <s v="Surgery"/>
    <x v="3"/>
  </r>
  <r>
    <d v="2023-08-20T00:00:00"/>
    <x v="2551"/>
    <s v="Daniel Jensen"/>
    <d v="1984-12-15T00:00:00"/>
    <n v="40"/>
    <s v="Male"/>
    <n v="5"/>
    <d v="2023-08-21T01:43:01"/>
    <d v="2023-08-21T03:20:01"/>
    <n v="97"/>
    <x v="0"/>
    <n v="1"/>
    <s v="Immunotherapy"/>
    <x v="3"/>
  </r>
  <r>
    <d v="2023-08-20T00:00:00"/>
    <x v="2552"/>
    <s v="Danny Morris"/>
    <d v="1957-05-04T00:00:00"/>
    <n v="67"/>
    <s v="Female"/>
    <n v="2"/>
    <d v="2023-08-21T10:32:46"/>
    <d v="2023-08-21T11:20:46"/>
    <n v="48"/>
    <x v="0"/>
    <n v="1"/>
    <s v="Dialysis"/>
    <x v="3"/>
  </r>
  <r>
    <d v="2023-08-20T00:00:00"/>
    <x v="2553"/>
    <s v="Sarah Ashley"/>
    <d v="1967-04-06T00:00:00"/>
    <n v="57"/>
    <s v="Male"/>
    <n v="5"/>
    <d v="2023-08-21T08:47:42"/>
    <d v="2023-08-21T10:24:42"/>
    <n v="97"/>
    <x v="1"/>
    <n v="1"/>
    <s v="Medication Management"/>
    <x v="3"/>
  </r>
  <r>
    <d v="2023-08-21T00:00:00"/>
    <x v="2554"/>
    <s v="Audrey Hudson"/>
    <d v="1988-04-29T00:00:00"/>
    <n v="36"/>
    <s v="Female"/>
    <n v="2"/>
    <d v="2023-08-22T16:32:51"/>
    <d v="2023-08-22T17:02:51"/>
    <n v="30"/>
    <x v="0"/>
    <n v="1"/>
    <s v="Physical Therapy"/>
    <x v="3"/>
  </r>
  <r>
    <d v="2023-08-21T00:00:00"/>
    <x v="2555"/>
    <s v="Michael Banks"/>
    <d v="1943-01-25T00:00:00"/>
    <n v="81"/>
    <s v="Male"/>
    <n v="4"/>
    <d v="2023-08-22T13:04:50"/>
    <d v="2023-08-22T14:13:50"/>
    <n v="69"/>
    <x v="1"/>
    <n v="0"/>
    <s v="Cardiac Rehabilitation"/>
    <x v="3"/>
  </r>
  <r>
    <d v="2023-08-21T00:00:00"/>
    <x v="2556"/>
    <s v="Samantha Ramirez"/>
    <d v="1996-06-28T00:00:00"/>
    <n v="28"/>
    <s v="Female"/>
    <n v="2"/>
    <d v="2023-08-22T16:51:12"/>
    <d v="2023-08-22T17:49:12"/>
    <n v="58"/>
    <x v="1"/>
    <n v="0"/>
    <s v="Radiation Therapy"/>
    <x v="3"/>
  </r>
  <r>
    <d v="2023-08-21T00:00:00"/>
    <x v="2557"/>
    <s v="Wendy Walker"/>
    <d v="2018-07-14T00:00:00"/>
    <n v="6"/>
    <s v="Male"/>
    <n v="2"/>
    <d v="2023-08-22T01:53:08"/>
    <d v="2023-08-22T03:05:08"/>
    <n v="72"/>
    <x v="1"/>
    <n v="0"/>
    <s v="Medication Management"/>
    <x v="3"/>
  </r>
  <r>
    <d v="2023-08-21T00:00:00"/>
    <x v="2558"/>
    <s v="Brenda Walker"/>
    <d v="1981-05-03T00:00:00"/>
    <n v="43"/>
    <s v="Female"/>
    <n v="3"/>
    <d v="2023-08-22T09:56:03"/>
    <d v="2023-08-22T10:11:03"/>
    <n v="15"/>
    <x v="0"/>
    <n v="1"/>
    <s v="Cardiac Rehabilitation"/>
    <x v="3"/>
  </r>
  <r>
    <d v="2023-08-22T00:00:00"/>
    <x v="2559"/>
    <s v="Darrell Bradshaw"/>
    <d v="1945-11-17T00:00:00"/>
    <n v="79"/>
    <s v="Female"/>
    <n v="4"/>
    <d v="2023-08-23T20:18:31"/>
    <d v="2023-08-23T20:37:31"/>
    <n v="19"/>
    <x v="1"/>
    <n v="0"/>
    <s v="Physical Therapy"/>
    <x v="3"/>
  </r>
  <r>
    <d v="2023-08-23T00:00:00"/>
    <x v="2560"/>
    <s v="Nancy Harris"/>
    <d v="1987-01-06T00:00:00"/>
    <n v="37"/>
    <s v="Male"/>
    <n v="2"/>
    <d v="2023-08-24T05:33:00"/>
    <d v="2023-08-24T07:32:00"/>
    <n v="119"/>
    <x v="1"/>
    <n v="0"/>
    <s v="Cardiac Rehabilitation"/>
    <x v="3"/>
  </r>
  <r>
    <d v="2023-08-23T00:00:00"/>
    <x v="2561"/>
    <s v="Tyler Diaz"/>
    <d v="1967-04-17T00:00:00"/>
    <n v="57"/>
    <s v="Male"/>
    <n v="2"/>
    <d v="2023-08-24T18:36:50"/>
    <d v="2023-08-24T20:13:50"/>
    <n v="97"/>
    <x v="0"/>
    <n v="1"/>
    <s v="Immunotherapy"/>
    <x v="3"/>
  </r>
  <r>
    <d v="2023-08-23T00:00:00"/>
    <x v="2562"/>
    <s v="Evan Rhodes"/>
    <d v="1924-05-27T00:00:00"/>
    <n v="100"/>
    <s v="Female"/>
    <n v="2"/>
    <d v="2023-08-24T21:15:26"/>
    <d v="2023-08-24T22:34:26"/>
    <n v="79"/>
    <x v="0"/>
    <n v="0"/>
    <s v="Chemotherapy"/>
    <x v="3"/>
  </r>
  <r>
    <d v="2023-08-23T00:00:00"/>
    <x v="2563"/>
    <s v="Annette Rose"/>
    <d v="1956-10-26T00:00:00"/>
    <n v="68"/>
    <s v="Female"/>
    <n v="2"/>
    <d v="2023-08-24T01:44:01"/>
    <d v="2023-08-24T01:53:01"/>
    <n v="9"/>
    <x v="1"/>
    <n v="1"/>
    <s v="Surgery"/>
    <x v="3"/>
  </r>
  <r>
    <d v="2023-08-23T00:00:00"/>
    <x v="2564"/>
    <s v="Janet Freeman"/>
    <d v="2011-10-09T00:00:00"/>
    <n v="13"/>
    <s v="Female"/>
    <n v="4"/>
    <d v="2023-08-23T23:17:16"/>
    <d v="2023-08-23T23:20:16"/>
    <n v="3"/>
    <x v="0"/>
    <n v="1"/>
    <s v="Cardiac Rehabilitation"/>
    <x v="3"/>
  </r>
  <r>
    <d v="2023-08-24T00:00:00"/>
    <x v="2565"/>
    <s v="Mrs. Heather Forbes"/>
    <d v="1982-02-09T00:00:00"/>
    <n v="42"/>
    <s v="Male"/>
    <n v="2"/>
    <d v="2023-08-25T09:43:58"/>
    <d v="2023-08-25T10:13:58"/>
    <n v="30"/>
    <x v="0"/>
    <n v="1"/>
    <s v="Surgery"/>
    <x v="3"/>
  </r>
  <r>
    <d v="2023-08-24T00:00:00"/>
    <x v="2566"/>
    <s v="Amber Edwards"/>
    <d v="1958-02-28T00:00:00"/>
    <n v="66"/>
    <s v="Male"/>
    <n v="4"/>
    <d v="2023-08-25T11:57:38"/>
    <d v="2023-08-25T13:14:38"/>
    <n v="77"/>
    <x v="1"/>
    <n v="0"/>
    <s v="Dialysis"/>
    <x v="3"/>
  </r>
  <r>
    <d v="2023-08-24T00:00:00"/>
    <x v="2567"/>
    <s v="Christina Campos"/>
    <d v="1957-07-29T00:00:00"/>
    <n v="67"/>
    <s v="Male"/>
    <n v="5"/>
    <d v="2023-08-25T15:37:43"/>
    <d v="2023-08-25T17:24:43"/>
    <n v="107"/>
    <x v="1"/>
    <n v="1"/>
    <s v="Chemotherapy"/>
    <x v="3"/>
  </r>
  <r>
    <d v="2023-08-24T00:00:00"/>
    <x v="2568"/>
    <s v="Nicole Hill"/>
    <d v="1948-10-09T00:00:00"/>
    <n v="76"/>
    <s v="Female"/>
    <n v="5"/>
    <d v="2023-08-25T07:10:24"/>
    <d v="2023-08-25T08:38:24"/>
    <n v="88"/>
    <x v="0"/>
    <n v="0"/>
    <s v="Cardiac Rehabilitation"/>
    <x v="3"/>
  </r>
  <r>
    <d v="2023-08-25T00:00:00"/>
    <x v="2569"/>
    <s v="Martin Parks"/>
    <d v="2000-03-25T00:00:00"/>
    <n v="24"/>
    <s v="Male"/>
    <n v="1"/>
    <d v="2023-08-26T03:44:42"/>
    <d v="2023-08-26T05:15:42"/>
    <n v="91"/>
    <x v="1"/>
    <n v="1"/>
    <s v="Chemotherapy"/>
    <x v="3"/>
  </r>
  <r>
    <d v="2023-08-25T00:00:00"/>
    <x v="2570"/>
    <s v="Wanda Lloyd"/>
    <d v="1959-01-08T00:00:00"/>
    <n v="65"/>
    <s v="Female"/>
    <n v="3"/>
    <d v="2023-08-26T04:39:38"/>
    <d v="2023-08-26T06:01:38"/>
    <n v="82"/>
    <x v="0"/>
    <n v="0"/>
    <s v="Immunotherapy"/>
    <x v="3"/>
  </r>
  <r>
    <d v="2023-08-25T00:00:00"/>
    <x v="2571"/>
    <s v="Tiffany Roberson"/>
    <d v="1978-11-19T00:00:00"/>
    <n v="46"/>
    <s v="Male"/>
    <n v="2"/>
    <d v="2023-08-26T19:05:12"/>
    <d v="2023-08-26T19:31:12"/>
    <n v="26"/>
    <x v="0"/>
    <n v="0"/>
    <s v="Cardiac Rehabilitation"/>
    <x v="3"/>
  </r>
  <r>
    <d v="2023-08-25T00:00:00"/>
    <x v="2572"/>
    <s v="Ann Vang"/>
    <d v="1954-06-07T00:00:00"/>
    <n v="70"/>
    <s v="Female"/>
    <n v="2"/>
    <d v="2023-08-26T20:15:56"/>
    <d v="2023-08-26T20:51:56"/>
    <n v="36"/>
    <x v="1"/>
    <n v="0"/>
    <s v="Radiation Therapy"/>
    <x v="3"/>
  </r>
  <r>
    <d v="2023-08-25T00:00:00"/>
    <x v="2573"/>
    <s v="Jerry Mathews"/>
    <d v="1983-06-04T00:00:00"/>
    <n v="41"/>
    <s v="Female"/>
    <n v="2"/>
    <d v="2023-08-25T23:17:31"/>
    <d v="2023-08-25T23:44:31"/>
    <n v="27"/>
    <x v="0"/>
    <n v="0"/>
    <s v="Immunotherapy"/>
    <x v="3"/>
  </r>
  <r>
    <d v="2023-08-26T00:00:00"/>
    <x v="2574"/>
    <s v="Brianna Baird"/>
    <d v="1990-01-05T00:00:00"/>
    <n v="34"/>
    <s v="Female"/>
    <n v="4"/>
    <d v="2023-08-27T00:50:39"/>
    <d v="2023-08-27T02:29:39"/>
    <n v="99"/>
    <x v="0"/>
    <n v="0"/>
    <s v="Surgery"/>
    <x v="3"/>
  </r>
  <r>
    <d v="2023-08-26T00:00:00"/>
    <x v="2575"/>
    <s v="Manuel Williams"/>
    <d v="1933-08-16T00:00:00"/>
    <n v="91"/>
    <s v="Male"/>
    <n v="1"/>
    <d v="2023-08-27T08:51:19"/>
    <d v="2023-08-27T10:27:19"/>
    <n v="96"/>
    <x v="0"/>
    <n v="0"/>
    <s v="Surgery"/>
    <x v="3"/>
  </r>
  <r>
    <d v="2023-08-26T00:00:00"/>
    <x v="2576"/>
    <s v="Brenda Barnes"/>
    <d v="1974-05-05T00:00:00"/>
    <n v="50"/>
    <s v="Male"/>
    <n v="5"/>
    <d v="2023-08-27T04:04:00"/>
    <d v="2023-08-27T05:05:00"/>
    <n v="61"/>
    <x v="0"/>
    <n v="1"/>
    <s v="Physical Therapy"/>
    <x v="3"/>
  </r>
  <r>
    <d v="2023-08-27T00:00:00"/>
    <x v="2577"/>
    <s v="Brian Olson"/>
    <d v="1929-01-12T00:00:00"/>
    <n v="95"/>
    <s v="Female"/>
    <n v="1"/>
    <d v="2023-08-28T07:42:20"/>
    <d v="2023-08-28T08:36:20"/>
    <n v="54"/>
    <x v="1"/>
    <n v="1"/>
    <s v="Immunotherapy"/>
    <x v="3"/>
  </r>
  <r>
    <d v="2023-08-27T00:00:00"/>
    <x v="2578"/>
    <s v="Ronald Williams"/>
    <d v="1947-02-22T00:00:00"/>
    <n v="77"/>
    <s v="Female"/>
    <n v="3"/>
    <d v="2023-08-28T20:10:16"/>
    <d v="2023-08-28T22:00:16"/>
    <n v="110"/>
    <x v="1"/>
    <n v="1"/>
    <s v="Cardiac Rehabilitation"/>
    <x v="3"/>
  </r>
  <r>
    <d v="2023-08-27T00:00:00"/>
    <x v="2579"/>
    <s v="James Burton"/>
    <d v="1997-10-12T00:00:00"/>
    <n v="27"/>
    <s v="Female"/>
    <n v="2"/>
    <d v="2023-08-28T19:10:44"/>
    <d v="2023-08-28T20:34:44"/>
    <n v="84"/>
    <x v="1"/>
    <n v="1"/>
    <s v="Immunotherapy"/>
    <x v="3"/>
  </r>
  <r>
    <d v="2023-08-27T00:00:00"/>
    <x v="2580"/>
    <s v="Lisa Shelton"/>
    <d v="1963-09-17T00:00:00"/>
    <n v="61"/>
    <s v="Male"/>
    <n v="1"/>
    <d v="2023-08-28T11:24:50"/>
    <d v="2023-08-28T12:44:50"/>
    <n v="80"/>
    <x v="0"/>
    <n v="1"/>
    <s v="Cardiac Rehabilitation"/>
    <x v="3"/>
  </r>
  <r>
    <d v="2023-08-27T00:00:00"/>
    <x v="2581"/>
    <s v="Melissa Hill"/>
    <d v="1944-11-05T00:00:00"/>
    <n v="80"/>
    <s v="Male"/>
    <n v="3"/>
    <d v="2023-08-28T03:03:23"/>
    <d v="2023-08-28T04:50:23"/>
    <n v="107"/>
    <x v="0"/>
    <n v="0"/>
    <s v="Immunotherapy"/>
    <x v="3"/>
  </r>
  <r>
    <d v="2023-08-27T00:00:00"/>
    <x v="2582"/>
    <s v="Gail Miller"/>
    <d v="2000-05-05T00:00:00"/>
    <n v="24"/>
    <s v="Female"/>
    <n v="1"/>
    <d v="2023-08-28T10:23:07"/>
    <d v="2023-08-28T11:29:07"/>
    <n v="66"/>
    <x v="0"/>
    <n v="1"/>
    <s v="Cardiac Rehabilitation"/>
    <x v="3"/>
  </r>
  <r>
    <d v="2023-08-27T00:00:00"/>
    <x v="2583"/>
    <s v="Jeffrey Fitzpatrick"/>
    <d v="1937-03-19T00:00:00"/>
    <n v="87"/>
    <s v="Female"/>
    <n v="1"/>
    <d v="2023-08-28T04:05:05"/>
    <d v="2023-08-28T04:18:05"/>
    <n v="13"/>
    <x v="0"/>
    <n v="1"/>
    <s v="Cardiac Rehabilitation"/>
    <x v="3"/>
  </r>
  <r>
    <d v="2023-08-27T00:00:00"/>
    <x v="2584"/>
    <s v="Amber Clayton"/>
    <d v="1957-09-07T00:00:00"/>
    <n v="67"/>
    <s v="Female"/>
    <n v="3"/>
    <d v="2023-08-27T23:32:32"/>
    <d v="2023-08-28T00:03:32"/>
    <n v="31"/>
    <x v="1"/>
    <n v="1"/>
    <s v="Radiation Therapy"/>
    <x v="3"/>
  </r>
  <r>
    <d v="2023-08-28T00:00:00"/>
    <x v="2585"/>
    <s v="Patrick Greer"/>
    <d v="1966-12-24T00:00:00"/>
    <n v="58"/>
    <s v="Female"/>
    <n v="3"/>
    <d v="2023-08-29T12:31:34"/>
    <d v="2023-08-29T14:18:34"/>
    <n v="107"/>
    <x v="1"/>
    <n v="0"/>
    <s v="Medication Management"/>
    <x v="3"/>
  </r>
  <r>
    <d v="2023-08-28T00:00:00"/>
    <x v="2586"/>
    <s v="Colin Owens"/>
    <d v="1996-07-09T00:00:00"/>
    <n v="28"/>
    <s v="Female"/>
    <n v="4"/>
    <d v="2023-08-28T22:56:24"/>
    <d v="2023-08-28T22:57:24"/>
    <n v="1"/>
    <x v="0"/>
    <n v="0"/>
    <s v="Physical Therapy"/>
    <x v="3"/>
  </r>
  <r>
    <d v="2023-08-28T00:00:00"/>
    <x v="2587"/>
    <s v="Ronald Brewer"/>
    <d v="1960-01-21T00:00:00"/>
    <n v="64"/>
    <s v="Female"/>
    <n v="1"/>
    <d v="2023-08-29T11:17:20"/>
    <d v="2023-08-29T12:38:20"/>
    <n v="81"/>
    <x v="1"/>
    <n v="0"/>
    <s v="Medication Management"/>
    <x v="3"/>
  </r>
  <r>
    <d v="2023-08-28T00:00:00"/>
    <x v="2588"/>
    <s v="Cheyenne Benson"/>
    <d v="1932-08-29T00:00:00"/>
    <n v="92"/>
    <s v="Female"/>
    <n v="2"/>
    <d v="2023-08-29T05:40:41"/>
    <d v="2023-08-29T07:36:41"/>
    <n v="116"/>
    <x v="1"/>
    <n v="0"/>
    <s v="Cardiac Rehabilitation"/>
    <x v="3"/>
  </r>
  <r>
    <d v="2023-08-28T00:00:00"/>
    <x v="2589"/>
    <s v="Jennifer Burns"/>
    <d v="1947-09-19T00:00:00"/>
    <n v="77"/>
    <s v="Male"/>
    <n v="1"/>
    <d v="2023-08-29T09:42:44"/>
    <d v="2023-08-29T11:01:44"/>
    <n v="79"/>
    <x v="1"/>
    <n v="0"/>
    <s v="Chemotherapy"/>
    <x v="3"/>
  </r>
  <r>
    <d v="2023-08-28T00:00:00"/>
    <x v="2590"/>
    <s v="Robert Hernandez"/>
    <d v="1978-04-28T00:00:00"/>
    <n v="46"/>
    <s v="Female"/>
    <n v="5"/>
    <d v="2023-08-29T20:41:37"/>
    <d v="2023-08-29T22:10:37"/>
    <n v="89"/>
    <x v="0"/>
    <n v="1"/>
    <s v="Physical Therapy"/>
    <x v="3"/>
  </r>
  <r>
    <d v="2023-08-29T00:00:00"/>
    <x v="2591"/>
    <s v="Phillip Solis"/>
    <d v="1989-02-20T00:00:00"/>
    <n v="35"/>
    <s v="Male"/>
    <n v="1"/>
    <d v="2023-08-30T01:52:37"/>
    <d v="2023-08-30T03:03:37"/>
    <n v="71"/>
    <x v="0"/>
    <n v="1"/>
    <s v="Surgery"/>
    <x v="3"/>
  </r>
  <r>
    <d v="2023-08-29T00:00:00"/>
    <x v="2592"/>
    <s v="Angela Rogers"/>
    <d v="1995-07-01T00:00:00"/>
    <n v="29"/>
    <s v="Male"/>
    <n v="5"/>
    <d v="2023-08-30T16:14:41"/>
    <d v="2023-08-30T17:54:41"/>
    <n v="100"/>
    <x v="1"/>
    <n v="0"/>
    <s v="Medication Management"/>
    <x v="3"/>
  </r>
  <r>
    <d v="2023-08-29T00:00:00"/>
    <x v="2593"/>
    <s v="Diana Garner"/>
    <d v="1968-06-16T00:00:00"/>
    <n v="56"/>
    <s v="Female"/>
    <n v="2"/>
    <d v="2023-08-30T00:24:40"/>
    <d v="2023-08-30T01:06:40"/>
    <n v="42"/>
    <x v="0"/>
    <n v="1"/>
    <s v="Medication Management"/>
    <x v="3"/>
  </r>
  <r>
    <d v="2023-08-29T00:00:00"/>
    <x v="2594"/>
    <s v="Corey Allison"/>
    <d v="1943-09-12T00:00:00"/>
    <n v="81"/>
    <s v="Male"/>
    <n v="5"/>
    <d v="2023-08-30T05:21:10"/>
    <d v="2023-08-30T06:19:10"/>
    <n v="58"/>
    <x v="1"/>
    <n v="0"/>
    <s v="Surgery"/>
    <x v="3"/>
  </r>
  <r>
    <d v="2023-08-29T00:00:00"/>
    <x v="2595"/>
    <s v="Nicole Rogers"/>
    <d v="1958-07-12T00:00:00"/>
    <n v="66"/>
    <s v="Female"/>
    <n v="5"/>
    <d v="2023-08-30T00:09:17"/>
    <d v="2023-08-30T01:36:17"/>
    <n v="87"/>
    <x v="0"/>
    <n v="1"/>
    <s v="Chemotherapy"/>
    <x v="3"/>
  </r>
  <r>
    <d v="2023-08-29T00:00:00"/>
    <x v="2596"/>
    <s v="Gregory Wilson"/>
    <d v="1990-08-18T00:00:00"/>
    <n v="34"/>
    <s v="Female"/>
    <n v="5"/>
    <d v="2023-08-30T18:25:05"/>
    <d v="2023-08-30T18:36:05"/>
    <n v="11"/>
    <x v="0"/>
    <n v="1"/>
    <s v="Immunotherapy"/>
    <x v="3"/>
  </r>
  <r>
    <d v="2023-08-29T00:00:00"/>
    <x v="2597"/>
    <s v="Rhonda Guzman"/>
    <d v="2021-09-02T00:00:00"/>
    <n v="3"/>
    <s v="Male"/>
    <n v="1"/>
    <d v="2023-08-30T08:05:53"/>
    <d v="2023-08-30T10:02:53"/>
    <n v="117"/>
    <x v="1"/>
    <n v="0"/>
    <s v="Radiation Therapy"/>
    <x v="3"/>
  </r>
  <r>
    <d v="2023-08-29T00:00:00"/>
    <x v="2598"/>
    <s v="Abigail Wood"/>
    <d v="1981-01-30T00:00:00"/>
    <n v="43"/>
    <s v="Female"/>
    <n v="4"/>
    <d v="2023-08-30T18:33:55"/>
    <d v="2023-08-30T20:07:55"/>
    <n v="94"/>
    <x v="1"/>
    <n v="0"/>
    <s v="Dialysis"/>
    <x v="3"/>
  </r>
  <r>
    <d v="2023-08-29T00:00:00"/>
    <x v="2599"/>
    <s v="Melinda Frye"/>
    <d v="1943-08-08T00:00:00"/>
    <n v="81"/>
    <s v="Male"/>
    <n v="3"/>
    <d v="2023-08-29T23:57:57"/>
    <d v="2023-08-30T00:25:57"/>
    <n v="28"/>
    <x v="0"/>
    <n v="0"/>
    <s v="Chemotherapy"/>
    <x v="3"/>
  </r>
  <r>
    <d v="2023-08-30T00:00:00"/>
    <x v="2600"/>
    <s v="Ronald Turner"/>
    <d v="2000-01-11T00:00:00"/>
    <n v="24"/>
    <s v="Female"/>
    <n v="3"/>
    <d v="2023-08-31T02:14:09"/>
    <d v="2023-08-31T04:06:09"/>
    <n v="112"/>
    <x v="0"/>
    <n v="1"/>
    <s v="Cardiac Rehabilitation"/>
    <x v="3"/>
  </r>
  <r>
    <d v="2023-08-30T00:00:00"/>
    <x v="2601"/>
    <s v="Adam Smith"/>
    <d v="1991-09-03T00:00:00"/>
    <n v="33"/>
    <s v="Female"/>
    <n v="3"/>
    <d v="2023-08-31T08:51:02"/>
    <d v="2023-08-31T10:01:02"/>
    <n v="70"/>
    <x v="0"/>
    <n v="1"/>
    <s v="Surgery"/>
    <x v="3"/>
  </r>
  <r>
    <d v="2023-08-30T00:00:00"/>
    <x v="2602"/>
    <s v="Whitney Suarez"/>
    <d v="2022-01-07T00:00:00"/>
    <n v="2"/>
    <s v="Male"/>
    <n v="1"/>
    <d v="2023-08-31T13:36:32"/>
    <d v="2023-08-31T14:04:32"/>
    <n v="28"/>
    <x v="1"/>
    <n v="0"/>
    <s v="Physical Therapy"/>
    <x v="3"/>
  </r>
  <r>
    <d v="2023-08-31T00:00:00"/>
    <x v="2603"/>
    <s v="James Walsh"/>
    <d v="2024-03-10T00:00:00"/>
    <n v="0"/>
    <s v="Female"/>
    <n v="5"/>
    <d v="2023-09-01T10:21:14"/>
    <d v="2023-09-01T11:58:14"/>
    <n v="97"/>
    <x v="0"/>
    <n v="0"/>
    <s v="Physical Therapy"/>
    <x v="4"/>
  </r>
  <r>
    <d v="2023-08-31T00:00:00"/>
    <x v="2604"/>
    <s v="Sandra Sheppard"/>
    <d v="1951-08-30T00:00:00"/>
    <n v="73"/>
    <s v="Male"/>
    <n v="3"/>
    <d v="2023-09-01T03:36:06"/>
    <d v="2023-09-01T05:30:06"/>
    <n v="114"/>
    <x v="1"/>
    <n v="0"/>
    <s v="Chemotherapy"/>
    <x v="4"/>
  </r>
  <r>
    <d v="2023-08-31T00:00:00"/>
    <x v="2605"/>
    <s v="Daniel Cameron"/>
    <d v="1956-11-03T00:00:00"/>
    <n v="68"/>
    <s v="Male"/>
    <n v="2"/>
    <d v="2023-08-31T21:55:40"/>
    <d v="2023-08-31T23:16:40"/>
    <n v="81"/>
    <x v="0"/>
    <n v="1"/>
    <s v="Cardiac Rehabilitation"/>
    <x v="3"/>
  </r>
  <r>
    <d v="2023-08-31T00:00:00"/>
    <x v="2606"/>
    <s v="Tara Powers"/>
    <d v="1991-08-07T00:00:00"/>
    <n v="33"/>
    <s v="Male"/>
    <n v="5"/>
    <d v="2023-09-01T00:42:42"/>
    <d v="2023-09-01T01:22:42"/>
    <n v="40"/>
    <x v="0"/>
    <n v="1"/>
    <s v="Chemotherapy"/>
    <x v="4"/>
  </r>
  <r>
    <d v="2023-08-31T00:00:00"/>
    <x v="2607"/>
    <s v="Natalie Harris"/>
    <d v="2001-01-30T00:00:00"/>
    <n v="23"/>
    <s v="Female"/>
    <n v="2"/>
    <d v="2023-09-01T11:24:24"/>
    <d v="2023-09-01T12:02:24"/>
    <n v="38"/>
    <x v="1"/>
    <n v="0"/>
    <s v="Physical Therapy"/>
    <x v="4"/>
  </r>
  <r>
    <d v="2023-09-01T00:00:00"/>
    <x v="2608"/>
    <s v="Destiny Boyd"/>
    <d v="1969-05-12T00:00:00"/>
    <n v="55"/>
    <s v="Male"/>
    <n v="2"/>
    <d v="2023-09-02T02:06:26"/>
    <d v="2023-09-02T02:21:26"/>
    <n v="15"/>
    <x v="0"/>
    <n v="1"/>
    <s v="Dialysis"/>
    <x v="4"/>
  </r>
  <r>
    <d v="2023-09-01T00:00:00"/>
    <x v="2609"/>
    <s v="Jesus Evans"/>
    <d v="1948-08-08T00:00:00"/>
    <n v="76"/>
    <s v="Male"/>
    <n v="1"/>
    <d v="2023-09-02T05:34:53"/>
    <d v="2023-09-02T07:31:53"/>
    <n v="117"/>
    <x v="1"/>
    <n v="1"/>
    <s v="Surgery"/>
    <x v="4"/>
  </r>
  <r>
    <d v="2023-09-01T00:00:00"/>
    <x v="2610"/>
    <s v="Jerry Vaughn"/>
    <d v="1976-02-15T00:00:00"/>
    <n v="48"/>
    <s v="Male"/>
    <n v="2"/>
    <d v="2023-09-02T00:02:47"/>
    <d v="2023-09-02T00:11:47"/>
    <n v="9"/>
    <x v="1"/>
    <n v="1"/>
    <s v="Chemotherapy"/>
    <x v="4"/>
  </r>
  <r>
    <d v="2023-09-01T00:00:00"/>
    <x v="2611"/>
    <s v="Lisa Kidd"/>
    <d v="1996-09-17T00:00:00"/>
    <n v="28"/>
    <s v="Male"/>
    <n v="5"/>
    <d v="2023-09-02T20:06:28"/>
    <d v="2023-09-02T20:22:28"/>
    <n v="16"/>
    <x v="0"/>
    <n v="1"/>
    <s v="Cardiac Rehabilitation"/>
    <x v="4"/>
  </r>
  <r>
    <d v="2023-09-01T00:00:00"/>
    <x v="2612"/>
    <s v="Becky Brown"/>
    <d v="2023-07-02T00:00:00"/>
    <n v="1"/>
    <s v="Male"/>
    <n v="3"/>
    <d v="2023-09-02T14:49:27"/>
    <d v="2023-09-02T15:49:27"/>
    <n v="60"/>
    <x v="1"/>
    <n v="1"/>
    <s v="Dialysis"/>
    <x v="4"/>
  </r>
  <r>
    <d v="2023-09-01T00:00:00"/>
    <x v="2613"/>
    <s v="Amanda Hansen"/>
    <d v="1944-08-11T00:00:00"/>
    <n v="80"/>
    <s v="Male"/>
    <n v="1"/>
    <d v="2023-09-02T08:46:26"/>
    <d v="2023-09-02T08:48:26"/>
    <n v="2"/>
    <x v="1"/>
    <n v="1"/>
    <s v="Medication Management"/>
    <x v="4"/>
  </r>
  <r>
    <d v="2023-09-01T00:00:00"/>
    <x v="2614"/>
    <s v="Andrew Bender"/>
    <d v="1958-11-16T00:00:00"/>
    <n v="66"/>
    <s v="Female"/>
    <n v="5"/>
    <d v="2023-09-02T03:23:48"/>
    <d v="2023-09-02T03:34:48"/>
    <n v="11"/>
    <x v="0"/>
    <n v="1"/>
    <s v="Dialysis"/>
    <x v="4"/>
  </r>
  <r>
    <d v="2023-09-01T00:00:00"/>
    <x v="2615"/>
    <s v="Donald Jordan"/>
    <d v="1972-09-27T00:00:00"/>
    <n v="52"/>
    <s v="Female"/>
    <n v="1"/>
    <d v="2023-09-02T07:02:56"/>
    <d v="2023-09-02T08:15:56"/>
    <n v="73"/>
    <x v="1"/>
    <n v="1"/>
    <s v="Dialysis"/>
    <x v="4"/>
  </r>
  <r>
    <d v="2023-09-02T00:00:00"/>
    <x v="2616"/>
    <s v="Sandra Ochoa"/>
    <d v="2009-03-20T00:00:00"/>
    <n v="15"/>
    <s v="Female"/>
    <n v="1"/>
    <d v="2023-09-03T20:34:31"/>
    <d v="2023-09-03T20:45:31"/>
    <n v="11"/>
    <x v="1"/>
    <n v="0"/>
    <s v="Physical Therapy"/>
    <x v="4"/>
  </r>
  <r>
    <d v="2023-09-02T00:00:00"/>
    <x v="2617"/>
    <s v="Dominique Scott"/>
    <d v="1983-09-12T00:00:00"/>
    <n v="41"/>
    <s v="Female"/>
    <n v="4"/>
    <d v="2023-09-03T02:16:29"/>
    <d v="2023-09-03T03:47:29"/>
    <n v="91"/>
    <x v="1"/>
    <n v="1"/>
    <s v="Cardiac Rehabilitation"/>
    <x v="4"/>
  </r>
  <r>
    <d v="2023-09-02T00:00:00"/>
    <x v="2618"/>
    <s v="Jonathan Bauer"/>
    <d v="1991-06-10T00:00:00"/>
    <n v="33"/>
    <s v="Female"/>
    <n v="5"/>
    <d v="2023-09-03T12:40:38"/>
    <d v="2023-09-03T14:33:38"/>
    <n v="113"/>
    <x v="0"/>
    <n v="1"/>
    <s v="Dialysis"/>
    <x v="4"/>
  </r>
  <r>
    <d v="2023-09-02T00:00:00"/>
    <x v="2619"/>
    <s v="Carl Watts"/>
    <d v="1924-11-15T00:00:00"/>
    <n v="100"/>
    <s v="Female"/>
    <n v="4"/>
    <d v="2023-09-02T23:38:59"/>
    <d v="2023-09-02T23:51:59"/>
    <n v="13"/>
    <x v="1"/>
    <n v="0"/>
    <s v="Radiation Therapy"/>
    <x v="4"/>
  </r>
  <r>
    <d v="2023-09-02T00:00:00"/>
    <x v="2620"/>
    <s v="Robert Haas"/>
    <d v="2018-05-27T00:00:00"/>
    <n v="6"/>
    <s v="Male"/>
    <n v="4"/>
    <d v="2023-09-03T02:39:09"/>
    <d v="2023-09-03T03:44:09"/>
    <n v="65"/>
    <x v="1"/>
    <n v="0"/>
    <s v="Cardiac Rehabilitation"/>
    <x v="4"/>
  </r>
  <r>
    <d v="2023-09-02T00:00:00"/>
    <x v="2621"/>
    <s v="Cody Cruz"/>
    <d v="1972-04-09T00:00:00"/>
    <n v="52"/>
    <s v="Male"/>
    <n v="2"/>
    <d v="2023-09-03T20:39:39"/>
    <d v="2023-09-03T21:10:39"/>
    <n v="31"/>
    <x v="0"/>
    <n v="0"/>
    <s v="Surgery"/>
    <x v="4"/>
  </r>
  <r>
    <d v="2023-09-02T00:00:00"/>
    <x v="2622"/>
    <s v="Susan Parker"/>
    <d v="1948-07-05T00:00:00"/>
    <n v="76"/>
    <s v="Male"/>
    <n v="1"/>
    <d v="2023-09-03T00:11:34"/>
    <d v="2023-09-03T02:07:34"/>
    <n v="116"/>
    <x v="0"/>
    <n v="1"/>
    <s v="Physical Therapy"/>
    <x v="4"/>
  </r>
  <r>
    <d v="2023-09-02T00:00:00"/>
    <x v="2623"/>
    <s v="Sandy Brown"/>
    <d v="1934-03-27T00:00:00"/>
    <n v="90"/>
    <s v="Male"/>
    <n v="5"/>
    <d v="2023-09-03T02:03:49"/>
    <d v="2023-09-03T03:11:49"/>
    <n v="68"/>
    <x v="0"/>
    <n v="1"/>
    <s v="Chemotherapy"/>
    <x v="4"/>
  </r>
  <r>
    <d v="2023-09-03T00:00:00"/>
    <x v="2624"/>
    <s v="Robin Harper"/>
    <d v="1945-12-25T00:00:00"/>
    <n v="79"/>
    <s v="Male"/>
    <n v="4"/>
    <d v="2023-09-04T03:24:03"/>
    <d v="2023-09-04T04:23:03"/>
    <n v="59"/>
    <x v="0"/>
    <n v="0"/>
    <s v="Surgery"/>
    <x v="4"/>
  </r>
  <r>
    <d v="2023-09-03T00:00:00"/>
    <x v="2625"/>
    <s v="John Wallace"/>
    <d v="1951-05-22T00:00:00"/>
    <n v="73"/>
    <s v="Male"/>
    <n v="3"/>
    <d v="2023-09-03T23:28:27"/>
    <d v="2023-09-04T00:10:27"/>
    <n v="42"/>
    <x v="1"/>
    <n v="0"/>
    <s v="Surgery"/>
    <x v="4"/>
  </r>
  <r>
    <d v="2023-09-04T00:00:00"/>
    <x v="2626"/>
    <s v="Amanda Davis"/>
    <d v="1996-07-19T00:00:00"/>
    <n v="28"/>
    <s v="Male"/>
    <n v="3"/>
    <d v="2023-09-05T15:04:58"/>
    <d v="2023-09-05T16:07:58"/>
    <n v="63"/>
    <x v="0"/>
    <n v="0"/>
    <s v="Physical Therapy"/>
    <x v="4"/>
  </r>
  <r>
    <d v="2023-09-04T00:00:00"/>
    <x v="2627"/>
    <s v="Wesley Hughes"/>
    <d v="1985-12-05T00:00:00"/>
    <n v="39"/>
    <s v="Female"/>
    <n v="4"/>
    <d v="2023-09-04T23:44:49"/>
    <d v="2023-09-04T23:50:49"/>
    <n v="6"/>
    <x v="1"/>
    <n v="1"/>
    <s v="Cardiac Rehabilitation"/>
    <x v="4"/>
  </r>
  <r>
    <d v="2023-09-04T00:00:00"/>
    <x v="2628"/>
    <s v="Michael Pittman"/>
    <d v="1935-01-01T00:00:00"/>
    <n v="89"/>
    <s v="Female"/>
    <n v="1"/>
    <d v="2023-09-05T06:37:16"/>
    <d v="2023-09-05T07:43:16"/>
    <n v="66"/>
    <x v="1"/>
    <n v="0"/>
    <s v="Immunotherapy"/>
    <x v="4"/>
  </r>
  <r>
    <d v="2023-09-05T00:00:00"/>
    <x v="2629"/>
    <s v="Corey Garcia"/>
    <d v="1924-12-10T00:00:00"/>
    <n v="100"/>
    <s v="Female"/>
    <n v="4"/>
    <d v="2023-09-06T03:46:29"/>
    <d v="2023-09-06T04:10:29"/>
    <n v="24"/>
    <x v="0"/>
    <n v="0"/>
    <s v="Immunotherapy"/>
    <x v="4"/>
  </r>
  <r>
    <d v="2023-09-05T00:00:00"/>
    <x v="2630"/>
    <s v="Leslie Hatfield"/>
    <d v="1953-06-29T00:00:00"/>
    <n v="71"/>
    <s v="Female"/>
    <n v="4"/>
    <d v="2023-09-06T18:18:13"/>
    <d v="2023-09-06T18:38:13"/>
    <n v="20"/>
    <x v="0"/>
    <n v="0"/>
    <s v="Immunotherapy"/>
    <x v="4"/>
  </r>
  <r>
    <d v="2023-09-05T00:00:00"/>
    <x v="2631"/>
    <s v="Nancy Rubio"/>
    <d v="1926-10-05T00:00:00"/>
    <n v="98"/>
    <s v="Female"/>
    <n v="1"/>
    <d v="2023-09-06T16:26:32"/>
    <d v="2023-09-06T16:30:32"/>
    <n v="4"/>
    <x v="1"/>
    <n v="0"/>
    <s v="Radiation Therapy"/>
    <x v="4"/>
  </r>
  <r>
    <d v="2023-09-05T00:00:00"/>
    <x v="2632"/>
    <s v="Brooke Davis"/>
    <d v="1972-05-30T00:00:00"/>
    <n v="52"/>
    <s v="Female"/>
    <n v="2"/>
    <d v="2023-09-06T20:24:55"/>
    <d v="2023-09-06T21:28:55"/>
    <n v="64"/>
    <x v="1"/>
    <n v="0"/>
    <s v="Physical Therapy"/>
    <x v="4"/>
  </r>
  <r>
    <d v="2023-09-05T00:00:00"/>
    <x v="2633"/>
    <s v="Jonathan Martin"/>
    <d v="1987-03-27T00:00:00"/>
    <n v="37"/>
    <s v="Female"/>
    <n v="4"/>
    <d v="2023-09-05T22:44:48"/>
    <d v="2023-09-05T23:27:48"/>
    <n v="43"/>
    <x v="1"/>
    <n v="0"/>
    <s v="Chemotherapy"/>
    <x v="4"/>
  </r>
  <r>
    <d v="2023-09-05T00:00:00"/>
    <x v="2634"/>
    <s v="William Williams"/>
    <d v="1926-09-19T00:00:00"/>
    <n v="98"/>
    <s v="Male"/>
    <n v="3"/>
    <d v="2023-09-06T21:16:28"/>
    <d v="2023-09-06T21:40:28"/>
    <n v="24"/>
    <x v="1"/>
    <n v="1"/>
    <s v="Medication Management"/>
    <x v="4"/>
  </r>
  <r>
    <d v="2023-09-06T00:00:00"/>
    <x v="2635"/>
    <s v="Richard Garza"/>
    <d v="1937-10-31T00:00:00"/>
    <n v="87"/>
    <s v="Female"/>
    <n v="1"/>
    <d v="2023-09-07T07:37:45"/>
    <d v="2023-09-07T08:53:45"/>
    <n v="76"/>
    <x v="1"/>
    <n v="0"/>
    <s v="Dialysis"/>
    <x v="4"/>
  </r>
  <r>
    <d v="2023-09-06T00:00:00"/>
    <x v="2636"/>
    <s v="Bonnie Fowler"/>
    <d v="1956-01-09T00:00:00"/>
    <n v="68"/>
    <s v="Female"/>
    <n v="3"/>
    <d v="2023-09-07T08:11:51"/>
    <d v="2023-09-07T09:34:51"/>
    <n v="83"/>
    <x v="0"/>
    <n v="1"/>
    <s v="Cardiac Rehabilitation"/>
    <x v="4"/>
  </r>
  <r>
    <d v="2023-09-06T00:00:00"/>
    <x v="2637"/>
    <s v="David Greene"/>
    <d v="1996-01-05T00:00:00"/>
    <n v="28"/>
    <s v="Female"/>
    <n v="3"/>
    <d v="2023-09-07T10:14:42"/>
    <d v="2023-09-07T11:39:42"/>
    <n v="85"/>
    <x v="0"/>
    <n v="0"/>
    <s v="Immunotherapy"/>
    <x v="4"/>
  </r>
  <r>
    <d v="2023-09-06T00:00:00"/>
    <x v="2638"/>
    <s v="Christopher Henry"/>
    <d v="2015-08-24T00:00:00"/>
    <n v="9"/>
    <s v="Female"/>
    <n v="1"/>
    <d v="2023-09-07T05:07:06"/>
    <d v="2023-09-07T05:34:06"/>
    <n v="27"/>
    <x v="1"/>
    <n v="0"/>
    <s v="Surgery"/>
    <x v="4"/>
  </r>
  <r>
    <d v="2023-09-06T00:00:00"/>
    <x v="2639"/>
    <s v="Marc Morris"/>
    <d v="1959-10-14T00:00:00"/>
    <n v="65"/>
    <s v="Female"/>
    <n v="5"/>
    <d v="2023-09-07T04:56:56"/>
    <d v="2023-09-07T06:54:56"/>
    <n v="118"/>
    <x v="1"/>
    <n v="0"/>
    <s v="Physical Therapy"/>
    <x v="4"/>
  </r>
  <r>
    <d v="2023-09-06T00:00:00"/>
    <x v="2640"/>
    <s v="Shannon Huber"/>
    <d v="2022-08-26T00:00:00"/>
    <n v="2"/>
    <s v="Male"/>
    <n v="2"/>
    <d v="2023-09-07T01:23:27"/>
    <d v="2023-09-07T01:52:27"/>
    <n v="29"/>
    <x v="1"/>
    <n v="1"/>
    <s v="Immunotherapy"/>
    <x v="4"/>
  </r>
  <r>
    <d v="2023-09-06T00:00:00"/>
    <x v="2641"/>
    <s v="Manuel Ramirez"/>
    <d v="1945-03-02T00:00:00"/>
    <n v="79"/>
    <s v="Male"/>
    <n v="3"/>
    <d v="2023-09-07T13:19:25"/>
    <d v="2023-09-07T14:33:25"/>
    <n v="74"/>
    <x v="1"/>
    <n v="1"/>
    <s v="Radiation Therapy"/>
    <x v="4"/>
  </r>
  <r>
    <d v="2023-09-07T00:00:00"/>
    <x v="2642"/>
    <s v="Kimberly Lambert"/>
    <d v="1957-09-27T00:00:00"/>
    <n v="67"/>
    <s v="Female"/>
    <n v="3"/>
    <d v="2023-09-08T00:05:50"/>
    <d v="2023-09-08T01:57:50"/>
    <n v="112"/>
    <x v="1"/>
    <n v="0"/>
    <s v="Immunotherapy"/>
    <x v="4"/>
  </r>
  <r>
    <d v="2023-09-07T00:00:00"/>
    <x v="2643"/>
    <s v="Steve Garcia"/>
    <d v="1987-10-18T00:00:00"/>
    <n v="37"/>
    <s v="Female"/>
    <n v="3"/>
    <d v="2023-09-08T13:41:38"/>
    <d v="2023-09-08T14:02:38"/>
    <n v="21"/>
    <x v="1"/>
    <n v="0"/>
    <s v="Medication Management"/>
    <x v="4"/>
  </r>
  <r>
    <d v="2023-09-07T00:00:00"/>
    <x v="2644"/>
    <s v="Colleen Walter"/>
    <d v="2015-03-05T00:00:00"/>
    <n v="9"/>
    <s v="Male"/>
    <n v="2"/>
    <d v="2023-09-08T10:49:09"/>
    <d v="2023-09-08T12:32:09"/>
    <n v="103"/>
    <x v="1"/>
    <n v="0"/>
    <s v="Cardiac Rehabilitation"/>
    <x v="4"/>
  </r>
  <r>
    <d v="2023-09-07T00:00:00"/>
    <x v="2645"/>
    <s v="Michael Butler"/>
    <d v="2014-05-03T00:00:00"/>
    <n v="10"/>
    <s v="Female"/>
    <n v="4"/>
    <d v="2023-09-08T16:41:27"/>
    <d v="2023-09-08T17:53:27"/>
    <n v="72"/>
    <x v="0"/>
    <n v="0"/>
    <s v="Immunotherapy"/>
    <x v="4"/>
  </r>
  <r>
    <d v="2023-09-07T00:00:00"/>
    <x v="2646"/>
    <s v="Marcus Roberts"/>
    <d v="2022-07-29T00:00:00"/>
    <n v="2"/>
    <s v="Male"/>
    <n v="1"/>
    <d v="2023-09-08T11:52:27"/>
    <d v="2023-09-08T13:03:27"/>
    <n v="71"/>
    <x v="1"/>
    <n v="0"/>
    <s v="Radiation Therapy"/>
    <x v="4"/>
  </r>
  <r>
    <d v="2023-09-07T00:00:00"/>
    <x v="2647"/>
    <s v="Dr. Clayton Jones"/>
    <d v="1989-07-29T00:00:00"/>
    <n v="35"/>
    <s v="Female"/>
    <n v="4"/>
    <d v="2023-09-08T21:07:15"/>
    <d v="2023-09-08T22:11:15"/>
    <n v="64"/>
    <x v="1"/>
    <n v="1"/>
    <s v="Surgery"/>
    <x v="4"/>
  </r>
  <r>
    <d v="2023-09-07T00:00:00"/>
    <x v="2648"/>
    <s v="Lisa Reed"/>
    <d v="1958-04-13T00:00:00"/>
    <n v="66"/>
    <s v="Female"/>
    <n v="1"/>
    <d v="2023-09-08T19:25:39"/>
    <d v="2023-09-08T19:38:39"/>
    <n v="13"/>
    <x v="0"/>
    <n v="1"/>
    <s v="Dialysis"/>
    <x v="4"/>
  </r>
  <r>
    <d v="2023-09-08T00:00:00"/>
    <x v="2649"/>
    <s v="Heidi Kim"/>
    <d v="1954-12-27T00:00:00"/>
    <n v="70"/>
    <s v="Male"/>
    <n v="4"/>
    <d v="2023-09-09T05:37:44"/>
    <d v="2023-09-09T06:00:44"/>
    <n v="23"/>
    <x v="0"/>
    <n v="1"/>
    <s v="Chemotherapy"/>
    <x v="4"/>
  </r>
  <r>
    <d v="2023-09-08T00:00:00"/>
    <x v="2650"/>
    <s v="Julie Ramirez"/>
    <d v="1951-10-02T00:00:00"/>
    <n v="73"/>
    <s v="Male"/>
    <n v="3"/>
    <d v="2023-09-09T09:45:55"/>
    <d v="2023-09-09T11:36:55"/>
    <n v="111"/>
    <x v="1"/>
    <n v="0"/>
    <s v="Chemotherapy"/>
    <x v="4"/>
  </r>
  <r>
    <d v="2023-09-08T00:00:00"/>
    <x v="2651"/>
    <s v="Karen Fleming"/>
    <d v="1938-08-03T00:00:00"/>
    <n v="86"/>
    <s v="Female"/>
    <n v="1"/>
    <d v="2023-09-08T22:34:35"/>
    <d v="2023-09-09T00:25:35"/>
    <n v="111"/>
    <x v="0"/>
    <n v="1"/>
    <s v="Immunotherapy"/>
    <x v="4"/>
  </r>
  <r>
    <d v="2023-09-08T00:00:00"/>
    <x v="2652"/>
    <s v="Kathryn Watts"/>
    <d v="2022-07-07T00:00:00"/>
    <n v="2"/>
    <s v="Female"/>
    <n v="3"/>
    <d v="2023-09-09T10:54:21"/>
    <d v="2023-09-09T12:01:21"/>
    <n v="67"/>
    <x v="1"/>
    <n v="1"/>
    <s v="Physical Therapy"/>
    <x v="4"/>
  </r>
  <r>
    <d v="2023-09-08T00:00:00"/>
    <x v="2653"/>
    <s v="Tracey Montoya"/>
    <d v="1966-07-09T00:00:00"/>
    <n v="58"/>
    <s v="Female"/>
    <n v="1"/>
    <d v="2023-09-09T02:30:41"/>
    <d v="2023-09-09T02:58:41"/>
    <n v="28"/>
    <x v="1"/>
    <n v="0"/>
    <s v="Immunotherapy"/>
    <x v="4"/>
  </r>
  <r>
    <d v="2023-09-08T00:00:00"/>
    <x v="2654"/>
    <s v="Jennifer Mcclure"/>
    <d v="1999-06-03T00:00:00"/>
    <n v="25"/>
    <s v="Female"/>
    <n v="5"/>
    <d v="2023-09-09T03:14:03"/>
    <d v="2023-09-09T03:28:03"/>
    <n v="14"/>
    <x v="0"/>
    <n v="0"/>
    <s v="Cardiac Rehabilitation"/>
    <x v="4"/>
  </r>
  <r>
    <d v="2023-09-08T00:00:00"/>
    <x v="2655"/>
    <s v="Micheal Collins"/>
    <d v="2000-05-29T00:00:00"/>
    <n v="24"/>
    <s v="Male"/>
    <n v="3"/>
    <d v="2023-09-09T19:05:18"/>
    <d v="2023-09-09T20:09:18"/>
    <n v="64"/>
    <x v="1"/>
    <n v="1"/>
    <s v="Radiation Therapy"/>
    <x v="4"/>
  </r>
  <r>
    <d v="2023-09-08T00:00:00"/>
    <x v="2656"/>
    <s v="Jessica Soto"/>
    <d v="1994-03-06T00:00:00"/>
    <n v="30"/>
    <s v="Male"/>
    <n v="3"/>
    <d v="2023-09-09T13:38:10"/>
    <d v="2023-09-09T15:26:10"/>
    <n v="108"/>
    <x v="0"/>
    <n v="0"/>
    <s v="Chemotherapy"/>
    <x v="4"/>
  </r>
  <r>
    <d v="2023-09-08T00:00:00"/>
    <x v="2657"/>
    <s v="Shelby Smith"/>
    <d v="1944-09-18T00:00:00"/>
    <n v="80"/>
    <s v="Female"/>
    <n v="1"/>
    <d v="2023-09-09T10:58:22"/>
    <d v="2023-09-09T10:59:22"/>
    <n v="1"/>
    <x v="1"/>
    <n v="0"/>
    <s v="Cardiac Rehabilitation"/>
    <x v="4"/>
  </r>
  <r>
    <d v="2023-09-09T00:00:00"/>
    <x v="2658"/>
    <s v="Alexander Bell"/>
    <d v="1985-12-16T00:00:00"/>
    <n v="39"/>
    <s v="Female"/>
    <n v="5"/>
    <d v="2023-09-10T18:19:29"/>
    <d v="2023-09-10T19:30:29"/>
    <n v="71"/>
    <x v="1"/>
    <n v="0"/>
    <s v="Radiation Therapy"/>
    <x v="4"/>
  </r>
  <r>
    <d v="2023-09-09T00:00:00"/>
    <x v="2659"/>
    <s v="Gregory Diaz"/>
    <d v="1957-08-21T00:00:00"/>
    <n v="67"/>
    <s v="Female"/>
    <n v="3"/>
    <d v="2023-09-10T10:52:11"/>
    <d v="2023-09-10T12:28:11"/>
    <n v="96"/>
    <x v="1"/>
    <n v="1"/>
    <s v="Medication Management"/>
    <x v="4"/>
  </r>
  <r>
    <d v="2023-09-09T00:00:00"/>
    <x v="2660"/>
    <s v="Suzanne Spencer"/>
    <d v="2012-02-01T00:00:00"/>
    <n v="12"/>
    <s v="Male"/>
    <n v="3"/>
    <d v="2023-09-10T16:56:58"/>
    <d v="2023-09-10T17:52:58"/>
    <n v="56"/>
    <x v="1"/>
    <n v="0"/>
    <s v="Immunotherapy"/>
    <x v="4"/>
  </r>
  <r>
    <d v="2023-09-09T00:00:00"/>
    <x v="2661"/>
    <s v="Jessica Adams"/>
    <d v="2015-12-06T00:00:00"/>
    <n v="9"/>
    <s v="Male"/>
    <n v="1"/>
    <d v="2023-09-10T13:42:05"/>
    <d v="2023-09-10T13:56:05"/>
    <n v="14"/>
    <x v="0"/>
    <n v="0"/>
    <s v="Chemotherapy"/>
    <x v="4"/>
  </r>
  <r>
    <d v="2023-09-09T00:00:00"/>
    <x v="2662"/>
    <s v="Rachel Patrick"/>
    <d v="1987-10-18T00:00:00"/>
    <n v="37"/>
    <s v="Male"/>
    <n v="4"/>
    <d v="2023-09-10T06:38:51"/>
    <d v="2023-09-10T07:06:51"/>
    <n v="28"/>
    <x v="0"/>
    <n v="0"/>
    <s v="Dialysis"/>
    <x v="4"/>
  </r>
  <r>
    <d v="2023-09-09T00:00:00"/>
    <x v="2663"/>
    <s v="Diana Bright"/>
    <d v="2019-11-16T00:00:00"/>
    <n v="5"/>
    <s v="Male"/>
    <n v="3"/>
    <d v="2023-09-09T23:15:49"/>
    <d v="2023-09-09T23:19:49"/>
    <n v="4"/>
    <x v="0"/>
    <n v="0"/>
    <s v="Dialysis"/>
    <x v="4"/>
  </r>
  <r>
    <d v="2023-09-09T00:00:00"/>
    <x v="2664"/>
    <s v="Dr. Richard Berry"/>
    <d v="1997-02-24T00:00:00"/>
    <n v="27"/>
    <s v="Female"/>
    <n v="1"/>
    <d v="2023-09-10T10:22:27"/>
    <d v="2023-09-10T12:21:27"/>
    <n v="119"/>
    <x v="1"/>
    <n v="0"/>
    <s v="Medication Management"/>
    <x v="4"/>
  </r>
  <r>
    <d v="2023-09-09T00:00:00"/>
    <x v="2665"/>
    <s v="Rose Kim"/>
    <d v="1960-10-16T00:00:00"/>
    <n v="64"/>
    <s v="Female"/>
    <n v="4"/>
    <d v="2023-09-10T00:21:49"/>
    <d v="2023-09-10T01:10:49"/>
    <n v="49"/>
    <x v="1"/>
    <n v="1"/>
    <s v="Dialysis"/>
    <x v="4"/>
  </r>
  <r>
    <d v="2023-09-10T00:00:00"/>
    <x v="2666"/>
    <s v="Brian Norris"/>
    <d v="1969-11-01T00:00:00"/>
    <n v="55"/>
    <s v="Female"/>
    <n v="2"/>
    <d v="2023-09-11T09:55:42"/>
    <d v="2023-09-11T11:25:42"/>
    <n v="90"/>
    <x v="0"/>
    <n v="1"/>
    <s v="Cardiac Rehabilitation"/>
    <x v="4"/>
  </r>
  <r>
    <d v="2023-09-10T00:00:00"/>
    <x v="2667"/>
    <s v="Jack Reeves"/>
    <d v="2016-04-01T00:00:00"/>
    <n v="8"/>
    <s v="Female"/>
    <n v="3"/>
    <d v="2023-09-10T21:39:43"/>
    <d v="2023-09-10T23:01:43"/>
    <n v="82"/>
    <x v="1"/>
    <n v="0"/>
    <s v="Medication Management"/>
    <x v="4"/>
  </r>
  <r>
    <d v="2023-09-10T00:00:00"/>
    <x v="2668"/>
    <s v="Robert Rodriguez"/>
    <d v="1989-02-17T00:00:00"/>
    <n v="35"/>
    <s v="Male"/>
    <n v="3"/>
    <d v="2023-09-11T00:50:07"/>
    <d v="2023-09-11T02:11:07"/>
    <n v="81"/>
    <x v="1"/>
    <n v="1"/>
    <s v="Surgery"/>
    <x v="4"/>
  </r>
  <r>
    <d v="2023-09-10T00:00:00"/>
    <x v="2669"/>
    <s v="Rhonda Wolfe"/>
    <d v="1983-02-15T00:00:00"/>
    <n v="41"/>
    <s v="Male"/>
    <n v="2"/>
    <d v="2023-09-11T15:06:06"/>
    <d v="2023-09-11T16:28:06"/>
    <n v="82"/>
    <x v="0"/>
    <n v="0"/>
    <s v="Dialysis"/>
    <x v="4"/>
  </r>
  <r>
    <d v="2023-09-11T00:00:00"/>
    <x v="2670"/>
    <s v="Christopher Bryant"/>
    <d v="1954-08-24T00:00:00"/>
    <n v="70"/>
    <s v="Female"/>
    <n v="3"/>
    <d v="2023-09-12T19:35:21"/>
    <d v="2023-09-12T20:08:21"/>
    <n v="33"/>
    <x v="0"/>
    <n v="1"/>
    <s v="Cardiac Rehabilitation"/>
    <x v="4"/>
  </r>
  <r>
    <d v="2023-09-11T00:00:00"/>
    <x v="2671"/>
    <s v="Angela Roberts"/>
    <d v="1952-08-20T00:00:00"/>
    <n v="72"/>
    <s v="Male"/>
    <n v="4"/>
    <d v="2023-09-12T13:41:30"/>
    <d v="2023-09-12T15:19:30"/>
    <n v="98"/>
    <x v="0"/>
    <n v="0"/>
    <s v="Surgery"/>
    <x v="4"/>
  </r>
  <r>
    <d v="2023-09-11T00:00:00"/>
    <x v="2672"/>
    <s v="Steven Hamilton"/>
    <d v="1999-09-08T00:00:00"/>
    <n v="25"/>
    <s v="Male"/>
    <n v="3"/>
    <d v="2023-09-12T01:08:54"/>
    <d v="2023-09-12T02:03:54"/>
    <n v="55"/>
    <x v="0"/>
    <n v="0"/>
    <s v="Surgery"/>
    <x v="4"/>
  </r>
  <r>
    <d v="2023-09-11T00:00:00"/>
    <x v="2673"/>
    <s v="Megan Rodgers"/>
    <d v="1954-12-27T00:00:00"/>
    <n v="70"/>
    <s v="Female"/>
    <n v="3"/>
    <d v="2023-09-12T03:54:03"/>
    <d v="2023-09-12T05:52:03"/>
    <n v="118"/>
    <x v="1"/>
    <n v="0"/>
    <s v="Immunotherapy"/>
    <x v="4"/>
  </r>
  <r>
    <d v="2023-09-11T00:00:00"/>
    <x v="2674"/>
    <s v="James Byrd"/>
    <d v="1994-02-08T00:00:00"/>
    <n v="30"/>
    <s v="Male"/>
    <n v="2"/>
    <d v="2023-09-12T11:05:01"/>
    <d v="2023-09-12T11:56:01"/>
    <n v="51"/>
    <x v="1"/>
    <n v="1"/>
    <s v="Cardiac Rehabilitation"/>
    <x v="4"/>
  </r>
  <r>
    <d v="2023-09-11T00:00:00"/>
    <x v="2675"/>
    <s v="Danielle Garcia"/>
    <d v="1999-06-11T00:00:00"/>
    <n v="25"/>
    <s v="Male"/>
    <n v="1"/>
    <d v="2023-09-12T06:22:26"/>
    <d v="2023-09-12T07:55:26"/>
    <n v="93"/>
    <x v="0"/>
    <n v="0"/>
    <s v="Surgery"/>
    <x v="4"/>
  </r>
  <r>
    <d v="2023-09-11T00:00:00"/>
    <x v="2676"/>
    <s v="Evan Baker"/>
    <d v="1942-02-19T00:00:00"/>
    <n v="82"/>
    <s v="Male"/>
    <n v="3"/>
    <d v="2023-09-12T05:41:09"/>
    <d v="2023-09-12T06:40:09"/>
    <n v="59"/>
    <x v="0"/>
    <n v="0"/>
    <s v="Radiation Therapy"/>
    <x v="4"/>
  </r>
  <r>
    <d v="2023-09-11T00:00:00"/>
    <x v="2677"/>
    <s v="Erica Hill"/>
    <d v="1933-09-16T00:00:00"/>
    <n v="91"/>
    <s v="Female"/>
    <n v="1"/>
    <d v="2023-09-12T04:39:46"/>
    <d v="2023-09-12T05:55:46"/>
    <n v="76"/>
    <x v="0"/>
    <n v="1"/>
    <s v="Dialysis"/>
    <x v="4"/>
  </r>
  <r>
    <d v="2023-09-12T00:00:00"/>
    <x v="2678"/>
    <s v="Evelyn Fuller"/>
    <d v="1924-01-26T00:00:00"/>
    <n v="100"/>
    <s v="Female"/>
    <n v="5"/>
    <d v="2023-09-13T00:41:51"/>
    <d v="2023-09-13T02:15:51"/>
    <n v="94"/>
    <x v="0"/>
    <n v="0"/>
    <s v="Medication Management"/>
    <x v="4"/>
  </r>
  <r>
    <d v="2023-09-12T00:00:00"/>
    <x v="2679"/>
    <s v="Edward Sanchez"/>
    <d v="1988-10-23T00:00:00"/>
    <n v="36"/>
    <s v="Male"/>
    <n v="5"/>
    <d v="2023-09-13T12:53:26"/>
    <d v="2023-09-13T14:34:26"/>
    <n v="101"/>
    <x v="0"/>
    <n v="1"/>
    <s v="Chemotherapy"/>
    <x v="4"/>
  </r>
  <r>
    <d v="2023-09-12T00:00:00"/>
    <x v="2680"/>
    <s v="Mary Adams"/>
    <d v="2018-12-02T00:00:00"/>
    <n v="6"/>
    <s v="Female"/>
    <n v="3"/>
    <d v="2023-09-13T19:35:09"/>
    <d v="2023-09-13T19:37:09"/>
    <n v="2"/>
    <x v="1"/>
    <n v="0"/>
    <s v="Radiation Therapy"/>
    <x v="4"/>
  </r>
  <r>
    <d v="2023-09-12T00:00:00"/>
    <x v="2681"/>
    <s v="Haley Caldwell"/>
    <d v="2019-04-10T00:00:00"/>
    <n v="5"/>
    <s v="Male"/>
    <n v="5"/>
    <d v="2023-09-13T14:05:19"/>
    <d v="2023-09-13T14:28:19"/>
    <n v="23"/>
    <x v="1"/>
    <n v="0"/>
    <s v="Cardiac Rehabilitation"/>
    <x v="4"/>
  </r>
  <r>
    <d v="2023-09-12T00:00:00"/>
    <x v="2682"/>
    <s v="Hannah Mendez"/>
    <d v="2021-08-03T00:00:00"/>
    <n v="3"/>
    <s v="Female"/>
    <n v="3"/>
    <d v="2023-09-13T08:13:34"/>
    <d v="2023-09-13T09:16:34"/>
    <n v="63"/>
    <x v="1"/>
    <n v="1"/>
    <s v="Medication Management"/>
    <x v="4"/>
  </r>
  <r>
    <d v="2023-09-13T00:00:00"/>
    <x v="2683"/>
    <s v="Shannon Ferguson"/>
    <d v="1924-10-17T00:00:00"/>
    <n v="100"/>
    <s v="Female"/>
    <n v="3"/>
    <d v="2023-09-14T17:48:05"/>
    <d v="2023-09-14T17:59:05"/>
    <n v="11"/>
    <x v="1"/>
    <n v="1"/>
    <s v="Cardiac Rehabilitation"/>
    <x v="4"/>
  </r>
  <r>
    <d v="2023-09-14T00:00:00"/>
    <x v="2684"/>
    <s v="Charles Le"/>
    <d v="2008-07-13T00:00:00"/>
    <n v="16"/>
    <s v="Male"/>
    <n v="1"/>
    <d v="2023-09-15T09:27:17"/>
    <d v="2023-09-15T10:17:17"/>
    <n v="50"/>
    <x v="1"/>
    <n v="1"/>
    <s v="Physical Therapy"/>
    <x v="4"/>
  </r>
  <r>
    <d v="2023-09-14T00:00:00"/>
    <x v="2685"/>
    <s v="Margaret Stokes"/>
    <d v="1990-08-14T00:00:00"/>
    <n v="34"/>
    <s v="Male"/>
    <n v="2"/>
    <d v="2023-09-15T06:10:16"/>
    <d v="2023-09-15T08:03:16"/>
    <n v="113"/>
    <x v="0"/>
    <n v="1"/>
    <s v="Cardiac Rehabilitation"/>
    <x v="4"/>
  </r>
  <r>
    <d v="2023-09-14T00:00:00"/>
    <x v="2686"/>
    <s v="Gary Martinez"/>
    <d v="1962-03-18T00:00:00"/>
    <n v="62"/>
    <s v="Female"/>
    <n v="1"/>
    <d v="2023-09-15T18:16:08"/>
    <d v="2023-09-15T19:58:08"/>
    <n v="102"/>
    <x v="1"/>
    <n v="0"/>
    <s v="Medication Management"/>
    <x v="4"/>
  </r>
  <r>
    <d v="2023-09-14T00:00:00"/>
    <x v="2687"/>
    <s v="Lauren Bell"/>
    <d v="1943-11-01T00:00:00"/>
    <n v="81"/>
    <s v="Male"/>
    <n v="4"/>
    <d v="2023-09-15T13:09:58"/>
    <d v="2023-09-15T15:04:58"/>
    <n v="115"/>
    <x v="1"/>
    <n v="0"/>
    <s v="Cardiac Rehabilitation"/>
    <x v="4"/>
  </r>
  <r>
    <d v="2023-09-14T00:00:00"/>
    <x v="2688"/>
    <s v="Julie Martin DDS"/>
    <d v="1977-04-04T00:00:00"/>
    <n v="47"/>
    <s v="Female"/>
    <n v="1"/>
    <d v="2023-09-15T13:12:11"/>
    <d v="2023-09-15T13:39:11"/>
    <n v="27"/>
    <x v="0"/>
    <n v="0"/>
    <s v="Physical Therapy"/>
    <x v="4"/>
  </r>
  <r>
    <d v="2023-09-14T00:00:00"/>
    <x v="2689"/>
    <s v="Crystal Barrera"/>
    <d v="1969-05-28T00:00:00"/>
    <n v="55"/>
    <s v="Male"/>
    <n v="1"/>
    <d v="2023-09-15T16:55:44"/>
    <d v="2023-09-15T17:29:44"/>
    <n v="34"/>
    <x v="0"/>
    <n v="1"/>
    <s v="Dialysis"/>
    <x v="4"/>
  </r>
  <r>
    <d v="2023-09-14T00:00:00"/>
    <x v="2690"/>
    <s v="Robert Walters MD"/>
    <d v="1953-04-11T00:00:00"/>
    <n v="71"/>
    <s v="Female"/>
    <n v="5"/>
    <d v="2023-09-15T11:34:55"/>
    <d v="2023-09-15T12:35:55"/>
    <n v="61"/>
    <x v="0"/>
    <n v="1"/>
    <s v="Radiation Therapy"/>
    <x v="4"/>
  </r>
  <r>
    <d v="2023-09-14T00:00:00"/>
    <x v="2691"/>
    <s v="Lawrence Mccullough"/>
    <d v="1934-03-06T00:00:00"/>
    <n v="90"/>
    <s v="Female"/>
    <n v="2"/>
    <d v="2023-09-14T23:40:23"/>
    <d v="2023-09-15T00:05:23"/>
    <n v="25"/>
    <x v="0"/>
    <n v="1"/>
    <s v="Cardiac Rehabilitation"/>
    <x v="4"/>
  </r>
  <r>
    <d v="2023-09-15T00:00:00"/>
    <x v="2692"/>
    <s v="Timothy Ray"/>
    <d v="1997-10-25T00:00:00"/>
    <n v="27"/>
    <s v="Female"/>
    <n v="5"/>
    <d v="2023-09-16T18:41:11"/>
    <d v="2023-09-16T20:15:11"/>
    <n v="94"/>
    <x v="1"/>
    <n v="1"/>
    <s v="Physical Therapy"/>
    <x v="4"/>
  </r>
  <r>
    <d v="2023-09-15T00:00:00"/>
    <x v="2693"/>
    <s v="Regina Hodges"/>
    <d v="1950-03-03T00:00:00"/>
    <n v="74"/>
    <s v="Female"/>
    <n v="2"/>
    <d v="2023-09-16T03:21:15"/>
    <d v="2023-09-16T05:12:15"/>
    <n v="111"/>
    <x v="1"/>
    <n v="1"/>
    <s v="Medication Management"/>
    <x v="4"/>
  </r>
  <r>
    <d v="2023-09-15T00:00:00"/>
    <x v="2694"/>
    <s v="John Rojas"/>
    <d v="1925-02-25T00:00:00"/>
    <n v="99"/>
    <s v="Female"/>
    <n v="3"/>
    <d v="2023-09-16T07:22:49"/>
    <d v="2023-09-16T08:47:49"/>
    <n v="85"/>
    <x v="1"/>
    <n v="0"/>
    <s v="Surgery"/>
    <x v="4"/>
  </r>
  <r>
    <d v="2023-09-15T00:00:00"/>
    <x v="2695"/>
    <s v="Noah Smith"/>
    <d v="1964-06-01T00:00:00"/>
    <n v="60"/>
    <s v="Female"/>
    <n v="4"/>
    <d v="2023-09-16T08:08:08"/>
    <d v="2023-09-16T08:34:08"/>
    <n v="26"/>
    <x v="1"/>
    <n v="1"/>
    <s v="Physical Therapy"/>
    <x v="4"/>
  </r>
  <r>
    <d v="2023-09-16T00:00:00"/>
    <x v="2696"/>
    <s v="David Williamson PhD"/>
    <d v="2016-11-11T00:00:00"/>
    <n v="8"/>
    <s v="Male"/>
    <n v="2"/>
    <d v="2023-09-17T08:18:41"/>
    <d v="2023-09-17T10:12:41"/>
    <n v="114"/>
    <x v="1"/>
    <n v="1"/>
    <s v="Chemotherapy"/>
    <x v="4"/>
  </r>
  <r>
    <d v="2023-09-16T00:00:00"/>
    <x v="2697"/>
    <s v="Laura Harper"/>
    <d v="1983-06-03T00:00:00"/>
    <n v="41"/>
    <s v="Female"/>
    <n v="3"/>
    <d v="2023-09-17T02:46:28"/>
    <d v="2023-09-17T03:52:28"/>
    <n v="66"/>
    <x v="0"/>
    <n v="0"/>
    <s v="Cardiac Rehabilitation"/>
    <x v="4"/>
  </r>
  <r>
    <d v="2023-09-16T00:00:00"/>
    <x v="2698"/>
    <s v="Robert Mckenzie"/>
    <d v="2009-11-29T00:00:00"/>
    <n v="15"/>
    <s v="Male"/>
    <n v="3"/>
    <d v="2023-09-17T15:27:35"/>
    <d v="2023-09-17T16:21:35"/>
    <n v="54"/>
    <x v="0"/>
    <n v="1"/>
    <s v="Radiation Therapy"/>
    <x v="4"/>
  </r>
  <r>
    <d v="2023-09-16T00:00:00"/>
    <x v="2699"/>
    <s v="Brenda Chambers"/>
    <d v="1953-10-04T00:00:00"/>
    <n v="71"/>
    <s v="Female"/>
    <n v="1"/>
    <d v="2023-09-17T09:05:23"/>
    <d v="2023-09-17T09:22:23"/>
    <n v="17"/>
    <x v="0"/>
    <n v="0"/>
    <s v="Chemotherapy"/>
    <x v="4"/>
  </r>
  <r>
    <d v="2023-09-16T00:00:00"/>
    <x v="2700"/>
    <s v="Alexa Reilly"/>
    <d v="2011-04-04T00:00:00"/>
    <n v="13"/>
    <s v="Female"/>
    <n v="3"/>
    <d v="2023-09-17T01:59:30"/>
    <d v="2023-09-17T02:26:30"/>
    <n v="27"/>
    <x v="1"/>
    <n v="1"/>
    <s v="Dialysis"/>
    <x v="4"/>
  </r>
  <r>
    <d v="2023-09-16T00:00:00"/>
    <x v="2701"/>
    <s v="Matthew Higgins"/>
    <d v="2012-07-14T00:00:00"/>
    <n v="12"/>
    <s v="Male"/>
    <n v="4"/>
    <d v="2023-09-17T20:13:42"/>
    <d v="2023-09-17T20:51:42"/>
    <n v="38"/>
    <x v="0"/>
    <n v="1"/>
    <s v="Physical Therapy"/>
    <x v="4"/>
  </r>
  <r>
    <d v="2023-09-16T00:00:00"/>
    <x v="2702"/>
    <s v="Mr. Dustin Young"/>
    <d v="1938-10-03T00:00:00"/>
    <n v="86"/>
    <s v="Female"/>
    <n v="3"/>
    <d v="2023-09-17T17:50:06"/>
    <d v="2023-09-17T19:30:06"/>
    <n v="100"/>
    <x v="1"/>
    <n v="1"/>
    <s v="Dialysis"/>
    <x v="4"/>
  </r>
  <r>
    <d v="2023-09-16T00:00:00"/>
    <x v="2703"/>
    <s v="Joseph Wolfe"/>
    <d v="1970-07-22T00:00:00"/>
    <n v="54"/>
    <s v="Male"/>
    <n v="3"/>
    <d v="2023-09-17T17:31:10"/>
    <d v="2023-09-17T18:56:10"/>
    <n v="85"/>
    <x v="1"/>
    <n v="0"/>
    <s v="Radiation Therapy"/>
    <x v="4"/>
  </r>
  <r>
    <d v="2023-09-17T00:00:00"/>
    <x v="2704"/>
    <s v="Cynthia Hunt"/>
    <d v="1995-12-01T00:00:00"/>
    <n v="29"/>
    <s v="Male"/>
    <n v="4"/>
    <d v="2023-09-17T21:35:40"/>
    <d v="2023-09-17T22:28:40"/>
    <n v="53"/>
    <x v="0"/>
    <n v="0"/>
    <s v="Medication Management"/>
    <x v="4"/>
  </r>
  <r>
    <d v="2023-09-17T00:00:00"/>
    <x v="2705"/>
    <s v="Paul Bentley"/>
    <d v="1991-09-25T00:00:00"/>
    <n v="33"/>
    <s v="Male"/>
    <n v="4"/>
    <d v="2023-09-18T02:11:41"/>
    <d v="2023-09-18T02:11:41"/>
    <n v="0"/>
    <x v="1"/>
    <n v="0"/>
    <s v="Surgery"/>
    <x v="4"/>
  </r>
  <r>
    <d v="2023-09-17T00:00:00"/>
    <x v="2706"/>
    <s v="Rhonda Ramsey"/>
    <d v="1984-07-01T00:00:00"/>
    <n v="40"/>
    <s v="Female"/>
    <n v="1"/>
    <d v="2023-09-17T22:44:49"/>
    <d v="2023-09-17T23:25:49"/>
    <n v="41"/>
    <x v="1"/>
    <n v="0"/>
    <s v="Chemotherapy"/>
    <x v="4"/>
  </r>
  <r>
    <d v="2023-09-18T00:00:00"/>
    <x v="2707"/>
    <s v="Cody Berry"/>
    <d v="1988-04-03T00:00:00"/>
    <n v="36"/>
    <s v="Male"/>
    <n v="3"/>
    <d v="2023-09-19T12:38:41"/>
    <d v="2023-09-19T12:38:41"/>
    <n v="0"/>
    <x v="1"/>
    <n v="0"/>
    <s v="Physical Therapy"/>
    <x v="4"/>
  </r>
  <r>
    <d v="2023-09-18T00:00:00"/>
    <x v="2708"/>
    <s v="Deborah Anderson"/>
    <d v="1985-01-07T00:00:00"/>
    <n v="39"/>
    <s v="Female"/>
    <n v="3"/>
    <d v="2023-09-19T00:35:05"/>
    <d v="2023-09-19T00:54:05"/>
    <n v="19"/>
    <x v="0"/>
    <n v="1"/>
    <s v="Immunotherapy"/>
    <x v="4"/>
  </r>
  <r>
    <d v="2023-09-18T00:00:00"/>
    <x v="2709"/>
    <s v="Bradley Phelps"/>
    <d v="1983-01-10T00:00:00"/>
    <n v="41"/>
    <s v="Female"/>
    <n v="1"/>
    <d v="2023-09-19T20:37:34"/>
    <d v="2023-09-19T21:18:34"/>
    <n v="41"/>
    <x v="0"/>
    <n v="0"/>
    <s v="Immunotherapy"/>
    <x v="4"/>
  </r>
  <r>
    <d v="2023-09-18T00:00:00"/>
    <x v="2710"/>
    <s v="Stephanie Underwood"/>
    <d v="1997-11-07T00:00:00"/>
    <n v="27"/>
    <s v="Female"/>
    <n v="1"/>
    <d v="2023-09-19T03:08:11"/>
    <d v="2023-09-19T03:28:11"/>
    <n v="20"/>
    <x v="0"/>
    <n v="0"/>
    <s v="Dialysis"/>
    <x v="4"/>
  </r>
  <r>
    <d v="2023-09-18T00:00:00"/>
    <x v="2711"/>
    <s v="James Martin"/>
    <d v="1952-05-17T00:00:00"/>
    <n v="72"/>
    <s v="Male"/>
    <n v="4"/>
    <d v="2023-09-18T22:20:09"/>
    <d v="2023-09-19T00:02:09"/>
    <n v="102"/>
    <x v="0"/>
    <n v="0"/>
    <s v="Medication Management"/>
    <x v="4"/>
  </r>
  <r>
    <d v="2023-09-19T00:00:00"/>
    <x v="2712"/>
    <s v="Jennifer Anderson"/>
    <d v="1966-04-13T00:00:00"/>
    <n v="58"/>
    <s v="Female"/>
    <n v="4"/>
    <d v="2023-09-20T04:16:12"/>
    <d v="2023-09-20T05:31:12"/>
    <n v="75"/>
    <x v="1"/>
    <n v="1"/>
    <s v="Cardiac Rehabilitation"/>
    <x v="4"/>
  </r>
  <r>
    <d v="2023-09-19T00:00:00"/>
    <x v="2713"/>
    <s v="Traci Lewis"/>
    <d v="1981-10-30T00:00:00"/>
    <n v="43"/>
    <s v="Male"/>
    <n v="5"/>
    <d v="2023-09-20T05:01:53"/>
    <d v="2023-09-20T06:38:53"/>
    <n v="97"/>
    <x v="1"/>
    <n v="1"/>
    <s v="Medication Management"/>
    <x v="4"/>
  </r>
  <r>
    <d v="2023-09-19T00:00:00"/>
    <x v="2714"/>
    <s v="Adam Rollins"/>
    <d v="1993-05-10T00:00:00"/>
    <n v="31"/>
    <s v="Male"/>
    <n v="2"/>
    <d v="2023-09-20T04:38:20"/>
    <d v="2023-09-20T05:50:20"/>
    <n v="72"/>
    <x v="1"/>
    <n v="0"/>
    <s v="Chemotherapy"/>
    <x v="4"/>
  </r>
  <r>
    <d v="2023-09-19T00:00:00"/>
    <x v="2715"/>
    <s v="Lawrence Ortiz"/>
    <d v="1931-11-18T00:00:00"/>
    <n v="93"/>
    <s v="Female"/>
    <n v="5"/>
    <d v="2023-09-19T23:41:16"/>
    <d v="2023-09-20T00:11:16"/>
    <n v="30"/>
    <x v="0"/>
    <n v="0"/>
    <s v="Dialysis"/>
    <x v="4"/>
  </r>
  <r>
    <d v="2023-09-19T00:00:00"/>
    <x v="2716"/>
    <s v="Paul Small"/>
    <d v="1940-01-07T00:00:00"/>
    <n v="84"/>
    <s v="Male"/>
    <n v="2"/>
    <d v="2023-09-19T23:13:08"/>
    <d v="2023-09-20T00:03:08"/>
    <n v="50"/>
    <x v="0"/>
    <n v="1"/>
    <s v="Medication Management"/>
    <x v="4"/>
  </r>
  <r>
    <d v="2023-09-19T00:00:00"/>
    <x v="2717"/>
    <s v="Beth Hunter"/>
    <d v="1996-07-13T00:00:00"/>
    <n v="28"/>
    <s v="Female"/>
    <n v="1"/>
    <d v="2023-09-20T18:39:20"/>
    <d v="2023-09-20T19:43:20"/>
    <n v="64"/>
    <x v="0"/>
    <n v="1"/>
    <s v="Surgery"/>
    <x v="4"/>
  </r>
  <r>
    <d v="2023-09-20T00:00:00"/>
    <x v="2718"/>
    <s v="Sandra Gentry"/>
    <d v="1961-09-21T00:00:00"/>
    <n v="63"/>
    <s v="Female"/>
    <n v="3"/>
    <d v="2023-09-21T19:04:34"/>
    <d v="2023-09-21T19:56:34"/>
    <n v="52"/>
    <x v="0"/>
    <n v="0"/>
    <s v="Immunotherapy"/>
    <x v="4"/>
  </r>
  <r>
    <d v="2023-09-20T00:00:00"/>
    <x v="2719"/>
    <s v="Derrick Brown"/>
    <d v="1971-08-23T00:00:00"/>
    <n v="53"/>
    <s v="Male"/>
    <n v="5"/>
    <d v="2023-09-21T09:20:32"/>
    <d v="2023-09-21T10:28:32"/>
    <n v="68"/>
    <x v="0"/>
    <n v="0"/>
    <s v="Medication Management"/>
    <x v="4"/>
  </r>
  <r>
    <d v="2023-09-20T00:00:00"/>
    <x v="2720"/>
    <s v="Deanna Austin"/>
    <d v="1942-12-21T00:00:00"/>
    <n v="82"/>
    <s v="Male"/>
    <n v="5"/>
    <d v="2023-09-21T08:39:32"/>
    <d v="2023-09-21T08:55:32"/>
    <n v="16"/>
    <x v="0"/>
    <n v="0"/>
    <s v="Dialysis"/>
    <x v="4"/>
  </r>
  <r>
    <d v="2023-09-20T00:00:00"/>
    <x v="2721"/>
    <s v="Zachary Mason"/>
    <d v="1957-04-08T00:00:00"/>
    <n v="67"/>
    <s v="Female"/>
    <n v="5"/>
    <d v="2023-09-21T14:45:47"/>
    <d v="2023-09-21T16:08:47"/>
    <n v="83"/>
    <x v="0"/>
    <n v="0"/>
    <s v="Immunotherapy"/>
    <x v="4"/>
  </r>
  <r>
    <d v="2023-09-20T00:00:00"/>
    <x v="2722"/>
    <s v="Roger Mccoy"/>
    <d v="2015-01-05T00:00:00"/>
    <n v="9"/>
    <s v="Male"/>
    <n v="2"/>
    <d v="2023-09-21T01:40:40"/>
    <d v="2023-09-21T02:31:40"/>
    <n v="51"/>
    <x v="0"/>
    <n v="0"/>
    <s v="Surgery"/>
    <x v="4"/>
  </r>
  <r>
    <d v="2023-09-20T00:00:00"/>
    <x v="2723"/>
    <s v="Luis Perez"/>
    <d v="1978-05-05T00:00:00"/>
    <n v="46"/>
    <s v="Female"/>
    <n v="4"/>
    <d v="2023-09-20T22:41:14"/>
    <d v="2023-09-21T00:08:14"/>
    <n v="87"/>
    <x v="0"/>
    <n v="0"/>
    <s v="Chemotherapy"/>
    <x v="4"/>
  </r>
  <r>
    <d v="2023-09-20T00:00:00"/>
    <x v="2724"/>
    <s v="Erin Mccullough"/>
    <d v="2008-09-12T00:00:00"/>
    <n v="16"/>
    <s v="Female"/>
    <n v="1"/>
    <d v="2023-09-21T08:28:11"/>
    <d v="2023-09-21T10:18:11"/>
    <n v="110"/>
    <x v="0"/>
    <n v="1"/>
    <s v="Radiation Therapy"/>
    <x v="4"/>
  </r>
  <r>
    <d v="2023-09-20T00:00:00"/>
    <x v="2725"/>
    <s v="Kyle Mathews"/>
    <d v="1959-07-14T00:00:00"/>
    <n v="65"/>
    <s v="Female"/>
    <n v="3"/>
    <d v="2023-09-21T20:55:49"/>
    <d v="2023-09-21T21:07:49"/>
    <n v="12"/>
    <x v="1"/>
    <n v="1"/>
    <s v="Physical Therapy"/>
    <x v="4"/>
  </r>
  <r>
    <d v="2023-09-20T00:00:00"/>
    <x v="2726"/>
    <s v="Luke Bullock"/>
    <d v="1980-03-21T00:00:00"/>
    <n v="44"/>
    <s v="Male"/>
    <n v="1"/>
    <d v="2023-09-21T19:23:10"/>
    <d v="2023-09-21T20:08:10"/>
    <n v="45"/>
    <x v="1"/>
    <n v="0"/>
    <s v="Physical Therapy"/>
    <x v="4"/>
  </r>
  <r>
    <d v="2023-09-21T00:00:00"/>
    <x v="2727"/>
    <s v="Brooke Crawford"/>
    <d v="1940-08-17T00:00:00"/>
    <n v="84"/>
    <s v="Female"/>
    <n v="5"/>
    <d v="2023-09-22T12:06:49"/>
    <d v="2023-09-22T12:26:49"/>
    <n v="20"/>
    <x v="0"/>
    <n v="1"/>
    <s v="Surgery"/>
    <x v="4"/>
  </r>
  <r>
    <d v="2023-09-21T00:00:00"/>
    <x v="2728"/>
    <s v="Eric Perez"/>
    <d v="1940-03-02T00:00:00"/>
    <n v="84"/>
    <s v="Female"/>
    <n v="3"/>
    <d v="2023-09-22T17:50:45"/>
    <d v="2023-09-22T18:52:45"/>
    <n v="62"/>
    <x v="1"/>
    <n v="0"/>
    <s v="Radiation Therapy"/>
    <x v="4"/>
  </r>
  <r>
    <d v="2023-09-21T00:00:00"/>
    <x v="2729"/>
    <s v="Sara Flores"/>
    <d v="1961-05-31T00:00:00"/>
    <n v="63"/>
    <s v="Female"/>
    <n v="4"/>
    <d v="2023-09-22T10:16:08"/>
    <d v="2023-09-22T10:48:08"/>
    <n v="32"/>
    <x v="1"/>
    <n v="1"/>
    <s v="Immunotherapy"/>
    <x v="4"/>
  </r>
  <r>
    <d v="2023-09-21T00:00:00"/>
    <x v="2730"/>
    <s v="Jeffrey Hart"/>
    <d v="1937-10-27T00:00:00"/>
    <n v="87"/>
    <s v="Female"/>
    <n v="3"/>
    <d v="2023-09-22T17:27:18"/>
    <d v="2023-09-22T17:30:18"/>
    <n v="3"/>
    <x v="0"/>
    <n v="1"/>
    <s v="Cardiac Rehabilitation"/>
    <x v="4"/>
  </r>
  <r>
    <d v="2023-09-22T00:00:00"/>
    <x v="2731"/>
    <s v="Jacob Griffin"/>
    <d v="1924-07-05T00:00:00"/>
    <n v="100"/>
    <s v="Female"/>
    <n v="4"/>
    <d v="2023-09-23T18:02:57"/>
    <d v="2023-09-23T18:17:57"/>
    <n v="15"/>
    <x v="0"/>
    <n v="1"/>
    <s v="Cardiac Rehabilitation"/>
    <x v="4"/>
  </r>
  <r>
    <d v="2023-09-22T00:00:00"/>
    <x v="2732"/>
    <s v="Angela Watkins"/>
    <d v="1968-04-19T00:00:00"/>
    <n v="56"/>
    <s v="Male"/>
    <n v="1"/>
    <d v="2023-09-23T09:12:21"/>
    <d v="2023-09-23T10:32:21"/>
    <n v="80"/>
    <x v="1"/>
    <n v="1"/>
    <s v="Dialysis"/>
    <x v="4"/>
  </r>
  <r>
    <d v="2023-09-22T00:00:00"/>
    <x v="2733"/>
    <s v="David Lee"/>
    <d v="1992-07-07T00:00:00"/>
    <n v="32"/>
    <s v="Male"/>
    <n v="4"/>
    <d v="2023-09-23T11:10:15"/>
    <d v="2023-09-23T11:12:15"/>
    <n v="2"/>
    <x v="1"/>
    <n v="1"/>
    <s v="Chemotherapy"/>
    <x v="4"/>
  </r>
  <r>
    <d v="2023-09-22T00:00:00"/>
    <x v="2734"/>
    <s v="Brianna Lopez"/>
    <d v="1956-01-23T00:00:00"/>
    <n v="68"/>
    <s v="Male"/>
    <n v="5"/>
    <d v="2023-09-23T17:54:24"/>
    <d v="2023-09-23T19:16:24"/>
    <n v="82"/>
    <x v="0"/>
    <n v="0"/>
    <s v="Chemotherapy"/>
    <x v="4"/>
  </r>
  <r>
    <d v="2023-09-23T00:00:00"/>
    <x v="2735"/>
    <s v="Rebecca Brown"/>
    <d v="2005-01-24T00:00:00"/>
    <n v="19"/>
    <s v="Female"/>
    <n v="5"/>
    <d v="2023-09-24T13:23:13"/>
    <d v="2023-09-24T14:30:13"/>
    <n v="67"/>
    <x v="0"/>
    <n v="1"/>
    <s v="Surgery"/>
    <x v="4"/>
  </r>
  <r>
    <d v="2023-09-23T00:00:00"/>
    <x v="2736"/>
    <s v="Sydney Payne"/>
    <d v="1992-12-16T00:00:00"/>
    <n v="32"/>
    <s v="Female"/>
    <n v="5"/>
    <d v="2023-09-24T05:49:43"/>
    <d v="2023-09-24T06:36:43"/>
    <n v="47"/>
    <x v="1"/>
    <n v="0"/>
    <s v="Chemotherapy"/>
    <x v="4"/>
  </r>
  <r>
    <d v="2023-09-23T00:00:00"/>
    <x v="2737"/>
    <s v="Briana Turner"/>
    <d v="1948-05-03T00:00:00"/>
    <n v="76"/>
    <s v="Male"/>
    <n v="1"/>
    <d v="2023-09-24T06:28:55"/>
    <d v="2023-09-24T08:06:55"/>
    <n v="98"/>
    <x v="1"/>
    <n v="1"/>
    <s v="Physical Therapy"/>
    <x v="4"/>
  </r>
  <r>
    <d v="2023-09-23T00:00:00"/>
    <x v="2738"/>
    <s v="Mia Wood"/>
    <d v="2005-02-16T00:00:00"/>
    <n v="19"/>
    <s v="Male"/>
    <n v="1"/>
    <d v="2023-09-24T00:00:15"/>
    <d v="2023-09-24T01:42:15"/>
    <n v="102"/>
    <x v="0"/>
    <n v="0"/>
    <s v="Cardiac Rehabilitation"/>
    <x v="4"/>
  </r>
  <r>
    <d v="2023-09-23T00:00:00"/>
    <x v="2739"/>
    <s v="Sharon Foster"/>
    <d v="1941-05-20T00:00:00"/>
    <n v="83"/>
    <s v="Female"/>
    <n v="3"/>
    <d v="2023-09-24T12:38:52"/>
    <d v="2023-09-24T14:37:52"/>
    <n v="119"/>
    <x v="1"/>
    <n v="1"/>
    <s v="Dialysis"/>
    <x v="4"/>
  </r>
  <r>
    <d v="2023-09-24T00:00:00"/>
    <x v="2740"/>
    <s v="Phillip Long"/>
    <d v="1956-06-16T00:00:00"/>
    <n v="68"/>
    <s v="Male"/>
    <n v="1"/>
    <d v="2023-09-25T03:37:07"/>
    <d v="2023-09-25T04:50:07"/>
    <n v="73"/>
    <x v="0"/>
    <n v="0"/>
    <s v="Medication Management"/>
    <x v="4"/>
  </r>
  <r>
    <d v="2023-09-24T00:00:00"/>
    <x v="2741"/>
    <s v="James Gardner"/>
    <d v="1956-04-16T00:00:00"/>
    <n v="68"/>
    <s v="Male"/>
    <n v="4"/>
    <d v="2023-09-25T06:23:11"/>
    <d v="2023-09-25T07:10:11"/>
    <n v="47"/>
    <x v="0"/>
    <n v="0"/>
    <s v="Physical Therapy"/>
    <x v="4"/>
  </r>
  <r>
    <d v="2023-09-24T00:00:00"/>
    <x v="2742"/>
    <s v="Donald Myers"/>
    <d v="1952-08-12T00:00:00"/>
    <n v="72"/>
    <s v="Male"/>
    <n v="1"/>
    <d v="2023-09-25T07:04:04"/>
    <d v="2023-09-25T08:41:04"/>
    <n v="97"/>
    <x v="1"/>
    <n v="1"/>
    <s v="Medication Management"/>
    <x v="4"/>
  </r>
  <r>
    <d v="2023-09-24T00:00:00"/>
    <x v="2743"/>
    <s v="Eric Thomas"/>
    <d v="2019-06-05T00:00:00"/>
    <n v="5"/>
    <s v="Female"/>
    <n v="5"/>
    <d v="2023-09-25T01:39:45"/>
    <d v="2023-09-25T03:38:45"/>
    <n v="119"/>
    <x v="1"/>
    <n v="1"/>
    <s v="Surgery"/>
    <x v="4"/>
  </r>
  <r>
    <d v="2023-09-24T00:00:00"/>
    <x v="2744"/>
    <s v="Mr. James Bradshaw DDS"/>
    <d v="1999-03-03T00:00:00"/>
    <n v="25"/>
    <s v="Female"/>
    <n v="3"/>
    <d v="2023-09-25T11:33:38"/>
    <d v="2023-09-25T12:21:38"/>
    <n v="48"/>
    <x v="0"/>
    <n v="1"/>
    <s v="Surgery"/>
    <x v="4"/>
  </r>
  <r>
    <d v="2023-09-24T00:00:00"/>
    <x v="2745"/>
    <s v="Lisa Hunter"/>
    <d v="1932-11-25T00:00:00"/>
    <n v="92"/>
    <s v="Male"/>
    <n v="3"/>
    <d v="2023-09-25T05:05:25"/>
    <d v="2023-09-25T05:24:25"/>
    <n v="19"/>
    <x v="1"/>
    <n v="0"/>
    <s v="Dialysis"/>
    <x v="4"/>
  </r>
  <r>
    <d v="2023-09-24T00:00:00"/>
    <x v="2746"/>
    <s v="Elizabeth Wall"/>
    <d v="1972-10-20T00:00:00"/>
    <n v="52"/>
    <s v="Female"/>
    <n v="5"/>
    <d v="2023-09-25T04:13:06"/>
    <d v="2023-09-25T05:39:06"/>
    <n v="86"/>
    <x v="1"/>
    <n v="0"/>
    <s v="Cardiac Rehabilitation"/>
    <x v="4"/>
  </r>
  <r>
    <d v="2023-09-24T00:00:00"/>
    <x v="2747"/>
    <s v="Ivan Davis"/>
    <d v="1983-06-01T00:00:00"/>
    <n v="41"/>
    <s v="Female"/>
    <n v="5"/>
    <d v="2023-09-25T18:18:56"/>
    <d v="2023-09-25T18:25:56"/>
    <n v="7"/>
    <x v="0"/>
    <n v="0"/>
    <s v="Dialysis"/>
    <x v="4"/>
  </r>
  <r>
    <d v="2023-09-25T00:00:00"/>
    <x v="2748"/>
    <s v="Joseph Harvey"/>
    <d v="2020-06-18T00:00:00"/>
    <n v="4"/>
    <s v="Female"/>
    <n v="1"/>
    <d v="2023-09-26T21:01:20"/>
    <d v="2023-09-26T22:30:20"/>
    <n v="89"/>
    <x v="1"/>
    <n v="1"/>
    <s v="Cardiac Rehabilitation"/>
    <x v="4"/>
  </r>
  <r>
    <d v="2023-09-25T00:00:00"/>
    <x v="2749"/>
    <s v="Sandra Schneider"/>
    <d v="1977-03-28T00:00:00"/>
    <n v="47"/>
    <s v="Male"/>
    <n v="2"/>
    <d v="2023-09-26T18:23:08"/>
    <d v="2023-09-26T20:12:08"/>
    <n v="109"/>
    <x v="1"/>
    <n v="1"/>
    <s v="Dialysis"/>
    <x v="4"/>
  </r>
  <r>
    <d v="2023-09-25T00:00:00"/>
    <x v="2750"/>
    <s v="Donna Owens"/>
    <d v="2011-04-19T00:00:00"/>
    <n v="13"/>
    <s v="Female"/>
    <n v="5"/>
    <d v="2023-09-26T06:48:08"/>
    <d v="2023-09-26T08:13:08"/>
    <n v="85"/>
    <x v="1"/>
    <n v="1"/>
    <s v="Medication Management"/>
    <x v="4"/>
  </r>
  <r>
    <d v="2023-09-25T00:00:00"/>
    <x v="2751"/>
    <s v="Audrey Rodriguez"/>
    <d v="2023-08-16T00:00:00"/>
    <n v="1"/>
    <s v="Male"/>
    <n v="5"/>
    <d v="2023-09-26T12:02:22"/>
    <d v="2023-09-26T13:06:22"/>
    <n v="64"/>
    <x v="1"/>
    <n v="1"/>
    <s v="Dialysis"/>
    <x v="4"/>
  </r>
  <r>
    <d v="2023-09-25T00:00:00"/>
    <x v="2752"/>
    <s v="Roger Salazar"/>
    <d v="1923-07-05T00:00:00"/>
    <n v="101"/>
    <s v="Female"/>
    <n v="4"/>
    <d v="2023-09-26T01:51:24"/>
    <d v="2023-09-26T02:58:24"/>
    <n v="67"/>
    <x v="1"/>
    <n v="0"/>
    <s v="Dialysis"/>
    <x v="4"/>
  </r>
  <r>
    <d v="2023-09-25T00:00:00"/>
    <x v="2753"/>
    <s v="Gregory Fowler"/>
    <d v="1973-09-12T00:00:00"/>
    <n v="51"/>
    <s v="Female"/>
    <n v="2"/>
    <d v="2023-09-26T12:19:30"/>
    <d v="2023-09-26T13:15:30"/>
    <n v="56"/>
    <x v="1"/>
    <n v="0"/>
    <s v="Chemotherapy"/>
    <x v="4"/>
  </r>
  <r>
    <d v="2023-09-26T00:00:00"/>
    <x v="2754"/>
    <s v="Tiffany Jenkins"/>
    <d v="1966-06-28T00:00:00"/>
    <n v="58"/>
    <s v="Male"/>
    <n v="3"/>
    <d v="2023-09-27T17:29:41"/>
    <d v="2023-09-27T17:46:41"/>
    <n v="17"/>
    <x v="0"/>
    <n v="0"/>
    <s v="Surgery"/>
    <x v="4"/>
  </r>
  <r>
    <d v="2023-09-26T00:00:00"/>
    <x v="2755"/>
    <s v="Christine Hill"/>
    <d v="2022-11-28T00:00:00"/>
    <n v="2"/>
    <s v="Male"/>
    <n v="3"/>
    <d v="2023-09-27T03:14:46"/>
    <d v="2023-09-27T05:03:46"/>
    <n v="109"/>
    <x v="1"/>
    <n v="0"/>
    <s v="Cardiac Rehabilitation"/>
    <x v="4"/>
  </r>
  <r>
    <d v="2023-09-27T00:00:00"/>
    <x v="2756"/>
    <s v="Mary Navarro"/>
    <d v="1967-11-25T00:00:00"/>
    <n v="57"/>
    <s v="Female"/>
    <n v="3"/>
    <d v="2023-09-28T16:17:36"/>
    <d v="2023-09-28T16:20:36"/>
    <n v="3"/>
    <x v="0"/>
    <n v="1"/>
    <s v="Dialysis"/>
    <x v="4"/>
  </r>
  <r>
    <d v="2023-09-27T00:00:00"/>
    <x v="2757"/>
    <s v="Kelsey Gates"/>
    <d v="1949-04-13T00:00:00"/>
    <n v="75"/>
    <s v="Female"/>
    <n v="1"/>
    <d v="2023-09-28T15:28:52"/>
    <d v="2023-09-28T16:24:52"/>
    <n v="56"/>
    <x v="0"/>
    <n v="1"/>
    <s v="Cardiac Rehabilitation"/>
    <x v="4"/>
  </r>
  <r>
    <d v="2023-09-28T00:00:00"/>
    <x v="2758"/>
    <s v="Rachel Gutierrez"/>
    <d v="2005-04-13T00:00:00"/>
    <n v="19"/>
    <s v="Male"/>
    <n v="2"/>
    <d v="2023-09-29T08:58:22"/>
    <d v="2023-09-29T09:53:22"/>
    <n v="55"/>
    <x v="0"/>
    <n v="1"/>
    <s v="Medication Management"/>
    <x v="4"/>
  </r>
  <r>
    <d v="2023-09-28T00:00:00"/>
    <x v="2759"/>
    <s v="Walter Hansen"/>
    <d v="2004-05-10T00:00:00"/>
    <n v="20"/>
    <s v="Male"/>
    <n v="2"/>
    <d v="2023-09-29T06:14:18"/>
    <d v="2023-09-29T06:16:18"/>
    <n v="2"/>
    <x v="1"/>
    <n v="0"/>
    <s v="Radiation Therapy"/>
    <x v="4"/>
  </r>
  <r>
    <d v="2023-09-28T00:00:00"/>
    <x v="2760"/>
    <s v="Dustin Ramirez"/>
    <d v="2006-04-17T00:00:00"/>
    <n v="18"/>
    <s v="Female"/>
    <n v="4"/>
    <d v="2023-09-29T04:45:16"/>
    <d v="2023-09-29T04:46:16"/>
    <n v="1"/>
    <x v="0"/>
    <n v="0"/>
    <s v="Surgery"/>
    <x v="4"/>
  </r>
  <r>
    <d v="2023-09-29T00:00:00"/>
    <x v="2761"/>
    <s v="Audrey Williams"/>
    <d v="1926-08-19T00:00:00"/>
    <n v="98"/>
    <s v="Female"/>
    <n v="5"/>
    <d v="2023-09-30T01:54:57"/>
    <d v="2023-09-30T03:48:57"/>
    <n v="114"/>
    <x v="1"/>
    <n v="1"/>
    <s v="Physical Therapy"/>
    <x v="4"/>
  </r>
  <r>
    <d v="2023-09-29T00:00:00"/>
    <x v="2762"/>
    <s v="Katelyn Martinez"/>
    <d v="1997-11-24T00:00:00"/>
    <n v="27"/>
    <s v="Male"/>
    <n v="2"/>
    <d v="2023-09-30T10:09:01"/>
    <d v="2023-09-30T11:03:01"/>
    <n v="54"/>
    <x v="0"/>
    <n v="1"/>
    <s v="Chemotherapy"/>
    <x v="4"/>
  </r>
  <r>
    <d v="2023-09-29T00:00:00"/>
    <x v="2763"/>
    <s v="Robin Smith"/>
    <d v="1968-08-01T00:00:00"/>
    <n v="56"/>
    <s v="Male"/>
    <n v="2"/>
    <d v="2023-09-30T14:48:48"/>
    <d v="2023-09-30T15:45:48"/>
    <n v="57"/>
    <x v="1"/>
    <n v="0"/>
    <s v="Dialysis"/>
    <x v="4"/>
  </r>
  <r>
    <d v="2023-09-29T00:00:00"/>
    <x v="2764"/>
    <s v="Danny Frazier"/>
    <d v="1965-04-21T00:00:00"/>
    <n v="59"/>
    <s v="Female"/>
    <n v="1"/>
    <d v="2023-09-30T07:26:02"/>
    <d v="2023-09-30T07:58:02"/>
    <n v="32"/>
    <x v="1"/>
    <n v="1"/>
    <s v="Immunotherapy"/>
    <x v="4"/>
  </r>
  <r>
    <d v="2023-09-30T00:00:00"/>
    <x v="2765"/>
    <s v="Chad Rasmussen"/>
    <d v="1969-07-13T00:00:00"/>
    <n v="55"/>
    <s v="Female"/>
    <n v="2"/>
    <d v="2023-10-01T04:36:14"/>
    <d v="2023-10-01T05:26:14"/>
    <n v="50"/>
    <x v="0"/>
    <n v="1"/>
    <s v="Radiation Therapy"/>
    <x v="5"/>
  </r>
  <r>
    <d v="2023-09-30T00:00:00"/>
    <x v="2766"/>
    <s v="Scott Diaz"/>
    <d v="1997-06-26T00:00:00"/>
    <n v="27"/>
    <s v="Male"/>
    <n v="1"/>
    <d v="2023-10-01T13:29:41"/>
    <d v="2023-10-01T13:29:41"/>
    <n v="0"/>
    <x v="0"/>
    <n v="1"/>
    <s v="Medication Management"/>
    <x v="5"/>
  </r>
  <r>
    <d v="2023-09-30T00:00:00"/>
    <x v="2767"/>
    <s v="Jesse Haas"/>
    <d v="1982-05-03T00:00:00"/>
    <n v="42"/>
    <s v="Male"/>
    <n v="3"/>
    <d v="2023-10-01T11:15:16"/>
    <d v="2023-10-01T12:56:16"/>
    <n v="101"/>
    <x v="0"/>
    <n v="1"/>
    <s v="Dialysis"/>
    <x v="5"/>
  </r>
  <r>
    <d v="2023-10-01T00:00:00"/>
    <x v="2768"/>
    <s v="Joseph Alvarez"/>
    <d v="1944-06-17T00:00:00"/>
    <n v="80"/>
    <s v="Female"/>
    <n v="4"/>
    <d v="2023-10-02T07:49:01"/>
    <d v="2023-10-02T09:43:01"/>
    <n v="114"/>
    <x v="0"/>
    <n v="1"/>
    <s v="Cardiac Rehabilitation"/>
    <x v="5"/>
  </r>
  <r>
    <d v="2023-10-01T00:00:00"/>
    <x v="2769"/>
    <s v="Catherine Williams"/>
    <d v="1944-07-09T00:00:00"/>
    <n v="80"/>
    <s v="Female"/>
    <n v="4"/>
    <d v="2023-10-02T20:26:44"/>
    <d v="2023-10-02T21:45:44"/>
    <n v="79"/>
    <x v="0"/>
    <n v="0"/>
    <s v="Medication Management"/>
    <x v="5"/>
  </r>
  <r>
    <d v="2023-10-01T00:00:00"/>
    <x v="2770"/>
    <s v="Eric Holloway"/>
    <d v="1957-08-17T00:00:00"/>
    <n v="67"/>
    <s v="Female"/>
    <n v="2"/>
    <d v="2023-10-02T10:48:18"/>
    <d v="2023-10-02T11:07:18"/>
    <n v="19"/>
    <x v="1"/>
    <n v="1"/>
    <s v="Medication Management"/>
    <x v="5"/>
  </r>
  <r>
    <d v="2023-10-01T00:00:00"/>
    <x v="2771"/>
    <s v="Gwendolyn Barker"/>
    <d v="1926-09-24T00:00:00"/>
    <n v="98"/>
    <s v="Female"/>
    <n v="5"/>
    <d v="2023-10-02T00:09:09"/>
    <d v="2023-10-02T01:44:09"/>
    <n v="95"/>
    <x v="0"/>
    <n v="1"/>
    <s v="Radiation Therapy"/>
    <x v="5"/>
  </r>
  <r>
    <d v="2023-10-01T00:00:00"/>
    <x v="2772"/>
    <s v="Laurie Hines"/>
    <d v="1957-05-15T00:00:00"/>
    <n v="67"/>
    <s v="Male"/>
    <n v="5"/>
    <d v="2023-10-02T11:49:31"/>
    <d v="2023-10-02T13:14:31"/>
    <n v="85"/>
    <x v="1"/>
    <n v="1"/>
    <s v="Immunotherapy"/>
    <x v="5"/>
  </r>
  <r>
    <d v="2023-10-02T00:00:00"/>
    <x v="2773"/>
    <s v="Dawn Lopez"/>
    <d v="1924-02-15T00:00:00"/>
    <n v="100"/>
    <s v="Female"/>
    <n v="5"/>
    <d v="2023-10-03T10:44:51"/>
    <d v="2023-10-03T10:49:51"/>
    <n v="5"/>
    <x v="0"/>
    <n v="0"/>
    <s v="Immunotherapy"/>
    <x v="5"/>
  </r>
  <r>
    <d v="2023-10-02T00:00:00"/>
    <x v="2774"/>
    <s v="Lori Harris"/>
    <d v="1975-09-19T00:00:00"/>
    <n v="49"/>
    <s v="Female"/>
    <n v="3"/>
    <d v="2023-10-03T20:48:45"/>
    <d v="2023-10-03T22:46:45"/>
    <n v="118"/>
    <x v="0"/>
    <n v="0"/>
    <s v="Medication Management"/>
    <x v="5"/>
  </r>
  <r>
    <d v="2023-10-02T00:00:00"/>
    <x v="2775"/>
    <s v="Dr. Christopher Bean"/>
    <d v="1980-05-20T00:00:00"/>
    <n v="44"/>
    <s v="Female"/>
    <n v="2"/>
    <d v="2023-10-03T00:07:55"/>
    <d v="2023-10-03T01:15:55"/>
    <n v="68"/>
    <x v="1"/>
    <n v="0"/>
    <s v="Radiation Therapy"/>
    <x v="5"/>
  </r>
  <r>
    <d v="2023-10-02T00:00:00"/>
    <x v="2776"/>
    <s v="William Owens"/>
    <d v="1990-06-04T00:00:00"/>
    <n v="34"/>
    <s v="Male"/>
    <n v="1"/>
    <d v="2023-10-02T23:31:23"/>
    <d v="2023-10-03T01:06:23"/>
    <n v="95"/>
    <x v="1"/>
    <n v="0"/>
    <s v="Cardiac Rehabilitation"/>
    <x v="5"/>
  </r>
  <r>
    <d v="2023-10-02T00:00:00"/>
    <x v="2777"/>
    <s v="Kimberly Davis"/>
    <d v="1957-12-30T00:00:00"/>
    <n v="67"/>
    <s v="Male"/>
    <n v="2"/>
    <d v="2023-10-03T13:09:51"/>
    <d v="2023-10-03T14:03:51"/>
    <n v="54"/>
    <x v="0"/>
    <n v="0"/>
    <s v="Chemotherapy"/>
    <x v="5"/>
  </r>
  <r>
    <d v="2023-10-02T00:00:00"/>
    <x v="2778"/>
    <s v="April Pratt"/>
    <d v="1974-11-08T00:00:00"/>
    <n v="50"/>
    <s v="Female"/>
    <n v="4"/>
    <d v="2023-10-03T04:03:07"/>
    <d v="2023-10-03T05:32:07"/>
    <n v="89"/>
    <x v="1"/>
    <n v="1"/>
    <s v="Radiation Therapy"/>
    <x v="5"/>
  </r>
  <r>
    <d v="2023-10-02T00:00:00"/>
    <x v="2779"/>
    <s v="Anthony Griffith"/>
    <d v="1937-09-17T00:00:00"/>
    <n v="87"/>
    <s v="Male"/>
    <n v="5"/>
    <d v="2023-10-03T00:54:01"/>
    <d v="2023-10-03T02:38:01"/>
    <n v="104"/>
    <x v="0"/>
    <n v="1"/>
    <s v="Surgery"/>
    <x v="5"/>
  </r>
  <r>
    <d v="2023-10-02T00:00:00"/>
    <x v="2780"/>
    <s v="Nicholas Carter"/>
    <d v="1943-01-25T00:00:00"/>
    <n v="81"/>
    <s v="Female"/>
    <n v="3"/>
    <d v="2023-10-03T10:19:02"/>
    <d v="2023-10-03T11:07:02"/>
    <n v="48"/>
    <x v="0"/>
    <n v="1"/>
    <s v="Immunotherapy"/>
    <x v="5"/>
  </r>
  <r>
    <d v="2023-10-02T00:00:00"/>
    <x v="2781"/>
    <s v="Brandon Johnson"/>
    <d v="1957-04-02T00:00:00"/>
    <n v="67"/>
    <s v="Male"/>
    <n v="3"/>
    <d v="2023-10-03T13:55:25"/>
    <d v="2023-10-03T15:07:25"/>
    <n v="72"/>
    <x v="1"/>
    <n v="0"/>
    <s v="Surgery"/>
    <x v="5"/>
  </r>
  <r>
    <d v="2023-10-03T00:00:00"/>
    <x v="2782"/>
    <s v="Kenneth Miller"/>
    <d v="1997-04-29T00:00:00"/>
    <n v="27"/>
    <s v="Female"/>
    <n v="3"/>
    <d v="2023-10-04T07:43:32"/>
    <d v="2023-10-04T08:30:32"/>
    <n v="47"/>
    <x v="1"/>
    <n v="1"/>
    <s v="Physical Therapy"/>
    <x v="5"/>
  </r>
  <r>
    <d v="2023-10-03T00:00:00"/>
    <x v="2783"/>
    <s v="Kathy Jones"/>
    <d v="1994-03-19T00:00:00"/>
    <n v="30"/>
    <s v="Male"/>
    <n v="2"/>
    <d v="2023-10-04T03:35:58"/>
    <d v="2023-10-04T05:23:58"/>
    <n v="108"/>
    <x v="1"/>
    <n v="0"/>
    <s v="Radiation Therapy"/>
    <x v="5"/>
  </r>
  <r>
    <d v="2023-10-03T00:00:00"/>
    <x v="2784"/>
    <s v="Heather Ramirez"/>
    <d v="1933-03-03T00:00:00"/>
    <n v="91"/>
    <s v="Female"/>
    <n v="5"/>
    <d v="2023-10-04T16:34:42"/>
    <d v="2023-10-04T18:01:42"/>
    <n v="87"/>
    <x v="1"/>
    <n v="0"/>
    <s v="Radiation Therapy"/>
    <x v="5"/>
  </r>
  <r>
    <d v="2023-10-03T00:00:00"/>
    <x v="2785"/>
    <s v="Benjamin Marquez"/>
    <d v="2020-11-02T00:00:00"/>
    <n v="4"/>
    <s v="Male"/>
    <n v="4"/>
    <d v="2023-10-04T14:35:29"/>
    <d v="2023-10-04T15:05:29"/>
    <n v="30"/>
    <x v="1"/>
    <n v="1"/>
    <s v="Radiation Therapy"/>
    <x v="5"/>
  </r>
  <r>
    <d v="2023-10-03T00:00:00"/>
    <x v="2786"/>
    <s v="Scott Martin"/>
    <d v="1926-09-10T00:00:00"/>
    <n v="98"/>
    <s v="Female"/>
    <n v="5"/>
    <d v="2023-10-04T15:30:27"/>
    <d v="2023-10-04T16:33:27"/>
    <n v="63"/>
    <x v="0"/>
    <n v="0"/>
    <s v="Chemotherapy"/>
    <x v="5"/>
  </r>
  <r>
    <d v="2023-10-03T00:00:00"/>
    <x v="2787"/>
    <s v="Zachary Smith"/>
    <d v="1956-05-05T00:00:00"/>
    <n v="68"/>
    <s v="Female"/>
    <n v="1"/>
    <d v="2023-10-04T05:32:03"/>
    <d v="2023-10-04T05:58:03"/>
    <n v="26"/>
    <x v="0"/>
    <n v="0"/>
    <s v="Radiation Therapy"/>
    <x v="5"/>
  </r>
  <r>
    <d v="2023-10-03T00:00:00"/>
    <x v="2788"/>
    <s v="Lori Moses"/>
    <d v="1998-09-15T00:00:00"/>
    <n v="26"/>
    <s v="Female"/>
    <n v="2"/>
    <d v="2023-10-04T19:46:50"/>
    <d v="2023-10-04T21:37:50"/>
    <n v="111"/>
    <x v="1"/>
    <n v="0"/>
    <s v="Immunotherapy"/>
    <x v="5"/>
  </r>
  <r>
    <d v="2023-10-04T00:00:00"/>
    <x v="2789"/>
    <s v="Nicholas Hammond"/>
    <d v="1936-04-30T00:00:00"/>
    <n v="88"/>
    <s v="Female"/>
    <n v="2"/>
    <d v="2023-10-05T21:19:50"/>
    <d v="2023-10-05T22:11:50"/>
    <n v="52"/>
    <x v="1"/>
    <n v="0"/>
    <s v="Dialysis"/>
    <x v="5"/>
  </r>
  <r>
    <d v="2023-10-04T00:00:00"/>
    <x v="2790"/>
    <s v="Mark Wright"/>
    <d v="2013-09-10T00:00:00"/>
    <n v="11"/>
    <s v="Male"/>
    <n v="1"/>
    <d v="2023-10-05T04:03:33"/>
    <d v="2023-10-05T04:52:33"/>
    <n v="49"/>
    <x v="1"/>
    <n v="0"/>
    <s v="Radiation Therapy"/>
    <x v="5"/>
  </r>
  <r>
    <d v="2023-10-04T00:00:00"/>
    <x v="2791"/>
    <s v="Alexa Nguyen"/>
    <d v="1944-07-17T00:00:00"/>
    <n v="80"/>
    <s v="Female"/>
    <n v="5"/>
    <d v="2023-10-05T02:32:03"/>
    <d v="2023-10-05T04:25:03"/>
    <n v="113"/>
    <x v="0"/>
    <n v="0"/>
    <s v="Radiation Therapy"/>
    <x v="5"/>
  </r>
  <r>
    <d v="2023-10-04T00:00:00"/>
    <x v="2792"/>
    <s v="Henry Morales"/>
    <d v="1953-10-01T00:00:00"/>
    <n v="71"/>
    <s v="Male"/>
    <n v="4"/>
    <d v="2023-10-05T16:33:45"/>
    <d v="2023-10-05T16:56:45"/>
    <n v="23"/>
    <x v="1"/>
    <n v="1"/>
    <s v="Chemotherapy"/>
    <x v="5"/>
  </r>
  <r>
    <d v="2023-10-04T00:00:00"/>
    <x v="2793"/>
    <s v="Faith Daugherty"/>
    <d v="2020-07-27T00:00:00"/>
    <n v="4"/>
    <s v="Male"/>
    <n v="4"/>
    <d v="2023-10-05T08:09:51"/>
    <d v="2023-10-05T09:56:51"/>
    <n v="107"/>
    <x v="1"/>
    <n v="1"/>
    <s v="Immunotherapy"/>
    <x v="5"/>
  </r>
  <r>
    <d v="2023-10-04T00:00:00"/>
    <x v="2794"/>
    <s v="Brittany Duran"/>
    <d v="2023-06-18T00:00:00"/>
    <n v="1"/>
    <s v="Female"/>
    <n v="3"/>
    <d v="2023-10-05T07:43:11"/>
    <d v="2023-10-05T08:02:11"/>
    <n v="19"/>
    <x v="0"/>
    <n v="0"/>
    <s v="Surgery"/>
    <x v="5"/>
  </r>
  <r>
    <d v="2023-10-04T00:00:00"/>
    <x v="2795"/>
    <s v="Jeffrey Frank"/>
    <d v="1941-09-16T00:00:00"/>
    <n v="83"/>
    <s v="Male"/>
    <n v="5"/>
    <d v="2023-10-05T03:33:44"/>
    <d v="2023-10-05T04:34:44"/>
    <n v="61"/>
    <x v="1"/>
    <n v="1"/>
    <s v="Chemotherapy"/>
    <x v="5"/>
  </r>
  <r>
    <d v="2023-10-04T00:00:00"/>
    <x v="2796"/>
    <s v="Terri Cohen"/>
    <d v="1941-02-03T00:00:00"/>
    <n v="83"/>
    <s v="Male"/>
    <n v="2"/>
    <d v="2023-10-05T12:28:04"/>
    <d v="2023-10-05T13:23:04"/>
    <n v="55"/>
    <x v="1"/>
    <n v="0"/>
    <s v="Dialysis"/>
    <x v="5"/>
  </r>
  <r>
    <d v="2023-10-04T00:00:00"/>
    <x v="2797"/>
    <s v="Tyler Weaver"/>
    <d v="1973-01-22T00:00:00"/>
    <n v="51"/>
    <s v="Female"/>
    <n v="5"/>
    <d v="2023-10-04T22:35:33"/>
    <d v="2023-10-04T22:49:33"/>
    <n v="14"/>
    <x v="1"/>
    <n v="0"/>
    <s v="Dialysis"/>
    <x v="5"/>
  </r>
  <r>
    <d v="2023-10-05T00:00:00"/>
    <x v="2798"/>
    <s v="Barbara Garcia"/>
    <d v="2020-03-20T00:00:00"/>
    <n v="4"/>
    <s v="Female"/>
    <n v="3"/>
    <d v="2023-10-06T16:52:25"/>
    <d v="2023-10-06T18:34:25"/>
    <n v="102"/>
    <x v="0"/>
    <n v="0"/>
    <s v="Radiation Therapy"/>
    <x v="5"/>
  </r>
  <r>
    <d v="2023-10-05T00:00:00"/>
    <x v="2799"/>
    <s v="Maria Nguyen"/>
    <d v="1935-11-19T00:00:00"/>
    <n v="89"/>
    <s v="Male"/>
    <n v="4"/>
    <d v="2023-10-06T00:08:41"/>
    <d v="2023-10-06T01:24:41"/>
    <n v="76"/>
    <x v="1"/>
    <n v="0"/>
    <s v="Cardiac Rehabilitation"/>
    <x v="5"/>
  </r>
  <r>
    <d v="2023-10-05T00:00:00"/>
    <x v="2800"/>
    <s v="Jordan Rivera"/>
    <d v="2018-03-28T00:00:00"/>
    <n v="6"/>
    <s v="Male"/>
    <n v="1"/>
    <d v="2023-10-06T09:50:27"/>
    <d v="2023-10-06T10:41:27"/>
    <n v="51"/>
    <x v="1"/>
    <n v="1"/>
    <s v="Physical Therapy"/>
    <x v="5"/>
  </r>
  <r>
    <d v="2023-10-05T00:00:00"/>
    <x v="2801"/>
    <s v="Sarah Wyatt"/>
    <d v="2004-08-01T00:00:00"/>
    <n v="20"/>
    <s v="Male"/>
    <n v="2"/>
    <d v="2023-10-06T10:04:56"/>
    <d v="2023-10-06T10:19:56"/>
    <n v="15"/>
    <x v="0"/>
    <n v="0"/>
    <s v="Dialysis"/>
    <x v="5"/>
  </r>
  <r>
    <d v="2023-10-05T00:00:00"/>
    <x v="2802"/>
    <s v="Brooke Espinoza"/>
    <d v="1995-06-11T00:00:00"/>
    <n v="29"/>
    <s v="Male"/>
    <n v="3"/>
    <d v="2023-10-06T05:41:24"/>
    <d v="2023-10-06T07:07:24"/>
    <n v="86"/>
    <x v="1"/>
    <n v="1"/>
    <s v="Medication Management"/>
    <x v="5"/>
  </r>
  <r>
    <d v="2023-10-05T00:00:00"/>
    <x v="2803"/>
    <s v="Logan Garcia"/>
    <d v="2020-04-30T00:00:00"/>
    <n v="4"/>
    <s v="Female"/>
    <n v="5"/>
    <d v="2023-10-06T16:13:53"/>
    <d v="2023-10-06T16:16:53"/>
    <n v="3"/>
    <x v="0"/>
    <n v="0"/>
    <s v="Dialysis"/>
    <x v="5"/>
  </r>
  <r>
    <d v="2023-10-05T00:00:00"/>
    <x v="2804"/>
    <s v="Andrew Hernandez"/>
    <d v="1961-03-24T00:00:00"/>
    <n v="63"/>
    <s v="Male"/>
    <n v="2"/>
    <d v="2023-10-06T15:29:58"/>
    <d v="2023-10-06T15:37:58"/>
    <n v="8"/>
    <x v="0"/>
    <n v="1"/>
    <s v="Immunotherapy"/>
    <x v="5"/>
  </r>
  <r>
    <d v="2023-10-06T00:00:00"/>
    <x v="2805"/>
    <s v="Robert Smith"/>
    <d v="1958-06-05T00:00:00"/>
    <n v="66"/>
    <s v="Male"/>
    <n v="2"/>
    <d v="2023-10-07T07:22:26"/>
    <d v="2023-10-07T08:28:26"/>
    <n v="66"/>
    <x v="1"/>
    <n v="1"/>
    <s v="Cardiac Rehabilitation"/>
    <x v="5"/>
  </r>
  <r>
    <d v="2023-10-07T00:00:00"/>
    <x v="2806"/>
    <s v="Brooke Lopez"/>
    <d v="1951-07-03T00:00:00"/>
    <n v="73"/>
    <s v="Female"/>
    <n v="1"/>
    <d v="2023-10-08T15:46:26"/>
    <d v="2023-10-08T16:57:26"/>
    <n v="71"/>
    <x v="0"/>
    <n v="1"/>
    <s v="Chemotherapy"/>
    <x v="5"/>
  </r>
  <r>
    <d v="2023-10-07T00:00:00"/>
    <x v="2807"/>
    <s v="Jesse Cowan"/>
    <d v="1962-10-22T00:00:00"/>
    <n v="62"/>
    <s v="Female"/>
    <n v="4"/>
    <d v="2023-10-08T11:14:15"/>
    <d v="2023-10-08T12:13:15"/>
    <n v="59"/>
    <x v="0"/>
    <n v="0"/>
    <s v="Medication Management"/>
    <x v="5"/>
  </r>
  <r>
    <d v="2023-10-07T00:00:00"/>
    <x v="2808"/>
    <s v="Gregory Jackson"/>
    <d v="1971-06-04T00:00:00"/>
    <n v="53"/>
    <s v="Female"/>
    <n v="3"/>
    <d v="2023-10-08T15:21:48"/>
    <d v="2023-10-08T17:07:48"/>
    <n v="106"/>
    <x v="0"/>
    <n v="1"/>
    <s v="Medication Management"/>
    <x v="5"/>
  </r>
  <r>
    <d v="2023-10-08T00:00:00"/>
    <x v="2809"/>
    <s v="Donald Conway"/>
    <d v="1924-07-01T00:00:00"/>
    <n v="100"/>
    <s v="Female"/>
    <n v="3"/>
    <d v="2023-10-09T13:50:49"/>
    <d v="2023-10-09T15:11:49"/>
    <n v="81"/>
    <x v="0"/>
    <n v="0"/>
    <s v="Cardiac Rehabilitation"/>
    <x v="5"/>
  </r>
  <r>
    <d v="2023-10-08T00:00:00"/>
    <x v="2810"/>
    <s v="Daniel Williams"/>
    <d v="1962-06-09T00:00:00"/>
    <n v="62"/>
    <s v="Male"/>
    <n v="3"/>
    <d v="2023-10-09T11:36:13"/>
    <d v="2023-10-09T13:22:13"/>
    <n v="106"/>
    <x v="0"/>
    <n v="0"/>
    <s v="Radiation Therapy"/>
    <x v="5"/>
  </r>
  <r>
    <d v="2023-10-08T00:00:00"/>
    <x v="2811"/>
    <s v="Dawn Oliver"/>
    <d v="1937-05-29T00:00:00"/>
    <n v="87"/>
    <s v="Male"/>
    <n v="1"/>
    <d v="2023-10-09T18:52:29"/>
    <d v="2023-10-09T19:04:29"/>
    <n v="12"/>
    <x v="0"/>
    <n v="0"/>
    <s v="Physical Therapy"/>
    <x v="5"/>
  </r>
  <r>
    <d v="2023-10-08T00:00:00"/>
    <x v="2812"/>
    <s v="Frances Olson"/>
    <d v="1967-05-30T00:00:00"/>
    <n v="57"/>
    <s v="Female"/>
    <n v="1"/>
    <d v="2023-10-08T22:04:44"/>
    <d v="2023-10-09T00:03:44"/>
    <n v="119"/>
    <x v="1"/>
    <n v="1"/>
    <s v="Cardiac Rehabilitation"/>
    <x v="5"/>
  </r>
  <r>
    <d v="2023-10-08T00:00:00"/>
    <x v="2813"/>
    <s v="Wayne Johnson"/>
    <d v="1991-10-01T00:00:00"/>
    <n v="33"/>
    <s v="Female"/>
    <n v="5"/>
    <d v="2023-10-09T17:43:09"/>
    <d v="2023-10-09T18:31:09"/>
    <n v="48"/>
    <x v="0"/>
    <n v="0"/>
    <s v="Medication Management"/>
    <x v="5"/>
  </r>
  <r>
    <d v="2023-10-08T00:00:00"/>
    <x v="2814"/>
    <s v="Daniel Sanchez"/>
    <d v="2017-10-11T00:00:00"/>
    <n v="7"/>
    <s v="Female"/>
    <n v="4"/>
    <d v="2023-10-09T06:32:10"/>
    <d v="2023-10-09T08:25:10"/>
    <n v="113"/>
    <x v="0"/>
    <n v="1"/>
    <s v="Physical Therapy"/>
    <x v="5"/>
  </r>
  <r>
    <d v="2023-10-08T00:00:00"/>
    <x v="2815"/>
    <s v="Angela Haynes"/>
    <d v="1985-11-05T00:00:00"/>
    <n v="39"/>
    <s v="Female"/>
    <n v="5"/>
    <d v="2023-10-09T02:10:04"/>
    <d v="2023-10-09T03:18:04"/>
    <n v="68"/>
    <x v="1"/>
    <n v="1"/>
    <s v="Medication Management"/>
    <x v="5"/>
  </r>
  <r>
    <d v="2023-10-08T00:00:00"/>
    <x v="2816"/>
    <s v="Ashley Patel"/>
    <d v="2001-04-25T00:00:00"/>
    <n v="23"/>
    <s v="Female"/>
    <n v="1"/>
    <d v="2023-10-09T16:47:12"/>
    <d v="2023-10-09T18:26:12"/>
    <n v="99"/>
    <x v="0"/>
    <n v="1"/>
    <s v="Physical Therapy"/>
    <x v="5"/>
  </r>
  <r>
    <d v="2023-10-08T00:00:00"/>
    <x v="2817"/>
    <s v="Amy Burns"/>
    <d v="1931-03-11T00:00:00"/>
    <n v="93"/>
    <s v="Female"/>
    <n v="1"/>
    <d v="2023-10-08T23:52:25"/>
    <d v="2023-10-09T01:10:25"/>
    <n v="78"/>
    <x v="0"/>
    <n v="0"/>
    <s v="Surgery"/>
    <x v="5"/>
  </r>
  <r>
    <d v="2023-10-09T00:00:00"/>
    <x v="2818"/>
    <s v="Cynthia Castillo"/>
    <d v="2004-06-29T00:00:00"/>
    <n v="20"/>
    <s v="Female"/>
    <n v="5"/>
    <d v="2023-10-09T22:49:39"/>
    <d v="2023-10-09T22:57:39"/>
    <n v="8"/>
    <x v="1"/>
    <n v="1"/>
    <s v="Cardiac Rehabilitation"/>
    <x v="5"/>
  </r>
  <r>
    <d v="2023-10-10T00:00:00"/>
    <x v="2819"/>
    <s v="Megan Palmer"/>
    <d v="1937-11-16T00:00:00"/>
    <n v="87"/>
    <s v="Male"/>
    <n v="1"/>
    <d v="2023-10-11T02:25:38"/>
    <d v="2023-10-11T02:47:38"/>
    <n v="22"/>
    <x v="1"/>
    <n v="1"/>
    <s v="Physical Therapy"/>
    <x v="5"/>
  </r>
  <r>
    <d v="2023-10-10T00:00:00"/>
    <x v="2820"/>
    <s v="Mary Perez"/>
    <d v="1925-06-03T00:00:00"/>
    <n v="99"/>
    <s v="Male"/>
    <n v="4"/>
    <d v="2023-10-11T04:45:22"/>
    <d v="2023-10-11T05:07:22"/>
    <n v="22"/>
    <x v="1"/>
    <n v="0"/>
    <s v="Cardiac Rehabilitation"/>
    <x v="5"/>
  </r>
  <r>
    <d v="2023-10-10T00:00:00"/>
    <x v="2821"/>
    <s v="Patricia Diaz"/>
    <d v="2008-02-25T00:00:00"/>
    <n v="16"/>
    <s v="Male"/>
    <n v="4"/>
    <d v="2023-10-11T19:11:13"/>
    <d v="2023-10-11T19:27:13"/>
    <n v="16"/>
    <x v="1"/>
    <n v="1"/>
    <s v="Chemotherapy"/>
    <x v="5"/>
  </r>
  <r>
    <d v="2023-10-11T00:00:00"/>
    <x v="2822"/>
    <s v="Michael Roy DDS"/>
    <d v="1940-05-07T00:00:00"/>
    <n v="84"/>
    <s v="Male"/>
    <n v="2"/>
    <d v="2023-10-11T23:13:18"/>
    <d v="2023-10-12T00:01:18"/>
    <n v="48"/>
    <x v="0"/>
    <n v="0"/>
    <s v="Immunotherapy"/>
    <x v="5"/>
  </r>
  <r>
    <d v="2023-10-11T00:00:00"/>
    <x v="2823"/>
    <s v="Paul White"/>
    <d v="1994-11-13T00:00:00"/>
    <n v="30"/>
    <s v="Male"/>
    <n v="1"/>
    <d v="2023-10-12T13:01:03"/>
    <d v="2023-10-12T13:28:03"/>
    <n v="27"/>
    <x v="0"/>
    <n v="0"/>
    <s v="Physical Therapy"/>
    <x v="5"/>
  </r>
  <r>
    <d v="2023-10-11T00:00:00"/>
    <x v="2824"/>
    <s v="Daniel Clark"/>
    <d v="1934-10-22T00:00:00"/>
    <n v="90"/>
    <s v="Male"/>
    <n v="1"/>
    <d v="2023-10-12T15:31:48"/>
    <d v="2023-10-12T17:16:48"/>
    <n v="105"/>
    <x v="1"/>
    <n v="0"/>
    <s v="Medication Management"/>
    <x v="5"/>
  </r>
  <r>
    <d v="2023-10-12T00:00:00"/>
    <x v="2825"/>
    <s v="Matthew Johnson"/>
    <d v="2011-06-12T00:00:00"/>
    <n v="13"/>
    <s v="Female"/>
    <n v="5"/>
    <d v="2023-10-13T02:00:41"/>
    <d v="2023-10-13T03:34:41"/>
    <n v="94"/>
    <x v="0"/>
    <n v="1"/>
    <s v="Medication Management"/>
    <x v="5"/>
  </r>
  <r>
    <d v="2023-10-12T00:00:00"/>
    <x v="2826"/>
    <s v="Patricia Mccoy"/>
    <d v="1950-06-26T00:00:00"/>
    <n v="74"/>
    <s v="Female"/>
    <n v="5"/>
    <d v="2023-10-13T08:09:36"/>
    <d v="2023-10-13T10:00:36"/>
    <n v="111"/>
    <x v="1"/>
    <n v="0"/>
    <s v="Medication Management"/>
    <x v="5"/>
  </r>
  <r>
    <d v="2023-10-12T00:00:00"/>
    <x v="2827"/>
    <s v="Dylan Richardson"/>
    <d v="2002-07-07T00:00:00"/>
    <n v="22"/>
    <s v="Male"/>
    <n v="1"/>
    <d v="2023-10-13T19:29:30"/>
    <d v="2023-10-13T20:49:30"/>
    <n v="80"/>
    <x v="0"/>
    <n v="0"/>
    <s v="Medication Management"/>
    <x v="5"/>
  </r>
  <r>
    <d v="2023-10-12T00:00:00"/>
    <x v="2828"/>
    <s v="Jennifer Johnson"/>
    <d v="2013-06-20T00:00:00"/>
    <n v="11"/>
    <s v="Female"/>
    <n v="5"/>
    <d v="2023-10-13T11:47:08"/>
    <d v="2023-10-13T11:55:08"/>
    <n v="8"/>
    <x v="1"/>
    <n v="1"/>
    <s v="Medication Management"/>
    <x v="5"/>
  </r>
  <r>
    <d v="2023-10-12T00:00:00"/>
    <x v="2829"/>
    <s v="John Hill"/>
    <d v="1927-04-26T00:00:00"/>
    <n v="97"/>
    <s v="Female"/>
    <n v="5"/>
    <d v="2023-10-13T00:13:06"/>
    <d v="2023-10-13T02:06:06"/>
    <n v="113"/>
    <x v="0"/>
    <n v="0"/>
    <s v="Immunotherapy"/>
    <x v="5"/>
  </r>
  <r>
    <d v="2023-10-13T00:00:00"/>
    <x v="2830"/>
    <s v="Nathan Lynch"/>
    <d v="1980-07-09T00:00:00"/>
    <n v="44"/>
    <s v="Male"/>
    <n v="2"/>
    <d v="2023-10-14T10:50:41"/>
    <d v="2023-10-14T11:30:41"/>
    <n v="40"/>
    <x v="1"/>
    <n v="0"/>
    <s v="Medication Management"/>
    <x v="5"/>
  </r>
  <r>
    <d v="2023-10-13T00:00:00"/>
    <x v="2831"/>
    <s v="Shannon Campbell"/>
    <d v="1983-09-24T00:00:00"/>
    <n v="41"/>
    <s v="Female"/>
    <n v="2"/>
    <d v="2023-10-14T00:56:21"/>
    <d v="2023-10-14T01:03:21"/>
    <n v="7"/>
    <x v="0"/>
    <n v="0"/>
    <s v="Physical Therapy"/>
    <x v="5"/>
  </r>
  <r>
    <d v="2023-10-13T00:00:00"/>
    <x v="2832"/>
    <s v="Grace Lutz"/>
    <d v="1944-11-08T00:00:00"/>
    <n v="80"/>
    <s v="Female"/>
    <n v="4"/>
    <d v="2023-10-13T21:59:53"/>
    <d v="2023-10-13T22:37:53"/>
    <n v="38"/>
    <x v="0"/>
    <n v="0"/>
    <s v="Immunotherapy"/>
    <x v="5"/>
  </r>
  <r>
    <d v="2023-10-13T00:00:00"/>
    <x v="2833"/>
    <s v="Veronica Galvan"/>
    <d v="1957-05-21T00:00:00"/>
    <n v="67"/>
    <s v="Female"/>
    <n v="3"/>
    <d v="2023-10-14T08:24:04"/>
    <d v="2023-10-14T09:21:04"/>
    <n v="57"/>
    <x v="1"/>
    <n v="0"/>
    <s v="Immunotherapy"/>
    <x v="5"/>
  </r>
  <r>
    <d v="2023-10-13T00:00:00"/>
    <x v="2834"/>
    <s v="Patrick Lang"/>
    <d v="2007-08-09T00:00:00"/>
    <n v="17"/>
    <s v="Female"/>
    <n v="4"/>
    <d v="2023-10-14T01:25:36"/>
    <d v="2023-10-14T01:38:36"/>
    <n v="13"/>
    <x v="0"/>
    <n v="0"/>
    <s v="Cardiac Rehabilitation"/>
    <x v="5"/>
  </r>
  <r>
    <d v="2023-10-13T00:00:00"/>
    <x v="2835"/>
    <s v="Holly Miller"/>
    <d v="1956-02-22T00:00:00"/>
    <n v="68"/>
    <s v="Female"/>
    <n v="2"/>
    <d v="2023-10-14T14:53:57"/>
    <d v="2023-10-14T14:56:57"/>
    <n v="3"/>
    <x v="0"/>
    <n v="1"/>
    <s v="Chemotherapy"/>
    <x v="5"/>
  </r>
  <r>
    <d v="2023-10-14T00:00:00"/>
    <x v="2836"/>
    <s v="Mr. Dylan Trujillo"/>
    <d v="1999-08-20T00:00:00"/>
    <n v="25"/>
    <s v="Female"/>
    <n v="4"/>
    <d v="2023-10-15T14:47:48"/>
    <d v="2023-10-15T14:47:48"/>
    <n v="0"/>
    <x v="0"/>
    <n v="1"/>
    <s v="Medication Management"/>
    <x v="5"/>
  </r>
  <r>
    <d v="2023-10-14T00:00:00"/>
    <x v="2837"/>
    <s v="Tammy Thomas"/>
    <d v="2018-04-11T00:00:00"/>
    <n v="6"/>
    <s v="Male"/>
    <n v="3"/>
    <d v="2023-10-15T11:40:37"/>
    <d v="2023-10-15T12:00:37"/>
    <n v="20"/>
    <x v="1"/>
    <n v="0"/>
    <s v="Radiation Therapy"/>
    <x v="5"/>
  </r>
  <r>
    <d v="2023-10-14T00:00:00"/>
    <x v="2838"/>
    <s v="Lisa Clements"/>
    <d v="1994-11-17T00:00:00"/>
    <n v="30"/>
    <s v="Female"/>
    <n v="1"/>
    <d v="2023-10-14T23:34:02"/>
    <d v="2023-10-15T00:47:02"/>
    <n v="73"/>
    <x v="1"/>
    <n v="1"/>
    <s v="Medication Management"/>
    <x v="5"/>
  </r>
  <r>
    <d v="2023-10-14T00:00:00"/>
    <x v="2839"/>
    <s v="Dillon Robertson"/>
    <d v="1928-09-21T00:00:00"/>
    <n v="96"/>
    <s v="Male"/>
    <n v="5"/>
    <d v="2023-10-15T17:15:15"/>
    <d v="2023-10-15T17:23:15"/>
    <n v="8"/>
    <x v="0"/>
    <n v="1"/>
    <s v="Surgery"/>
    <x v="5"/>
  </r>
  <r>
    <d v="2023-10-14T00:00:00"/>
    <x v="2840"/>
    <s v="Mr. Jeffery Smith"/>
    <d v="1924-10-21T00:00:00"/>
    <n v="100"/>
    <s v="Female"/>
    <n v="1"/>
    <d v="2023-10-15T06:09:08"/>
    <d v="2023-10-15T06:29:08"/>
    <n v="20"/>
    <x v="0"/>
    <n v="1"/>
    <s v="Immunotherapy"/>
    <x v="5"/>
  </r>
  <r>
    <d v="2023-10-14T00:00:00"/>
    <x v="2841"/>
    <s v="Patricia Wells"/>
    <d v="1923-10-01T00:00:00"/>
    <n v="101"/>
    <s v="Male"/>
    <n v="4"/>
    <d v="2023-10-15T07:31:00"/>
    <d v="2023-10-15T07:40:00"/>
    <n v="9"/>
    <x v="0"/>
    <n v="0"/>
    <s v="Immunotherapy"/>
    <x v="5"/>
  </r>
  <r>
    <d v="2023-10-14T00:00:00"/>
    <x v="2842"/>
    <s v="Kenneth Rodriguez"/>
    <d v="1986-07-26T00:00:00"/>
    <n v="38"/>
    <s v="Female"/>
    <n v="5"/>
    <d v="2023-10-15T01:45:03"/>
    <d v="2023-10-15T02:58:03"/>
    <n v="73"/>
    <x v="0"/>
    <n v="0"/>
    <s v="Cardiac Rehabilitation"/>
    <x v="5"/>
  </r>
  <r>
    <d v="2023-10-14T00:00:00"/>
    <x v="2843"/>
    <s v="Stephanie Hunt"/>
    <d v="1995-06-12T00:00:00"/>
    <n v="29"/>
    <s v="Male"/>
    <n v="3"/>
    <d v="2023-10-15T15:10:52"/>
    <d v="2023-10-15T16:37:52"/>
    <n v="87"/>
    <x v="1"/>
    <n v="0"/>
    <s v="Immunotherapy"/>
    <x v="5"/>
  </r>
  <r>
    <d v="2023-10-15T00:00:00"/>
    <x v="2844"/>
    <s v="Tiffany Salazar"/>
    <d v="1968-10-04T00:00:00"/>
    <n v="56"/>
    <s v="Male"/>
    <n v="2"/>
    <d v="2023-10-16T00:18:15"/>
    <d v="2023-10-16T00:57:15"/>
    <n v="39"/>
    <x v="1"/>
    <n v="0"/>
    <s v="Radiation Therapy"/>
    <x v="5"/>
  </r>
  <r>
    <d v="2023-10-15T00:00:00"/>
    <x v="2845"/>
    <s v="Alicia Harris"/>
    <d v="1965-03-26T00:00:00"/>
    <n v="59"/>
    <s v="Male"/>
    <n v="1"/>
    <d v="2023-10-16T08:17:22"/>
    <d v="2023-10-16T08:29:22"/>
    <n v="12"/>
    <x v="1"/>
    <n v="1"/>
    <s v="Medication Management"/>
    <x v="5"/>
  </r>
  <r>
    <d v="2023-10-15T00:00:00"/>
    <x v="2846"/>
    <s v="Amanda Marshall"/>
    <d v="1935-10-08T00:00:00"/>
    <n v="89"/>
    <s v="Female"/>
    <n v="4"/>
    <d v="2023-10-15T22:56:41"/>
    <d v="2023-10-16T00:00:41"/>
    <n v="64"/>
    <x v="0"/>
    <n v="0"/>
    <s v="Cardiac Rehabilitation"/>
    <x v="5"/>
  </r>
  <r>
    <d v="2023-10-15T00:00:00"/>
    <x v="2847"/>
    <s v="Gregory Ferguson"/>
    <d v="2005-12-22T00:00:00"/>
    <n v="19"/>
    <s v="Female"/>
    <n v="4"/>
    <d v="2023-10-16T12:22:15"/>
    <d v="2023-10-16T14:18:15"/>
    <n v="116"/>
    <x v="0"/>
    <n v="1"/>
    <s v="Chemotherapy"/>
    <x v="5"/>
  </r>
  <r>
    <d v="2023-10-15T00:00:00"/>
    <x v="2848"/>
    <s v="Sarah Gill"/>
    <d v="1983-06-25T00:00:00"/>
    <n v="41"/>
    <s v="Male"/>
    <n v="1"/>
    <d v="2023-10-16T09:16:01"/>
    <d v="2023-10-16T10:37:01"/>
    <n v="81"/>
    <x v="0"/>
    <n v="1"/>
    <s v="Chemotherapy"/>
    <x v="5"/>
  </r>
  <r>
    <d v="2023-10-15T00:00:00"/>
    <x v="2849"/>
    <s v="Diane Navarro"/>
    <d v="1928-07-09T00:00:00"/>
    <n v="96"/>
    <s v="Male"/>
    <n v="4"/>
    <d v="2023-10-16T11:54:25"/>
    <d v="2023-10-16T13:36:25"/>
    <n v="102"/>
    <x v="0"/>
    <n v="0"/>
    <s v="Radiation Therapy"/>
    <x v="5"/>
  </r>
  <r>
    <d v="2023-10-15T00:00:00"/>
    <x v="2850"/>
    <s v="Terry Johnson"/>
    <d v="1992-04-18T00:00:00"/>
    <n v="32"/>
    <s v="Male"/>
    <n v="1"/>
    <d v="2023-10-16T03:09:32"/>
    <d v="2023-10-16T04:02:32"/>
    <n v="53"/>
    <x v="1"/>
    <n v="1"/>
    <s v="Physical Therapy"/>
    <x v="5"/>
  </r>
  <r>
    <d v="2023-10-16T00:00:00"/>
    <x v="2851"/>
    <s v="Luis Dixon"/>
    <d v="1985-09-22T00:00:00"/>
    <n v="39"/>
    <s v="Male"/>
    <n v="4"/>
    <d v="2023-10-17T00:09:09"/>
    <d v="2023-10-17T00:34:09"/>
    <n v="25"/>
    <x v="1"/>
    <n v="0"/>
    <s v="Medication Management"/>
    <x v="5"/>
  </r>
  <r>
    <d v="2023-10-16T00:00:00"/>
    <x v="2852"/>
    <s v="Rose Austin"/>
    <d v="1952-04-22T00:00:00"/>
    <n v="72"/>
    <s v="Female"/>
    <n v="1"/>
    <d v="2023-10-17T07:31:46"/>
    <d v="2023-10-17T08:09:46"/>
    <n v="38"/>
    <x v="1"/>
    <n v="0"/>
    <s v="Cardiac Rehabilitation"/>
    <x v="5"/>
  </r>
  <r>
    <d v="2023-10-16T00:00:00"/>
    <x v="2853"/>
    <s v="Michael Chapman"/>
    <d v="1970-02-02T00:00:00"/>
    <n v="54"/>
    <s v="Female"/>
    <n v="5"/>
    <d v="2023-10-17T02:00:26"/>
    <d v="2023-10-17T02:30:26"/>
    <n v="30"/>
    <x v="1"/>
    <n v="1"/>
    <s v="Surgery"/>
    <x v="5"/>
  </r>
  <r>
    <d v="2023-10-16T00:00:00"/>
    <x v="2854"/>
    <s v="Gabriella Olsen"/>
    <d v="1955-04-18T00:00:00"/>
    <n v="69"/>
    <s v="Female"/>
    <n v="5"/>
    <d v="2023-10-17T00:21:46"/>
    <d v="2023-10-17T02:03:46"/>
    <n v="102"/>
    <x v="1"/>
    <n v="1"/>
    <s v="Surgery"/>
    <x v="5"/>
  </r>
  <r>
    <d v="2023-10-16T00:00:00"/>
    <x v="2855"/>
    <s v="Sandy Scott"/>
    <d v="1934-06-26T00:00:00"/>
    <n v="90"/>
    <s v="Male"/>
    <n v="2"/>
    <d v="2023-10-17T21:15:39"/>
    <d v="2023-10-17T21:23:39"/>
    <n v="8"/>
    <x v="0"/>
    <n v="0"/>
    <s v="Surgery"/>
    <x v="5"/>
  </r>
  <r>
    <d v="2023-10-17T00:00:00"/>
    <x v="2856"/>
    <s v="Laura Hartman"/>
    <d v="1994-11-15T00:00:00"/>
    <n v="30"/>
    <s v="Male"/>
    <n v="5"/>
    <d v="2023-10-18T06:07:35"/>
    <d v="2023-10-18T06:56:35"/>
    <n v="49"/>
    <x v="1"/>
    <n v="0"/>
    <s v="Medication Management"/>
    <x v="5"/>
  </r>
  <r>
    <d v="2023-10-17T00:00:00"/>
    <x v="2857"/>
    <s v="Jennifer Robertson"/>
    <d v="1950-08-06T00:00:00"/>
    <n v="74"/>
    <s v="Female"/>
    <n v="1"/>
    <d v="2023-10-17T21:31:12"/>
    <d v="2023-10-17T21:38:12"/>
    <n v="7"/>
    <x v="1"/>
    <n v="0"/>
    <s v="Medication Management"/>
    <x v="5"/>
  </r>
  <r>
    <d v="2023-10-17T00:00:00"/>
    <x v="2858"/>
    <s v="Travis Jackson"/>
    <d v="1939-03-21T00:00:00"/>
    <n v="85"/>
    <s v="Female"/>
    <n v="2"/>
    <d v="2023-10-18T10:13:02"/>
    <d v="2023-10-18T10:44:02"/>
    <n v="31"/>
    <x v="1"/>
    <n v="0"/>
    <s v="Dialysis"/>
    <x v="5"/>
  </r>
  <r>
    <d v="2023-10-17T00:00:00"/>
    <x v="2859"/>
    <s v="Bryan Kelly"/>
    <d v="1964-02-17T00:00:00"/>
    <n v="60"/>
    <s v="Female"/>
    <n v="3"/>
    <d v="2023-10-18T20:43:08"/>
    <d v="2023-10-18T20:46:08"/>
    <n v="3"/>
    <x v="1"/>
    <n v="0"/>
    <s v="Immunotherapy"/>
    <x v="5"/>
  </r>
  <r>
    <d v="2023-10-17T00:00:00"/>
    <x v="2860"/>
    <s v="Cheryl Flowers"/>
    <d v="1950-11-30T00:00:00"/>
    <n v="74"/>
    <s v="Male"/>
    <n v="1"/>
    <d v="2023-10-17T22:11:18"/>
    <d v="2023-10-17T22:12:18"/>
    <n v="1"/>
    <x v="0"/>
    <n v="1"/>
    <s v="Cardiac Rehabilitation"/>
    <x v="5"/>
  </r>
  <r>
    <d v="2023-10-17T00:00:00"/>
    <x v="2861"/>
    <s v="John Taylor"/>
    <d v="2010-11-12T00:00:00"/>
    <n v="14"/>
    <s v="Female"/>
    <n v="2"/>
    <d v="2023-10-18T17:38:56"/>
    <d v="2023-10-18T18:04:56"/>
    <n v="26"/>
    <x v="1"/>
    <n v="1"/>
    <s v="Surgery"/>
    <x v="5"/>
  </r>
  <r>
    <d v="2023-10-18T00:00:00"/>
    <x v="2862"/>
    <s v="Tricia Taylor"/>
    <d v="1989-10-12T00:00:00"/>
    <n v="35"/>
    <s v="Male"/>
    <n v="1"/>
    <d v="2023-10-19T04:27:27"/>
    <d v="2023-10-19T04:56:27"/>
    <n v="29"/>
    <x v="0"/>
    <n v="0"/>
    <s v="Immunotherapy"/>
    <x v="5"/>
  </r>
  <r>
    <d v="2023-10-18T00:00:00"/>
    <x v="2863"/>
    <s v="Elizabeth Odom"/>
    <d v="1968-05-22T00:00:00"/>
    <n v="56"/>
    <s v="Male"/>
    <n v="1"/>
    <d v="2023-10-19T16:29:32"/>
    <d v="2023-10-19T18:14:32"/>
    <n v="105"/>
    <x v="1"/>
    <n v="1"/>
    <s v="Medication Management"/>
    <x v="5"/>
  </r>
  <r>
    <d v="2023-10-18T00:00:00"/>
    <x v="2864"/>
    <s v="Amber Mason"/>
    <d v="1951-11-23T00:00:00"/>
    <n v="73"/>
    <s v="Male"/>
    <n v="4"/>
    <d v="2023-10-19T16:43:56"/>
    <d v="2023-10-19T17:39:56"/>
    <n v="56"/>
    <x v="1"/>
    <n v="0"/>
    <s v="Dialysis"/>
    <x v="5"/>
  </r>
  <r>
    <d v="2023-10-18T00:00:00"/>
    <x v="2865"/>
    <s v="Michael Poole"/>
    <d v="1970-07-30T00:00:00"/>
    <n v="54"/>
    <s v="Female"/>
    <n v="1"/>
    <d v="2023-10-19T03:11:08"/>
    <d v="2023-10-19T04:36:08"/>
    <n v="85"/>
    <x v="1"/>
    <n v="0"/>
    <s v="Chemotherapy"/>
    <x v="5"/>
  </r>
  <r>
    <d v="2023-10-18T00:00:00"/>
    <x v="2866"/>
    <s v="Rebecca Edwards"/>
    <d v="1952-11-19T00:00:00"/>
    <n v="72"/>
    <s v="Female"/>
    <n v="1"/>
    <d v="2023-10-19T03:12:42"/>
    <d v="2023-10-19T04:25:42"/>
    <n v="73"/>
    <x v="0"/>
    <n v="0"/>
    <s v="Physical Therapy"/>
    <x v="5"/>
  </r>
  <r>
    <d v="2023-10-18T00:00:00"/>
    <x v="2867"/>
    <s v="Shawn Martin"/>
    <d v="1945-09-24T00:00:00"/>
    <n v="79"/>
    <s v="Male"/>
    <n v="2"/>
    <d v="2023-10-19T03:34:39"/>
    <d v="2023-10-19T04:43:39"/>
    <n v="69"/>
    <x v="1"/>
    <n v="0"/>
    <s v="Dialysis"/>
    <x v="5"/>
  </r>
  <r>
    <d v="2023-10-18T00:00:00"/>
    <x v="2868"/>
    <s v="Kimberly Mcdonald"/>
    <d v="1964-06-13T00:00:00"/>
    <n v="60"/>
    <s v="Male"/>
    <n v="4"/>
    <d v="2023-10-18T21:40:54"/>
    <d v="2023-10-18T23:26:54"/>
    <n v="106"/>
    <x v="1"/>
    <n v="0"/>
    <s v="Dialysis"/>
    <x v="5"/>
  </r>
  <r>
    <d v="2023-10-18T00:00:00"/>
    <x v="2869"/>
    <s v="Cheyenne Bradley"/>
    <d v="2020-04-10T00:00:00"/>
    <n v="4"/>
    <s v="Male"/>
    <n v="2"/>
    <d v="2023-10-19T16:12:19"/>
    <d v="2023-10-19T17:08:19"/>
    <n v="56"/>
    <x v="0"/>
    <n v="0"/>
    <s v="Chemotherapy"/>
    <x v="5"/>
  </r>
  <r>
    <d v="2023-10-18T00:00:00"/>
    <x v="2870"/>
    <s v="Jennifer Avery"/>
    <d v="1963-07-31T00:00:00"/>
    <n v="61"/>
    <s v="Female"/>
    <n v="3"/>
    <d v="2023-10-19T14:58:36"/>
    <d v="2023-10-19T16:11:36"/>
    <n v="73"/>
    <x v="1"/>
    <n v="1"/>
    <s v="Dialysis"/>
    <x v="5"/>
  </r>
  <r>
    <d v="2023-10-19T00:00:00"/>
    <x v="2871"/>
    <s v="Hannah Hernandez"/>
    <d v="1935-12-27T00:00:00"/>
    <n v="89"/>
    <s v="Male"/>
    <n v="5"/>
    <d v="2023-10-20T13:06:29"/>
    <d v="2023-10-20T13:59:29"/>
    <n v="53"/>
    <x v="0"/>
    <n v="0"/>
    <s v="Surgery"/>
    <x v="5"/>
  </r>
  <r>
    <d v="2023-10-19T00:00:00"/>
    <x v="2872"/>
    <s v="Nicholas Francis"/>
    <d v="1977-11-26T00:00:00"/>
    <n v="47"/>
    <s v="Female"/>
    <n v="2"/>
    <d v="2023-10-20T17:07:18"/>
    <d v="2023-10-20T17:37:18"/>
    <n v="30"/>
    <x v="0"/>
    <n v="1"/>
    <s v="Chemotherapy"/>
    <x v="5"/>
  </r>
  <r>
    <d v="2023-10-19T00:00:00"/>
    <x v="2873"/>
    <s v="Nicholas Washington"/>
    <d v="1951-05-01T00:00:00"/>
    <n v="73"/>
    <s v="Female"/>
    <n v="3"/>
    <d v="2023-10-20T17:44:11"/>
    <d v="2023-10-20T19:27:11"/>
    <n v="103"/>
    <x v="0"/>
    <n v="0"/>
    <s v="Radiation Therapy"/>
    <x v="5"/>
  </r>
  <r>
    <d v="2023-10-19T00:00:00"/>
    <x v="2874"/>
    <s v="Tracy Gutierrez"/>
    <d v="1950-11-30T00:00:00"/>
    <n v="74"/>
    <s v="Male"/>
    <n v="2"/>
    <d v="2023-10-20T08:52:38"/>
    <d v="2023-10-20T10:17:38"/>
    <n v="85"/>
    <x v="0"/>
    <n v="0"/>
    <s v="Chemotherapy"/>
    <x v="5"/>
  </r>
  <r>
    <d v="2023-10-19T00:00:00"/>
    <x v="2875"/>
    <s v="Mrs. Monica Leonard"/>
    <d v="1949-11-06T00:00:00"/>
    <n v="75"/>
    <s v="Female"/>
    <n v="3"/>
    <d v="2023-10-20T17:28:53"/>
    <d v="2023-10-20T18:03:53"/>
    <n v="35"/>
    <x v="0"/>
    <n v="1"/>
    <s v="Cardiac Rehabilitation"/>
    <x v="5"/>
  </r>
  <r>
    <d v="2023-10-19T00:00:00"/>
    <x v="2876"/>
    <s v="Mary Lin"/>
    <d v="1962-12-04T00:00:00"/>
    <n v="62"/>
    <s v="Male"/>
    <n v="4"/>
    <d v="2023-10-20T12:04:23"/>
    <d v="2023-10-20T12:13:23"/>
    <n v="9"/>
    <x v="1"/>
    <n v="1"/>
    <s v="Chemotherapy"/>
    <x v="5"/>
  </r>
  <r>
    <d v="2023-10-20T00:00:00"/>
    <x v="2877"/>
    <s v="Anne Lewis"/>
    <d v="2009-12-23T00:00:00"/>
    <n v="15"/>
    <s v="Female"/>
    <n v="3"/>
    <d v="2023-10-21T09:28:36"/>
    <d v="2023-10-21T11:05:36"/>
    <n v="97"/>
    <x v="1"/>
    <n v="1"/>
    <s v="Physical Therapy"/>
    <x v="5"/>
  </r>
  <r>
    <d v="2023-10-20T00:00:00"/>
    <x v="2878"/>
    <s v="Anne Stout"/>
    <d v="1953-03-31T00:00:00"/>
    <n v="71"/>
    <s v="Female"/>
    <n v="3"/>
    <d v="2023-10-21T15:50:08"/>
    <d v="2023-10-21T16:34:08"/>
    <n v="44"/>
    <x v="0"/>
    <n v="1"/>
    <s v="Chemotherapy"/>
    <x v="5"/>
  </r>
  <r>
    <d v="2023-10-20T00:00:00"/>
    <x v="2879"/>
    <s v="Danielle Arnold"/>
    <d v="2014-09-20T00:00:00"/>
    <n v="10"/>
    <s v="Female"/>
    <n v="4"/>
    <d v="2023-10-21T14:09:09"/>
    <d v="2023-10-21T14:19:09"/>
    <n v="10"/>
    <x v="1"/>
    <n v="1"/>
    <s v="Dialysis"/>
    <x v="5"/>
  </r>
  <r>
    <d v="2023-10-21T00:00:00"/>
    <x v="2880"/>
    <s v="Ashley Diaz"/>
    <d v="1987-11-10T00:00:00"/>
    <n v="37"/>
    <s v="Male"/>
    <n v="2"/>
    <d v="2023-10-22T11:35:09"/>
    <d v="2023-10-22T12:48:09"/>
    <n v="73"/>
    <x v="0"/>
    <n v="1"/>
    <s v="Immunotherapy"/>
    <x v="5"/>
  </r>
  <r>
    <d v="2023-10-21T00:00:00"/>
    <x v="2881"/>
    <s v="Madeline Parker"/>
    <d v="1970-08-30T00:00:00"/>
    <n v="54"/>
    <s v="Female"/>
    <n v="4"/>
    <d v="2023-10-22T12:52:05"/>
    <d v="2023-10-22T12:59:05"/>
    <n v="7"/>
    <x v="0"/>
    <n v="0"/>
    <s v="Surgery"/>
    <x v="5"/>
  </r>
  <r>
    <d v="2023-10-21T00:00:00"/>
    <x v="2882"/>
    <s v="Jennifer Doyle"/>
    <d v="1948-03-17T00:00:00"/>
    <n v="76"/>
    <s v="Male"/>
    <n v="1"/>
    <d v="2023-10-22T20:06:14"/>
    <d v="2023-10-22T21:25:14"/>
    <n v="79"/>
    <x v="0"/>
    <n v="1"/>
    <s v="Dialysis"/>
    <x v="5"/>
  </r>
  <r>
    <d v="2023-10-22T00:00:00"/>
    <x v="2883"/>
    <s v="Christopher Parsons"/>
    <d v="1936-11-14T00:00:00"/>
    <n v="88"/>
    <s v="Male"/>
    <n v="2"/>
    <d v="2023-10-23T19:26:36"/>
    <d v="2023-10-23T21:19:36"/>
    <n v="113"/>
    <x v="0"/>
    <n v="1"/>
    <s v="Radiation Therapy"/>
    <x v="5"/>
  </r>
  <r>
    <d v="2023-10-22T00:00:00"/>
    <x v="2884"/>
    <s v="Billy Mcbride"/>
    <d v="1956-02-18T00:00:00"/>
    <n v="68"/>
    <s v="Female"/>
    <n v="4"/>
    <d v="2023-10-23T18:37:08"/>
    <d v="2023-10-23T19:47:08"/>
    <n v="70"/>
    <x v="1"/>
    <n v="0"/>
    <s v="Physical Therapy"/>
    <x v="5"/>
  </r>
  <r>
    <d v="2023-10-22T00:00:00"/>
    <x v="2885"/>
    <s v="Jeremy Perkins"/>
    <d v="1972-06-20T00:00:00"/>
    <n v="52"/>
    <s v="Male"/>
    <n v="4"/>
    <d v="2023-10-23T15:13:46"/>
    <d v="2023-10-23T15:34:46"/>
    <n v="21"/>
    <x v="0"/>
    <n v="0"/>
    <s v="Physical Therapy"/>
    <x v="5"/>
  </r>
  <r>
    <d v="2023-10-22T00:00:00"/>
    <x v="2886"/>
    <s v="Ronald Gordon"/>
    <d v="2021-09-03T00:00:00"/>
    <n v="3"/>
    <s v="Female"/>
    <n v="4"/>
    <d v="2023-10-23T15:57:29"/>
    <d v="2023-10-23T16:53:29"/>
    <n v="56"/>
    <x v="1"/>
    <n v="0"/>
    <s v="Chemotherapy"/>
    <x v="5"/>
  </r>
  <r>
    <d v="2023-10-22T00:00:00"/>
    <x v="2887"/>
    <s v="Nancy Anderson"/>
    <d v="1954-11-04T00:00:00"/>
    <n v="70"/>
    <s v="Male"/>
    <n v="1"/>
    <d v="2023-10-23T17:01:38"/>
    <d v="2023-10-23T17:12:38"/>
    <n v="11"/>
    <x v="0"/>
    <n v="0"/>
    <s v="Radiation Therapy"/>
    <x v="5"/>
  </r>
  <r>
    <d v="2023-10-23T00:00:00"/>
    <x v="2888"/>
    <s v="Joshua Lewis"/>
    <d v="1946-08-16T00:00:00"/>
    <n v="78"/>
    <s v="Female"/>
    <n v="5"/>
    <d v="2023-10-24T01:01:48"/>
    <d v="2023-10-24T01:41:48"/>
    <n v="40"/>
    <x v="0"/>
    <n v="0"/>
    <s v="Cardiac Rehabilitation"/>
    <x v="5"/>
  </r>
  <r>
    <d v="2023-10-23T00:00:00"/>
    <x v="2889"/>
    <s v="Eric White"/>
    <d v="1987-06-20T00:00:00"/>
    <n v="37"/>
    <s v="Male"/>
    <n v="4"/>
    <d v="2023-10-24T14:45:07"/>
    <d v="2023-10-24T16:41:07"/>
    <n v="116"/>
    <x v="0"/>
    <n v="0"/>
    <s v="Surgery"/>
    <x v="5"/>
  </r>
  <r>
    <d v="2023-10-23T00:00:00"/>
    <x v="2890"/>
    <s v="Christian Dixon"/>
    <d v="1924-07-09T00:00:00"/>
    <n v="100"/>
    <s v="Female"/>
    <n v="3"/>
    <d v="2023-10-24T04:04:31"/>
    <d v="2023-10-24T05:14:31"/>
    <n v="70"/>
    <x v="1"/>
    <n v="1"/>
    <s v="Surgery"/>
    <x v="5"/>
  </r>
  <r>
    <d v="2023-10-24T00:00:00"/>
    <x v="2891"/>
    <s v="Michael Hernandez"/>
    <d v="1990-12-21T00:00:00"/>
    <n v="34"/>
    <s v="Male"/>
    <n v="3"/>
    <d v="2023-10-25T15:38:42"/>
    <d v="2023-10-25T17:26:42"/>
    <n v="108"/>
    <x v="0"/>
    <n v="0"/>
    <s v="Cardiac Rehabilitation"/>
    <x v="5"/>
  </r>
  <r>
    <d v="2023-10-24T00:00:00"/>
    <x v="2892"/>
    <s v="Matthew Daniels"/>
    <d v="1956-01-03T00:00:00"/>
    <n v="68"/>
    <s v="Female"/>
    <n v="3"/>
    <d v="2023-10-25T16:13:29"/>
    <d v="2023-10-25T16:57:29"/>
    <n v="44"/>
    <x v="0"/>
    <n v="1"/>
    <s v="Chemotherapy"/>
    <x v="5"/>
  </r>
  <r>
    <d v="2023-10-24T00:00:00"/>
    <x v="2893"/>
    <s v="Patricia Butler"/>
    <d v="1926-02-26T00:00:00"/>
    <n v="98"/>
    <s v="Male"/>
    <n v="4"/>
    <d v="2023-10-25T05:47:54"/>
    <d v="2023-10-25T06:32:54"/>
    <n v="45"/>
    <x v="1"/>
    <n v="1"/>
    <s v="Chemotherapy"/>
    <x v="5"/>
  </r>
  <r>
    <d v="2023-10-24T00:00:00"/>
    <x v="2894"/>
    <s v="Kimberly Gutierrez"/>
    <d v="1934-09-09T00:00:00"/>
    <n v="90"/>
    <s v="Female"/>
    <n v="5"/>
    <d v="2023-10-25T19:17:55"/>
    <d v="2023-10-25T20:55:55"/>
    <n v="98"/>
    <x v="1"/>
    <n v="0"/>
    <s v="Radiation Therapy"/>
    <x v="5"/>
  </r>
  <r>
    <d v="2023-10-24T00:00:00"/>
    <x v="2895"/>
    <s v="Vincent Wright"/>
    <d v="1967-01-24T00:00:00"/>
    <n v="57"/>
    <s v="Male"/>
    <n v="5"/>
    <d v="2023-10-25T08:30:38"/>
    <d v="2023-10-25T09:26:38"/>
    <n v="56"/>
    <x v="0"/>
    <n v="1"/>
    <s v="Physical Therapy"/>
    <x v="5"/>
  </r>
  <r>
    <d v="2023-10-24T00:00:00"/>
    <x v="2896"/>
    <s v="Mark Allen"/>
    <d v="1967-08-02T00:00:00"/>
    <n v="57"/>
    <s v="Female"/>
    <n v="5"/>
    <d v="2023-10-24T23:08:50"/>
    <d v="2023-10-25T00:07:50"/>
    <n v="59"/>
    <x v="0"/>
    <n v="0"/>
    <s v="Cardiac Rehabilitation"/>
    <x v="5"/>
  </r>
  <r>
    <d v="2023-10-24T00:00:00"/>
    <x v="2897"/>
    <s v="Stephen Figueroa"/>
    <d v="1949-07-25T00:00:00"/>
    <n v="75"/>
    <s v="Male"/>
    <n v="5"/>
    <d v="2023-10-25T04:52:25"/>
    <d v="2023-10-25T06:05:25"/>
    <n v="73"/>
    <x v="1"/>
    <n v="0"/>
    <s v="Cardiac Rehabilitation"/>
    <x v="5"/>
  </r>
  <r>
    <d v="2023-10-24T00:00:00"/>
    <x v="2898"/>
    <s v="Keith Brown"/>
    <d v="2016-04-26T00:00:00"/>
    <n v="8"/>
    <s v="Male"/>
    <n v="5"/>
    <d v="2023-10-25T04:48:57"/>
    <d v="2023-10-25T05:06:57"/>
    <n v="18"/>
    <x v="1"/>
    <n v="1"/>
    <s v="Dialysis"/>
    <x v="5"/>
  </r>
  <r>
    <d v="2023-10-24T00:00:00"/>
    <x v="2899"/>
    <s v="Derrick Chen"/>
    <d v="1983-08-29T00:00:00"/>
    <n v="41"/>
    <s v="Male"/>
    <n v="5"/>
    <d v="2023-10-25T04:06:38"/>
    <d v="2023-10-25T06:05:38"/>
    <n v="119"/>
    <x v="1"/>
    <n v="0"/>
    <s v="Dialysis"/>
    <x v="5"/>
  </r>
  <r>
    <d v="2023-10-25T00:00:00"/>
    <x v="2900"/>
    <s v="Kim Williams"/>
    <d v="2000-01-04T00:00:00"/>
    <n v="24"/>
    <s v="Female"/>
    <n v="2"/>
    <d v="2023-10-25T21:42:31"/>
    <d v="2023-10-25T21:57:31"/>
    <n v="15"/>
    <x v="1"/>
    <n v="0"/>
    <s v="Radiation Therapy"/>
    <x v="5"/>
  </r>
  <r>
    <d v="2023-10-26T00:00:00"/>
    <x v="2901"/>
    <s v="Victoria Cowan"/>
    <d v="2023-05-14T00:00:00"/>
    <n v="1"/>
    <s v="Male"/>
    <n v="1"/>
    <d v="2023-10-27T06:02:27"/>
    <d v="2023-10-27T06:57:27"/>
    <n v="55"/>
    <x v="1"/>
    <n v="1"/>
    <s v="Chemotherapy"/>
    <x v="5"/>
  </r>
  <r>
    <d v="2023-10-26T00:00:00"/>
    <x v="2902"/>
    <s v="Christopher Phillips"/>
    <d v="1927-11-18T00:00:00"/>
    <n v="97"/>
    <s v="Male"/>
    <n v="3"/>
    <d v="2023-10-27T15:38:11"/>
    <d v="2023-10-27T17:14:11"/>
    <n v="96"/>
    <x v="1"/>
    <n v="0"/>
    <s v="Medication Management"/>
    <x v="5"/>
  </r>
  <r>
    <d v="2023-10-26T00:00:00"/>
    <x v="2903"/>
    <s v="Michelle Farley"/>
    <d v="1940-10-24T00:00:00"/>
    <n v="84"/>
    <s v="Female"/>
    <n v="3"/>
    <d v="2023-10-27T16:28:55"/>
    <d v="2023-10-27T16:30:55"/>
    <n v="2"/>
    <x v="0"/>
    <n v="0"/>
    <s v="Immunotherapy"/>
    <x v="5"/>
  </r>
  <r>
    <d v="2023-10-26T00:00:00"/>
    <x v="2904"/>
    <s v="Julie Sanchez"/>
    <d v="1926-04-11T00:00:00"/>
    <n v="98"/>
    <s v="Female"/>
    <n v="5"/>
    <d v="2023-10-27T12:38:35"/>
    <d v="2023-10-27T14:35:35"/>
    <n v="117"/>
    <x v="1"/>
    <n v="0"/>
    <s v="Cardiac Rehabilitation"/>
    <x v="5"/>
  </r>
  <r>
    <d v="2023-10-26T00:00:00"/>
    <x v="2905"/>
    <s v="Kendra Patton"/>
    <d v="1924-09-02T00:00:00"/>
    <n v="100"/>
    <s v="Female"/>
    <n v="3"/>
    <d v="2023-10-27T03:50:30"/>
    <d v="2023-10-27T04:35:30"/>
    <n v="45"/>
    <x v="0"/>
    <n v="0"/>
    <s v="Surgery"/>
    <x v="5"/>
  </r>
  <r>
    <d v="2023-10-26T00:00:00"/>
    <x v="2906"/>
    <s v="Douglas Giles"/>
    <d v="1990-09-13T00:00:00"/>
    <n v="34"/>
    <s v="Female"/>
    <n v="4"/>
    <d v="2023-10-27T17:27:43"/>
    <d v="2023-10-27T17:30:43"/>
    <n v="3"/>
    <x v="0"/>
    <n v="1"/>
    <s v="Radiation Therapy"/>
    <x v="5"/>
  </r>
  <r>
    <d v="2023-10-26T00:00:00"/>
    <x v="2907"/>
    <s v="Russell Vance"/>
    <d v="1967-12-12T00:00:00"/>
    <n v="57"/>
    <s v="Male"/>
    <n v="5"/>
    <d v="2023-10-27T17:30:26"/>
    <d v="2023-10-27T18:28:26"/>
    <n v="58"/>
    <x v="0"/>
    <n v="1"/>
    <s v="Medication Management"/>
    <x v="5"/>
  </r>
  <r>
    <d v="2023-10-26T00:00:00"/>
    <x v="2908"/>
    <s v="Bethany Goodwin"/>
    <d v="2000-02-26T00:00:00"/>
    <n v="24"/>
    <s v="Female"/>
    <n v="2"/>
    <d v="2023-10-27T18:36:44"/>
    <d v="2023-10-27T18:49:44"/>
    <n v="13"/>
    <x v="1"/>
    <n v="0"/>
    <s v="Dialysis"/>
    <x v="5"/>
  </r>
  <r>
    <d v="2023-10-26T00:00:00"/>
    <x v="2909"/>
    <s v="Jamie Parks"/>
    <d v="1993-10-31T00:00:00"/>
    <n v="31"/>
    <s v="Female"/>
    <n v="1"/>
    <d v="2023-10-27T21:08:41"/>
    <d v="2023-10-27T22:11:41"/>
    <n v="63"/>
    <x v="0"/>
    <n v="0"/>
    <s v="Physical Therapy"/>
    <x v="5"/>
  </r>
  <r>
    <d v="2023-10-26T00:00:00"/>
    <x v="2910"/>
    <s v="Stephanie Wood"/>
    <d v="1975-08-03T00:00:00"/>
    <n v="49"/>
    <s v="Female"/>
    <n v="3"/>
    <d v="2023-10-27T21:09:16"/>
    <d v="2023-10-27T21:44:16"/>
    <n v="35"/>
    <x v="1"/>
    <n v="1"/>
    <s v="Chemotherapy"/>
    <x v="5"/>
  </r>
  <r>
    <d v="2023-10-27T00:00:00"/>
    <x v="2911"/>
    <s v="Michael Stout"/>
    <d v="1968-02-13T00:00:00"/>
    <n v="56"/>
    <s v="Male"/>
    <n v="4"/>
    <d v="2023-10-27T23:33:15"/>
    <d v="2023-10-28T00:38:15"/>
    <n v="65"/>
    <x v="0"/>
    <n v="1"/>
    <s v="Dialysis"/>
    <x v="5"/>
  </r>
  <r>
    <d v="2023-10-27T00:00:00"/>
    <x v="2912"/>
    <s v="Theresa Smith"/>
    <d v="1936-02-28T00:00:00"/>
    <n v="88"/>
    <s v="Male"/>
    <n v="4"/>
    <d v="2023-10-28T02:43:36"/>
    <d v="2023-10-28T04:37:36"/>
    <n v="114"/>
    <x v="1"/>
    <n v="1"/>
    <s v="Surgery"/>
    <x v="5"/>
  </r>
  <r>
    <d v="2023-10-27T00:00:00"/>
    <x v="2913"/>
    <s v="Diane Harding"/>
    <d v="1991-10-26T00:00:00"/>
    <n v="33"/>
    <s v="Male"/>
    <n v="5"/>
    <d v="2023-10-28T18:57:08"/>
    <d v="2023-10-28T20:54:08"/>
    <n v="117"/>
    <x v="0"/>
    <n v="0"/>
    <s v="Surgery"/>
    <x v="5"/>
  </r>
  <r>
    <d v="2023-10-27T00:00:00"/>
    <x v="2914"/>
    <s v="Jesus Zimmerman"/>
    <d v="2020-02-08T00:00:00"/>
    <n v="4"/>
    <s v="Male"/>
    <n v="2"/>
    <d v="2023-10-28T14:42:48"/>
    <d v="2023-10-28T16:42:48"/>
    <n v="120"/>
    <x v="0"/>
    <n v="1"/>
    <s v="Immunotherapy"/>
    <x v="5"/>
  </r>
  <r>
    <d v="2023-10-27T00:00:00"/>
    <x v="2915"/>
    <s v="Sharon Wilson"/>
    <d v="1936-09-12T00:00:00"/>
    <n v="88"/>
    <s v="Female"/>
    <n v="5"/>
    <d v="2023-10-28T15:04:39"/>
    <d v="2023-10-28T16:22:39"/>
    <n v="78"/>
    <x v="1"/>
    <n v="0"/>
    <s v="Radiation Therapy"/>
    <x v="5"/>
  </r>
  <r>
    <d v="2023-10-27T00:00:00"/>
    <x v="2916"/>
    <s v="Walter Navarro"/>
    <d v="2003-11-27T00:00:00"/>
    <n v="21"/>
    <s v="Male"/>
    <n v="1"/>
    <d v="2023-10-28T15:16:07"/>
    <d v="2023-10-28T15:17:07"/>
    <n v="1"/>
    <x v="1"/>
    <n v="1"/>
    <s v="Cardiac Rehabilitation"/>
    <x v="5"/>
  </r>
  <r>
    <d v="2023-10-27T00:00:00"/>
    <x v="2917"/>
    <s v="Ryan Boyd"/>
    <d v="2020-08-04T00:00:00"/>
    <n v="4"/>
    <s v="Female"/>
    <n v="1"/>
    <d v="2023-10-28T11:07:49"/>
    <d v="2023-10-28T12:50:49"/>
    <n v="103"/>
    <x v="0"/>
    <n v="0"/>
    <s v="Cardiac Rehabilitation"/>
    <x v="5"/>
  </r>
  <r>
    <d v="2023-10-27T00:00:00"/>
    <x v="2918"/>
    <s v="Brandon White"/>
    <d v="1933-06-27T00:00:00"/>
    <n v="91"/>
    <s v="Male"/>
    <n v="5"/>
    <d v="2023-10-28T12:13:35"/>
    <d v="2023-10-28T12:42:35"/>
    <n v="29"/>
    <x v="1"/>
    <n v="0"/>
    <s v="Chemotherapy"/>
    <x v="5"/>
  </r>
  <r>
    <d v="2023-10-27T00:00:00"/>
    <x v="2919"/>
    <s v="Christopher Ellis"/>
    <d v="1957-10-28T00:00:00"/>
    <n v="67"/>
    <s v="Male"/>
    <n v="1"/>
    <d v="2023-10-28T08:29:36"/>
    <d v="2023-10-28T08:46:36"/>
    <n v="17"/>
    <x v="1"/>
    <n v="1"/>
    <s v="Chemotherapy"/>
    <x v="5"/>
  </r>
  <r>
    <d v="2023-10-27T00:00:00"/>
    <x v="2920"/>
    <s v="Nicole Chan"/>
    <d v="1992-10-05T00:00:00"/>
    <n v="32"/>
    <s v="Male"/>
    <n v="3"/>
    <d v="2023-10-28T18:04:49"/>
    <d v="2023-10-28T19:53:49"/>
    <n v="109"/>
    <x v="0"/>
    <n v="1"/>
    <s v="Radiation Therapy"/>
    <x v="5"/>
  </r>
  <r>
    <d v="2023-10-28T00:00:00"/>
    <x v="2921"/>
    <s v="Jared Wall"/>
    <d v="2019-10-05T00:00:00"/>
    <n v="5"/>
    <s v="Male"/>
    <n v="2"/>
    <d v="2023-10-29T10:43:38"/>
    <d v="2023-10-29T11:13:38"/>
    <n v="30"/>
    <x v="0"/>
    <n v="0"/>
    <s v="Physical Therapy"/>
    <x v="5"/>
  </r>
  <r>
    <d v="2023-10-28T00:00:00"/>
    <x v="2922"/>
    <s v="Caleb Harvey"/>
    <d v="1994-01-25T00:00:00"/>
    <n v="30"/>
    <s v="Female"/>
    <n v="2"/>
    <d v="2023-10-29T20:20:54"/>
    <d v="2023-10-29T21:03:54"/>
    <n v="43"/>
    <x v="1"/>
    <n v="1"/>
    <s v="Radiation Therapy"/>
    <x v="5"/>
  </r>
  <r>
    <d v="2023-10-28T00:00:00"/>
    <x v="2923"/>
    <s v="Daniel Erickson"/>
    <d v="1935-08-04T00:00:00"/>
    <n v="89"/>
    <s v="Male"/>
    <n v="4"/>
    <d v="2023-10-29T05:57:25"/>
    <d v="2023-10-29T06:57:25"/>
    <n v="60"/>
    <x v="0"/>
    <n v="1"/>
    <s v="Medication Management"/>
    <x v="5"/>
  </r>
  <r>
    <d v="2023-10-28T00:00:00"/>
    <x v="2924"/>
    <s v="Jessica Reyes"/>
    <d v="1960-08-21T00:00:00"/>
    <n v="64"/>
    <s v="Female"/>
    <n v="5"/>
    <d v="2023-10-28T23:56:48"/>
    <d v="2023-10-29T01:53:48"/>
    <n v="117"/>
    <x v="0"/>
    <n v="1"/>
    <s v="Cardiac Rehabilitation"/>
    <x v="5"/>
  </r>
  <r>
    <d v="2023-10-28T00:00:00"/>
    <x v="2925"/>
    <s v="Stephanie Harrington"/>
    <d v="2019-12-05T00:00:00"/>
    <n v="5"/>
    <s v="Male"/>
    <n v="4"/>
    <d v="2023-10-29T00:19:29"/>
    <d v="2023-10-29T00:57:29"/>
    <n v="38"/>
    <x v="1"/>
    <n v="1"/>
    <s v="Medication Management"/>
    <x v="5"/>
  </r>
  <r>
    <d v="2023-10-29T00:00:00"/>
    <x v="2926"/>
    <s v="Albert Petty"/>
    <d v="1945-05-21T00:00:00"/>
    <n v="79"/>
    <s v="Female"/>
    <n v="4"/>
    <d v="2023-10-30T01:58:11"/>
    <d v="2023-10-30T03:07:11"/>
    <n v="69"/>
    <x v="0"/>
    <n v="0"/>
    <s v="Surgery"/>
    <x v="5"/>
  </r>
  <r>
    <d v="2023-10-29T00:00:00"/>
    <x v="2927"/>
    <s v="Tracy Medina"/>
    <d v="1971-08-30T00:00:00"/>
    <n v="53"/>
    <s v="Male"/>
    <n v="2"/>
    <d v="2023-10-30T21:19:04"/>
    <d v="2023-10-30T22:54:04"/>
    <n v="95"/>
    <x v="0"/>
    <n v="1"/>
    <s v="Cardiac Rehabilitation"/>
    <x v="5"/>
  </r>
  <r>
    <d v="2023-10-29T00:00:00"/>
    <x v="2928"/>
    <s v="Austin Lewis"/>
    <d v="2021-10-05T00:00:00"/>
    <n v="3"/>
    <s v="Male"/>
    <n v="4"/>
    <d v="2023-10-30T02:24:46"/>
    <d v="2023-10-30T04:21:46"/>
    <n v="117"/>
    <x v="0"/>
    <n v="1"/>
    <s v="Chemotherapy"/>
    <x v="5"/>
  </r>
  <r>
    <d v="2023-10-29T00:00:00"/>
    <x v="2929"/>
    <s v="Megan Webb"/>
    <d v="2015-04-02T00:00:00"/>
    <n v="9"/>
    <s v="Male"/>
    <n v="3"/>
    <d v="2023-10-29T22:28:34"/>
    <d v="2023-10-29T23:14:34"/>
    <n v="46"/>
    <x v="1"/>
    <n v="1"/>
    <s v="Immunotherapy"/>
    <x v="5"/>
  </r>
  <r>
    <d v="2023-10-29T00:00:00"/>
    <x v="2930"/>
    <s v="Tim Anderson"/>
    <d v="1991-03-29T00:00:00"/>
    <n v="33"/>
    <s v="Female"/>
    <n v="4"/>
    <d v="2023-10-30T11:49:50"/>
    <d v="2023-10-30T13:06:50"/>
    <n v="77"/>
    <x v="1"/>
    <n v="0"/>
    <s v="Chemotherapy"/>
    <x v="5"/>
  </r>
  <r>
    <d v="2023-10-29T00:00:00"/>
    <x v="2931"/>
    <s v="Tiffany Shepherd"/>
    <d v="1955-08-18T00:00:00"/>
    <n v="69"/>
    <s v="Male"/>
    <n v="1"/>
    <d v="2023-10-30T02:01:20"/>
    <d v="2023-10-30T03:07:20"/>
    <n v="66"/>
    <x v="1"/>
    <n v="0"/>
    <s v="Cardiac Rehabilitation"/>
    <x v="5"/>
  </r>
  <r>
    <d v="2023-10-29T00:00:00"/>
    <x v="2932"/>
    <s v="Brittany Beck"/>
    <d v="1999-01-27T00:00:00"/>
    <n v="25"/>
    <s v="Male"/>
    <n v="5"/>
    <d v="2023-10-30T13:02:12"/>
    <d v="2023-10-30T13:26:12"/>
    <n v="24"/>
    <x v="0"/>
    <n v="1"/>
    <s v="Radiation Therapy"/>
    <x v="5"/>
  </r>
  <r>
    <d v="2023-10-29T00:00:00"/>
    <x v="2933"/>
    <s v="Aaron Powers"/>
    <d v="1932-03-25T00:00:00"/>
    <n v="92"/>
    <s v="Female"/>
    <n v="3"/>
    <d v="2023-10-30T00:24:55"/>
    <d v="2023-10-30T00:47:55"/>
    <n v="23"/>
    <x v="0"/>
    <n v="0"/>
    <s v="Immunotherapy"/>
    <x v="5"/>
  </r>
  <r>
    <d v="2023-10-29T00:00:00"/>
    <x v="2934"/>
    <s v="David Walters"/>
    <d v="1956-07-17T00:00:00"/>
    <n v="68"/>
    <s v="Male"/>
    <n v="5"/>
    <d v="2023-10-29T22:08:48"/>
    <d v="2023-10-29T23:00:48"/>
    <n v="52"/>
    <x v="1"/>
    <n v="1"/>
    <s v="Medication Management"/>
    <x v="5"/>
  </r>
  <r>
    <d v="2023-10-30T00:00:00"/>
    <x v="2935"/>
    <s v="Tina Mayer"/>
    <d v="1929-02-24T00:00:00"/>
    <n v="95"/>
    <s v="Male"/>
    <n v="1"/>
    <d v="2023-10-31T02:55:10"/>
    <d v="2023-10-31T04:11:10"/>
    <n v="76"/>
    <x v="0"/>
    <n v="0"/>
    <s v="Cardiac Rehabilitation"/>
    <x v="5"/>
  </r>
  <r>
    <d v="2023-10-30T00:00:00"/>
    <x v="2936"/>
    <s v="Thomas Lopez"/>
    <d v="1988-07-26T00:00:00"/>
    <n v="36"/>
    <s v="Female"/>
    <n v="4"/>
    <d v="2023-10-31T18:43:55"/>
    <d v="2023-10-31T19:12:55"/>
    <n v="29"/>
    <x v="0"/>
    <n v="1"/>
    <s v="Chemotherapy"/>
    <x v="5"/>
  </r>
  <r>
    <d v="2023-10-30T00:00:00"/>
    <x v="2937"/>
    <s v="Steven Williams"/>
    <d v="1988-11-05T00:00:00"/>
    <n v="36"/>
    <s v="Female"/>
    <n v="1"/>
    <d v="2023-10-31T04:48:28"/>
    <d v="2023-10-31T06:34:28"/>
    <n v="106"/>
    <x v="1"/>
    <n v="0"/>
    <s v="Radiation Therapy"/>
    <x v="5"/>
  </r>
  <r>
    <d v="2023-10-30T00:00:00"/>
    <x v="2938"/>
    <s v="Sharon Sherman"/>
    <d v="1960-01-03T00:00:00"/>
    <n v="64"/>
    <s v="Male"/>
    <n v="1"/>
    <d v="2023-10-30T22:35:46"/>
    <d v="2023-10-30T23:20:46"/>
    <n v="45"/>
    <x v="1"/>
    <n v="1"/>
    <s v="Chemotherapy"/>
    <x v="5"/>
  </r>
  <r>
    <d v="2023-10-30T00:00:00"/>
    <x v="2939"/>
    <s v="Robert Lambert"/>
    <d v="1933-08-13T00:00:00"/>
    <n v="91"/>
    <s v="Female"/>
    <n v="2"/>
    <d v="2023-10-31T00:49:00"/>
    <d v="2023-10-31T01:51:00"/>
    <n v="62"/>
    <x v="0"/>
    <n v="0"/>
    <s v="Dialysis"/>
    <x v="5"/>
  </r>
  <r>
    <d v="2023-10-30T00:00:00"/>
    <x v="2940"/>
    <s v="Shawn Robinson"/>
    <d v="1985-08-29T00:00:00"/>
    <n v="39"/>
    <s v="Male"/>
    <n v="2"/>
    <d v="2023-10-31T14:04:22"/>
    <d v="2023-10-31T16:01:22"/>
    <n v="117"/>
    <x v="1"/>
    <n v="0"/>
    <s v="Dialysis"/>
    <x v="5"/>
  </r>
  <r>
    <d v="2023-10-30T00:00:00"/>
    <x v="2941"/>
    <s v="Brooke Ramirez"/>
    <d v="1939-09-16T00:00:00"/>
    <n v="85"/>
    <s v="Female"/>
    <n v="3"/>
    <d v="2023-10-31T02:51:48"/>
    <d v="2023-10-31T04:50:48"/>
    <n v="119"/>
    <x v="0"/>
    <n v="1"/>
    <s v="Physical Therapy"/>
    <x v="5"/>
  </r>
  <r>
    <d v="2023-10-30T00:00:00"/>
    <x v="2942"/>
    <s v="Tracy Adams"/>
    <d v="1968-05-11T00:00:00"/>
    <n v="56"/>
    <s v="Male"/>
    <n v="5"/>
    <d v="2023-10-31T11:35:32"/>
    <d v="2023-10-31T13:30:32"/>
    <n v="115"/>
    <x v="0"/>
    <n v="1"/>
    <s v="Chemotherapy"/>
    <x v="5"/>
  </r>
  <r>
    <d v="2023-10-30T00:00:00"/>
    <x v="2943"/>
    <s v="Daniel Lowe"/>
    <d v="1967-04-27T00:00:00"/>
    <n v="57"/>
    <s v="Male"/>
    <n v="4"/>
    <d v="2023-10-31T09:46:27"/>
    <d v="2023-10-31T10:17:27"/>
    <n v="31"/>
    <x v="1"/>
    <n v="1"/>
    <s v="Immunotherapy"/>
    <x v="5"/>
  </r>
  <r>
    <d v="2023-10-30T00:00:00"/>
    <x v="2944"/>
    <s v="Reginald Jones"/>
    <d v="2017-12-21T00:00:00"/>
    <n v="7"/>
    <s v="Female"/>
    <n v="4"/>
    <d v="2023-10-31T02:57:31"/>
    <d v="2023-10-31T04:16:31"/>
    <n v="79"/>
    <x v="0"/>
    <n v="0"/>
    <s v="Physical Therapy"/>
    <x v="5"/>
  </r>
  <r>
    <d v="2023-10-31T00:00:00"/>
    <x v="2945"/>
    <s v="Dustin Molina"/>
    <d v="2010-11-13T00:00:00"/>
    <n v="14"/>
    <s v="Female"/>
    <n v="2"/>
    <d v="2023-11-01T10:41:04"/>
    <d v="2023-11-01T11:46:04"/>
    <n v="65"/>
    <x v="0"/>
    <n v="0"/>
    <s v="Cardiac Rehabilitation"/>
    <x v="6"/>
  </r>
  <r>
    <d v="2023-10-31T00:00:00"/>
    <x v="2946"/>
    <s v="Elizabeth Forbes"/>
    <d v="2003-05-10T00:00:00"/>
    <n v="21"/>
    <s v="Female"/>
    <n v="4"/>
    <d v="2023-11-01T07:20:20"/>
    <d v="2023-11-01T08:18:20"/>
    <n v="58"/>
    <x v="1"/>
    <n v="0"/>
    <s v="Cardiac Rehabilitation"/>
    <x v="6"/>
  </r>
  <r>
    <d v="2023-10-31T00:00:00"/>
    <x v="2947"/>
    <s v="David Shields Jr."/>
    <d v="1948-08-21T00:00:00"/>
    <n v="76"/>
    <s v="Male"/>
    <n v="4"/>
    <d v="2023-11-01T12:11:50"/>
    <d v="2023-11-01T13:58:50"/>
    <n v="107"/>
    <x v="0"/>
    <n v="0"/>
    <s v="Cardiac Rehabilitation"/>
    <x v="6"/>
  </r>
  <r>
    <d v="2023-10-31T00:00:00"/>
    <x v="2948"/>
    <s v="Zachary Reed"/>
    <d v="2018-07-22T00:00:00"/>
    <n v="6"/>
    <s v="Female"/>
    <n v="2"/>
    <d v="2023-11-01T20:55:10"/>
    <d v="2023-11-01T21:28:10"/>
    <n v="33"/>
    <x v="1"/>
    <n v="0"/>
    <s v="Cardiac Rehabilitation"/>
    <x v="6"/>
  </r>
  <r>
    <d v="2023-10-31T00:00:00"/>
    <x v="2949"/>
    <s v="Rhonda Carpenter"/>
    <d v="2002-10-20T00:00:00"/>
    <n v="22"/>
    <s v="Male"/>
    <n v="3"/>
    <d v="2023-10-31T23:24:05"/>
    <d v="2023-11-01T00:17:05"/>
    <n v="53"/>
    <x v="0"/>
    <n v="1"/>
    <s v="Radiation Therapy"/>
    <x v="5"/>
  </r>
  <r>
    <d v="2023-10-31T00:00:00"/>
    <x v="2950"/>
    <s v="Teresa Le"/>
    <d v="1979-05-12T00:00:00"/>
    <n v="45"/>
    <s v="Female"/>
    <n v="2"/>
    <d v="2023-11-01T20:25:04"/>
    <d v="2023-11-01T22:06:04"/>
    <n v="101"/>
    <x v="0"/>
    <n v="0"/>
    <s v="Medication Management"/>
    <x v="6"/>
  </r>
  <r>
    <d v="2023-10-31T00:00:00"/>
    <x v="2951"/>
    <s v="Desiree Gaines"/>
    <d v="1960-09-05T00:00:00"/>
    <n v="64"/>
    <s v="Male"/>
    <n v="3"/>
    <d v="2023-11-01T20:09:06"/>
    <d v="2023-11-01T21:57:06"/>
    <n v="108"/>
    <x v="0"/>
    <n v="1"/>
    <s v="Surgery"/>
    <x v="6"/>
  </r>
  <r>
    <d v="2023-10-31T00:00:00"/>
    <x v="2952"/>
    <s v="Christina Guzman"/>
    <d v="1927-08-26T00:00:00"/>
    <n v="97"/>
    <s v="Male"/>
    <n v="5"/>
    <d v="2023-11-01T08:28:06"/>
    <d v="2023-11-01T08:38:06"/>
    <n v="10"/>
    <x v="0"/>
    <n v="0"/>
    <s v="Chemotherapy"/>
    <x v="6"/>
  </r>
  <r>
    <d v="2023-11-01T00:00:00"/>
    <x v="2953"/>
    <s v="Molly Graves"/>
    <d v="1945-01-12T00:00:00"/>
    <n v="79"/>
    <s v="Female"/>
    <n v="2"/>
    <d v="2023-11-02T14:13:44"/>
    <d v="2023-11-02T14:30:44"/>
    <n v="17"/>
    <x v="1"/>
    <n v="0"/>
    <s v="Dialysis"/>
    <x v="6"/>
  </r>
  <r>
    <d v="2023-11-01T00:00:00"/>
    <x v="2954"/>
    <s v="John Brady"/>
    <d v="1928-11-09T00:00:00"/>
    <n v="96"/>
    <s v="Female"/>
    <n v="3"/>
    <d v="2023-11-02T13:38:04"/>
    <d v="2023-11-02T14:47:04"/>
    <n v="69"/>
    <x v="1"/>
    <n v="1"/>
    <s v="Radiation Therapy"/>
    <x v="6"/>
  </r>
  <r>
    <d v="2023-11-01T00:00:00"/>
    <x v="2955"/>
    <s v="Matthew Boyd"/>
    <d v="1936-03-14T00:00:00"/>
    <n v="88"/>
    <s v="Male"/>
    <n v="1"/>
    <d v="2023-11-02T16:08:05"/>
    <d v="2023-11-02T16:49:05"/>
    <n v="41"/>
    <x v="0"/>
    <n v="1"/>
    <s v="Surgery"/>
    <x v="6"/>
  </r>
  <r>
    <d v="2023-11-01T00:00:00"/>
    <x v="2956"/>
    <s v="Mariah Sandoval"/>
    <d v="1932-07-15T00:00:00"/>
    <n v="92"/>
    <s v="Male"/>
    <n v="1"/>
    <d v="2023-11-02T08:35:48"/>
    <d v="2023-11-02T09:08:48"/>
    <n v="33"/>
    <x v="1"/>
    <n v="0"/>
    <s v="Surgery"/>
    <x v="6"/>
  </r>
  <r>
    <d v="2023-11-01T00:00:00"/>
    <x v="2957"/>
    <s v="Sherry King"/>
    <d v="2006-06-28T00:00:00"/>
    <n v="18"/>
    <s v="Male"/>
    <n v="3"/>
    <d v="2023-11-02T18:34:01"/>
    <d v="2023-11-02T18:54:01"/>
    <n v="20"/>
    <x v="0"/>
    <n v="0"/>
    <s v="Medication Management"/>
    <x v="6"/>
  </r>
  <r>
    <d v="2023-11-02T00:00:00"/>
    <x v="2958"/>
    <s v="Christine Espinoza"/>
    <d v="1931-02-20T00:00:00"/>
    <n v="93"/>
    <s v="Female"/>
    <n v="4"/>
    <d v="2023-11-03T17:13:02"/>
    <d v="2023-11-03T18:11:02"/>
    <n v="58"/>
    <x v="1"/>
    <n v="1"/>
    <s v="Radiation Therapy"/>
    <x v="6"/>
  </r>
  <r>
    <d v="2023-11-02T00:00:00"/>
    <x v="2959"/>
    <s v="Tina Nash"/>
    <d v="1984-04-12T00:00:00"/>
    <n v="40"/>
    <s v="Male"/>
    <n v="5"/>
    <d v="2023-11-03T15:49:11"/>
    <d v="2023-11-03T15:56:11"/>
    <n v="7"/>
    <x v="0"/>
    <n v="1"/>
    <s v="Cardiac Rehabilitation"/>
    <x v="6"/>
  </r>
  <r>
    <d v="2023-11-02T00:00:00"/>
    <x v="2960"/>
    <s v="Nina Gibson"/>
    <d v="2000-07-23T00:00:00"/>
    <n v="24"/>
    <s v="Female"/>
    <n v="4"/>
    <d v="2023-11-03T03:53:45"/>
    <d v="2023-11-03T04:10:45"/>
    <n v="17"/>
    <x v="0"/>
    <n v="1"/>
    <s v="Surgery"/>
    <x v="6"/>
  </r>
  <r>
    <d v="2023-11-02T00:00:00"/>
    <x v="2961"/>
    <s v="Katherine White"/>
    <d v="1966-08-21T00:00:00"/>
    <n v="58"/>
    <s v="Female"/>
    <n v="2"/>
    <d v="2023-11-03T20:03:47"/>
    <d v="2023-11-03T21:08:47"/>
    <n v="65"/>
    <x v="1"/>
    <n v="0"/>
    <s v="Immunotherapy"/>
    <x v="6"/>
  </r>
  <r>
    <d v="2023-11-02T00:00:00"/>
    <x v="2962"/>
    <s v="Michael Thomas"/>
    <d v="1973-02-20T00:00:00"/>
    <n v="51"/>
    <s v="Male"/>
    <n v="5"/>
    <d v="2023-11-03T13:15:01"/>
    <d v="2023-11-03T13:30:01"/>
    <n v="15"/>
    <x v="0"/>
    <n v="1"/>
    <s v="Dialysis"/>
    <x v="6"/>
  </r>
  <r>
    <d v="2023-11-02T00:00:00"/>
    <x v="2963"/>
    <s v="Matthew Edwards"/>
    <d v="1935-01-09T00:00:00"/>
    <n v="89"/>
    <s v="Female"/>
    <n v="1"/>
    <d v="2023-11-03T13:36:16"/>
    <d v="2023-11-03T15:07:16"/>
    <n v="91"/>
    <x v="1"/>
    <n v="0"/>
    <s v="Medication Management"/>
    <x v="6"/>
  </r>
  <r>
    <d v="2023-11-02T00:00:00"/>
    <x v="2964"/>
    <s v="Jane Martinez"/>
    <d v="1940-08-06T00:00:00"/>
    <n v="84"/>
    <s v="Male"/>
    <n v="3"/>
    <d v="2023-11-03T00:53:02"/>
    <d v="2023-11-03T02:25:02"/>
    <n v="92"/>
    <x v="0"/>
    <n v="0"/>
    <s v="Cardiac Rehabilitation"/>
    <x v="6"/>
  </r>
  <r>
    <d v="2023-11-03T00:00:00"/>
    <x v="2965"/>
    <s v="Christopher Williams"/>
    <d v="1961-02-06T00:00:00"/>
    <n v="63"/>
    <s v="Female"/>
    <n v="4"/>
    <d v="2023-11-04T11:41:05"/>
    <d v="2023-11-04T13:09:05"/>
    <n v="88"/>
    <x v="1"/>
    <n v="1"/>
    <s v="Surgery"/>
    <x v="6"/>
  </r>
  <r>
    <d v="2023-11-03T00:00:00"/>
    <x v="2966"/>
    <s v="Scott Johnson MD"/>
    <d v="1986-07-28T00:00:00"/>
    <n v="38"/>
    <s v="Male"/>
    <n v="4"/>
    <d v="2023-11-03T23:34:37"/>
    <d v="2023-11-04T00:28:37"/>
    <n v="54"/>
    <x v="0"/>
    <n v="0"/>
    <s v="Dialysis"/>
    <x v="6"/>
  </r>
  <r>
    <d v="2023-11-04T00:00:00"/>
    <x v="2967"/>
    <s v="Jennifer Torres"/>
    <d v="1962-01-16T00:00:00"/>
    <n v="62"/>
    <s v="Male"/>
    <n v="2"/>
    <d v="2023-11-05T01:36:28"/>
    <d v="2023-11-05T02:08:28"/>
    <n v="32"/>
    <x v="0"/>
    <n v="1"/>
    <s v="Chemotherapy"/>
    <x v="6"/>
  </r>
  <r>
    <d v="2023-11-04T00:00:00"/>
    <x v="2968"/>
    <s v="Michael May"/>
    <d v="2021-04-26T00:00:00"/>
    <n v="3"/>
    <s v="Male"/>
    <n v="2"/>
    <d v="2023-11-04T23:12:06"/>
    <d v="2023-11-04T23:47:06"/>
    <n v="35"/>
    <x v="0"/>
    <n v="0"/>
    <s v="Physical Therapy"/>
    <x v="6"/>
  </r>
  <r>
    <d v="2023-11-05T00:00:00"/>
    <x v="2969"/>
    <s v="Austin Thornton"/>
    <d v="2004-05-11T00:00:00"/>
    <n v="20"/>
    <s v="Female"/>
    <n v="5"/>
    <d v="2023-11-06T18:05:50"/>
    <d v="2023-11-06T18:35:50"/>
    <n v="30"/>
    <x v="1"/>
    <n v="0"/>
    <s v="Dialysis"/>
    <x v="6"/>
  </r>
  <r>
    <d v="2023-11-05T00:00:00"/>
    <x v="2970"/>
    <s v="Nicole Mcmillan"/>
    <d v="2017-10-20T00:00:00"/>
    <n v="7"/>
    <s v="Male"/>
    <n v="2"/>
    <d v="2023-11-06T21:11:33"/>
    <d v="2023-11-06T22:18:33"/>
    <n v="67"/>
    <x v="0"/>
    <n v="0"/>
    <s v="Physical Therapy"/>
    <x v="6"/>
  </r>
  <r>
    <d v="2023-11-06T00:00:00"/>
    <x v="2971"/>
    <s v="Michelle Cox"/>
    <d v="2009-03-10T00:00:00"/>
    <n v="15"/>
    <s v="Female"/>
    <n v="1"/>
    <d v="2023-11-07T00:52:19"/>
    <d v="2023-11-07T01:43:19"/>
    <n v="51"/>
    <x v="1"/>
    <n v="0"/>
    <s v="Cardiac Rehabilitation"/>
    <x v="6"/>
  </r>
  <r>
    <d v="2023-11-06T00:00:00"/>
    <x v="2972"/>
    <s v="Louis Becker"/>
    <d v="2023-03-13T00:00:00"/>
    <n v="1"/>
    <s v="Female"/>
    <n v="5"/>
    <d v="2023-11-07T16:33:26"/>
    <d v="2023-11-07T16:55:26"/>
    <n v="22"/>
    <x v="1"/>
    <n v="0"/>
    <s v="Medication Management"/>
    <x v="6"/>
  </r>
  <r>
    <d v="2023-11-06T00:00:00"/>
    <x v="2973"/>
    <s v="Julia Simpson"/>
    <d v="1946-05-24T00:00:00"/>
    <n v="78"/>
    <s v="Male"/>
    <n v="5"/>
    <d v="2023-11-07T15:53:13"/>
    <d v="2023-11-07T17:29:13"/>
    <n v="96"/>
    <x v="0"/>
    <n v="1"/>
    <s v="Physical Therapy"/>
    <x v="6"/>
  </r>
  <r>
    <d v="2023-11-06T00:00:00"/>
    <x v="2974"/>
    <s v="Shelby Perry"/>
    <d v="1957-11-02T00:00:00"/>
    <n v="67"/>
    <s v="Male"/>
    <n v="2"/>
    <d v="2023-11-07T03:37:14"/>
    <d v="2023-11-07T05:13:14"/>
    <n v="96"/>
    <x v="0"/>
    <n v="1"/>
    <s v="Medication Management"/>
    <x v="6"/>
  </r>
  <r>
    <d v="2023-11-06T00:00:00"/>
    <x v="2975"/>
    <s v="Ann Clark"/>
    <d v="1951-04-20T00:00:00"/>
    <n v="73"/>
    <s v="Female"/>
    <n v="4"/>
    <d v="2023-11-07T17:45:50"/>
    <d v="2023-11-07T18:31:50"/>
    <n v="46"/>
    <x v="0"/>
    <n v="1"/>
    <s v="Immunotherapy"/>
    <x v="6"/>
  </r>
  <r>
    <d v="2023-11-06T00:00:00"/>
    <x v="2976"/>
    <s v="James May"/>
    <d v="2015-10-06T00:00:00"/>
    <n v="9"/>
    <s v="Male"/>
    <n v="1"/>
    <d v="2023-11-07T00:00:04"/>
    <d v="2023-11-07T01:24:04"/>
    <n v="84"/>
    <x v="0"/>
    <n v="1"/>
    <s v="Surgery"/>
    <x v="6"/>
  </r>
  <r>
    <d v="2023-11-06T00:00:00"/>
    <x v="2977"/>
    <s v="Kayla Johnson"/>
    <d v="1960-08-20T00:00:00"/>
    <n v="64"/>
    <s v="Female"/>
    <n v="1"/>
    <d v="2023-11-07T21:03:53"/>
    <d v="2023-11-07T21:45:53"/>
    <n v="42"/>
    <x v="0"/>
    <n v="1"/>
    <s v="Physical Therapy"/>
    <x v="6"/>
  </r>
  <r>
    <d v="2023-11-06T00:00:00"/>
    <x v="2978"/>
    <s v="Brooke Quinn"/>
    <d v="1978-01-03T00:00:00"/>
    <n v="46"/>
    <s v="Male"/>
    <n v="2"/>
    <d v="2023-11-07T05:15:27"/>
    <d v="2023-11-07T05:25:27"/>
    <n v="10"/>
    <x v="1"/>
    <n v="0"/>
    <s v="Radiation Therapy"/>
    <x v="6"/>
  </r>
  <r>
    <d v="2023-11-06T00:00:00"/>
    <x v="2979"/>
    <s v="Bethany Hanson"/>
    <d v="1959-01-17T00:00:00"/>
    <n v="65"/>
    <s v="Male"/>
    <n v="5"/>
    <d v="2023-11-07T20:14:47"/>
    <d v="2023-11-07T20:54:47"/>
    <n v="40"/>
    <x v="0"/>
    <n v="1"/>
    <s v="Cardiac Rehabilitation"/>
    <x v="6"/>
  </r>
  <r>
    <d v="2023-11-06T00:00:00"/>
    <x v="2980"/>
    <s v="Lisa Sanchez"/>
    <d v="1986-07-17T00:00:00"/>
    <n v="38"/>
    <s v="Male"/>
    <n v="5"/>
    <d v="2023-11-07T20:07:01"/>
    <d v="2023-11-07T21:29:01"/>
    <n v="82"/>
    <x v="1"/>
    <n v="0"/>
    <s v="Surgery"/>
    <x v="6"/>
  </r>
  <r>
    <d v="2023-11-07T00:00:00"/>
    <x v="2981"/>
    <s v="Connor Williams"/>
    <d v="1984-09-22T00:00:00"/>
    <n v="40"/>
    <s v="Female"/>
    <n v="4"/>
    <d v="2023-11-08T07:33:10"/>
    <d v="2023-11-08T09:08:10"/>
    <n v="95"/>
    <x v="0"/>
    <n v="0"/>
    <s v="Medication Management"/>
    <x v="6"/>
  </r>
  <r>
    <d v="2023-11-07T00:00:00"/>
    <x v="2982"/>
    <s v="Gregory Aguilar"/>
    <d v="1967-06-30T00:00:00"/>
    <n v="57"/>
    <s v="Female"/>
    <n v="4"/>
    <d v="2023-11-08T18:40:39"/>
    <d v="2023-11-08T20:08:39"/>
    <n v="88"/>
    <x v="1"/>
    <n v="0"/>
    <s v="Physical Therapy"/>
    <x v="6"/>
  </r>
  <r>
    <d v="2023-11-07T00:00:00"/>
    <x v="2983"/>
    <s v="Robert Ross"/>
    <d v="1950-04-15T00:00:00"/>
    <n v="74"/>
    <s v="Female"/>
    <n v="2"/>
    <d v="2023-11-08T01:59:19"/>
    <d v="2023-11-08T03:30:19"/>
    <n v="91"/>
    <x v="0"/>
    <n v="1"/>
    <s v="Radiation Therapy"/>
    <x v="6"/>
  </r>
  <r>
    <d v="2023-11-07T00:00:00"/>
    <x v="2984"/>
    <s v="David Hawkins"/>
    <d v="1961-03-17T00:00:00"/>
    <n v="63"/>
    <s v="Female"/>
    <n v="2"/>
    <d v="2023-11-08T12:24:43"/>
    <d v="2023-11-08T13:56:43"/>
    <n v="92"/>
    <x v="1"/>
    <n v="0"/>
    <s v="Immunotherapy"/>
    <x v="6"/>
  </r>
  <r>
    <d v="2023-11-07T00:00:00"/>
    <x v="2985"/>
    <s v="Steven Martinez"/>
    <d v="1924-09-19T00:00:00"/>
    <n v="100"/>
    <s v="Male"/>
    <n v="1"/>
    <d v="2023-11-08T08:34:15"/>
    <d v="2023-11-08T10:18:15"/>
    <n v="104"/>
    <x v="0"/>
    <n v="1"/>
    <s v="Immunotherapy"/>
    <x v="6"/>
  </r>
  <r>
    <d v="2023-11-07T00:00:00"/>
    <x v="2986"/>
    <s v="Dr. Lori Dodson"/>
    <d v="1950-10-20T00:00:00"/>
    <n v="74"/>
    <s v="Male"/>
    <n v="5"/>
    <d v="2023-11-08T19:50:02"/>
    <d v="2023-11-08T20:13:02"/>
    <n v="23"/>
    <x v="1"/>
    <n v="1"/>
    <s v="Medication Management"/>
    <x v="6"/>
  </r>
  <r>
    <d v="2023-11-07T00:00:00"/>
    <x v="2987"/>
    <s v="Ms. Ashley Sanford"/>
    <d v="1984-08-31T00:00:00"/>
    <n v="40"/>
    <s v="Female"/>
    <n v="4"/>
    <d v="2023-11-08T02:17:38"/>
    <d v="2023-11-08T03:24:38"/>
    <n v="67"/>
    <x v="1"/>
    <n v="0"/>
    <s v="Surgery"/>
    <x v="6"/>
  </r>
  <r>
    <d v="2023-11-07T00:00:00"/>
    <x v="2988"/>
    <s v="Tammy Mcdaniel"/>
    <d v="1923-11-24T00:00:00"/>
    <n v="101"/>
    <s v="Male"/>
    <n v="4"/>
    <d v="2023-11-08T07:57:48"/>
    <d v="2023-11-08T08:16:48"/>
    <n v="19"/>
    <x v="0"/>
    <n v="1"/>
    <s v="Physical Therapy"/>
    <x v="6"/>
  </r>
  <r>
    <d v="2023-11-07T00:00:00"/>
    <x v="2989"/>
    <s v="Mary Kim"/>
    <d v="1970-10-07T00:00:00"/>
    <n v="54"/>
    <s v="Female"/>
    <n v="2"/>
    <d v="2023-11-08T06:15:53"/>
    <d v="2023-11-08T06:47:53"/>
    <n v="32"/>
    <x v="0"/>
    <n v="0"/>
    <s v="Medication Management"/>
    <x v="6"/>
  </r>
  <r>
    <d v="2023-11-07T00:00:00"/>
    <x v="2990"/>
    <s v="Danielle Miller"/>
    <d v="1994-07-02T00:00:00"/>
    <n v="30"/>
    <s v="Female"/>
    <n v="2"/>
    <d v="2023-11-08T16:46:52"/>
    <d v="2023-11-08T18:30:52"/>
    <n v="104"/>
    <x v="1"/>
    <n v="1"/>
    <s v="Immunotherapy"/>
    <x v="6"/>
  </r>
  <r>
    <d v="2023-11-08T00:00:00"/>
    <x v="2991"/>
    <s v="Kenneth Morris II"/>
    <d v="2010-02-03T00:00:00"/>
    <n v="14"/>
    <s v="Male"/>
    <n v="4"/>
    <d v="2023-11-09T10:25:49"/>
    <d v="2023-11-09T11:59:49"/>
    <n v="94"/>
    <x v="1"/>
    <n v="0"/>
    <s v="Chemotherapy"/>
    <x v="6"/>
  </r>
  <r>
    <d v="2023-11-08T00:00:00"/>
    <x v="2992"/>
    <s v="Kevin Burgess"/>
    <d v="1939-06-08T00:00:00"/>
    <n v="85"/>
    <s v="Female"/>
    <n v="3"/>
    <d v="2023-11-09T11:42:17"/>
    <d v="2023-11-09T12:55:17"/>
    <n v="73"/>
    <x v="1"/>
    <n v="0"/>
    <s v="Physical Therapy"/>
    <x v="6"/>
  </r>
  <r>
    <d v="2023-11-08T00:00:00"/>
    <x v="2993"/>
    <s v="Mackenzie Myers"/>
    <d v="1927-09-11T00:00:00"/>
    <n v="97"/>
    <s v="Female"/>
    <n v="3"/>
    <d v="2023-11-09T04:01:31"/>
    <d v="2023-11-09T04:16:31"/>
    <n v="15"/>
    <x v="0"/>
    <n v="0"/>
    <s v="Immunotherapy"/>
    <x v="6"/>
  </r>
  <r>
    <d v="2023-11-08T00:00:00"/>
    <x v="2994"/>
    <s v="Paul Figueroa"/>
    <d v="2010-09-29T00:00:00"/>
    <n v="14"/>
    <s v="Female"/>
    <n v="4"/>
    <d v="2023-11-09T10:00:04"/>
    <d v="2023-11-09T11:16:04"/>
    <n v="76"/>
    <x v="1"/>
    <n v="0"/>
    <s v="Dialysis"/>
    <x v="6"/>
  </r>
  <r>
    <d v="2023-11-08T00:00:00"/>
    <x v="2995"/>
    <s v="Matthew Avery"/>
    <d v="2012-04-16T00:00:00"/>
    <n v="12"/>
    <s v="Female"/>
    <n v="5"/>
    <d v="2023-11-09T01:34:33"/>
    <d v="2023-11-09T02:14:33"/>
    <n v="40"/>
    <x v="0"/>
    <n v="0"/>
    <s v="Medication Management"/>
    <x v="6"/>
  </r>
  <r>
    <d v="2023-11-08T00:00:00"/>
    <x v="2996"/>
    <s v="Cheryl Dyer"/>
    <d v="1970-03-22T00:00:00"/>
    <n v="54"/>
    <s v="Female"/>
    <n v="4"/>
    <d v="2023-11-09T12:24:21"/>
    <d v="2023-11-09T13:54:21"/>
    <n v="90"/>
    <x v="1"/>
    <n v="0"/>
    <s v="Dialysis"/>
    <x v="6"/>
  </r>
  <r>
    <d v="2023-11-08T00:00:00"/>
    <x v="2997"/>
    <s v="Shawn Brady"/>
    <d v="1923-08-24T00:00:00"/>
    <n v="101"/>
    <s v="Female"/>
    <n v="2"/>
    <d v="2023-11-09T18:59:54"/>
    <d v="2023-11-09T20:08:54"/>
    <n v="69"/>
    <x v="1"/>
    <n v="1"/>
    <s v="Cardiac Rehabilitation"/>
    <x v="6"/>
  </r>
  <r>
    <d v="2023-11-08T00:00:00"/>
    <x v="2998"/>
    <s v="Samuel Ward"/>
    <d v="1949-06-02T00:00:00"/>
    <n v="75"/>
    <s v="Female"/>
    <n v="4"/>
    <d v="2023-11-09T11:35:08"/>
    <d v="2023-11-09T13:13:08"/>
    <n v="98"/>
    <x v="1"/>
    <n v="0"/>
    <s v="Medication Management"/>
    <x v="6"/>
  </r>
  <r>
    <d v="2023-11-08T00:00:00"/>
    <x v="2999"/>
    <s v="Richard Hinton"/>
    <d v="1965-07-15T00:00:00"/>
    <n v="59"/>
    <s v="Female"/>
    <n v="2"/>
    <d v="2023-11-09T00:00:50"/>
    <d v="2023-11-09T00:29:50"/>
    <n v="29"/>
    <x v="0"/>
    <n v="0"/>
    <s v="Medication Management"/>
    <x v="6"/>
  </r>
  <r>
    <d v="2023-11-08T00:00:00"/>
    <x v="3000"/>
    <s v="Micheal Wade"/>
    <d v="2008-10-15T00:00:00"/>
    <n v="16"/>
    <s v="Male"/>
    <n v="2"/>
    <d v="2023-11-09T09:07:23"/>
    <d v="2023-11-09T10:58:23"/>
    <n v="111"/>
    <x v="0"/>
    <n v="0"/>
    <s v="Cardiac Rehabilitation"/>
    <x v="6"/>
  </r>
  <r>
    <d v="2023-11-09T00:00:00"/>
    <x v="3001"/>
    <s v="Stephen Mueller"/>
    <d v="1923-12-24T00:00:00"/>
    <n v="101"/>
    <s v="Female"/>
    <n v="2"/>
    <d v="2023-11-10T03:50:06"/>
    <d v="2023-11-10T05:44:06"/>
    <n v="114"/>
    <x v="0"/>
    <n v="1"/>
    <s v="Surgery"/>
    <x v="6"/>
  </r>
  <r>
    <d v="2023-11-09T00:00:00"/>
    <x v="3002"/>
    <s v="Dylan Lopez"/>
    <d v="2000-04-15T00:00:00"/>
    <n v="24"/>
    <s v="Female"/>
    <n v="3"/>
    <d v="2023-11-10T12:39:47"/>
    <d v="2023-11-10T13:53:47"/>
    <n v="74"/>
    <x v="0"/>
    <n v="0"/>
    <s v="Immunotherapy"/>
    <x v="6"/>
  </r>
  <r>
    <d v="2023-11-09T00:00:00"/>
    <x v="3003"/>
    <s v="Tommy Perkins"/>
    <d v="1957-05-04T00:00:00"/>
    <n v="67"/>
    <s v="Male"/>
    <n v="5"/>
    <d v="2023-11-10T20:16:19"/>
    <d v="2023-11-10T21:12:19"/>
    <n v="56"/>
    <x v="0"/>
    <n v="0"/>
    <s v="Surgery"/>
    <x v="6"/>
  </r>
  <r>
    <d v="2023-11-09T00:00:00"/>
    <x v="3004"/>
    <s v="Linda Sanchez"/>
    <d v="1995-08-16T00:00:00"/>
    <n v="29"/>
    <s v="Male"/>
    <n v="4"/>
    <d v="2023-11-10T07:40:13"/>
    <d v="2023-11-10T08:44:13"/>
    <n v="64"/>
    <x v="0"/>
    <n v="0"/>
    <s v="Dialysis"/>
    <x v="6"/>
  </r>
  <r>
    <d v="2023-11-09T00:00:00"/>
    <x v="3005"/>
    <s v="Emily Chambers"/>
    <d v="1927-12-18T00:00:00"/>
    <n v="97"/>
    <s v="Female"/>
    <n v="4"/>
    <d v="2023-11-10T04:06:35"/>
    <d v="2023-11-10T04:19:35"/>
    <n v="13"/>
    <x v="0"/>
    <n v="1"/>
    <s v="Radiation Therapy"/>
    <x v="6"/>
  </r>
  <r>
    <d v="2023-11-09T00:00:00"/>
    <x v="3006"/>
    <s v="Jason Richards"/>
    <d v="1996-06-20T00:00:00"/>
    <n v="28"/>
    <s v="Female"/>
    <n v="2"/>
    <d v="2023-11-10T19:44:37"/>
    <d v="2023-11-10T20:17:37"/>
    <n v="33"/>
    <x v="1"/>
    <n v="1"/>
    <s v="Surgery"/>
    <x v="6"/>
  </r>
  <r>
    <d v="2023-11-09T00:00:00"/>
    <x v="3007"/>
    <s v="Michael Lee"/>
    <d v="1969-05-04T00:00:00"/>
    <n v="55"/>
    <s v="Male"/>
    <n v="3"/>
    <d v="2023-11-10T04:34:11"/>
    <d v="2023-11-10T06:08:11"/>
    <n v="94"/>
    <x v="0"/>
    <n v="0"/>
    <s v="Medication Management"/>
    <x v="6"/>
  </r>
  <r>
    <d v="2023-11-09T00:00:00"/>
    <x v="3008"/>
    <s v="Raymond Vega"/>
    <d v="2009-07-19T00:00:00"/>
    <n v="15"/>
    <s v="Female"/>
    <n v="3"/>
    <d v="2023-11-09T21:45:25"/>
    <d v="2023-11-09T21:59:25"/>
    <n v="14"/>
    <x v="1"/>
    <n v="1"/>
    <s v="Physical Therapy"/>
    <x v="6"/>
  </r>
  <r>
    <d v="2023-11-09T00:00:00"/>
    <x v="3009"/>
    <s v="Steven Dunlap"/>
    <d v="1986-12-17T00:00:00"/>
    <n v="38"/>
    <s v="Male"/>
    <n v="3"/>
    <d v="2023-11-10T02:58:52"/>
    <d v="2023-11-10T03:10:52"/>
    <n v="12"/>
    <x v="0"/>
    <n v="0"/>
    <s v="Immunotherapy"/>
    <x v="6"/>
  </r>
  <r>
    <d v="2023-11-09T00:00:00"/>
    <x v="3010"/>
    <s v="Daniel Hartman"/>
    <d v="2003-02-04T00:00:00"/>
    <n v="21"/>
    <s v="Female"/>
    <n v="1"/>
    <d v="2023-11-10T13:05:24"/>
    <d v="2023-11-10T13:37:24"/>
    <n v="32"/>
    <x v="1"/>
    <n v="0"/>
    <s v="Cardiac Rehabilitation"/>
    <x v="6"/>
  </r>
  <r>
    <d v="2023-11-10T00:00:00"/>
    <x v="3011"/>
    <s v="Andrea Miller"/>
    <d v="1959-12-05T00:00:00"/>
    <n v="65"/>
    <s v="Female"/>
    <n v="2"/>
    <d v="2023-11-10T22:31:53"/>
    <d v="2023-11-10T23:25:53"/>
    <n v="54"/>
    <x v="0"/>
    <n v="0"/>
    <s v="Dialysis"/>
    <x v="6"/>
  </r>
  <r>
    <d v="2023-11-10T00:00:00"/>
    <x v="3012"/>
    <s v="Amy Robinson"/>
    <d v="1990-05-05T00:00:00"/>
    <n v="34"/>
    <s v="Male"/>
    <n v="1"/>
    <d v="2023-11-11T06:06:54"/>
    <d v="2023-11-11T06:15:54"/>
    <n v="9"/>
    <x v="0"/>
    <n v="0"/>
    <s v="Surgery"/>
    <x v="6"/>
  </r>
  <r>
    <d v="2023-11-10T00:00:00"/>
    <x v="3013"/>
    <s v="Karen Hale"/>
    <d v="1981-10-28T00:00:00"/>
    <n v="43"/>
    <s v="Male"/>
    <n v="5"/>
    <d v="2023-11-10T22:56:06"/>
    <d v="2023-11-11T00:44:06"/>
    <n v="108"/>
    <x v="1"/>
    <n v="0"/>
    <s v="Physical Therapy"/>
    <x v="6"/>
  </r>
  <r>
    <d v="2023-11-10T00:00:00"/>
    <x v="3014"/>
    <s v="Jessica Galvan MD"/>
    <d v="1984-08-15T00:00:00"/>
    <n v="40"/>
    <s v="Female"/>
    <n v="3"/>
    <d v="2023-11-11T01:50:08"/>
    <d v="2023-11-11T02:59:08"/>
    <n v="69"/>
    <x v="0"/>
    <n v="0"/>
    <s v="Cardiac Rehabilitation"/>
    <x v="6"/>
  </r>
  <r>
    <d v="2023-11-10T00:00:00"/>
    <x v="3015"/>
    <s v="Benjamin Marshall"/>
    <d v="2014-03-02T00:00:00"/>
    <n v="10"/>
    <s v="Female"/>
    <n v="5"/>
    <d v="2023-11-11T07:57:50"/>
    <d v="2023-11-11T08:46:50"/>
    <n v="49"/>
    <x v="1"/>
    <n v="0"/>
    <s v="Medication Management"/>
    <x v="6"/>
  </r>
  <r>
    <d v="2023-11-11T00:00:00"/>
    <x v="3016"/>
    <s v="Shelby Diaz"/>
    <d v="1949-05-20T00:00:00"/>
    <n v="75"/>
    <s v="Female"/>
    <n v="5"/>
    <d v="2023-11-11T22:01:34"/>
    <d v="2023-11-11T22:29:34"/>
    <n v="28"/>
    <x v="0"/>
    <n v="1"/>
    <s v="Dialysis"/>
    <x v="6"/>
  </r>
  <r>
    <d v="2023-11-11T00:00:00"/>
    <x v="3017"/>
    <s v="Mrs. Janet Ellison"/>
    <d v="1965-01-16T00:00:00"/>
    <n v="59"/>
    <s v="Male"/>
    <n v="1"/>
    <d v="2023-11-12T10:30:11"/>
    <d v="2023-11-12T11:58:11"/>
    <n v="88"/>
    <x v="1"/>
    <n v="0"/>
    <s v="Cardiac Rehabilitation"/>
    <x v="6"/>
  </r>
  <r>
    <d v="2023-11-11T00:00:00"/>
    <x v="3018"/>
    <s v="Alyssa Mcdonald"/>
    <d v="2024-05-01T00:00:00"/>
    <n v="0"/>
    <s v="Female"/>
    <n v="5"/>
    <d v="2023-11-12T05:33:57"/>
    <d v="2023-11-12T06:20:57"/>
    <n v="47"/>
    <x v="1"/>
    <n v="0"/>
    <s v="Immunotherapy"/>
    <x v="6"/>
  </r>
  <r>
    <d v="2023-11-11T00:00:00"/>
    <x v="3019"/>
    <s v="Ryan Alvarado"/>
    <d v="2006-07-15T00:00:00"/>
    <n v="18"/>
    <s v="Female"/>
    <n v="1"/>
    <d v="2023-11-12T12:38:18"/>
    <d v="2023-11-12T13:19:18"/>
    <n v="41"/>
    <x v="0"/>
    <n v="0"/>
    <s v="Immunotherapy"/>
    <x v="6"/>
  </r>
  <r>
    <d v="2023-11-11T00:00:00"/>
    <x v="3020"/>
    <s v="Victoria Williams"/>
    <d v="1995-06-28T00:00:00"/>
    <n v="29"/>
    <s v="Female"/>
    <n v="2"/>
    <d v="2023-11-12T13:24:57"/>
    <d v="2023-11-12T14:57:57"/>
    <n v="93"/>
    <x v="1"/>
    <n v="1"/>
    <s v="Cardiac Rehabilitation"/>
    <x v="6"/>
  </r>
  <r>
    <d v="2023-11-11T00:00:00"/>
    <x v="3021"/>
    <s v="Jocelyn Moss"/>
    <d v="2022-11-05T00:00:00"/>
    <n v="2"/>
    <s v="Female"/>
    <n v="1"/>
    <d v="2023-11-12T10:02:51"/>
    <d v="2023-11-12T10:50:51"/>
    <n v="48"/>
    <x v="0"/>
    <n v="1"/>
    <s v="Radiation Therapy"/>
    <x v="6"/>
  </r>
  <r>
    <d v="2023-11-11T00:00:00"/>
    <x v="3022"/>
    <s v="Anthony Gibson"/>
    <d v="1982-06-23T00:00:00"/>
    <n v="42"/>
    <s v="Female"/>
    <n v="5"/>
    <d v="2023-11-12T20:20:49"/>
    <d v="2023-11-12T21:13:49"/>
    <n v="53"/>
    <x v="1"/>
    <n v="1"/>
    <s v="Surgery"/>
    <x v="6"/>
  </r>
  <r>
    <d v="2023-11-12T00:00:00"/>
    <x v="3023"/>
    <s v="Rodney Robinson"/>
    <d v="1941-03-17T00:00:00"/>
    <n v="83"/>
    <s v="Male"/>
    <n v="3"/>
    <d v="2023-11-12T22:00:15"/>
    <d v="2023-11-12T23:55:15"/>
    <n v="115"/>
    <x v="1"/>
    <n v="0"/>
    <s v="Medication Management"/>
    <x v="6"/>
  </r>
  <r>
    <d v="2023-11-13T00:00:00"/>
    <x v="3024"/>
    <s v="Steven Sutton"/>
    <d v="1983-01-18T00:00:00"/>
    <n v="41"/>
    <s v="Female"/>
    <n v="1"/>
    <d v="2023-11-14T11:00:08"/>
    <d v="2023-11-14T12:27:08"/>
    <n v="87"/>
    <x v="0"/>
    <n v="0"/>
    <s v="Radiation Therapy"/>
    <x v="6"/>
  </r>
  <r>
    <d v="2023-11-13T00:00:00"/>
    <x v="3025"/>
    <s v="Jonathan Wood"/>
    <d v="1997-03-10T00:00:00"/>
    <n v="27"/>
    <s v="Male"/>
    <n v="3"/>
    <d v="2023-11-14T20:46:11"/>
    <d v="2023-11-14T21:32:11"/>
    <n v="46"/>
    <x v="0"/>
    <n v="0"/>
    <s v="Physical Therapy"/>
    <x v="6"/>
  </r>
  <r>
    <d v="2023-11-13T00:00:00"/>
    <x v="3026"/>
    <s v="Craig Diaz"/>
    <d v="1964-09-19T00:00:00"/>
    <n v="60"/>
    <s v="Female"/>
    <n v="1"/>
    <d v="2023-11-14T11:11:23"/>
    <d v="2023-11-14T12:18:23"/>
    <n v="67"/>
    <x v="1"/>
    <n v="0"/>
    <s v="Physical Therapy"/>
    <x v="6"/>
  </r>
  <r>
    <d v="2023-11-13T00:00:00"/>
    <x v="3027"/>
    <s v="Daniel Mcintosh"/>
    <d v="1935-10-13T00:00:00"/>
    <n v="89"/>
    <s v="Female"/>
    <n v="1"/>
    <d v="2023-11-14T06:42:59"/>
    <d v="2023-11-14T08:00:59"/>
    <n v="78"/>
    <x v="1"/>
    <n v="0"/>
    <s v="Radiation Therapy"/>
    <x v="6"/>
  </r>
  <r>
    <d v="2023-11-13T00:00:00"/>
    <x v="3028"/>
    <s v="Daniel Jones"/>
    <d v="1943-09-25T00:00:00"/>
    <n v="81"/>
    <s v="Female"/>
    <n v="5"/>
    <d v="2023-11-13T23:33:26"/>
    <d v="2023-11-14T01:02:26"/>
    <n v="89"/>
    <x v="0"/>
    <n v="0"/>
    <s v="Dialysis"/>
    <x v="6"/>
  </r>
  <r>
    <d v="2023-11-13T00:00:00"/>
    <x v="3029"/>
    <s v="Lisa Gilbert"/>
    <d v="1967-09-10T00:00:00"/>
    <n v="57"/>
    <s v="Female"/>
    <n v="5"/>
    <d v="2023-11-14T06:37:15"/>
    <d v="2023-11-14T07:53:15"/>
    <n v="76"/>
    <x v="1"/>
    <n v="0"/>
    <s v="Chemotherapy"/>
    <x v="6"/>
  </r>
  <r>
    <d v="2023-11-13T00:00:00"/>
    <x v="3030"/>
    <s v="Haley Rice"/>
    <d v="2012-12-30T00:00:00"/>
    <n v="12"/>
    <s v="Female"/>
    <n v="3"/>
    <d v="2023-11-14T01:41:26"/>
    <d v="2023-11-14T01:46:26"/>
    <n v="5"/>
    <x v="1"/>
    <n v="0"/>
    <s v="Dialysis"/>
    <x v="6"/>
  </r>
  <r>
    <d v="2023-11-14T00:00:00"/>
    <x v="3031"/>
    <s v="Katrina Rhodes MD"/>
    <d v="1998-07-16T00:00:00"/>
    <n v="26"/>
    <s v="Male"/>
    <n v="4"/>
    <d v="2023-11-15T15:50:11"/>
    <d v="2023-11-15T17:50:11"/>
    <n v="120"/>
    <x v="1"/>
    <n v="1"/>
    <s v="Medication Management"/>
    <x v="6"/>
  </r>
  <r>
    <d v="2023-11-14T00:00:00"/>
    <x v="3032"/>
    <s v="Brian Duncan"/>
    <d v="1979-12-14T00:00:00"/>
    <n v="45"/>
    <s v="Male"/>
    <n v="2"/>
    <d v="2023-11-14T21:34:06"/>
    <d v="2023-11-14T22:07:06"/>
    <n v="33"/>
    <x v="0"/>
    <n v="0"/>
    <s v="Dialysis"/>
    <x v="6"/>
  </r>
  <r>
    <d v="2023-11-14T00:00:00"/>
    <x v="3033"/>
    <s v="Jeanne Wallace"/>
    <d v="1973-04-27T00:00:00"/>
    <n v="51"/>
    <s v="Male"/>
    <n v="4"/>
    <d v="2023-11-14T23:17:37"/>
    <d v="2023-11-15T00:18:37"/>
    <n v="61"/>
    <x v="0"/>
    <n v="0"/>
    <s v="Physical Therapy"/>
    <x v="6"/>
  </r>
  <r>
    <d v="2023-11-14T00:00:00"/>
    <x v="3034"/>
    <s v="Jessica Santiago"/>
    <d v="1991-11-17T00:00:00"/>
    <n v="33"/>
    <s v="Male"/>
    <n v="3"/>
    <d v="2023-11-14T22:46:41"/>
    <d v="2023-11-14T23:57:41"/>
    <n v="71"/>
    <x v="0"/>
    <n v="0"/>
    <s v="Surgery"/>
    <x v="6"/>
  </r>
  <r>
    <d v="2023-11-14T00:00:00"/>
    <x v="3035"/>
    <s v="John Koch"/>
    <d v="1989-03-02T00:00:00"/>
    <n v="35"/>
    <s v="Female"/>
    <n v="4"/>
    <d v="2023-11-15T12:27:39"/>
    <d v="2023-11-15T12:45:39"/>
    <n v="18"/>
    <x v="1"/>
    <n v="0"/>
    <s v="Immunotherapy"/>
    <x v="6"/>
  </r>
  <r>
    <d v="2023-11-14T00:00:00"/>
    <x v="3036"/>
    <s v="Kathy Garner"/>
    <d v="1973-05-31T00:00:00"/>
    <n v="51"/>
    <s v="Male"/>
    <n v="4"/>
    <d v="2023-11-15T10:07:55"/>
    <d v="2023-11-15T10:20:55"/>
    <n v="13"/>
    <x v="0"/>
    <n v="1"/>
    <s v="Immunotherapy"/>
    <x v="6"/>
  </r>
  <r>
    <d v="2023-11-14T00:00:00"/>
    <x v="3037"/>
    <s v="Robert Hicks"/>
    <d v="1974-02-21T00:00:00"/>
    <n v="50"/>
    <s v="Male"/>
    <n v="3"/>
    <d v="2023-11-15T20:44:19"/>
    <d v="2023-11-15T20:59:19"/>
    <n v="15"/>
    <x v="1"/>
    <n v="0"/>
    <s v="Radiation Therapy"/>
    <x v="6"/>
  </r>
  <r>
    <d v="2023-11-14T00:00:00"/>
    <x v="3038"/>
    <s v="Megan Elliott"/>
    <d v="1965-04-16T00:00:00"/>
    <n v="59"/>
    <s v="Male"/>
    <n v="3"/>
    <d v="2023-11-14T22:32:46"/>
    <d v="2023-11-14T23:53:46"/>
    <n v="81"/>
    <x v="0"/>
    <n v="0"/>
    <s v="Physical Therapy"/>
    <x v="6"/>
  </r>
  <r>
    <d v="2023-11-14T00:00:00"/>
    <x v="3039"/>
    <s v="Nicole Ayala"/>
    <d v="2020-03-31T00:00:00"/>
    <n v="4"/>
    <s v="Female"/>
    <n v="2"/>
    <d v="2023-11-15T11:23:55"/>
    <d v="2023-11-15T11:40:55"/>
    <n v="17"/>
    <x v="0"/>
    <n v="0"/>
    <s v="Surgery"/>
    <x v="6"/>
  </r>
  <r>
    <d v="2023-11-14T00:00:00"/>
    <x v="3040"/>
    <s v="Wesley Johnson"/>
    <d v="1976-03-03T00:00:00"/>
    <n v="48"/>
    <s v="Male"/>
    <n v="2"/>
    <d v="2023-11-15T11:03:08"/>
    <d v="2023-11-15T11:11:08"/>
    <n v="8"/>
    <x v="0"/>
    <n v="0"/>
    <s v="Chemotherapy"/>
    <x v="6"/>
  </r>
  <r>
    <d v="2023-11-15T00:00:00"/>
    <x v="3041"/>
    <s v="Brent Henderson"/>
    <d v="2011-05-03T00:00:00"/>
    <n v="13"/>
    <s v="Female"/>
    <n v="5"/>
    <d v="2023-11-16T15:51:24"/>
    <d v="2023-11-16T17:19:24"/>
    <n v="88"/>
    <x v="0"/>
    <n v="1"/>
    <s v="Physical Therapy"/>
    <x v="6"/>
  </r>
  <r>
    <d v="2023-11-15T00:00:00"/>
    <x v="3042"/>
    <s v="Cristian Gilmore"/>
    <d v="1985-12-13T00:00:00"/>
    <n v="39"/>
    <s v="Male"/>
    <n v="5"/>
    <d v="2023-11-16T16:51:36"/>
    <d v="2023-11-16T18:12:36"/>
    <n v="81"/>
    <x v="1"/>
    <n v="0"/>
    <s v="Surgery"/>
    <x v="6"/>
  </r>
  <r>
    <d v="2023-11-15T00:00:00"/>
    <x v="3043"/>
    <s v="Jonathon Reynolds"/>
    <d v="1983-01-07T00:00:00"/>
    <n v="41"/>
    <s v="Female"/>
    <n v="3"/>
    <d v="2023-11-16T13:20:38"/>
    <d v="2023-11-16T13:28:38"/>
    <n v="8"/>
    <x v="0"/>
    <n v="1"/>
    <s v="Cardiac Rehabilitation"/>
    <x v="6"/>
  </r>
  <r>
    <d v="2023-11-15T00:00:00"/>
    <x v="3044"/>
    <s v="Stephanie Oneal"/>
    <d v="1958-11-16T00:00:00"/>
    <n v="66"/>
    <s v="Male"/>
    <n v="2"/>
    <d v="2023-11-16T08:55:27"/>
    <d v="2023-11-16T10:04:27"/>
    <n v="69"/>
    <x v="0"/>
    <n v="1"/>
    <s v="Immunotherapy"/>
    <x v="6"/>
  </r>
  <r>
    <d v="2023-11-15T00:00:00"/>
    <x v="3045"/>
    <s v="Maria Ortiz"/>
    <d v="2023-03-04T00:00:00"/>
    <n v="1"/>
    <s v="Male"/>
    <n v="1"/>
    <d v="2023-11-16T07:00:31"/>
    <d v="2023-11-16T07:30:31"/>
    <n v="30"/>
    <x v="1"/>
    <n v="1"/>
    <s v="Cardiac Rehabilitation"/>
    <x v="6"/>
  </r>
  <r>
    <d v="2023-11-15T00:00:00"/>
    <x v="3046"/>
    <s v="Sarah Burke"/>
    <d v="1952-07-22T00:00:00"/>
    <n v="72"/>
    <s v="Male"/>
    <n v="1"/>
    <d v="2023-11-16T16:59:42"/>
    <d v="2023-11-16T17:00:42"/>
    <n v="1"/>
    <x v="0"/>
    <n v="1"/>
    <s v="Dialysis"/>
    <x v="6"/>
  </r>
  <r>
    <d v="2023-11-16T00:00:00"/>
    <x v="3047"/>
    <s v="Mr. Dale Mccoy"/>
    <d v="2008-12-21T00:00:00"/>
    <n v="16"/>
    <s v="Female"/>
    <n v="2"/>
    <d v="2023-11-16T22:41:39"/>
    <d v="2023-11-17T00:14:39"/>
    <n v="93"/>
    <x v="1"/>
    <n v="1"/>
    <s v="Immunotherapy"/>
    <x v="6"/>
  </r>
  <r>
    <d v="2023-11-16T00:00:00"/>
    <x v="3048"/>
    <s v="Monica Moreno"/>
    <d v="2003-04-03T00:00:00"/>
    <n v="21"/>
    <s v="Female"/>
    <n v="1"/>
    <d v="2023-11-16T23:13:27"/>
    <d v="2023-11-17T01:08:27"/>
    <n v="115"/>
    <x v="0"/>
    <n v="0"/>
    <s v="Chemotherapy"/>
    <x v="6"/>
  </r>
  <r>
    <d v="2023-11-16T00:00:00"/>
    <x v="3049"/>
    <s v="Melissa White"/>
    <d v="2018-07-24T00:00:00"/>
    <n v="6"/>
    <s v="Male"/>
    <n v="4"/>
    <d v="2023-11-17T18:49:08"/>
    <d v="2023-11-17T20:18:08"/>
    <n v="89"/>
    <x v="0"/>
    <n v="0"/>
    <s v="Physical Therapy"/>
    <x v="6"/>
  </r>
  <r>
    <d v="2023-11-17T00:00:00"/>
    <x v="3050"/>
    <s v="Carlos Cunningham"/>
    <d v="1988-11-07T00:00:00"/>
    <n v="36"/>
    <s v="Male"/>
    <n v="1"/>
    <d v="2023-11-18T07:26:00"/>
    <d v="2023-11-18T08:36:00"/>
    <n v="70"/>
    <x v="0"/>
    <n v="0"/>
    <s v="Chemotherapy"/>
    <x v="6"/>
  </r>
  <r>
    <d v="2023-11-17T00:00:00"/>
    <x v="3051"/>
    <s v="Antonio Middleton"/>
    <d v="1972-04-05T00:00:00"/>
    <n v="52"/>
    <s v="Male"/>
    <n v="3"/>
    <d v="2023-11-18T13:55:02"/>
    <d v="2023-11-18T15:49:02"/>
    <n v="114"/>
    <x v="1"/>
    <n v="1"/>
    <s v="Surgery"/>
    <x v="6"/>
  </r>
  <r>
    <d v="2023-11-17T00:00:00"/>
    <x v="3052"/>
    <s v="Earl Robertson"/>
    <d v="2001-08-22T00:00:00"/>
    <n v="23"/>
    <s v="Male"/>
    <n v="4"/>
    <d v="2023-11-18T02:39:25"/>
    <d v="2023-11-18T03:31:25"/>
    <n v="52"/>
    <x v="0"/>
    <n v="0"/>
    <s v="Surgery"/>
    <x v="6"/>
  </r>
  <r>
    <d v="2023-11-18T00:00:00"/>
    <x v="3053"/>
    <s v="Frank Murray"/>
    <d v="1985-07-02T00:00:00"/>
    <n v="39"/>
    <s v="Female"/>
    <n v="2"/>
    <d v="2023-11-19T04:35:59"/>
    <d v="2023-11-19T05:00:59"/>
    <n v="25"/>
    <x v="1"/>
    <n v="1"/>
    <s v="Chemotherapy"/>
    <x v="6"/>
  </r>
  <r>
    <d v="2023-11-19T00:00:00"/>
    <x v="3054"/>
    <s v="Andres Valenzuela"/>
    <d v="1981-12-17T00:00:00"/>
    <n v="43"/>
    <s v="Female"/>
    <n v="5"/>
    <d v="2023-11-20T03:10:23"/>
    <d v="2023-11-20T04:19:23"/>
    <n v="69"/>
    <x v="0"/>
    <n v="0"/>
    <s v="Chemotherapy"/>
    <x v="6"/>
  </r>
  <r>
    <d v="2023-11-19T00:00:00"/>
    <x v="3055"/>
    <s v="Lisa Simmons"/>
    <d v="1949-07-22T00:00:00"/>
    <n v="75"/>
    <s v="Male"/>
    <n v="3"/>
    <d v="2023-11-20T14:51:38"/>
    <d v="2023-11-20T16:27:38"/>
    <n v="96"/>
    <x v="1"/>
    <n v="0"/>
    <s v="Immunotherapy"/>
    <x v="6"/>
  </r>
  <r>
    <d v="2023-11-20T00:00:00"/>
    <x v="3056"/>
    <s v="Ashley Mitchell"/>
    <d v="1953-05-08T00:00:00"/>
    <n v="71"/>
    <s v="Female"/>
    <n v="3"/>
    <d v="2023-11-21T11:11:12"/>
    <d v="2023-11-21T13:09:12"/>
    <n v="118"/>
    <x v="1"/>
    <n v="1"/>
    <s v="Cardiac Rehabilitation"/>
    <x v="6"/>
  </r>
  <r>
    <d v="2023-11-20T00:00:00"/>
    <x v="3057"/>
    <s v="Tyler Guerrero"/>
    <d v="1929-05-04T00:00:00"/>
    <n v="95"/>
    <s v="Male"/>
    <n v="2"/>
    <d v="2023-11-21T13:43:29"/>
    <d v="2023-11-21T14:36:29"/>
    <n v="53"/>
    <x v="0"/>
    <n v="1"/>
    <s v="Medication Management"/>
    <x v="6"/>
  </r>
  <r>
    <d v="2023-11-20T00:00:00"/>
    <x v="3058"/>
    <s v="Phillip Reyes"/>
    <d v="2002-09-29T00:00:00"/>
    <n v="22"/>
    <s v="Female"/>
    <n v="3"/>
    <d v="2023-11-21T04:08:45"/>
    <d v="2023-11-21T05:39:45"/>
    <n v="91"/>
    <x v="0"/>
    <n v="1"/>
    <s v="Dialysis"/>
    <x v="6"/>
  </r>
  <r>
    <d v="2023-11-20T00:00:00"/>
    <x v="3059"/>
    <s v="Melissa King"/>
    <d v="1940-09-07T00:00:00"/>
    <n v="84"/>
    <s v="Male"/>
    <n v="1"/>
    <d v="2023-11-20T21:56:42"/>
    <d v="2023-11-20T23:30:42"/>
    <n v="94"/>
    <x v="0"/>
    <n v="1"/>
    <s v="Immunotherapy"/>
    <x v="6"/>
  </r>
  <r>
    <d v="2023-11-20T00:00:00"/>
    <x v="3060"/>
    <s v="Sarah Flores"/>
    <d v="1946-04-27T00:00:00"/>
    <n v="78"/>
    <s v="Female"/>
    <n v="4"/>
    <d v="2023-11-21T16:04:50"/>
    <d v="2023-11-21T16:37:50"/>
    <n v="33"/>
    <x v="1"/>
    <n v="0"/>
    <s v="Radiation Therapy"/>
    <x v="6"/>
  </r>
  <r>
    <d v="2023-11-20T00:00:00"/>
    <x v="3061"/>
    <s v="Gary Kennedy"/>
    <d v="2013-11-22T00:00:00"/>
    <n v="11"/>
    <s v="Male"/>
    <n v="1"/>
    <d v="2023-11-21T11:34:05"/>
    <d v="2023-11-21T13:10:05"/>
    <n v="96"/>
    <x v="1"/>
    <n v="1"/>
    <s v="Chemotherapy"/>
    <x v="6"/>
  </r>
  <r>
    <d v="2023-11-21T00:00:00"/>
    <x v="3062"/>
    <s v="James Smith"/>
    <d v="1957-02-06T00:00:00"/>
    <n v="67"/>
    <s v="Male"/>
    <n v="1"/>
    <d v="2023-11-22T16:43:51"/>
    <d v="2023-11-22T18:13:51"/>
    <n v="90"/>
    <x v="1"/>
    <n v="0"/>
    <s v="Immunotherapy"/>
    <x v="6"/>
  </r>
  <r>
    <d v="2023-11-21T00:00:00"/>
    <x v="3063"/>
    <s v="Patrick Cooper"/>
    <d v="1969-08-15T00:00:00"/>
    <n v="55"/>
    <s v="Male"/>
    <n v="2"/>
    <d v="2023-11-22T13:16:31"/>
    <d v="2023-11-22T14:17:31"/>
    <n v="61"/>
    <x v="0"/>
    <n v="1"/>
    <s v="Dialysis"/>
    <x v="6"/>
  </r>
  <r>
    <d v="2023-11-21T00:00:00"/>
    <x v="3064"/>
    <s v="Jordan Montgomery"/>
    <d v="1990-12-04T00:00:00"/>
    <n v="34"/>
    <s v="Male"/>
    <n v="3"/>
    <d v="2023-11-21T22:12:05"/>
    <d v="2023-11-21T22:16:05"/>
    <n v="4"/>
    <x v="0"/>
    <n v="0"/>
    <s v="Surgery"/>
    <x v="6"/>
  </r>
  <r>
    <d v="2023-11-21T00:00:00"/>
    <x v="3065"/>
    <s v="Stanley Rodriguez"/>
    <d v="1963-07-25T00:00:00"/>
    <n v="61"/>
    <s v="Female"/>
    <n v="4"/>
    <d v="2023-11-22T00:04:59"/>
    <d v="2023-11-22T01:17:59"/>
    <n v="73"/>
    <x v="0"/>
    <n v="1"/>
    <s v="Chemotherapy"/>
    <x v="6"/>
  </r>
  <r>
    <d v="2023-11-22T00:00:00"/>
    <x v="3066"/>
    <s v="Ann Clark"/>
    <d v="1977-09-23T00:00:00"/>
    <n v="47"/>
    <s v="Female"/>
    <n v="2"/>
    <d v="2023-11-23T18:12:59"/>
    <d v="2023-11-23T20:09:59"/>
    <n v="117"/>
    <x v="1"/>
    <n v="0"/>
    <s v="Immunotherapy"/>
    <x v="6"/>
  </r>
  <r>
    <d v="2023-11-22T00:00:00"/>
    <x v="3067"/>
    <s v="Caleb Wheeler"/>
    <d v="2019-04-25T00:00:00"/>
    <n v="5"/>
    <s v="Female"/>
    <n v="4"/>
    <d v="2023-11-23T11:25:51"/>
    <d v="2023-11-23T12:07:51"/>
    <n v="42"/>
    <x v="1"/>
    <n v="0"/>
    <s v="Immunotherapy"/>
    <x v="6"/>
  </r>
  <r>
    <d v="2023-11-22T00:00:00"/>
    <x v="3068"/>
    <s v="Mark Adams"/>
    <d v="1953-11-11T00:00:00"/>
    <n v="71"/>
    <s v="Male"/>
    <n v="1"/>
    <d v="2023-11-23T04:01:32"/>
    <d v="2023-11-23T05:40:32"/>
    <n v="99"/>
    <x v="0"/>
    <n v="1"/>
    <s v="Physical Therapy"/>
    <x v="6"/>
  </r>
  <r>
    <d v="2023-11-23T00:00:00"/>
    <x v="3069"/>
    <s v="Shelley Cox"/>
    <d v="1949-05-30T00:00:00"/>
    <n v="75"/>
    <s v="Female"/>
    <n v="5"/>
    <d v="2023-11-24T06:47:06"/>
    <d v="2023-11-24T07:16:06"/>
    <n v="29"/>
    <x v="1"/>
    <n v="1"/>
    <s v="Chemotherapy"/>
    <x v="6"/>
  </r>
  <r>
    <d v="2023-11-24T00:00:00"/>
    <x v="3070"/>
    <s v="Aaron Perez"/>
    <d v="2018-04-11T00:00:00"/>
    <n v="6"/>
    <s v="Female"/>
    <n v="1"/>
    <d v="2023-11-25T03:14:11"/>
    <d v="2023-11-25T03:58:11"/>
    <n v="44"/>
    <x v="1"/>
    <n v="1"/>
    <s v="Chemotherapy"/>
    <x v="6"/>
  </r>
  <r>
    <d v="2023-11-24T00:00:00"/>
    <x v="3071"/>
    <s v="Patricia Rogers"/>
    <d v="1997-06-01T00:00:00"/>
    <n v="27"/>
    <s v="Male"/>
    <n v="4"/>
    <d v="2023-11-25T10:23:47"/>
    <d v="2023-11-25T11:01:47"/>
    <n v="38"/>
    <x v="1"/>
    <n v="1"/>
    <s v="Immunotherapy"/>
    <x v="6"/>
  </r>
  <r>
    <d v="2023-11-25T00:00:00"/>
    <x v="3072"/>
    <s v="Jesse Humphrey"/>
    <d v="1977-10-17T00:00:00"/>
    <n v="47"/>
    <s v="Female"/>
    <n v="2"/>
    <d v="2023-11-26T17:53:37"/>
    <d v="2023-11-26T19:22:37"/>
    <n v="89"/>
    <x v="1"/>
    <n v="0"/>
    <s v="Physical Therapy"/>
    <x v="6"/>
  </r>
  <r>
    <d v="2023-11-25T00:00:00"/>
    <x v="3073"/>
    <s v="Julie Williams"/>
    <d v="1995-10-26T00:00:00"/>
    <n v="29"/>
    <s v="Male"/>
    <n v="2"/>
    <d v="2023-11-26T00:52:51"/>
    <d v="2023-11-26T01:06:51"/>
    <n v="14"/>
    <x v="0"/>
    <n v="1"/>
    <s v="Chemotherapy"/>
    <x v="6"/>
  </r>
  <r>
    <d v="2023-11-25T00:00:00"/>
    <x v="3074"/>
    <s v="Stephen Gilbert"/>
    <d v="1977-02-10T00:00:00"/>
    <n v="47"/>
    <s v="Female"/>
    <n v="1"/>
    <d v="2023-11-26T17:35:40"/>
    <d v="2023-11-26T18:04:40"/>
    <n v="29"/>
    <x v="1"/>
    <n v="0"/>
    <s v="Cardiac Rehabilitation"/>
    <x v="6"/>
  </r>
  <r>
    <d v="2023-11-25T00:00:00"/>
    <x v="3075"/>
    <s v="Kevin Hernandez"/>
    <d v="2007-02-21T00:00:00"/>
    <n v="17"/>
    <s v="Male"/>
    <n v="1"/>
    <d v="2023-11-26T04:52:34"/>
    <d v="2023-11-26T05:22:34"/>
    <n v="30"/>
    <x v="1"/>
    <n v="0"/>
    <s v="Cardiac Rehabilitation"/>
    <x v="6"/>
  </r>
  <r>
    <d v="2023-11-25T00:00:00"/>
    <x v="3076"/>
    <s v="Terry Lucas"/>
    <d v="1971-06-29T00:00:00"/>
    <n v="53"/>
    <s v="Female"/>
    <n v="5"/>
    <d v="2023-11-26T14:17:04"/>
    <d v="2023-11-26T14:57:04"/>
    <n v="40"/>
    <x v="1"/>
    <n v="1"/>
    <s v="Medication Management"/>
    <x v="6"/>
  </r>
  <r>
    <d v="2023-11-25T00:00:00"/>
    <x v="3077"/>
    <s v="Karen Harper"/>
    <d v="1979-04-05T00:00:00"/>
    <n v="45"/>
    <s v="Male"/>
    <n v="3"/>
    <d v="2023-11-26T07:09:13"/>
    <d v="2023-11-26T08:25:13"/>
    <n v="76"/>
    <x v="1"/>
    <n v="0"/>
    <s v="Immunotherapy"/>
    <x v="6"/>
  </r>
  <r>
    <d v="2023-11-26T00:00:00"/>
    <x v="3078"/>
    <s v="Curtis Pham"/>
    <d v="2017-05-11T00:00:00"/>
    <n v="7"/>
    <s v="Female"/>
    <n v="3"/>
    <d v="2023-11-27T13:12:52"/>
    <d v="2023-11-27T14:45:52"/>
    <n v="93"/>
    <x v="1"/>
    <n v="0"/>
    <s v="Cardiac Rehabilitation"/>
    <x v="6"/>
  </r>
  <r>
    <d v="2023-11-26T00:00:00"/>
    <x v="3079"/>
    <s v="Christopher Davis"/>
    <d v="1974-01-05T00:00:00"/>
    <n v="50"/>
    <s v="Male"/>
    <n v="2"/>
    <d v="2023-11-27T00:31:07"/>
    <d v="2023-11-27T01:16:07"/>
    <n v="45"/>
    <x v="0"/>
    <n v="0"/>
    <s v="Cardiac Rehabilitation"/>
    <x v="6"/>
  </r>
  <r>
    <d v="2023-11-26T00:00:00"/>
    <x v="3080"/>
    <s v="Joseph Cook"/>
    <d v="1964-01-25T00:00:00"/>
    <n v="60"/>
    <s v="Female"/>
    <n v="4"/>
    <d v="2023-11-27T18:23:41"/>
    <d v="2023-11-27T18:51:41"/>
    <n v="28"/>
    <x v="0"/>
    <n v="1"/>
    <s v="Radiation Therapy"/>
    <x v="6"/>
  </r>
  <r>
    <d v="2023-11-26T00:00:00"/>
    <x v="3081"/>
    <s v="Anthony Torres"/>
    <d v="1993-09-12T00:00:00"/>
    <n v="31"/>
    <s v="Female"/>
    <n v="2"/>
    <d v="2023-11-27T04:28:38"/>
    <d v="2023-11-27T06:17:38"/>
    <n v="109"/>
    <x v="0"/>
    <n v="1"/>
    <s v="Chemotherapy"/>
    <x v="6"/>
  </r>
  <r>
    <d v="2023-11-26T00:00:00"/>
    <x v="3082"/>
    <s v="Lisa Campbell"/>
    <d v="1981-09-27T00:00:00"/>
    <n v="43"/>
    <s v="Male"/>
    <n v="1"/>
    <d v="2023-11-27T06:20:50"/>
    <d v="2023-11-27T06:29:50"/>
    <n v="9"/>
    <x v="1"/>
    <n v="0"/>
    <s v="Chemotherapy"/>
    <x v="6"/>
  </r>
  <r>
    <d v="2023-11-26T00:00:00"/>
    <x v="3083"/>
    <s v="Mitchell Jenkins"/>
    <d v="2007-12-01T00:00:00"/>
    <n v="17"/>
    <s v="Female"/>
    <n v="5"/>
    <d v="2023-11-27T21:04:37"/>
    <d v="2023-11-27T22:42:37"/>
    <n v="98"/>
    <x v="0"/>
    <n v="1"/>
    <s v="Surgery"/>
    <x v="6"/>
  </r>
  <r>
    <d v="2023-11-26T00:00:00"/>
    <x v="3084"/>
    <s v="Tiffany French"/>
    <d v="1933-09-30T00:00:00"/>
    <n v="91"/>
    <s v="Female"/>
    <n v="1"/>
    <d v="2023-11-27T05:20:26"/>
    <d v="2023-11-27T05:43:26"/>
    <n v="23"/>
    <x v="1"/>
    <n v="1"/>
    <s v="Immunotherapy"/>
    <x v="6"/>
  </r>
  <r>
    <d v="2023-11-27T00:00:00"/>
    <x v="3085"/>
    <s v="Mark Reeves"/>
    <d v="1929-10-17T00:00:00"/>
    <n v="95"/>
    <s v="Female"/>
    <n v="2"/>
    <d v="2023-11-28T06:44:13"/>
    <d v="2023-11-28T07:33:13"/>
    <n v="49"/>
    <x v="1"/>
    <n v="1"/>
    <s v="Radiation Therapy"/>
    <x v="6"/>
  </r>
  <r>
    <d v="2023-11-27T00:00:00"/>
    <x v="3086"/>
    <s v="Mrs. Connie Davis"/>
    <d v="2022-02-04T00:00:00"/>
    <n v="2"/>
    <s v="Female"/>
    <n v="4"/>
    <d v="2023-11-28T19:37:13"/>
    <d v="2023-11-28T19:39:13"/>
    <n v="2"/>
    <x v="1"/>
    <n v="1"/>
    <s v="Surgery"/>
    <x v="6"/>
  </r>
  <r>
    <d v="2023-11-27T00:00:00"/>
    <x v="3087"/>
    <s v="Diana Cruz"/>
    <d v="1999-05-20T00:00:00"/>
    <n v="25"/>
    <s v="Female"/>
    <n v="1"/>
    <d v="2023-11-28T00:22:17"/>
    <d v="2023-11-28T01:40:17"/>
    <n v="78"/>
    <x v="0"/>
    <n v="1"/>
    <s v="Radiation Therapy"/>
    <x v="6"/>
  </r>
  <r>
    <d v="2023-11-27T00:00:00"/>
    <x v="3088"/>
    <s v="Tiffany Navarro"/>
    <d v="1969-08-30T00:00:00"/>
    <n v="55"/>
    <s v="Male"/>
    <n v="4"/>
    <d v="2023-11-28T10:21:35"/>
    <d v="2023-11-28T12:07:35"/>
    <n v="106"/>
    <x v="1"/>
    <n v="1"/>
    <s v="Radiation Therapy"/>
    <x v="6"/>
  </r>
  <r>
    <d v="2023-11-27T00:00:00"/>
    <x v="3089"/>
    <s v="Toni Richard"/>
    <d v="1960-02-13T00:00:00"/>
    <n v="64"/>
    <s v="Male"/>
    <n v="3"/>
    <d v="2023-11-28T19:01:08"/>
    <d v="2023-11-28T19:56:08"/>
    <n v="55"/>
    <x v="0"/>
    <n v="0"/>
    <s v="Medication Management"/>
    <x v="6"/>
  </r>
  <r>
    <d v="2023-11-27T00:00:00"/>
    <x v="3090"/>
    <s v="William Smith"/>
    <d v="1986-01-03T00:00:00"/>
    <n v="38"/>
    <s v="Female"/>
    <n v="5"/>
    <d v="2023-11-28T16:25:12"/>
    <d v="2023-11-28T18:25:12"/>
    <n v="120"/>
    <x v="1"/>
    <n v="1"/>
    <s v="Physical Therapy"/>
    <x v="6"/>
  </r>
  <r>
    <d v="2023-11-28T00:00:00"/>
    <x v="3091"/>
    <s v="Melissa Bradford"/>
    <d v="2015-06-23T00:00:00"/>
    <n v="9"/>
    <s v="Female"/>
    <n v="4"/>
    <d v="2023-11-29T06:44:58"/>
    <d v="2023-11-29T08:03:58"/>
    <n v="79"/>
    <x v="1"/>
    <n v="0"/>
    <s v="Chemotherapy"/>
    <x v="6"/>
  </r>
  <r>
    <d v="2023-11-28T00:00:00"/>
    <x v="3092"/>
    <s v="Sally Wallace"/>
    <d v="1991-03-01T00:00:00"/>
    <n v="33"/>
    <s v="Female"/>
    <n v="3"/>
    <d v="2023-11-29T03:01:44"/>
    <d v="2023-11-29T04:11:44"/>
    <n v="70"/>
    <x v="0"/>
    <n v="1"/>
    <s v="Medication Management"/>
    <x v="6"/>
  </r>
  <r>
    <d v="2023-11-28T00:00:00"/>
    <x v="3093"/>
    <s v="Timothy Hernandez"/>
    <d v="1945-01-22T00:00:00"/>
    <n v="79"/>
    <s v="Male"/>
    <n v="1"/>
    <d v="2023-11-28T22:03:16"/>
    <d v="2023-11-28T23:06:16"/>
    <n v="63"/>
    <x v="1"/>
    <n v="0"/>
    <s v="Cardiac Rehabilitation"/>
    <x v="6"/>
  </r>
  <r>
    <d v="2023-11-28T00:00:00"/>
    <x v="3094"/>
    <s v="Anna Henderson"/>
    <d v="2016-06-25T00:00:00"/>
    <n v="8"/>
    <s v="Female"/>
    <n v="4"/>
    <d v="2023-11-29T12:53:06"/>
    <d v="2023-11-29T14:25:06"/>
    <n v="92"/>
    <x v="1"/>
    <n v="0"/>
    <s v="Radiation Therapy"/>
    <x v="6"/>
  </r>
  <r>
    <d v="2023-11-28T00:00:00"/>
    <x v="3095"/>
    <s v="Courtney Herman"/>
    <d v="2002-09-22T00:00:00"/>
    <n v="22"/>
    <s v="Female"/>
    <n v="4"/>
    <d v="2023-11-28T21:34:51"/>
    <d v="2023-11-28T23:01:51"/>
    <n v="87"/>
    <x v="0"/>
    <n v="0"/>
    <s v="Radiation Therapy"/>
    <x v="6"/>
  </r>
  <r>
    <d v="2023-11-28T00:00:00"/>
    <x v="3096"/>
    <s v="Jason Rodriguez"/>
    <d v="2016-07-05T00:00:00"/>
    <n v="8"/>
    <s v="Male"/>
    <n v="5"/>
    <d v="2023-11-29T20:01:25"/>
    <d v="2023-11-29T20:59:25"/>
    <n v="58"/>
    <x v="1"/>
    <n v="0"/>
    <s v="Surgery"/>
    <x v="6"/>
  </r>
  <r>
    <d v="2023-11-28T00:00:00"/>
    <x v="3097"/>
    <s v="Joseph Baker"/>
    <d v="1970-07-03T00:00:00"/>
    <n v="54"/>
    <s v="Male"/>
    <n v="3"/>
    <d v="2023-11-29T05:55:38"/>
    <d v="2023-11-29T06:03:38"/>
    <n v="8"/>
    <x v="0"/>
    <n v="1"/>
    <s v="Dialysis"/>
    <x v="6"/>
  </r>
  <r>
    <d v="2023-11-28T00:00:00"/>
    <x v="3098"/>
    <s v="Regina Hall"/>
    <d v="1939-06-21T00:00:00"/>
    <n v="85"/>
    <s v="Female"/>
    <n v="3"/>
    <d v="2023-11-29T01:33:01"/>
    <d v="2023-11-29T03:20:01"/>
    <n v="107"/>
    <x v="1"/>
    <n v="0"/>
    <s v="Immunotherapy"/>
    <x v="6"/>
  </r>
  <r>
    <d v="2023-11-29T00:00:00"/>
    <x v="3099"/>
    <s v="Jeffrey Rodriguez"/>
    <d v="1932-09-15T00:00:00"/>
    <n v="92"/>
    <s v="Female"/>
    <n v="3"/>
    <d v="2023-11-30T13:39:40"/>
    <d v="2023-11-30T13:44:40"/>
    <n v="5"/>
    <x v="0"/>
    <n v="0"/>
    <s v="Medication Management"/>
    <x v="6"/>
  </r>
  <r>
    <d v="2023-11-29T00:00:00"/>
    <x v="3100"/>
    <s v="Kimberly Carson"/>
    <d v="1984-07-02T00:00:00"/>
    <n v="40"/>
    <s v="Female"/>
    <n v="5"/>
    <d v="2023-11-30T15:48:45"/>
    <d v="2023-11-30T16:00:45"/>
    <n v="12"/>
    <x v="1"/>
    <n v="1"/>
    <s v="Dialysis"/>
    <x v="6"/>
  </r>
  <r>
    <d v="2023-11-29T00:00:00"/>
    <x v="3101"/>
    <s v="Anthony Coleman"/>
    <d v="1974-03-27T00:00:00"/>
    <n v="50"/>
    <s v="Male"/>
    <n v="2"/>
    <d v="2023-11-30T08:04:37"/>
    <d v="2023-11-30T08:12:37"/>
    <n v="8"/>
    <x v="0"/>
    <n v="0"/>
    <s v="Physical Therapy"/>
    <x v="6"/>
  </r>
  <r>
    <d v="2023-11-29T00:00:00"/>
    <x v="3102"/>
    <s v="John Hanson"/>
    <d v="1937-11-25T00:00:00"/>
    <n v="87"/>
    <s v="Male"/>
    <n v="5"/>
    <d v="2023-11-30T02:05:38"/>
    <d v="2023-11-30T03:19:38"/>
    <n v="74"/>
    <x v="1"/>
    <n v="0"/>
    <s v="Physical Therapy"/>
    <x v="6"/>
  </r>
  <r>
    <d v="2023-11-30T00:00:00"/>
    <x v="3103"/>
    <s v="Michael Spencer"/>
    <d v="1929-12-01T00:00:00"/>
    <n v="95"/>
    <s v="Female"/>
    <n v="1"/>
    <d v="2023-12-01T14:26:00"/>
    <d v="2023-12-01T16:00:00"/>
    <n v="94"/>
    <x v="0"/>
    <n v="0"/>
    <s v="Physical Therapy"/>
    <x v="7"/>
  </r>
  <r>
    <d v="2023-11-30T00:00:00"/>
    <x v="3104"/>
    <s v="Kevin Davis"/>
    <d v="1937-05-21T00:00:00"/>
    <n v="87"/>
    <s v="Female"/>
    <n v="4"/>
    <d v="2023-12-01T05:21:41"/>
    <d v="2023-12-01T07:10:41"/>
    <n v="109"/>
    <x v="1"/>
    <n v="0"/>
    <s v="Radiation Therapy"/>
    <x v="7"/>
  </r>
  <r>
    <d v="2023-11-30T00:00:00"/>
    <x v="3105"/>
    <s v="David Garza"/>
    <d v="1953-04-01T00:00:00"/>
    <n v="71"/>
    <s v="Female"/>
    <n v="3"/>
    <d v="2023-12-01T12:56:47"/>
    <d v="2023-12-01T14:25:47"/>
    <n v="89"/>
    <x v="1"/>
    <n v="0"/>
    <s v="Dialysis"/>
    <x v="7"/>
  </r>
  <r>
    <d v="2023-11-30T00:00:00"/>
    <x v="3106"/>
    <s v="Anthony Collins"/>
    <d v="1984-11-25T00:00:00"/>
    <n v="40"/>
    <s v="Male"/>
    <n v="1"/>
    <d v="2023-12-01T02:55:45"/>
    <d v="2023-12-01T04:21:45"/>
    <n v="86"/>
    <x v="1"/>
    <n v="0"/>
    <s v="Cardiac Rehabilitation"/>
    <x v="7"/>
  </r>
  <r>
    <d v="2023-12-01T00:00:00"/>
    <x v="3107"/>
    <s v="Ashley Gonzales"/>
    <d v="1984-02-20T00:00:00"/>
    <n v="40"/>
    <s v="Female"/>
    <n v="3"/>
    <d v="2023-12-01T22:09:46"/>
    <d v="2023-12-01T23:21:46"/>
    <n v="72"/>
    <x v="0"/>
    <n v="0"/>
    <s v="Surgery"/>
    <x v="7"/>
  </r>
  <r>
    <d v="2023-12-01T00:00:00"/>
    <x v="3108"/>
    <s v="Timothy Knight"/>
    <d v="1946-03-01T00:00:00"/>
    <n v="78"/>
    <s v="Male"/>
    <n v="2"/>
    <d v="2023-12-02T09:21:44"/>
    <d v="2023-12-02T10:32:44"/>
    <n v="71"/>
    <x v="0"/>
    <n v="0"/>
    <s v="Chemotherapy"/>
    <x v="7"/>
  </r>
  <r>
    <d v="2023-12-01T00:00:00"/>
    <x v="3109"/>
    <s v="Ms. Renee Douglas"/>
    <d v="1961-07-25T00:00:00"/>
    <n v="63"/>
    <s v="Female"/>
    <n v="2"/>
    <d v="2023-12-01T22:15:26"/>
    <d v="2023-12-01T23:21:26"/>
    <n v="66"/>
    <x v="0"/>
    <n v="1"/>
    <s v="Surgery"/>
    <x v="7"/>
  </r>
  <r>
    <d v="2023-12-01T00:00:00"/>
    <x v="3110"/>
    <s v="Steven Smith"/>
    <d v="1926-12-25T00:00:00"/>
    <n v="98"/>
    <s v="Male"/>
    <n v="1"/>
    <d v="2023-12-02T02:28:43"/>
    <d v="2023-12-02T02:38:43"/>
    <n v="10"/>
    <x v="0"/>
    <n v="0"/>
    <s v="Dialysis"/>
    <x v="7"/>
  </r>
  <r>
    <d v="2023-12-01T00:00:00"/>
    <x v="3111"/>
    <s v="Jennifer Martin"/>
    <d v="1926-01-14T00:00:00"/>
    <n v="98"/>
    <s v="Female"/>
    <n v="2"/>
    <d v="2023-12-02T12:12:00"/>
    <d v="2023-12-02T12:40:00"/>
    <n v="28"/>
    <x v="0"/>
    <n v="0"/>
    <s v="Medication Management"/>
    <x v="7"/>
  </r>
  <r>
    <d v="2023-12-01T00:00:00"/>
    <x v="3112"/>
    <s v="Michael Mcintosh"/>
    <d v="1970-04-06T00:00:00"/>
    <n v="54"/>
    <s v="Male"/>
    <n v="2"/>
    <d v="2023-12-01T21:45:58"/>
    <d v="2023-12-01T21:55:58"/>
    <n v="10"/>
    <x v="1"/>
    <n v="0"/>
    <s v="Immunotherapy"/>
    <x v="7"/>
  </r>
  <r>
    <d v="2023-12-01T00:00:00"/>
    <x v="3113"/>
    <s v="Alexander Taylor"/>
    <d v="1957-08-05T00:00:00"/>
    <n v="67"/>
    <s v="Female"/>
    <n v="5"/>
    <d v="2023-12-02T03:43:29"/>
    <d v="2023-12-02T05:20:29"/>
    <n v="97"/>
    <x v="1"/>
    <n v="0"/>
    <s v="Cardiac Rehabilitation"/>
    <x v="7"/>
  </r>
  <r>
    <d v="2023-12-01T00:00:00"/>
    <x v="3114"/>
    <s v="Stephanie Rodriguez"/>
    <d v="2018-02-11T00:00:00"/>
    <n v="6"/>
    <s v="Female"/>
    <n v="2"/>
    <d v="2023-12-02T12:37:33"/>
    <d v="2023-12-02T12:41:33"/>
    <n v="4"/>
    <x v="1"/>
    <n v="1"/>
    <s v="Immunotherapy"/>
    <x v="7"/>
  </r>
  <r>
    <d v="2023-12-02T00:00:00"/>
    <x v="3115"/>
    <s v="Tara Flores PhD"/>
    <d v="1923-10-28T00:00:00"/>
    <n v="101"/>
    <s v="Male"/>
    <n v="2"/>
    <d v="2023-12-03T12:25:25"/>
    <d v="2023-12-03T14:00:25"/>
    <n v="95"/>
    <x v="0"/>
    <n v="0"/>
    <s v="Radiation Therapy"/>
    <x v="7"/>
  </r>
  <r>
    <d v="2023-12-03T00:00:00"/>
    <x v="3116"/>
    <s v="John Thompson"/>
    <d v="2012-03-03T00:00:00"/>
    <n v="12"/>
    <s v="Female"/>
    <n v="2"/>
    <d v="2023-12-03T22:03:26"/>
    <d v="2023-12-03T23:26:26"/>
    <n v="83"/>
    <x v="0"/>
    <n v="0"/>
    <s v="Medication Management"/>
    <x v="7"/>
  </r>
  <r>
    <d v="2023-12-03T00:00:00"/>
    <x v="3117"/>
    <s v="Ricardo Chapman"/>
    <d v="1933-01-02T00:00:00"/>
    <n v="91"/>
    <s v="Male"/>
    <n v="2"/>
    <d v="2023-12-04T17:41:52"/>
    <d v="2023-12-04T19:06:52"/>
    <n v="85"/>
    <x v="1"/>
    <n v="0"/>
    <s v="Chemotherapy"/>
    <x v="7"/>
  </r>
  <r>
    <d v="2023-12-03T00:00:00"/>
    <x v="3118"/>
    <s v="Sandra Brooks"/>
    <d v="1923-05-29T00:00:00"/>
    <n v="101"/>
    <s v="Male"/>
    <n v="2"/>
    <d v="2023-12-04T18:47:50"/>
    <d v="2023-12-04T19:31:50"/>
    <n v="44"/>
    <x v="1"/>
    <n v="1"/>
    <s v="Physical Therapy"/>
    <x v="7"/>
  </r>
  <r>
    <d v="2023-12-03T00:00:00"/>
    <x v="3119"/>
    <s v="Caleb Garcia"/>
    <d v="2005-12-17T00:00:00"/>
    <n v="19"/>
    <s v="Female"/>
    <n v="5"/>
    <d v="2023-12-04T18:26:27"/>
    <d v="2023-12-04T18:56:27"/>
    <n v="30"/>
    <x v="0"/>
    <n v="1"/>
    <s v="Immunotherapy"/>
    <x v="7"/>
  </r>
  <r>
    <d v="2023-12-03T00:00:00"/>
    <x v="3120"/>
    <s v="Zachary Harrison"/>
    <d v="1990-09-03T00:00:00"/>
    <n v="34"/>
    <s v="Female"/>
    <n v="1"/>
    <d v="2023-12-04T11:49:04"/>
    <d v="2023-12-04T13:42:04"/>
    <n v="113"/>
    <x v="0"/>
    <n v="0"/>
    <s v="Immunotherapy"/>
    <x v="7"/>
  </r>
  <r>
    <d v="2023-12-03T00:00:00"/>
    <x v="3121"/>
    <s v="Nicholas Gross"/>
    <d v="1929-02-02T00:00:00"/>
    <n v="95"/>
    <s v="Male"/>
    <n v="3"/>
    <d v="2023-12-03T22:28:34"/>
    <d v="2023-12-03T23:03:34"/>
    <n v="35"/>
    <x v="0"/>
    <n v="1"/>
    <s v="Medication Management"/>
    <x v="7"/>
  </r>
  <r>
    <d v="2023-12-03T00:00:00"/>
    <x v="3122"/>
    <s v="Ian Kirk"/>
    <d v="2004-06-04T00:00:00"/>
    <n v="20"/>
    <s v="Male"/>
    <n v="5"/>
    <d v="2023-12-04T08:15:10"/>
    <d v="2023-12-04T08:47:10"/>
    <n v="32"/>
    <x v="1"/>
    <n v="1"/>
    <s v="Physical Therapy"/>
    <x v="7"/>
  </r>
  <r>
    <d v="2023-12-03T00:00:00"/>
    <x v="3123"/>
    <s v="Emily Phillips"/>
    <d v="2020-02-21T00:00:00"/>
    <n v="4"/>
    <s v="Female"/>
    <n v="4"/>
    <d v="2023-12-04T13:59:42"/>
    <d v="2023-12-04T15:14:42"/>
    <n v="75"/>
    <x v="0"/>
    <n v="1"/>
    <s v="Medication Management"/>
    <x v="7"/>
  </r>
  <r>
    <d v="2023-12-03T00:00:00"/>
    <x v="3124"/>
    <s v="Aaron Thomas"/>
    <d v="1965-08-15T00:00:00"/>
    <n v="59"/>
    <s v="Male"/>
    <n v="2"/>
    <d v="2023-12-03T23:03:04"/>
    <d v="2023-12-03T23:05:04"/>
    <n v="2"/>
    <x v="0"/>
    <n v="0"/>
    <s v="Chemotherapy"/>
    <x v="7"/>
  </r>
  <r>
    <d v="2023-12-03T00:00:00"/>
    <x v="3125"/>
    <s v="Aaron Hansen"/>
    <d v="1977-06-13T00:00:00"/>
    <n v="47"/>
    <s v="Male"/>
    <n v="3"/>
    <d v="2023-12-04T05:02:45"/>
    <d v="2023-12-04T06:34:45"/>
    <n v="92"/>
    <x v="1"/>
    <n v="0"/>
    <s v="Medication Management"/>
    <x v="7"/>
  </r>
  <r>
    <d v="2023-12-04T00:00:00"/>
    <x v="3126"/>
    <s v="Albert Turner"/>
    <d v="1997-01-19T00:00:00"/>
    <n v="27"/>
    <s v="Female"/>
    <n v="2"/>
    <d v="2023-12-05T11:10:02"/>
    <d v="2023-12-05T13:03:02"/>
    <n v="113"/>
    <x v="0"/>
    <n v="1"/>
    <s v="Chemotherapy"/>
    <x v="7"/>
  </r>
  <r>
    <d v="2023-12-05T00:00:00"/>
    <x v="3127"/>
    <s v="Mrs. Kayla Wilcox MD"/>
    <d v="2017-02-16T00:00:00"/>
    <n v="7"/>
    <s v="Male"/>
    <n v="4"/>
    <d v="2023-12-06T09:33:25"/>
    <d v="2023-12-06T11:13:25"/>
    <n v="100"/>
    <x v="0"/>
    <n v="0"/>
    <s v="Dialysis"/>
    <x v="7"/>
  </r>
  <r>
    <d v="2023-12-05T00:00:00"/>
    <x v="3128"/>
    <s v="Jeremiah Evans"/>
    <d v="1943-12-29T00:00:00"/>
    <n v="81"/>
    <s v="Female"/>
    <n v="3"/>
    <d v="2023-12-06T12:51:10"/>
    <d v="2023-12-06T13:44:10"/>
    <n v="53"/>
    <x v="1"/>
    <n v="1"/>
    <s v="Medication Management"/>
    <x v="7"/>
  </r>
  <r>
    <d v="2023-12-05T00:00:00"/>
    <x v="3129"/>
    <s v="Christina Murphy"/>
    <d v="1998-09-13T00:00:00"/>
    <n v="26"/>
    <s v="Female"/>
    <n v="2"/>
    <d v="2023-12-05T21:44:42"/>
    <d v="2023-12-05T22:09:42"/>
    <n v="25"/>
    <x v="1"/>
    <n v="1"/>
    <s v="Surgery"/>
    <x v="7"/>
  </r>
  <r>
    <d v="2023-12-05T00:00:00"/>
    <x v="3130"/>
    <s v="Jessica Blankenship"/>
    <d v="1942-01-04T00:00:00"/>
    <n v="82"/>
    <s v="Male"/>
    <n v="3"/>
    <d v="2023-12-06T01:35:50"/>
    <d v="2023-12-06T01:57:50"/>
    <n v="22"/>
    <x v="0"/>
    <n v="1"/>
    <s v="Physical Therapy"/>
    <x v="7"/>
  </r>
  <r>
    <d v="2023-12-05T00:00:00"/>
    <x v="3131"/>
    <s v="Cheryl Townsend"/>
    <d v="2004-02-20T00:00:00"/>
    <n v="20"/>
    <s v="Female"/>
    <n v="4"/>
    <d v="2023-12-06T12:37:17"/>
    <d v="2023-12-06T12:41:17"/>
    <n v="4"/>
    <x v="1"/>
    <n v="0"/>
    <s v="Radiation Therapy"/>
    <x v="7"/>
  </r>
  <r>
    <d v="2023-12-05T00:00:00"/>
    <x v="3132"/>
    <s v="Bryan Thomas"/>
    <d v="1981-04-27T00:00:00"/>
    <n v="43"/>
    <s v="Male"/>
    <n v="4"/>
    <d v="2023-12-06T16:50:53"/>
    <d v="2023-12-06T16:56:53"/>
    <n v="6"/>
    <x v="1"/>
    <n v="0"/>
    <s v="Surgery"/>
    <x v="7"/>
  </r>
  <r>
    <d v="2023-12-05T00:00:00"/>
    <x v="3133"/>
    <s v="Elizabeth Johnson"/>
    <d v="1972-09-04T00:00:00"/>
    <n v="52"/>
    <s v="Male"/>
    <n v="2"/>
    <d v="2023-12-06T18:42:27"/>
    <d v="2023-12-06T20:09:27"/>
    <n v="87"/>
    <x v="0"/>
    <n v="1"/>
    <s v="Cardiac Rehabilitation"/>
    <x v="7"/>
  </r>
  <r>
    <d v="2023-12-05T00:00:00"/>
    <x v="3134"/>
    <s v="Nancy Wilson"/>
    <d v="1976-06-15T00:00:00"/>
    <n v="48"/>
    <s v="Male"/>
    <n v="1"/>
    <d v="2023-12-06T08:56:37"/>
    <d v="2023-12-06T10:10:37"/>
    <n v="74"/>
    <x v="1"/>
    <n v="0"/>
    <s v="Surgery"/>
    <x v="7"/>
  </r>
  <r>
    <d v="2023-12-06T00:00:00"/>
    <x v="3135"/>
    <s v="Tina Wagner"/>
    <d v="1946-08-29T00:00:00"/>
    <n v="78"/>
    <s v="Male"/>
    <n v="4"/>
    <d v="2023-12-06T23:58:39"/>
    <d v="2023-12-07T00:13:39"/>
    <n v="15"/>
    <x v="0"/>
    <n v="0"/>
    <s v="Immunotherapy"/>
    <x v="7"/>
  </r>
  <r>
    <d v="2023-12-06T00:00:00"/>
    <x v="3136"/>
    <s v="James Hartman"/>
    <d v="1924-03-17T00:00:00"/>
    <n v="100"/>
    <s v="Female"/>
    <n v="2"/>
    <d v="2023-12-07T06:40:08"/>
    <d v="2023-12-07T07:56:08"/>
    <n v="76"/>
    <x v="1"/>
    <n v="1"/>
    <s v="Surgery"/>
    <x v="7"/>
  </r>
  <r>
    <d v="2023-12-06T00:00:00"/>
    <x v="3137"/>
    <s v="Michael Schultz"/>
    <d v="1972-11-06T00:00:00"/>
    <n v="52"/>
    <s v="Male"/>
    <n v="5"/>
    <d v="2023-12-07T06:29:13"/>
    <d v="2023-12-07T07:32:13"/>
    <n v="63"/>
    <x v="1"/>
    <n v="1"/>
    <s v="Medication Management"/>
    <x v="7"/>
  </r>
  <r>
    <d v="2023-12-06T00:00:00"/>
    <x v="3138"/>
    <s v="Tamara Neal"/>
    <d v="1948-11-30T00:00:00"/>
    <n v="76"/>
    <s v="Female"/>
    <n v="1"/>
    <d v="2023-12-07T06:01:01"/>
    <d v="2023-12-07T06:08:01"/>
    <n v="7"/>
    <x v="1"/>
    <n v="0"/>
    <s v="Radiation Therapy"/>
    <x v="7"/>
  </r>
  <r>
    <d v="2023-12-06T00:00:00"/>
    <x v="3139"/>
    <s v="Catherine Logan"/>
    <d v="2005-06-11T00:00:00"/>
    <n v="19"/>
    <s v="Female"/>
    <n v="5"/>
    <d v="2023-12-07T06:12:51"/>
    <d v="2023-12-07T06:39:51"/>
    <n v="27"/>
    <x v="1"/>
    <n v="0"/>
    <s v="Surgery"/>
    <x v="7"/>
  </r>
  <r>
    <d v="2023-12-06T00:00:00"/>
    <x v="3140"/>
    <s v="Janet Chandler"/>
    <d v="1980-03-16T00:00:00"/>
    <n v="44"/>
    <s v="Male"/>
    <n v="2"/>
    <d v="2023-12-07T09:37:04"/>
    <d v="2023-12-07T09:59:04"/>
    <n v="22"/>
    <x v="1"/>
    <n v="0"/>
    <s v="Cardiac Rehabilitation"/>
    <x v="7"/>
  </r>
  <r>
    <d v="2023-12-06T00:00:00"/>
    <x v="3141"/>
    <s v="Scott Patel"/>
    <d v="1935-05-06T00:00:00"/>
    <n v="89"/>
    <s v="Female"/>
    <n v="4"/>
    <d v="2023-12-07T00:18:16"/>
    <d v="2023-12-07T01:22:16"/>
    <n v="64"/>
    <x v="0"/>
    <n v="1"/>
    <s v="Chemotherapy"/>
    <x v="7"/>
  </r>
  <r>
    <d v="2023-12-06T00:00:00"/>
    <x v="3142"/>
    <s v="Tyler Smith"/>
    <d v="2001-10-10T00:00:00"/>
    <n v="23"/>
    <s v="Female"/>
    <n v="4"/>
    <d v="2023-12-07T20:27:08"/>
    <d v="2023-12-07T21:44:08"/>
    <n v="77"/>
    <x v="0"/>
    <n v="0"/>
    <s v="Dialysis"/>
    <x v="7"/>
  </r>
  <r>
    <d v="2023-12-07T00:00:00"/>
    <x v="3143"/>
    <s v="Jason Solomon"/>
    <d v="1924-07-30T00:00:00"/>
    <n v="100"/>
    <s v="Female"/>
    <n v="1"/>
    <d v="2023-12-08T10:46:09"/>
    <d v="2023-12-08T11:58:09"/>
    <n v="72"/>
    <x v="0"/>
    <n v="1"/>
    <s v="Radiation Therapy"/>
    <x v="7"/>
  </r>
  <r>
    <d v="2023-12-07T00:00:00"/>
    <x v="3144"/>
    <s v="Audrey Vargas"/>
    <d v="1937-07-22T00:00:00"/>
    <n v="87"/>
    <s v="Female"/>
    <n v="1"/>
    <d v="2023-12-08T16:53:06"/>
    <d v="2023-12-08T17:27:06"/>
    <n v="34"/>
    <x v="1"/>
    <n v="1"/>
    <s v="Physical Therapy"/>
    <x v="7"/>
  </r>
  <r>
    <d v="2023-12-07T00:00:00"/>
    <x v="3145"/>
    <s v="Bryan Hernandez"/>
    <d v="2001-06-17T00:00:00"/>
    <n v="23"/>
    <s v="Male"/>
    <n v="3"/>
    <d v="2023-12-08T17:33:14"/>
    <d v="2023-12-08T17:33:14"/>
    <n v="0"/>
    <x v="1"/>
    <n v="1"/>
    <s v="Cardiac Rehabilitation"/>
    <x v="7"/>
  </r>
  <r>
    <d v="2023-12-07T00:00:00"/>
    <x v="3146"/>
    <s v="Thomas Collier"/>
    <d v="1928-10-15T00:00:00"/>
    <n v="96"/>
    <s v="Male"/>
    <n v="2"/>
    <d v="2023-12-08T13:13:49"/>
    <d v="2023-12-08T14:46:49"/>
    <n v="93"/>
    <x v="0"/>
    <n v="1"/>
    <s v="Radiation Therapy"/>
    <x v="7"/>
  </r>
  <r>
    <d v="2023-12-07T00:00:00"/>
    <x v="3147"/>
    <s v="Erin Morgan"/>
    <d v="1982-04-16T00:00:00"/>
    <n v="42"/>
    <s v="Male"/>
    <n v="3"/>
    <d v="2023-12-08T01:01:00"/>
    <d v="2023-12-08T02:28:00"/>
    <n v="87"/>
    <x v="1"/>
    <n v="0"/>
    <s v="Cardiac Rehabilitation"/>
    <x v="7"/>
  </r>
  <r>
    <d v="2023-12-07T00:00:00"/>
    <x v="3148"/>
    <s v="Robert Jenkins"/>
    <d v="1950-07-14T00:00:00"/>
    <n v="74"/>
    <s v="Female"/>
    <n v="4"/>
    <d v="2023-12-08T08:43:45"/>
    <d v="2023-12-08T08:47:45"/>
    <n v="4"/>
    <x v="1"/>
    <n v="1"/>
    <s v="Cardiac Rehabilitation"/>
    <x v="7"/>
  </r>
  <r>
    <d v="2023-12-07T00:00:00"/>
    <x v="3149"/>
    <s v="Melissa Wheeler"/>
    <d v="2017-10-11T00:00:00"/>
    <n v="7"/>
    <s v="Male"/>
    <n v="1"/>
    <d v="2023-12-08T04:13:24"/>
    <d v="2023-12-08T06:05:24"/>
    <n v="112"/>
    <x v="1"/>
    <n v="1"/>
    <s v="Medication Management"/>
    <x v="7"/>
  </r>
  <r>
    <d v="2023-12-07T00:00:00"/>
    <x v="3150"/>
    <s v="Ian Chung"/>
    <d v="1993-05-14T00:00:00"/>
    <n v="31"/>
    <s v="Male"/>
    <n v="4"/>
    <d v="2023-12-08T17:50:22"/>
    <d v="2023-12-08T19:16:22"/>
    <n v="86"/>
    <x v="0"/>
    <n v="1"/>
    <s v="Chemotherapy"/>
    <x v="7"/>
  </r>
  <r>
    <d v="2023-12-08T00:00:00"/>
    <x v="3151"/>
    <s v="Jeffrey Cummings"/>
    <d v="1959-07-11T00:00:00"/>
    <n v="65"/>
    <s v="Female"/>
    <n v="5"/>
    <d v="2023-12-09T07:39:00"/>
    <d v="2023-12-09T09:01:00"/>
    <n v="82"/>
    <x v="0"/>
    <n v="1"/>
    <s v="Cardiac Rehabilitation"/>
    <x v="7"/>
  </r>
  <r>
    <d v="2023-12-08T00:00:00"/>
    <x v="3152"/>
    <s v="Michelle Mitchell"/>
    <d v="1995-08-18T00:00:00"/>
    <n v="29"/>
    <s v="Male"/>
    <n v="5"/>
    <d v="2023-12-08T23:32:45"/>
    <d v="2023-12-08T23:47:45"/>
    <n v="15"/>
    <x v="0"/>
    <n v="1"/>
    <s v="Physical Therapy"/>
    <x v="7"/>
  </r>
  <r>
    <d v="2023-12-08T00:00:00"/>
    <x v="3153"/>
    <s v="Peter Levy"/>
    <d v="1949-12-20T00:00:00"/>
    <n v="75"/>
    <s v="Female"/>
    <n v="3"/>
    <d v="2023-12-09T20:36:36"/>
    <d v="2023-12-09T21:56:36"/>
    <n v="80"/>
    <x v="0"/>
    <n v="1"/>
    <s v="Surgery"/>
    <x v="7"/>
  </r>
  <r>
    <d v="2023-12-08T00:00:00"/>
    <x v="3154"/>
    <s v="Melinda Santiago"/>
    <d v="2012-07-24T00:00:00"/>
    <n v="12"/>
    <s v="Female"/>
    <n v="5"/>
    <d v="2023-12-09T21:01:00"/>
    <d v="2023-12-09T22:41:00"/>
    <n v="100"/>
    <x v="1"/>
    <n v="0"/>
    <s v="Medication Management"/>
    <x v="7"/>
  </r>
  <r>
    <d v="2023-12-09T00:00:00"/>
    <x v="3155"/>
    <s v="Tyler Charles"/>
    <d v="1987-12-07T00:00:00"/>
    <n v="37"/>
    <s v="Female"/>
    <n v="4"/>
    <d v="2023-12-10T15:49:50"/>
    <d v="2023-12-10T16:59:50"/>
    <n v="70"/>
    <x v="0"/>
    <n v="1"/>
    <s v="Medication Management"/>
    <x v="7"/>
  </r>
  <r>
    <d v="2023-12-09T00:00:00"/>
    <x v="3156"/>
    <s v="Jesse Wright"/>
    <d v="1948-04-02T00:00:00"/>
    <n v="76"/>
    <s v="Female"/>
    <n v="5"/>
    <d v="2023-12-10T03:17:02"/>
    <d v="2023-12-10T05:01:02"/>
    <n v="104"/>
    <x v="0"/>
    <n v="1"/>
    <s v="Dialysis"/>
    <x v="7"/>
  </r>
  <r>
    <d v="2023-12-09T00:00:00"/>
    <x v="3157"/>
    <s v="Jessica White"/>
    <d v="1981-09-21T00:00:00"/>
    <n v="43"/>
    <s v="Female"/>
    <n v="2"/>
    <d v="2023-12-10T09:06:47"/>
    <d v="2023-12-10T09:16:47"/>
    <n v="10"/>
    <x v="0"/>
    <n v="0"/>
    <s v="Radiation Therapy"/>
    <x v="7"/>
  </r>
  <r>
    <d v="2023-12-09T00:00:00"/>
    <x v="3158"/>
    <s v="Gary Sanford"/>
    <d v="1924-04-28T00:00:00"/>
    <n v="100"/>
    <s v="Female"/>
    <n v="2"/>
    <d v="2023-12-10T10:40:23"/>
    <d v="2023-12-10T10:42:23"/>
    <n v="2"/>
    <x v="1"/>
    <n v="0"/>
    <s v="Immunotherapy"/>
    <x v="7"/>
  </r>
  <r>
    <d v="2023-12-09T00:00:00"/>
    <x v="3159"/>
    <s v="Cody Williams"/>
    <d v="2001-03-24T00:00:00"/>
    <n v="23"/>
    <s v="Female"/>
    <n v="1"/>
    <d v="2023-12-10T12:20:32"/>
    <d v="2023-12-10T13:26:32"/>
    <n v="66"/>
    <x v="0"/>
    <n v="1"/>
    <s v="Radiation Therapy"/>
    <x v="7"/>
  </r>
  <r>
    <d v="2023-12-09T00:00:00"/>
    <x v="3160"/>
    <s v="Wendy Simpson"/>
    <d v="1948-03-12T00:00:00"/>
    <n v="76"/>
    <s v="Female"/>
    <n v="5"/>
    <d v="2023-12-10T18:16:41"/>
    <d v="2023-12-10T19:41:41"/>
    <n v="85"/>
    <x v="0"/>
    <n v="0"/>
    <s v="Chemotherapy"/>
    <x v="7"/>
  </r>
  <r>
    <d v="2023-12-10T00:00:00"/>
    <x v="3161"/>
    <s v="Evan Cole"/>
    <d v="1977-01-10T00:00:00"/>
    <n v="47"/>
    <s v="Female"/>
    <n v="1"/>
    <d v="2023-12-11T14:58:31"/>
    <d v="2023-12-11T15:32:31"/>
    <n v="34"/>
    <x v="0"/>
    <n v="1"/>
    <s v="Chemotherapy"/>
    <x v="7"/>
  </r>
  <r>
    <d v="2023-12-10T00:00:00"/>
    <x v="3162"/>
    <s v="Victor Ryan"/>
    <d v="1966-07-29T00:00:00"/>
    <n v="58"/>
    <s v="Female"/>
    <n v="2"/>
    <d v="2023-12-11T20:01:17"/>
    <d v="2023-12-11T21:37:17"/>
    <n v="96"/>
    <x v="0"/>
    <n v="1"/>
    <s v="Chemotherapy"/>
    <x v="7"/>
  </r>
  <r>
    <d v="2023-12-10T00:00:00"/>
    <x v="3163"/>
    <s v="David Miller"/>
    <d v="2008-06-20T00:00:00"/>
    <n v="16"/>
    <s v="Female"/>
    <n v="3"/>
    <d v="2023-12-11T14:50:09"/>
    <d v="2023-12-11T16:46:09"/>
    <n v="116"/>
    <x v="0"/>
    <n v="0"/>
    <s v="Physical Therapy"/>
    <x v="7"/>
  </r>
  <r>
    <d v="2023-12-10T00:00:00"/>
    <x v="3164"/>
    <s v="Michael Page"/>
    <d v="2009-06-18T00:00:00"/>
    <n v="15"/>
    <s v="Male"/>
    <n v="2"/>
    <d v="2023-12-11T18:05:11"/>
    <d v="2023-12-11T19:15:11"/>
    <n v="70"/>
    <x v="1"/>
    <n v="1"/>
    <s v="Dialysis"/>
    <x v="7"/>
  </r>
  <r>
    <d v="2023-12-10T00:00:00"/>
    <x v="3165"/>
    <s v="Raymond Hayes"/>
    <d v="1977-08-22T00:00:00"/>
    <n v="47"/>
    <s v="Male"/>
    <n v="1"/>
    <d v="2023-12-11T16:11:38"/>
    <d v="2023-12-11T17:47:38"/>
    <n v="96"/>
    <x v="0"/>
    <n v="1"/>
    <s v="Radiation Therapy"/>
    <x v="7"/>
  </r>
  <r>
    <d v="2023-12-10T00:00:00"/>
    <x v="3166"/>
    <s v="Jeremiah Crosby"/>
    <d v="2023-07-29T00:00:00"/>
    <n v="1"/>
    <s v="Female"/>
    <n v="5"/>
    <d v="2023-12-11T17:28:18"/>
    <d v="2023-12-11T17:35:18"/>
    <n v="7"/>
    <x v="0"/>
    <n v="0"/>
    <s v="Immunotherapy"/>
    <x v="7"/>
  </r>
  <r>
    <d v="2023-12-10T00:00:00"/>
    <x v="3167"/>
    <s v="Peter Hill"/>
    <d v="1985-07-30T00:00:00"/>
    <n v="39"/>
    <s v="Female"/>
    <n v="1"/>
    <d v="2023-12-11T09:05:12"/>
    <d v="2023-12-11T10:01:12"/>
    <n v="56"/>
    <x v="1"/>
    <n v="0"/>
    <s v="Dialysis"/>
    <x v="7"/>
  </r>
  <r>
    <d v="2023-12-10T00:00:00"/>
    <x v="3168"/>
    <s v="Misty Wilson"/>
    <d v="1953-01-02T00:00:00"/>
    <n v="71"/>
    <s v="Female"/>
    <n v="4"/>
    <d v="2023-12-10T23:20:05"/>
    <d v="2023-12-10T23:43:05"/>
    <n v="23"/>
    <x v="1"/>
    <n v="0"/>
    <s v="Dialysis"/>
    <x v="7"/>
  </r>
  <r>
    <d v="2023-12-10T00:00:00"/>
    <x v="3169"/>
    <s v="Jacqueline Miller"/>
    <d v="1962-06-15T00:00:00"/>
    <n v="62"/>
    <s v="Female"/>
    <n v="1"/>
    <d v="2023-12-10T22:45:48"/>
    <d v="2023-12-10T23:26:48"/>
    <n v="41"/>
    <x v="0"/>
    <n v="0"/>
    <s v="Chemotherapy"/>
    <x v="7"/>
  </r>
  <r>
    <d v="2023-12-10T00:00:00"/>
    <x v="3170"/>
    <s v="Patricia Schmidt"/>
    <d v="1987-08-19T00:00:00"/>
    <n v="37"/>
    <s v="Female"/>
    <n v="5"/>
    <d v="2023-12-11T19:53:04"/>
    <d v="2023-12-11T21:34:04"/>
    <n v="101"/>
    <x v="0"/>
    <n v="0"/>
    <s v="Surgery"/>
    <x v="7"/>
  </r>
  <r>
    <d v="2023-12-11T00:00:00"/>
    <x v="3171"/>
    <s v="Henry Rogers"/>
    <d v="1998-01-17T00:00:00"/>
    <n v="26"/>
    <s v="Male"/>
    <n v="3"/>
    <d v="2023-12-12T07:27:59"/>
    <d v="2023-12-12T08:37:59"/>
    <n v="70"/>
    <x v="1"/>
    <n v="0"/>
    <s v="Cardiac Rehabilitation"/>
    <x v="7"/>
  </r>
  <r>
    <d v="2023-12-11T00:00:00"/>
    <x v="3172"/>
    <s v="April Benson"/>
    <d v="2013-07-01T00:00:00"/>
    <n v="11"/>
    <s v="Male"/>
    <n v="5"/>
    <d v="2023-12-12T18:02:30"/>
    <d v="2023-12-12T18:13:30"/>
    <n v="11"/>
    <x v="1"/>
    <n v="0"/>
    <s v="Immunotherapy"/>
    <x v="7"/>
  </r>
  <r>
    <d v="2023-12-11T00:00:00"/>
    <x v="3173"/>
    <s v="William Rich"/>
    <d v="1925-01-10T00:00:00"/>
    <n v="99"/>
    <s v="Female"/>
    <n v="3"/>
    <d v="2023-12-12T14:41:24"/>
    <d v="2023-12-12T15:29:24"/>
    <n v="48"/>
    <x v="0"/>
    <n v="0"/>
    <s v="Radiation Therapy"/>
    <x v="7"/>
  </r>
  <r>
    <d v="2023-12-11T00:00:00"/>
    <x v="3174"/>
    <s v="Sheila Hensley"/>
    <d v="1935-12-28T00:00:00"/>
    <n v="89"/>
    <s v="Female"/>
    <n v="4"/>
    <d v="2023-12-12T15:55:17"/>
    <d v="2023-12-12T16:54:17"/>
    <n v="59"/>
    <x v="0"/>
    <n v="0"/>
    <s v="Chemotherapy"/>
    <x v="7"/>
  </r>
  <r>
    <d v="2023-12-11T00:00:00"/>
    <x v="3175"/>
    <s v="Kyle Silva DVM"/>
    <d v="1984-11-08T00:00:00"/>
    <n v="40"/>
    <s v="Female"/>
    <n v="4"/>
    <d v="2023-12-12T20:24:36"/>
    <d v="2023-12-12T21:37:36"/>
    <n v="73"/>
    <x v="1"/>
    <n v="0"/>
    <s v="Physical Therapy"/>
    <x v="7"/>
  </r>
  <r>
    <d v="2023-12-11T00:00:00"/>
    <x v="3176"/>
    <s v="Matthew Stewart"/>
    <d v="1988-11-14T00:00:00"/>
    <n v="36"/>
    <s v="Male"/>
    <n v="5"/>
    <d v="2023-12-12T21:20:11"/>
    <d v="2023-12-12T22:22:11"/>
    <n v="62"/>
    <x v="1"/>
    <n v="1"/>
    <s v="Medication Management"/>
    <x v="7"/>
  </r>
  <r>
    <d v="2023-12-12T00:00:00"/>
    <x v="3177"/>
    <s v="Rebecca Garrison"/>
    <d v="1952-01-16T00:00:00"/>
    <n v="72"/>
    <s v="Female"/>
    <n v="1"/>
    <d v="2023-12-13T02:16:06"/>
    <d v="2023-12-13T03:45:06"/>
    <n v="89"/>
    <x v="0"/>
    <n v="0"/>
    <s v="Dialysis"/>
    <x v="7"/>
  </r>
  <r>
    <d v="2023-12-12T00:00:00"/>
    <x v="3178"/>
    <s v="Tanya Pearson"/>
    <d v="1978-09-22T00:00:00"/>
    <n v="46"/>
    <s v="Female"/>
    <n v="3"/>
    <d v="2023-12-13T13:44:40"/>
    <d v="2023-12-13T14:38:40"/>
    <n v="54"/>
    <x v="0"/>
    <n v="1"/>
    <s v="Radiation Therapy"/>
    <x v="7"/>
  </r>
  <r>
    <d v="2023-12-12T00:00:00"/>
    <x v="3179"/>
    <s v="Christina Johnson"/>
    <d v="2005-09-12T00:00:00"/>
    <n v="19"/>
    <s v="Male"/>
    <n v="4"/>
    <d v="2023-12-13T13:17:12"/>
    <d v="2023-12-13T13:38:12"/>
    <n v="21"/>
    <x v="1"/>
    <n v="1"/>
    <s v="Dialysis"/>
    <x v="7"/>
  </r>
  <r>
    <d v="2023-12-12T00:00:00"/>
    <x v="3180"/>
    <s v="Tony Nelson"/>
    <d v="1941-10-15T00:00:00"/>
    <n v="83"/>
    <s v="Male"/>
    <n v="2"/>
    <d v="2023-12-13T09:40:33"/>
    <d v="2023-12-13T10:32:33"/>
    <n v="52"/>
    <x v="1"/>
    <n v="1"/>
    <s v="Dialysis"/>
    <x v="7"/>
  </r>
  <r>
    <d v="2023-12-12T00:00:00"/>
    <x v="3181"/>
    <s v="Erin Stephens"/>
    <d v="1988-11-23T00:00:00"/>
    <n v="36"/>
    <s v="Male"/>
    <n v="5"/>
    <d v="2023-12-13T11:58:00"/>
    <d v="2023-12-13T13:50:00"/>
    <n v="112"/>
    <x v="0"/>
    <n v="0"/>
    <s v="Medication Management"/>
    <x v="7"/>
  </r>
  <r>
    <d v="2023-12-13T00:00:00"/>
    <x v="3182"/>
    <s v="Ashlee Costa"/>
    <d v="1938-11-19T00:00:00"/>
    <n v="86"/>
    <s v="Male"/>
    <n v="2"/>
    <d v="2023-12-14T16:15:05"/>
    <d v="2023-12-14T16:36:05"/>
    <n v="21"/>
    <x v="0"/>
    <n v="1"/>
    <s v="Immunotherapy"/>
    <x v="7"/>
  </r>
  <r>
    <d v="2023-12-13T00:00:00"/>
    <x v="3183"/>
    <s v="Stephanie Sullivan"/>
    <d v="1974-03-07T00:00:00"/>
    <n v="50"/>
    <s v="Female"/>
    <n v="5"/>
    <d v="2023-12-14T09:43:28"/>
    <d v="2023-12-14T11:05:28"/>
    <n v="82"/>
    <x v="0"/>
    <n v="0"/>
    <s v="Physical Therapy"/>
    <x v="7"/>
  </r>
  <r>
    <d v="2023-12-13T00:00:00"/>
    <x v="3184"/>
    <s v="Haley Montes"/>
    <d v="1930-08-17T00:00:00"/>
    <n v="94"/>
    <s v="Male"/>
    <n v="5"/>
    <d v="2023-12-13T23:24:38"/>
    <d v="2023-12-14T01:23:38"/>
    <n v="119"/>
    <x v="0"/>
    <n v="1"/>
    <s v="Radiation Therapy"/>
    <x v="7"/>
  </r>
  <r>
    <d v="2023-12-13T00:00:00"/>
    <x v="3185"/>
    <s v="Dustin Ward"/>
    <d v="2010-06-09T00:00:00"/>
    <n v="14"/>
    <s v="Female"/>
    <n v="1"/>
    <d v="2023-12-14T09:10:45"/>
    <d v="2023-12-14T09:28:45"/>
    <n v="18"/>
    <x v="0"/>
    <n v="1"/>
    <s v="Medication Management"/>
    <x v="7"/>
  </r>
  <r>
    <d v="2023-12-13T00:00:00"/>
    <x v="3186"/>
    <s v="Danielle Barnes"/>
    <d v="1951-01-19T00:00:00"/>
    <n v="73"/>
    <s v="Female"/>
    <n v="2"/>
    <d v="2023-12-14T19:45:57"/>
    <d v="2023-12-14T20:48:57"/>
    <n v="63"/>
    <x v="1"/>
    <n v="1"/>
    <s v="Radiation Therapy"/>
    <x v="7"/>
  </r>
  <r>
    <d v="2023-12-13T00:00:00"/>
    <x v="3187"/>
    <s v="Ashley Li DDS"/>
    <d v="1947-03-29T00:00:00"/>
    <n v="77"/>
    <s v="Female"/>
    <n v="5"/>
    <d v="2023-12-14T13:04:35"/>
    <d v="2023-12-14T13:29:35"/>
    <n v="25"/>
    <x v="0"/>
    <n v="1"/>
    <s v="Physical Therapy"/>
    <x v="7"/>
  </r>
  <r>
    <d v="2023-12-13T00:00:00"/>
    <x v="3188"/>
    <s v="Christine Jackson"/>
    <d v="1958-08-09T00:00:00"/>
    <n v="66"/>
    <s v="Male"/>
    <n v="3"/>
    <d v="2023-12-14T14:36:57"/>
    <d v="2023-12-14T16:35:57"/>
    <n v="119"/>
    <x v="1"/>
    <n v="0"/>
    <s v="Chemotherapy"/>
    <x v="7"/>
  </r>
  <r>
    <d v="2023-12-13T00:00:00"/>
    <x v="3189"/>
    <s v="Bianca Moreno"/>
    <d v="1953-04-05T00:00:00"/>
    <n v="71"/>
    <s v="Female"/>
    <n v="2"/>
    <d v="2023-12-14T10:31:21"/>
    <d v="2023-12-14T11:36:21"/>
    <n v="65"/>
    <x v="0"/>
    <n v="1"/>
    <s v="Chemotherapy"/>
    <x v="7"/>
  </r>
  <r>
    <d v="2023-12-14T00:00:00"/>
    <x v="3190"/>
    <s v="Karen Figueroa"/>
    <d v="1987-07-11T00:00:00"/>
    <n v="37"/>
    <s v="Female"/>
    <n v="1"/>
    <d v="2023-12-14T23:40:53"/>
    <d v="2023-12-15T00:32:53"/>
    <n v="52"/>
    <x v="0"/>
    <n v="0"/>
    <s v="Cardiac Rehabilitation"/>
    <x v="7"/>
  </r>
  <r>
    <d v="2023-12-14T00:00:00"/>
    <x v="3191"/>
    <s v="Kimberly White"/>
    <d v="1954-11-16T00:00:00"/>
    <n v="70"/>
    <s v="Male"/>
    <n v="2"/>
    <d v="2023-12-15T13:20:19"/>
    <d v="2023-12-15T14:59:19"/>
    <n v="99"/>
    <x v="0"/>
    <n v="0"/>
    <s v="Cardiac Rehabilitation"/>
    <x v="7"/>
  </r>
  <r>
    <d v="2023-12-14T00:00:00"/>
    <x v="3192"/>
    <s v="Mr. John Hanna MD"/>
    <d v="2000-09-28T00:00:00"/>
    <n v="24"/>
    <s v="Female"/>
    <n v="3"/>
    <d v="2023-12-15T18:25:33"/>
    <d v="2023-12-15T19:08:33"/>
    <n v="43"/>
    <x v="0"/>
    <n v="1"/>
    <s v="Cardiac Rehabilitation"/>
    <x v="7"/>
  </r>
  <r>
    <d v="2023-12-14T00:00:00"/>
    <x v="3193"/>
    <s v="Carl Brown"/>
    <d v="1993-04-11T00:00:00"/>
    <n v="31"/>
    <s v="Male"/>
    <n v="4"/>
    <d v="2023-12-15T17:04:33"/>
    <d v="2023-12-15T19:02:33"/>
    <n v="118"/>
    <x v="1"/>
    <n v="0"/>
    <s v="Cardiac Rehabilitation"/>
    <x v="7"/>
  </r>
  <r>
    <d v="2023-12-14T00:00:00"/>
    <x v="3194"/>
    <s v="Tommy Ortiz"/>
    <d v="1993-04-29T00:00:00"/>
    <n v="31"/>
    <s v="Female"/>
    <n v="4"/>
    <d v="2023-12-15T05:35:08"/>
    <d v="2023-12-15T06:19:08"/>
    <n v="44"/>
    <x v="1"/>
    <n v="1"/>
    <s v="Immunotherapy"/>
    <x v="7"/>
  </r>
  <r>
    <d v="2023-12-14T00:00:00"/>
    <x v="3195"/>
    <s v="Debra Hutchinson"/>
    <d v="1925-04-21T00:00:00"/>
    <n v="99"/>
    <s v="Female"/>
    <n v="4"/>
    <d v="2023-12-15T17:21:48"/>
    <d v="2023-12-15T18:14:48"/>
    <n v="53"/>
    <x v="0"/>
    <n v="1"/>
    <s v="Physical Therapy"/>
    <x v="7"/>
  </r>
  <r>
    <d v="2023-12-14T00:00:00"/>
    <x v="3196"/>
    <s v="Kimberly Miller"/>
    <d v="1924-06-04T00:00:00"/>
    <n v="100"/>
    <s v="Male"/>
    <n v="4"/>
    <d v="2023-12-15T18:41:40"/>
    <d v="2023-12-15T20:31:40"/>
    <n v="110"/>
    <x v="1"/>
    <n v="1"/>
    <s v="Cardiac Rehabilitation"/>
    <x v="7"/>
  </r>
  <r>
    <d v="2023-12-14T00:00:00"/>
    <x v="3197"/>
    <s v="Connor Solis"/>
    <d v="1954-12-31T00:00:00"/>
    <n v="70"/>
    <s v="Male"/>
    <n v="4"/>
    <d v="2023-12-15T07:08:43"/>
    <d v="2023-12-15T08:25:43"/>
    <n v="77"/>
    <x v="0"/>
    <n v="0"/>
    <s v="Immunotherapy"/>
    <x v="7"/>
  </r>
  <r>
    <d v="2023-12-15T00:00:00"/>
    <x v="3198"/>
    <s v="Lindsay Rivera"/>
    <d v="1953-09-06T00:00:00"/>
    <n v="71"/>
    <s v="Male"/>
    <n v="3"/>
    <d v="2023-12-16T02:05:06"/>
    <d v="2023-12-16T02:51:06"/>
    <n v="46"/>
    <x v="0"/>
    <n v="0"/>
    <s v="Medication Management"/>
    <x v="7"/>
  </r>
  <r>
    <d v="2023-12-16T00:00:00"/>
    <x v="3199"/>
    <s v="Nicholas Silva"/>
    <d v="1951-03-25T00:00:00"/>
    <n v="73"/>
    <s v="Female"/>
    <n v="1"/>
    <d v="2023-12-17T13:27:59"/>
    <d v="2023-12-17T15:15:59"/>
    <n v="108"/>
    <x v="0"/>
    <n v="0"/>
    <s v="Surgery"/>
    <x v="7"/>
  </r>
  <r>
    <d v="2023-12-16T00:00:00"/>
    <x v="3200"/>
    <s v="Michael Trevino"/>
    <d v="1929-07-19T00:00:00"/>
    <n v="95"/>
    <s v="Female"/>
    <n v="1"/>
    <d v="2023-12-17T13:30:28"/>
    <d v="2023-12-17T14:49:28"/>
    <n v="79"/>
    <x v="1"/>
    <n v="0"/>
    <s v="Dialysis"/>
    <x v="7"/>
  </r>
  <r>
    <d v="2023-12-16T00:00:00"/>
    <x v="3201"/>
    <s v="Stephanie Wright"/>
    <d v="2018-10-09T00:00:00"/>
    <n v="6"/>
    <s v="Female"/>
    <n v="1"/>
    <d v="2023-12-17T02:27:41"/>
    <d v="2023-12-17T02:43:41"/>
    <n v="16"/>
    <x v="0"/>
    <n v="1"/>
    <s v="Immunotherapy"/>
    <x v="7"/>
  </r>
  <r>
    <d v="2023-12-16T00:00:00"/>
    <x v="3202"/>
    <s v="Michael Maldonado"/>
    <d v="1924-02-24T00:00:00"/>
    <n v="100"/>
    <s v="Male"/>
    <n v="1"/>
    <d v="2023-12-17T16:48:54"/>
    <d v="2023-12-17T18:15:54"/>
    <n v="87"/>
    <x v="1"/>
    <n v="0"/>
    <s v="Surgery"/>
    <x v="7"/>
  </r>
  <r>
    <d v="2023-12-16T00:00:00"/>
    <x v="3203"/>
    <s v="Jacob Hammond"/>
    <d v="2007-08-24T00:00:00"/>
    <n v="17"/>
    <s v="Male"/>
    <n v="4"/>
    <d v="2023-12-17T02:13:13"/>
    <d v="2023-12-17T02:49:13"/>
    <n v="36"/>
    <x v="0"/>
    <n v="1"/>
    <s v="Medication Management"/>
    <x v="7"/>
  </r>
  <r>
    <d v="2023-12-16T00:00:00"/>
    <x v="3204"/>
    <s v="Tara Thomas"/>
    <d v="2018-04-10T00:00:00"/>
    <n v="6"/>
    <s v="Male"/>
    <n v="1"/>
    <d v="2023-12-17T00:15:53"/>
    <d v="2023-12-17T02:15:53"/>
    <n v="120"/>
    <x v="0"/>
    <n v="0"/>
    <s v="Radiation Therapy"/>
    <x v="7"/>
  </r>
  <r>
    <d v="2023-12-17T00:00:00"/>
    <x v="3205"/>
    <s v="Wendy Rivera"/>
    <d v="1977-03-29T00:00:00"/>
    <n v="47"/>
    <s v="Male"/>
    <n v="5"/>
    <d v="2023-12-18T01:44:15"/>
    <d v="2023-12-18T02:18:15"/>
    <n v="34"/>
    <x v="1"/>
    <n v="0"/>
    <s v="Dialysis"/>
    <x v="7"/>
  </r>
  <r>
    <d v="2023-12-17T00:00:00"/>
    <x v="3206"/>
    <s v="Brittany Glenn"/>
    <d v="1995-10-10T00:00:00"/>
    <n v="29"/>
    <s v="Male"/>
    <n v="3"/>
    <d v="2023-12-18T17:59:15"/>
    <d v="2023-12-18T19:36:15"/>
    <n v="97"/>
    <x v="0"/>
    <n v="1"/>
    <s v="Dialysis"/>
    <x v="7"/>
  </r>
  <r>
    <d v="2023-12-17T00:00:00"/>
    <x v="3207"/>
    <s v="Julia Sherman"/>
    <d v="1980-06-02T00:00:00"/>
    <n v="44"/>
    <s v="Male"/>
    <n v="4"/>
    <d v="2023-12-17T22:48:55"/>
    <d v="2023-12-17T23:57:55"/>
    <n v="69"/>
    <x v="1"/>
    <n v="0"/>
    <s v="Chemotherapy"/>
    <x v="7"/>
  </r>
  <r>
    <d v="2023-12-17T00:00:00"/>
    <x v="3208"/>
    <s v="Holly Santana"/>
    <d v="1926-03-22T00:00:00"/>
    <n v="98"/>
    <s v="Male"/>
    <n v="1"/>
    <d v="2023-12-18T11:39:10"/>
    <d v="2023-12-18T13:27:10"/>
    <n v="108"/>
    <x v="0"/>
    <n v="0"/>
    <s v="Surgery"/>
    <x v="7"/>
  </r>
  <r>
    <d v="2023-12-17T00:00:00"/>
    <x v="3209"/>
    <s v="Veronica Waller"/>
    <d v="1932-03-13T00:00:00"/>
    <n v="92"/>
    <s v="Male"/>
    <n v="3"/>
    <d v="2023-12-18T01:02:33"/>
    <d v="2023-12-18T02:28:33"/>
    <n v="86"/>
    <x v="0"/>
    <n v="0"/>
    <s v="Immunotherapy"/>
    <x v="7"/>
  </r>
  <r>
    <d v="2023-12-17T00:00:00"/>
    <x v="3210"/>
    <s v="Joseph Hammond"/>
    <d v="1928-02-21T00:00:00"/>
    <n v="96"/>
    <s v="Male"/>
    <n v="4"/>
    <d v="2023-12-18T13:24:38"/>
    <d v="2023-12-18T14:36:38"/>
    <n v="72"/>
    <x v="0"/>
    <n v="1"/>
    <s v="Immunotherapy"/>
    <x v="7"/>
  </r>
  <r>
    <d v="2023-12-17T00:00:00"/>
    <x v="3211"/>
    <s v="Robert Reilly"/>
    <d v="1995-01-10T00:00:00"/>
    <n v="29"/>
    <s v="Male"/>
    <n v="4"/>
    <d v="2023-12-17T22:24:19"/>
    <d v="2023-12-17T22:45:19"/>
    <n v="21"/>
    <x v="0"/>
    <n v="0"/>
    <s v="Chemotherapy"/>
    <x v="7"/>
  </r>
  <r>
    <d v="2023-12-18T00:00:00"/>
    <x v="3212"/>
    <s v="Erik Walker"/>
    <d v="1938-03-03T00:00:00"/>
    <n v="86"/>
    <s v="Male"/>
    <n v="1"/>
    <d v="2023-12-18T23:05:19"/>
    <d v="2023-12-18T23:40:19"/>
    <n v="35"/>
    <x v="0"/>
    <n v="0"/>
    <s v="Immunotherapy"/>
    <x v="7"/>
  </r>
  <r>
    <d v="2023-12-18T00:00:00"/>
    <x v="3213"/>
    <s v="Nancy Bradley"/>
    <d v="2006-09-09T00:00:00"/>
    <n v="18"/>
    <s v="Female"/>
    <n v="1"/>
    <d v="2023-12-19T00:51:12"/>
    <d v="2023-12-19T02:50:12"/>
    <n v="119"/>
    <x v="1"/>
    <n v="0"/>
    <s v="Cardiac Rehabilitation"/>
    <x v="7"/>
  </r>
  <r>
    <d v="2023-12-18T00:00:00"/>
    <x v="3214"/>
    <s v="Jennifer Nelson"/>
    <d v="2023-07-12T00:00:00"/>
    <n v="1"/>
    <s v="Female"/>
    <n v="2"/>
    <d v="2023-12-18T21:56:16"/>
    <d v="2023-12-18T22:08:16"/>
    <n v="12"/>
    <x v="1"/>
    <n v="0"/>
    <s v="Cardiac Rehabilitation"/>
    <x v="7"/>
  </r>
  <r>
    <d v="2023-12-18T00:00:00"/>
    <x v="3215"/>
    <s v="Mr. Patrick Franklin"/>
    <d v="1990-04-29T00:00:00"/>
    <n v="34"/>
    <s v="Female"/>
    <n v="5"/>
    <d v="2023-12-19T18:06:49"/>
    <d v="2023-12-19T20:01:49"/>
    <n v="115"/>
    <x v="0"/>
    <n v="1"/>
    <s v="Chemotherapy"/>
    <x v="7"/>
  </r>
  <r>
    <d v="2023-12-18T00:00:00"/>
    <x v="3216"/>
    <s v="Allen Stephenson"/>
    <d v="1948-10-31T00:00:00"/>
    <n v="76"/>
    <s v="Male"/>
    <n v="4"/>
    <d v="2023-12-19T01:00:04"/>
    <d v="2023-12-19T01:15:04"/>
    <n v="15"/>
    <x v="1"/>
    <n v="0"/>
    <s v="Cardiac Rehabilitation"/>
    <x v="7"/>
  </r>
  <r>
    <d v="2023-12-18T00:00:00"/>
    <x v="3217"/>
    <s v="Emily Kane"/>
    <d v="1995-05-12T00:00:00"/>
    <n v="29"/>
    <s v="Female"/>
    <n v="3"/>
    <d v="2023-12-19T08:15:25"/>
    <d v="2023-12-19T09:26:25"/>
    <n v="71"/>
    <x v="0"/>
    <n v="0"/>
    <s v="Medication Management"/>
    <x v="7"/>
  </r>
  <r>
    <d v="2023-12-18T00:00:00"/>
    <x v="3218"/>
    <s v="Douglas Hunt"/>
    <d v="1962-08-15T00:00:00"/>
    <n v="62"/>
    <s v="Female"/>
    <n v="4"/>
    <d v="2023-12-19T11:44:18"/>
    <d v="2023-12-19T12:05:18"/>
    <n v="21"/>
    <x v="0"/>
    <n v="0"/>
    <s v="Physical Therapy"/>
    <x v="7"/>
  </r>
  <r>
    <d v="2023-12-18T00:00:00"/>
    <x v="3219"/>
    <s v="Patrick Harmon"/>
    <d v="1938-08-16T00:00:00"/>
    <n v="86"/>
    <s v="Male"/>
    <n v="1"/>
    <d v="2023-12-19T06:07:40"/>
    <d v="2023-12-19T06:31:40"/>
    <n v="24"/>
    <x v="1"/>
    <n v="0"/>
    <s v="Dialysis"/>
    <x v="7"/>
  </r>
  <r>
    <d v="2023-12-18T00:00:00"/>
    <x v="3220"/>
    <s v="David Lee"/>
    <d v="1972-07-15T00:00:00"/>
    <n v="52"/>
    <s v="Male"/>
    <n v="5"/>
    <d v="2023-12-19T17:27:23"/>
    <d v="2023-12-19T18:17:23"/>
    <n v="50"/>
    <x v="1"/>
    <n v="1"/>
    <s v="Physical Therapy"/>
    <x v="7"/>
  </r>
  <r>
    <d v="2023-12-18T00:00:00"/>
    <x v="3221"/>
    <s v="Edward Gomez"/>
    <d v="2017-02-19T00:00:00"/>
    <n v="7"/>
    <s v="Female"/>
    <n v="3"/>
    <d v="2023-12-19T11:13:25"/>
    <d v="2023-12-19T11:24:25"/>
    <n v="11"/>
    <x v="0"/>
    <n v="1"/>
    <s v="Chemotherapy"/>
    <x v="7"/>
  </r>
  <r>
    <d v="2023-12-19T00:00:00"/>
    <x v="3222"/>
    <s v="Brandi Wade"/>
    <d v="1986-08-21T00:00:00"/>
    <n v="38"/>
    <s v="Female"/>
    <n v="5"/>
    <d v="2023-12-20T08:09:05"/>
    <d v="2023-12-20T09:04:05"/>
    <n v="55"/>
    <x v="1"/>
    <n v="0"/>
    <s v="Surgery"/>
    <x v="7"/>
  </r>
  <r>
    <d v="2023-12-19T00:00:00"/>
    <x v="3223"/>
    <s v="Christopher Ochoa"/>
    <d v="1985-06-16T00:00:00"/>
    <n v="39"/>
    <s v="Female"/>
    <n v="5"/>
    <d v="2023-12-20T02:51:35"/>
    <d v="2023-12-20T03:21:35"/>
    <n v="30"/>
    <x v="0"/>
    <n v="1"/>
    <s v="Surgery"/>
    <x v="7"/>
  </r>
  <r>
    <d v="2023-12-19T00:00:00"/>
    <x v="3224"/>
    <s v="Bradley Hawkins"/>
    <d v="1996-11-26T00:00:00"/>
    <n v="28"/>
    <s v="Male"/>
    <n v="5"/>
    <d v="2023-12-19T23:23:56"/>
    <d v="2023-12-19T23:54:56"/>
    <n v="31"/>
    <x v="1"/>
    <n v="0"/>
    <s v="Cardiac Rehabilitation"/>
    <x v="7"/>
  </r>
  <r>
    <d v="2023-12-19T00:00:00"/>
    <x v="3225"/>
    <s v="Elizabeth Klein"/>
    <d v="1951-03-25T00:00:00"/>
    <n v="73"/>
    <s v="Female"/>
    <n v="2"/>
    <d v="2023-12-19T21:39:48"/>
    <d v="2023-12-19T21:41:48"/>
    <n v="2"/>
    <x v="1"/>
    <n v="0"/>
    <s v="Cardiac Rehabilitation"/>
    <x v="7"/>
  </r>
  <r>
    <d v="2023-12-20T00:00:00"/>
    <x v="3226"/>
    <s v="Diana Moore"/>
    <d v="1969-09-21T00:00:00"/>
    <n v="55"/>
    <s v="Female"/>
    <n v="2"/>
    <d v="2023-12-21T00:27:50"/>
    <d v="2023-12-21T02:26:50"/>
    <n v="119"/>
    <x v="1"/>
    <n v="0"/>
    <s v="Radiation Therapy"/>
    <x v="7"/>
  </r>
  <r>
    <d v="2023-12-20T00:00:00"/>
    <x v="3227"/>
    <s v="Melissa Mathis"/>
    <d v="1930-12-08T00:00:00"/>
    <n v="94"/>
    <s v="Female"/>
    <n v="4"/>
    <d v="2023-12-21T19:34:51"/>
    <d v="2023-12-21T20:37:51"/>
    <n v="63"/>
    <x v="0"/>
    <n v="0"/>
    <s v="Surgery"/>
    <x v="7"/>
  </r>
  <r>
    <d v="2023-12-20T00:00:00"/>
    <x v="3228"/>
    <s v="Trevor Acevedo"/>
    <d v="2008-01-07T00:00:00"/>
    <n v="16"/>
    <s v="Female"/>
    <n v="4"/>
    <d v="2023-12-21T04:00:04"/>
    <d v="2023-12-21T05:35:04"/>
    <n v="95"/>
    <x v="1"/>
    <n v="1"/>
    <s v="Medication Management"/>
    <x v="7"/>
  </r>
  <r>
    <d v="2023-12-20T00:00:00"/>
    <x v="3229"/>
    <s v="Brenda George"/>
    <d v="1998-04-03T00:00:00"/>
    <n v="26"/>
    <s v="Female"/>
    <n v="5"/>
    <d v="2023-12-21T13:47:16"/>
    <d v="2023-12-21T15:47:16"/>
    <n v="120"/>
    <x v="1"/>
    <n v="0"/>
    <s v="Radiation Therapy"/>
    <x v="7"/>
  </r>
  <r>
    <d v="2023-12-20T00:00:00"/>
    <x v="3230"/>
    <s v="Kathleen Brown"/>
    <d v="1959-11-27T00:00:00"/>
    <n v="65"/>
    <s v="Male"/>
    <n v="1"/>
    <d v="2023-12-21T07:55:18"/>
    <d v="2023-12-21T09:13:18"/>
    <n v="78"/>
    <x v="1"/>
    <n v="1"/>
    <s v="Surgery"/>
    <x v="7"/>
  </r>
  <r>
    <d v="2023-12-20T00:00:00"/>
    <x v="3231"/>
    <s v="Logan Haynes"/>
    <d v="2021-01-12T00:00:00"/>
    <n v="3"/>
    <s v="Male"/>
    <n v="1"/>
    <d v="2023-12-21T09:14:40"/>
    <d v="2023-12-21T09:48:40"/>
    <n v="34"/>
    <x v="1"/>
    <n v="0"/>
    <s v="Physical Therapy"/>
    <x v="7"/>
  </r>
  <r>
    <d v="2023-12-20T00:00:00"/>
    <x v="3232"/>
    <s v="Bradley Jackson"/>
    <d v="1948-11-11T00:00:00"/>
    <n v="76"/>
    <s v="Female"/>
    <n v="4"/>
    <d v="2023-12-21T06:38:39"/>
    <d v="2023-12-21T06:42:39"/>
    <n v="4"/>
    <x v="0"/>
    <n v="0"/>
    <s v="Radiation Therapy"/>
    <x v="7"/>
  </r>
  <r>
    <d v="2023-12-20T00:00:00"/>
    <x v="3233"/>
    <s v="Elizabeth Williamson"/>
    <d v="2009-05-14T00:00:00"/>
    <n v="15"/>
    <s v="Female"/>
    <n v="3"/>
    <d v="2023-12-21T09:07:31"/>
    <d v="2023-12-21T11:00:31"/>
    <n v="113"/>
    <x v="1"/>
    <n v="1"/>
    <s v="Immunotherapy"/>
    <x v="7"/>
  </r>
  <r>
    <d v="2023-12-21T00:00:00"/>
    <x v="3234"/>
    <s v="Renee Stone"/>
    <d v="1975-12-24T00:00:00"/>
    <n v="49"/>
    <s v="Female"/>
    <n v="2"/>
    <d v="2023-12-22T21:17:43"/>
    <d v="2023-12-22T22:46:43"/>
    <n v="89"/>
    <x v="1"/>
    <n v="1"/>
    <s v="Chemotherapy"/>
    <x v="7"/>
  </r>
  <r>
    <d v="2023-12-21T00:00:00"/>
    <x v="3235"/>
    <s v="Kimberly Williams"/>
    <d v="1930-05-20T00:00:00"/>
    <n v="94"/>
    <s v="Female"/>
    <n v="5"/>
    <d v="2023-12-22T09:42:45"/>
    <d v="2023-12-22T10:34:45"/>
    <n v="52"/>
    <x v="0"/>
    <n v="0"/>
    <s v="Immunotherapy"/>
    <x v="7"/>
  </r>
  <r>
    <d v="2023-12-21T00:00:00"/>
    <x v="3236"/>
    <s v="Nicholas Duran"/>
    <d v="1936-06-19T00:00:00"/>
    <n v="88"/>
    <s v="Female"/>
    <n v="3"/>
    <d v="2023-12-22T06:46:17"/>
    <d v="2023-12-22T08:10:17"/>
    <n v="84"/>
    <x v="1"/>
    <n v="0"/>
    <s v="Dialysis"/>
    <x v="7"/>
  </r>
  <r>
    <d v="2023-12-21T00:00:00"/>
    <x v="3237"/>
    <s v="Mary Valentine"/>
    <d v="1984-07-03T00:00:00"/>
    <n v="40"/>
    <s v="Female"/>
    <n v="3"/>
    <d v="2023-12-22T17:26:01"/>
    <d v="2023-12-22T18:36:01"/>
    <n v="70"/>
    <x v="1"/>
    <n v="1"/>
    <s v="Dialysis"/>
    <x v="7"/>
  </r>
  <r>
    <d v="2023-12-21T00:00:00"/>
    <x v="3238"/>
    <s v="Timothy Lyons"/>
    <d v="1945-06-01T00:00:00"/>
    <n v="79"/>
    <s v="Female"/>
    <n v="4"/>
    <d v="2023-12-22T15:46:27"/>
    <d v="2023-12-22T17:27:27"/>
    <n v="101"/>
    <x v="1"/>
    <n v="1"/>
    <s v="Surgery"/>
    <x v="7"/>
  </r>
  <r>
    <d v="2023-12-21T00:00:00"/>
    <x v="3239"/>
    <s v="Tonya Nelson"/>
    <d v="1936-11-11T00:00:00"/>
    <n v="88"/>
    <s v="Male"/>
    <n v="1"/>
    <d v="2023-12-22T19:05:04"/>
    <d v="2023-12-22T20:27:04"/>
    <n v="82"/>
    <x v="1"/>
    <n v="1"/>
    <s v="Radiation Therapy"/>
    <x v="7"/>
  </r>
  <r>
    <d v="2023-12-22T00:00:00"/>
    <x v="3240"/>
    <s v="Barry Obrien"/>
    <d v="1949-05-24T00:00:00"/>
    <n v="75"/>
    <s v="Male"/>
    <n v="2"/>
    <d v="2023-12-23T20:27:46"/>
    <d v="2023-12-23T20:52:46"/>
    <n v="25"/>
    <x v="0"/>
    <n v="1"/>
    <s v="Dialysis"/>
    <x v="7"/>
  </r>
  <r>
    <d v="2023-12-22T00:00:00"/>
    <x v="3241"/>
    <s v="Thomas Fischer"/>
    <d v="1949-10-04T00:00:00"/>
    <n v="75"/>
    <s v="Male"/>
    <n v="3"/>
    <d v="2023-12-23T11:15:30"/>
    <d v="2023-12-23T12:05:30"/>
    <n v="50"/>
    <x v="1"/>
    <n v="1"/>
    <s v="Chemotherapy"/>
    <x v="7"/>
  </r>
  <r>
    <d v="2023-12-22T00:00:00"/>
    <x v="3242"/>
    <s v="Carlos Charles"/>
    <d v="1988-07-20T00:00:00"/>
    <n v="36"/>
    <s v="Female"/>
    <n v="5"/>
    <d v="2023-12-23T04:23:13"/>
    <d v="2023-12-23T06:10:13"/>
    <n v="107"/>
    <x v="0"/>
    <n v="1"/>
    <s v="Immunotherapy"/>
    <x v="7"/>
  </r>
  <r>
    <d v="2023-12-22T00:00:00"/>
    <x v="3243"/>
    <s v="Mary Aguilar"/>
    <d v="2007-08-16T00:00:00"/>
    <n v="17"/>
    <s v="Male"/>
    <n v="4"/>
    <d v="2023-12-23T09:37:14"/>
    <d v="2023-12-23T10:33:14"/>
    <n v="56"/>
    <x v="1"/>
    <n v="0"/>
    <s v="Immunotherapy"/>
    <x v="7"/>
  </r>
  <r>
    <d v="2023-12-22T00:00:00"/>
    <x v="3244"/>
    <s v="David Cruz"/>
    <d v="1979-03-13T00:00:00"/>
    <n v="45"/>
    <s v="Male"/>
    <n v="1"/>
    <d v="2023-12-23T13:00:30"/>
    <d v="2023-12-23T14:50:30"/>
    <n v="110"/>
    <x v="0"/>
    <n v="0"/>
    <s v="Immunotherapy"/>
    <x v="7"/>
  </r>
  <r>
    <d v="2023-12-22T00:00:00"/>
    <x v="3245"/>
    <s v="Steven Gonzalez"/>
    <d v="2009-09-15T00:00:00"/>
    <n v="15"/>
    <s v="Female"/>
    <n v="3"/>
    <d v="2023-12-23T09:44:08"/>
    <d v="2023-12-23T11:18:08"/>
    <n v="94"/>
    <x v="1"/>
    <n v="0"/>
    <s v="Dialysis"/>
    <x v="7"/>
  </r>
  <r>
    <d v="2023-12-22T00:00:00"/>
    <x v="3246"/>
    <s v="Renee Espinoza MD"/>
    <d v="2020-11-29T00:00:00"/>
    <n v="4"/>
    <s v="Male"/>
    <n v="1"/>
    <d v="2023-12-23T08:58:02"/>
    <d v="2023-12-23T10:53:02"/>
    <n v="115"/>
    <x v="0"/>
    <n v="1"/>
    <s v="Surgery"/>
    <x v="7"/>
  </r>
  <r>
    <d v="2023-12-23T00:00:00"/>
    <x v="3247"/>
    <s v="Lindsay Cox"/>
    <d v="2014-11-10T00:00:00"/>
    <n v="10"/>
    <s v="Female"/>
    <n v="3"/>
    <d v="2023-12-24T05:28:22"/>
    <d v="2023-12-24T05:36:22"/>
    <n v="8"/>
    <x v="1"/>
    <n v="1"/>
    <s v="Surgery"/>
    <x v="7"/>
  </r>
  <r>
    <d v="2023-12-23T00:00:00"/>
    <x v="3248"/>
    <s v="Jason Jacobson"/>
    <d v="2004-01-18T00:00:00"/>
    <n v="20"/>
    <s v="Male"/>
    <n v="4"/>
    <d v="2023-12-24T02:16:16"/>
    <d v="2023-12-24T03:32:16"/>
    <n v="76"/>
    <x v="1"/>
    <n v="1"/>
    <s v="Surgery"/>
    <x v="7"/>
  </r>
  <r>
    <d v="2023-12-23T00:00:00"/>
    <x v="3249"/>
    <s v="Patrick Blake"/>
    <d v="2014-08-12T00:00:00"/>
    <n v="10"/>
    <s v="Male"/>
    <n v="5"/>
    <d v="2023-12-24T11:32:39"/>
    <d v="2023-12-24T13:22:39"/>
    <n v="110"/>
    <x v="1"/>
    <n v="0"/>
    <s v="Immunotherapy"/>
    <x v="7"/>
  </r>
  <r>
    <d v="2023-12-23T00:00:00"/>
    <x v="3250"/>
    <s v="Lisa Greene"/>
    <d v="2003-04-26T00:00:00"/>
    <n v="21"/>
    <s v="Female"/>
    <n v="2"/>
    <d v="2023-12-24T01:28:32"/>
    <d v="2023-12-24T01:39:32"/>
    <n v="11"/>
    <x v="0"/>
    <n v="0"/>
    <s v="Chemotherapy"/>
    <x v="7"/>
  </r>
  <r>
    <d v="2023-12-23T00:00:00"/>
    <x v="3251"/>
    <s v="Tara Morris"/>
    <d v="1952-12-03T00:00:00"/>
    <n v="72"/>
    <s v="Male"/>
    <n v="3"/>
    <d v="2023-12-24T01:36:20"/>
    <d v="2023-12-24T03:17:20"/>
    <n v="101"/>
    <x v="1"/>
    <n v="0"/>
    <s v="Surgery"/>
    <x v="7"/>
  </r>
  <r>
    <d v="2023-12-23T00:00:00"/>
    <x v="3252"/>
    <s v="Jonathan Li"/>
    <d v="1980-09-02T00:00:00"/>
    <n v="44"/>
    <s v="Male"/>
    <n v="5"/>
    <d v="2023-12-24T04:37:12"/>
    <d v="2023-12-24T06:18:12"/>
    <n v="101"/>
    <x v="0"/>
    <n v="0"/>
    <s v="Dialysis"/>
    <x v="7"/>
  </r>
  <r>
    <d v="2023-12-23T00:00:00"/>
    <x v="3253"/>
    <s v="Larry Morris"/>
    <d v="1996-12-30T00:00:00"/>
    <n v="28"/>
    <s v="Female"/>
    <n v="2"/>
    <d v="2023-12-24T12:01:52"/>
    <d v="2023-12-24T13:45:52"/>
    <n v="104"/>
    <x v="0"/>
    <n v="1"/>
    <s v="Radiation Therapy"/>
    <x v="7"/>
  </r>
  <r>
    <d v="2023-12-24T00:00:00"/>
    <x v="3254"/>
    <s v="Rachel Wagner"/>
    <d v="1980-07-15T00:00:00"/>
    <n v="44"/>
    <s v="Male"/>
    <n v="3"/>
    <d v="2023-12-25T06:10:31"/>
    <d v="2023-12-25T06:45:31"/>
    <n v="35"/>
    <x v="1"/>
    <n v="0"/>
    <s v="Immunotherapy"/>
    <x v="7"/>
  </r>
  <r>
    <d v="2023-12-24T00:00:00"/>
    <x v="3255"/>
    <s v="Tyler Clark"/>
    <d v="1935-09-17T00:00:00"/>
    <n v="89"/>
    <s v="Female"/>
    <n v="1"/>
    <d v="2023-12-25T07:51:04"/>
    <d v="2023-12-25T09:49:04"/>
    <n v="118"/>
    <x v="0"/>
    <n v="0"/>
    <s v="Immunotherapy"/>
    <x v="7"/>
  </r>
  <r>
    <d v="2023-12-24T00:00:00"/>
    <x v="3256"/>
    <s v="Lacey Francis"/>
    <d v="1924-05-14T00:00:00"/>
    <n v="100"/>
    <s v="Female"/>
    <n v="2"/>
    <d v="2023-12-25T11:14:23"/>
    <d v="2023-12-25T11:19:23"/>
    <n v="5"/>
    <x v="1"/>
    <n v="0"/>
    <s v="Dialysis"/>
    <x v="7"/>
  </r>
  <r>
    <d v="2023-12-24T00:00:00"/>
    <x v="3257"/>
    <s v="Derrick Green"/>
    <d v="2020-01-27T00:00:00"/>
    <n v="4"/>
    <s v="Female"/>
    <n v="2"/>
    <d v="2023-12-25T05:57:46"/>
    <d v="2023-12-25T07:36:46"/>
    <n v="99"/>
    <x v="1"/>
    <n v="1"/>
    <s v="Medication Management"/>
    <x v="7"/>
  </r>
  <r>
    <d v="2023-12-25T00:00:00"/>
    <x v="3258"/>
    <s v="Michael Keller"/>
    <d v="1954-05-05T00:00:00"/>
    <n v="70"/>
    <s v="Male"/>
    <n v="4"/>
    <d v="2023-12-26T13:40:23"/>
    <d v="2023-12-26T14:39:23"/>
    <n v="59"/>
    <x v="1"/>
    <n v="1"/>
    <s v="Chemotherapy"/>
    <x v="7"/>
  </r>
  <r>
    <d v="2023-12-25T00:00:00"/>
    <x v="3259"/>
    <s v="Christopher Morales"/>
    <d v="1991-05-07T00:00:00"/>
    <n v="33"/>
    <s v="Male"/>
    <n v="1"/>
    <d v="2023-12-26T12:50:17"/>
    <d v="2023-12-26T14:29:17"/>
    <n v="99"/>
    <x v="1"/>
    <n v="1"/>
    <s v="Medication Management"/>
    <x v="7"/>
  </r>
  <r>
    <d v="2023-12-25T00:00:00"/>
    <x v="3260"/>
    <s v="Brandon Harris"/>
    <d v="1940-03-23T00:00:00"/>
    <n v="84"/>
    <s v="Female"/>
    <n v="5"/>
    <d v="2023-12-26T12:02:55"/>
    <d v="2023-12-26T12:15:55"/>
    <n v="13"/>
    <x v="1"/>
    <n v="0"/>
    <s v="Immunotherapy"/>
    <x v="7"/>
  </r>
  <r>
    <d v="2023-12-25T00:00:00"/>
    <x v="3261"/>
    <s v="Jerry Adams"/>
    <d v="1956-11-25T00:00:00"/>
    <n v="68"/>
    <s v="Male"/>
    <n v="5"/>
    <d v="2023-12-26T02:48:41"/>
    <d v="2023-12-26T04:35:41"/>
    <n v="107"/>
    <x v="1"/>
    <n v="0"/>
    <s v="Surgery"/>
    <x v="7"/>
  </r>
  <r>
    <d v="2023-12-25T00:00:00"/>
    <x v="3262"/>
    <s v="Christina Jackson"/>
    <d v="1996-08-02T00:00:00"/>
    <n v="28"/>
    <s v="Female"/>
    <n v="2"/>
    <d v="2023-12-26T09:16:31"/>
    <d v="2023-12-26T09:36:31"/>
    <n v="20"/>
    <x v="0"/>
    <n v="0"/>
    <s v="Immunotherapy"/>
    <x v="7"/>
  </r>
  <r>
    <d v="2023-12-25T00:00:00"/>
    <x v="3263"/>
    <s v="Benjamin Brown"/>
    <d v="1938-05-05T00:00:00"/>
    <n v="86"/>
    <s v="Female"/>
    <n v="5"/>
    <d v="2023-12-26T02:03:52"/>
    <d v="2023-12-26T02:37:52"/>
    <n v="34"/>
    <x v="1"/>
    <n v="1"/>
    <s v="Medication Management"/>
    <x v="7"/>
  </r>
  <r>
    <d v="2023-12-25T00:00:00"/>
    <x v="3264"/>
    <s v="Matthew Green"/>
    <d v="2008-09-01T00:00:00"/>
    <n v="16"/>
    <s v="Male"/>
    <n v="3"/>
    <d v="2023-12-26T03:48:42"/>
    <d v="2023-12-26T05:02:42"/>
    <n v="74"/>
    <x v="1"/>
    <n v="0"/>
    <s v="Medication Management"/>
    <x v="7"/>
  </r>
  <r>
    <d v="2023-12-25T00:00:00"/>
    <x v="3265"/>
    <s v="Jose Marshall"/>
    <d v="1967-10-30T00:00:00"/>
    <n v="57"/>
    <s v="Male"/>
    <n v="4"/>
    <d v="2023-12-26T05:11:48"/>
    <d v="2023-12-26T05:46:48"/>
    <n v="35"/>
    <x v="0"/>
    <n v="1"/>
    <s v="Chemotherapy"/>
    <x v="7"/>
  </r>
  <r>
    <d v="2023-12-25T00:00:00"/>
    <x v="3266"/>
    <s v="Shannon Lucas"/>
    <d v="1969-02-27T00:00:00"/>
    <n v="55"/>
    <s v="Male"/>
    <n v="2"/>
    <d v="2023-12-26T03:57:27"/>
    <d v="2023-12-26T04:19:27"/>
    <n v="22"/>
    <x v="0"/>
    <n v="1"/>
    <s v="Surgery"/>
    <x v="7"/>
  </r>
  <r>
    <d v="2023-12-26T00:00:00"/>
    <x v="3267"/>
    <s v="Shannon Reed"/>
    <d v="1961-09-10T00:00:00"/>
    <n v="63"/>
    <s v="Male"/>
    <n v="3"/>
    <d v="2023-12-27T16:59:27"/>
    <d v="2023-12-27T17:19:27"/>
    <n v="20"/>
    <x v="1"/>
    <n v="0"/>
    <s v="Medication Management"/>
    <x v="7"/>
  </r>
  <r>
    <d v="2023-12-26T00:00:00"/>
    <x v="3268"/>
    <s v="Mario Bennett"/>
    <d v="1935-08-07T00:00:00"/>
    <n v="89"/>
    <s v="Male"/>
    <n v="5"/>
    <d v="2023-12-27T17:53:20"/>
    <d v="2023-12-27T18:53:20"/>
    <n v="60"/>
    <x v="0"/>
    <n v="0"/>
    <s v="Cardiac Rehabilitation"/>
    <x v="7"/>
  </r>
  <r>
    <d v="2023-12-26T00:00:00"/>
    <x v="3269"/>
    <s v="Nicholas Moreno"/>
    <d v="1955-01-27T00:00:00"/>
    <n v="69"/>
    <s v="Female"/>
    <n v="1"/>
    <d v="2023-12-27T18:04:40"/>
    <d v="2023-12-27T18:31:40"/>
    <n v="27"/>
    <x v="1"/>
    <n v="0"/>
    <s v="Dialysis"/>
    <x v="7"/>
  </r>
  <r>
    <d v="2023-12-26T00:00:00"/>
    <x v="3270"/>
    <s v="Theresa Winters"/>
    <d v="2009-05-15T00:00:00"/>
    <n v="15"/>
    <s v="Female"/>
    <n v="3"/>
    <d v="2023-12-27T02:58:19"/>
    <d v="2023-12-27T03:27:19"/>
    <n v="29"/>
    <x v="0"/>
    <n v="1"/>
    <s v="Chemotherapy"/>
    <x v="7"/>
  </r>
  <r>
    <d v="2023-12-26T00:00:00"/>
    <x v="3271"/>
    <s v="Lindsey Bailey"/>
    <d v="2004-12-08T00:00:00"/>
    <n v="20"/>
    <s v="Female"/>
    <n v="3"/>
    <d v="2023-12-27T16:37:12"/>
    <d v="2023-12-27T18:19:12"/>
    <n v="102"/>
    <x v="1"/>
    <n v="1"/>
    <s v="Immunotherapy"/>
    <x v="7"/>
  </r>
  <r>
    <d v="2023-12-26T00:00:00"/>
    <x v="3272"/>
    <s v="Brian Zamora"/>
    <d v="1953-06-20T00:00:00"/>
    <n v="71"/>
    <s v="Male"/>
    <n v="2"/>
    <d v="2023-12-27T02:18:38"/>
    <d v="2023-12-27T03:05:38"/>
    <n v="47"/>
    <x v="0"/>
    <n v="1"/>
    <s v="Dialysis"/>
    <x v="7"/>
  </r>
  <r>
    <d v="2023-12-26T00:00:00"/>
    <x v="3273"/>
    <s v="David Ryan DVM"/>
    <d v="1989-02-24T00:00:00"/>
    <n v="35"/>
    <s v="Male"/>
    <n v="4"/>
    <d v="2023-12-27T13:07:00"/>
    <d v="2023-12-27T14:17:00"/>
    <n v="70"/>
    <x v="0"/>
    <n v="0"/>
    <s v="Surgery"/>
    <x v="7"/>
  </r>
  <r>
    <d v="2023-12-26T00:00:00"/>
    <x v="3274"/>
    <s v="Jacqueline Becker"/>
    <d v="2023-11-19T00:00:00"/>
    <n v="1"/>
    <s v="Female"/>
    <n v="2"/>
    <d v="2023-12-27T14:19:31"/>
    <d v="2023-12-27T14:56:31"/>
    <n v="37"/>
    <x v="0"/>
    <n v="1"/>
    <s v="Medication Management"/>
    <x v="7"/>
  </r>
  <r>
    <d v="2023-12-26T00:00:00"/>
    <x v="3275"/>
    <s v="Jessica Oneill"/>
    <d v="2015-05-12T00:00:00"/>
    <n v="9"/>
    <s v="Male"/>
    <n v="5"/>
    <d v="2023-12-27T07:18:59"/>
    <d v="2023-12-27T07:35:59"/>
    <n v="17"/>
    <x v="1"/>
    <n v="1"/>
    <s v="Physical Therapy"/>
    <x v="7"/>
  </r>
  <r>
    <d v="2023-12-27T00:00:00"/>
    <x v="3276"/>
    <s v="Eileen Carter"/>
    <d v="1977-11-24T00:00:00"/>
    <n v="47"/>
    <s v="Male"/>
    <n v="4"/>
    <d v="2023-12-28T00:38:07"/>
    <d v="2023-12-28T02:25:07"/>
    <n v="107"/>
    <x v="1"/>
    <n v="1"/>
    <s v="Dialysis"/>
    <x v="7"/>
  </r>
  <r>
    <d v="2023-12-27T00:00:00"/>
    <x v="3277"/>
    <s v="Andrew Saunders"/>
    <d v="1994-01-12T00:00:00"/>
    <n v="30"/>
    <s v="Female"/>
    <n v="4"/>
    <d v="2023-12-28T13:11:34"/>
    <d v="2023-12-28T13:41:34"/>
    <n v="30"/>
    <x v="0"/>
    <n v="0"/>
    <s v="Immunotherapy"/>
    <x v="7"/>
  </r>
  <r>
    <d v="2023-12-27T00:00:00"/>
    <x v="3278"/>
    <s v="Jessica Buck"/>
    <d v="1984-01-05T00:00:00"/>
    <n v="40"/>
    <s v="Male"/>
    <n v="3"/>
    <d v="2023-12-28T14:32:54"/>
    <d v="2023-12-28T15:15:54"/>
    <n v="43"/>
    <x v="1"/>
    <n v="0"/>
    <s v="Radiation Therapy"/>
    <x v="7"/>
  </r>
  <r>
    <d v="2023-12-27T00:00:00"/>
    <x v="3279"/>
    <s v="Theresa Smith MD"/>
    <d v="1940-04-20T00:00:00"/>
    <n v="84"/>
    <s v="Male"/>
    <n v="2"/>
    <d v="2023-12-28T15:19:52"/>
    <d v="2023-12-28T16:21:52"/>
    <n v="62"/>
    <x v="1"/>
    <n v="0"/>
    <s v="Chemotherapy"/>
    <x v="7"/>
  </r>
  <r>
    <d v="2023-12-27T00:00:00"/>
    <x v="3280"/>
    <s v="Tracy Drake"/>
    <d v="1935-10-09T00:00:00"/>
    <n v="89"/>
    <s v="Male"/>
    <n v="5"/>
    <d v="2023-12-28T19:29:24"/>
    <d v="2023-12-28T20:54:24"/>
    <n v="85"/>
    <x v="1"/>
    <n v="1"/>
    <s v="Surgery"/>
    <x v="7"/>
  </r>
  <r>
    <d v="2023-12-27T00:00:00"/>
    <x v="3281"/>
    <s v="James Campbell"/>
    <d v="1961-12-20T00:00:00"/>
    <n v="63"/>
    <s v="Male"/>
    <n v="2"/>
    <d v="2023-12-28T05:24:05"/>
    <d v="2023-12-28T07:13:05"/>
    <n v="109"/>
    <x v="1"/>
    <n v="1"/>
    <s v="Surgery"/>
    <x v="7"/>
  </r>
  <r>
    <d v="2023-12-27T00:00:00"/>
    <x v="3282"/>
    <s v="Robert Jones"/>
    <d v="1976-09-20T00:00:00"/>
    <n v="48"/>
    <s v="Male"/>
    <n v="4"/>
    <d v="2023-12-28T17:17:02"/>
    <d v="2023-12-28T18:30:02"/>
    <n v="73"/>
    <x v="1"/>
    <n v="0"/>
    <s v="Surgery"/>
    <x v="7"/>
  </r>
  <r>
    <d v="2023-12-27T00:00:00"/>
    <x v="3283"/>
    <s v="Charlotte Scott"/>
    <d v="1979-08-30T00:00:00"/>
    <n v="45"/>
    <s v="Male"/>
    <n v="4"/>
    <d v="2023-12-28T17:57:07"/>
    <d v="2023-12-28T19:23:07"/>
    <n v="86"/>
    <x v="1"/>
    <n v="1"/>
    <s v="Chemotherapy"/>
    <x v="7"/>
  </r>
  <r>
    <d v="2023-12-27T00:00:00"/>
    <x v="3284"/>
    <s v="Alex Franklin"/>
    <d v="1961-05-05T00:00:00"/>
    <n v="63"/>
    <s v="Female"/>
    <n v="3"/>
    <d v="2023-12-28T19:49:20"/>
    <d v="2023-12-28T19:58:20"/>
    <n v="9"/>
    <x v="0"/>
    <n v="0"/>
    <s v="Chemotherapy"/>
    <x v="7"/>
  </r>
  <r>
    <d v="2023-12-28T00:00:00"/>
    <x v="3285"/>
    <s v="Kayla Martinez"/>
    <d v="1978-05-24T00:00:00"/>
    <n v="46"/>
    <s v="Male"/>
    <n v="1"/>
    <d v="2023-12-29T17:54:57"/>
    <d v="2023-12-29T18:48:57"/>
    <n v="54"/>
    <x v="1"/>
    <n v="0"/>
    <s v="Medication Management"/>
    <x v="7"/>
  </r>
  <r>
    <d v="2023-12-28T00:00:00"/>
    <x v="3286"/>
    <s v="Katie Beck"/>
    <d v="2018-02-11T00:00:00"/>
    <n v="6"/>
    <s v="Female"/>
    <n v="4"/>
    <d v="2023-12-29T05:21:50"/>
    <d v="2023-12-29T05:40:50"/>
    <n v="19"/>
    <x v="0"/>
    <n v="0"/>
    <s v="Dialysis"/>
    <x v="7"/>
  </r>
  <r>
    <d v="2023-12-28T00:00:00"/>
    <x v="3287"/>
    <s v="Nancy Smith"/>
    <d v="2011-08-20T00:00:00"/>
    <n v="13"/>
    <s v="Male"/>
    <n v="4"/>
    <d v="2023-12-29T19:02:48"/>
    <d v="2023-12-29T19:51:48"/>
    <n v="49"/>
    <x v="1"/>
    <n v="1"/>
    <s v="Surgery"/>
    <x v="7"/>
  </r>
  <r>
    <d v="2023-12-28T00:00:00"/>
    <x v="3288"/>
    <s v="Alexander Francis"/>
    <d v="2021-09-07T00:00:00"/>
    <n v="3"/>
    <s v="Female"/>
    <n v="3"/>
    <d v="2023-12-28T23:04:27"/>
    <d v="2023-12-29T00:56:27"/>
    <n v="112"/>
    <x v="0"/>
    <n v="0"/>
    <s v="Surgery"/>
    <x v="7"/>
  </r>
  <r>
    <d v="2023-12-28T00:00:00"/>
    <x v="3289"/>
    <s v="William Frost"/>
    <d v="1958-07-05T00:00:00"/>
    <n v="66"/>
    <s v="Female"/>
    <n v="5"/>
    <d v="2023-12-29T10:45:59"/>
    <d v="2023-12-29T12:08:59"/>
    <n v="83"/>
    <x v="0"/>
    <n v="1"/>
    <s v="Surgery"/>
    <x v="7"/>
  </r>
  <r>
    <d v="2023-12-28T00:00:00"/>
    <x v="3290"/>
    <s v="Stephanie Huffman"/>
    <d v="1978-07-14T00:00:00"/>
    <n v="46"/>
    <s v="Female"/>
    <n v="3"/>
    <d v="2023-12-29T19:29:00"/>
    <d v="2023-12-29T20:32:00"/>
    <n v="63"/>
    <x v="1"/>
    <n v="0"/>
    <s v="Cardiac Rehabilitation"/>
    <x v="7"/>
  </r>
  <r>
    <d v="2023-12-28T00:00:00"/>
    <x v="3291"/>
    <s v="Sandra House"/>
    <d v="1993-12-26T00:00:00"/>
    <n v="31"/>
    <s v="Female"/>
    <n v="4"/>
    <d v="2023-12-29T00:27:31"/>
    <d v="2023-12-29T00:44:31"/>
    <n v="17"/>
    <x v="0"/>
    <n v="0"/>
    <s v="Physical Therapy"/>
    <x v="7"/>
  </r>
  <r>
    <d v="2023-12-28T00:00:00"/>
    <x v="3292"/>
    <s v="Katherine Rogers"/>
    <d v="2021-04-02T00:00:00"/>
    <n v="3"/>
    <s v="Female"/>
    <n v="1"/>
    <d v="2023-12-29T17:38:56"/>
    <d v="2023-12-29T19:38:56"/>
    <n v="120"/>
    <x v="0"/>
    <n v="1"/>
    <s v="Cardiac Rehabilitation"/>
    <x v="7"/>
  </r>
  <r>
    <d v="2023-12-28T00:00:00"/>
    <x v="3293"/>
    <s v="Christine Wood"/>
    <d v="1982-07-24T00:00:00"/>
    <n v="42"/>
    <s v="Male"/>
    <n v="2"/>
    <d v="2023-12-29T19:53:11"/>
    <d v="2023-12-29T20:03:11"/>
    <n v="10"/>
    <x v="0"/>
    <n v="0"/>
    <s v="Immunotherapy"/>
    <x v="7"/>
  </r>
  <r>
    <d v="2023-12-29T00:00:00"/>
    <x v="3294"/>
    <s v="Devin Smith"/>
    <d v="1928-04-17T00:00:00"/>
    <n v="96"/>
    <s v="Male"/>
    <n v="1"/>
    <d v="2023-12-30T00:36:32"/>
    <d v="2023-12-30T02:26:32"/>
    <n v="110"/>
    <x v="1"/>
    <n v="0"/>
    <s v="Chemotherapy"/>
    <x v="7"/>
  </r>
  <r>
    <d v="2023-12-29T00:00:00"/>
    <x v="3295"/>
    <s v="Brian Huynh"/>
    <d v="1992-03-24T00:00:00"/>
    <n v="32"/>
    <s v="Female"/>
    <n v="3"/>
    <d v="2023-12-30T20:16:27"/>
    <d v="2023-12-30T20:38:27"/>
    <n v="22"/>
    <x v="0"/>
    <n v="1"/>
    <s v="Surgery"/>
    <x v="7"/>
  </r>
  <r>
    <d v="2023-12-30T00:00:00"/>
    <x v="3296"/>
    <s v="Jason Richardson"/>
    <d v="1984-02-23T00:00:00"/>
    <n v="40"/>
    <s v="Female"/>
    <n v="3"/>
    <d v="2023-12-31T08:33:17"/>
    <d v="2023-12-31T09:43:17"/>
    <n v="70"/>
    <x v="1"/>
    <n v="1"/>
    <s v="Cardiac Rehabilitation"/>
    <x v="7"/>
  </r>
  <r>
    <d v="2023-12-30T00:00:00"/>
    <x v="3297"/>
    <s v="Jamie Weiss"/>
    <d v="1939-05-11T00:00:00"/>
    <n v="85"/>
    <s v="Female"/>
    <n v="2"/>
    <d v="2023-12-31T07:44:06"/>
    <d v="2023-12-31T09:19:06"/>
    <n v="95"/>
    <x v="1"/>
    <n v="1"/>
    <s v="Medication Management"/>
    <x v="7"/>
  </r>
  <r>
    <d v="2023-12-30T00:00:00"/>
    <x v="3298"/>
    <s v="Tracy Sanders"/>
    <d v="1987-02-04T00:00:00"/>
    <n v="37"/>
    <s v="Female"/>
    <n v="1"/>
    <d v="2023-12-31T18:57:11"/>
    <d v="2023-12-31T20:08:11"/>
    <n v="71"/>
    <x v="1"/>
    <n v="1"/>
    <s v="Dialysis"/>
    <x v="7"/>
  </r>
  <r>
    <d v="2023-12-30T00:00:00"/>
    <x v="3299"/>
    <s v="Cody Guerrero"/>
    <d v="1969-04-27T00:00:00"/>
    <n v="55"/>
    <s v="Female"/>
    <n v="2"/>
    <d v="2023-12-31T02:56:56"/>
    <d v="2023-12-31T02:57:56"/>
    <n v="1"/>
    <x v="0"/>
    <n v="1"/>
    <s v="Chemotherapy"/>
    <x v="7"/>
  </r>
  <r>
    <d v="2023-12-30T00:00:00"/>
    <x v="3300"/>
    <s v="Stephen Guerra"/>
    <d v="1963-06-19T00:00:00"/>
    <n v="61"/>
    <s v="Female"/>
    <n v="1"/>
    <d v="2023-12-31T11:40:00"/>
    <d v="2023-12-31T13:17:00"/>
    <n v="97"/>
    <x v="1"/>
    <n v="0"/>
    <s v="Chemotherapy"/>
    <x v="7"/>
  </r>
  <r>
    <d v="2023-12-30T00:00:00"/>
    <x v="3301"/>
    <s v="Colleen Bond"/>
    <d v="1955-09-29T00:00:00"/>
    <n v="69"/>
    <s v="Female"/>
    <n v="5"/>
    <d v="2023-12-30T21:31:28"/>
    <d v="2023-12-30T23:28:28"/>
    <n v="117"/>
    <x v="0"/>
    <n v="1"/>
    <s v="Chemotherapy"/>
    <x v="7"/>
  </r>
  <r>
    <d v="2023-12-31T00:00:00"/>
    <x v="3302"/>
    <s v="Victor Rojas"/>
    <d v="1961-08-05T00:00:00"/>
    <n v="63"/>
    <s v="Female"/>
    <n v="2"/>
    <d v="2024-01-01T17:54:57"/>
    <d v="2024-01-01T19:10:57"/>
    <n v="76"/>
    <x v="1"/>
    <n v="0"/>
    <s v="Surgery"/>
    <x v="8"/>
  </r>
  <r>
    <d v="2023-12-31T00:00:00"/>
    <x v="3303"/>
    <s v="John Williams"/>
    <d v="1959-11-28T00:00:00"/>
    <n v="65"/>
    <s v="Male"/>
    <n v="3"/>
    <d v="2024-01-01T07:25:54"/>
    <d v="2024-01-01T07:54:54"/>
    <n v="29"/>
    <x v="0"/>
    <n v="1"/>
    <s v="Immunotherapy"/>
    <x v="8"/>
  </r>
  <r>
    <d v="2023-12-31T00:00:00"/>
    <x v="3304"/>
    <s v="Brittany Wheeler"/>
    <d v="1953-06-10T00:00:00"/>
    <n v="71"/>
    <s v="Male"/>
    <n v="1"/>
    <d v="2024-01-01T00:58:59"/>
    <d v="2024-01-01T02:47:59"/>
    <n v="109"/>
    <x v="1"/>
    <n v="1"/>
    <s v="Medication Management"/>
    <x v="8"/>
  </r>
  <r>
    <d v="2023-12-31T00:00:00"/>
    <x v="3305"/>
    <s v="Brian Rodriguez"/>
    <d v="1961-01-21T00:00:00"/>
    <n v="63"/>
    <s v="Male"/>
    <n v="1"/>
    <d v="2024-01-01T15:30:08"/>
    <d v="2024-01-01T16:31:08"/>
    <n v="61"/>
    <x v="1"/>
    <n v="0"/>
    <s v="Radiation Therapy"/>
    <x v="8"/>
  </r>
  <r>
    <d v="2023-12-31T00:00:00"/>
    <x v="3306"/>
    <s v="Ashley Hill"/>
    <d v="1932-07-11T00:00:00"/>
    <n v="92"/>
    <s v="Female"/>
    <n v="1"/>
    <d v="2024-01-01T17:09:13"/>
    <d v="2024-01-01T17:23:13"/>
    <n v="14"/>
    <x v="0"/>
    <n v="0"/>
    <s v="Medication Management"/>
    <x v="8"/>
  </r>
  <r>
    <d v="2023-12-31T00:00:00"/>
    <x v="3307"/>
    <s v="Mary Jones"/>
    <d v="1973-11-21T00:00:00"/>
    <n v="51"/>
    <s v="Male"/>
    <n v="1"/>
    <d v="2024-01-01T12:20:23"/>
    <d v="2024-01-01T13:01:23"/>
    <n v="41"/>
    <x v="1"/>
    <n v="0"/>
    <s v="Chemotherapy"/>
    <x v="8"/>
  </r>
  <r>
    <d v="2023-12-31T00:00:00"/>
    <x v="3308"/>
    <s v="Sara Brewer"/>
    <d v="1967-04-06T00:00:00"/>
    <n v="57"/>
    <s v="Male"/>
    <n v="3"/>
    <d v="2024-01-01T14:38:58"/>
    <d v="2024-01-01T15:44:58"/>
    <n v="66"/>
    <x v="0"/>
    <n v="0"/>
    <s v="Medication Management"/>
    <x v="8"/>
  </r>
  <r>
    <d v="2024-01-01T00:00:00"/>
    <x v="3309"/>
    <s v="Sandra Cruz"/>
    <d v="2003-10-04T00:00:00"/>
    <n v="21"/>
    <s v="Female"/>
    <n v="1"/>
    <d v="2024-01-02T01:01:05"/>
    <d v="2024-01-02T02:26:05"/>
    <n v="85"/>
    <x v="0"/>
    <n v="1"/>
    <s v="Chemotherapy"/>
    <x v="8"/>
  </r>
  <r>
    <d v="2024-01-01T00:00:00"/>
    <x v="3310"/>
    <s v="Louis Campbell"/>
    <d v="1985-10-03T00:00:00"/>
    <n v="39"/>
    <s v="Female"/>
    <n v="5"/>
    <d v="2024-01-02T06:56:49"/>
    <d v="2024-01-02T07:48:49"/>
    <n v="52"/>
    <x v="0"/>
    <n v="1"/>
    <s v="Physical Therapy"/>
    <x v="8"/>
  </r>
  <r>
    <d v="2024-01-01T00:00:00"/>
    <x v="3311"/>
    <s v="Craig Warren"/>
    <d v="2021-10-27T00:00:00"/>
    <n v="3"/>
    <s v="Female"/>
    <n v="3"/>
    <d v="2024-01-02T16:02:37"/>
    <d v="2024-01-02T16:42:37"/>
    <n v="40"/>
    <x v="0"/>
    <n v="1"/>
    <s v="Medication Management"/>
    <x v="8"/>
  </r>
  <r>
    <d v="2024-01-01T00:00:00"/>
    <x v="3312"/>
    <s v="Laura Beard"/>
    <d v="1933-03-01T00:00:00"/>
    <n v="91"/>
    <s v="Female"/>
    <n v="3"/>
    <d v="2024-01-02T16:24:37"/>
    <d v="2024-01-02T18:22:37"/>
    <n v="118"/>
    <x v="1"/>
    <n v="0"/>
    <s v="Immunotherapy"/>
    <x v="8"/>
  </r>
  <r>
    <d v="2024-01-02T00:00:00"/>
    <x v="3313"/>
    <s v="Kevin Estrada"/>
    <d v="1997-05-26T00:00:00"/>
    <n v="27"/>
    <s v="Male"/>
    <n v="1"/>
    <d v="2024-01-03T07:52:27"/>
    <d v="2024-01-03T08:47:27"/>
    <n v="55"/>
    <x v="1"/>
    <n v="1"/>
    <s v="Dialysis"/>
    <x v="8"/>
  </r>
  <r>
    <d v="2024-01-02T00:00:00"/>
    <x v="3314"/>
    <s v="Joseph Carlson"/>
    <d v="1946-08-31T00:00:00"/>
    <n v="78"/>
    <s v="Female"/>
    <n v="4"/>
    <d v="2024-01-03T06:44:32"/>
    <d v="2024-01-03T07:10:32"/>
    <n v="26"/>
    <x v="1"/>
    <n v="1"/>
    <s v="Physical Therapy"/>
    <x v="8"/>
  </r>
  <r>
    <d v="2024-01-02T00:00:00"/>
    <x v="3315"/>
    <s v="John Thompson"/>
    <d v="1940-11-17T00:00:00"/>
    <n v="84"/>
    <s v="Female"/>
    <n v="1"/>
    <d v="2024-01-03T01:17:11"/>
    <d v="2024-01-03T02:44:11"/>
    <n v="87"/>
    <x v="0"/>
    <n v="1"/>
    <s v="Chemotherapy"/>
    <x v="8"/>
  </r>
  <r>
    <d v="2024-01-02T00:00:00"/>
    <x v="3316"/>
    <s v="Martha Mills"/>
    <d v="2022-01-19T00:00:00"/>
    <n v="2"/>
    <s v="Female"/>
    <n v="2"/>
    <d v="2024-01-03T18:17:53"/>
    <d v="2024-01-03T18:29:53"/>
    <n v="12"/>
    <x v="0"/>
    <n v="0"/>
    <s v="Physical Therapy"/>
    <x v="8"/>
  </r>
  <r>
    <d v="2024-01-02T00:00:00"/>
    <x v="3317"/>
    <s v="Patty Kent"/>
    <d v="1946-11-27T00:00:00"/>
    <n v="78"/>
    <s v="Female"/>
    <n v="5"/>
    <d v="2024-01-03T05:37:32"/>
    <d v="2024-01-03T06:25:32"/>
    <n v="48"/>
    <x v="1"/>
    <n v="1"/>
    <s v="Medication Management"/>
    <x v="8"/>
  </r>
  <r>
    <d v="2024-01-02T00:00:00"/>
    <x v="3318"/>
    <s v="Keith Case"/>
    <d v="2013-01-17T00:00:00"/>
    <n v="11"/>
    <s v="Female"/>
    <n v="3"/>
    <d v="2024-01-03T10:25:40"/>
    <d v="2024-01-03T11:51:40"/>
    <n v="86"/>
    <x v="1"/>
    <n v="1"/>
    <s v="Cardiac Rehabilitation"/>
    <x v="8"/>
  </r>
  <r>
    <d v="2024-01-02T00:00:00"/>
    <x v="3319"/>
    <s v="Isabella Arnold"/>
    <d v="1958-04-14T00:00:00"/>
    <n v="66"/>
    <s v="Male"/>
    <n v="3"/>
    <d v="2024-01-03T18:48:29"/>
    <d v="2024-01-03T20:45:29"/>
    <n v="117"/>
    <x v="1"/>
    <n v="1"/>
    <s v="Surgery"/>
    <x v="8"/>
  </r>
  <r>
    <d v="2024-01-02T00:00:00"/>
    <x v="3320"/>
    <s v="Robin Whitaker"/>
    <d v="1962-08-05T00:00:00"/>
    <n v="62"/>
    <s v="Male"/>
    <n v="5"/>
    <d v="2024-01-03T07:11:28"/>
    <d v="2024-01-03T08:29:28"/>
    <n v="78"/>
    <x v="1"/>
    <n v="0"/>
    <s v="Medication Management"/>
    <x v="8"/>
  </r>
  <r>
    <d v="2024-01-02T00:00:00"/>
    <x v="3321"/>
    <s v="Michael Hill"/>
    <d v="1977-12-20T00:00:00"/>
    <n v="47"/>
    <s v="Female"/>
    <n v="3"/>
    <d v="2024-01-03T00:20:40"/>
    <d v="2024-01-03T00:53:40"/>
    <n v="33"/>
    <x v="0"/>
    <n v="1"/>
    <s v="Chemotherapy"/>
    <x v="8"/>
  </r>
  <r>
    <d v="2024-01-03T00:00:00"/>
    <x v="3322"/>
    <s v="David Lester"/>
    <d v="1986-03-01T00:00:00"/>
    <n v="38"/>
    <s v="Female"/>
    <n v="3"/>
    <d v="2024-01-04T15:47:35"/>
    <d v="2024-01-04T17:01:35"/>
    <n v="74"/>
    <x v="1"/>
    <n v="1"/>
    <s v="Medication Management"/>
    <x v="8"/>
  </r>
  <r>
    <d v="2024-01-03T00:00:00"/>
    <x v="3323"/>
    <s v="Corey Mejia"/>
    <d v="1988-09-05T00:00:00"/>
    <n v="36"/>
    <s v="Male"/>
    <n v="4"/>
    <d v="2024-01-04T07:12:01"/>
    <d v="2024-01-04T07:53:01"/>
    <n v="41"/>
    <x v="0"/>
    <n v="1"/>
    <s v="Immunotherapy"/>
    <x v="8"/>
  </r>
  <r>
    <d v="2024-01-03T00:00:00"/>
    <x v="3324"/>
    <s v="Jamie Jones"/>
    <d v="2020-03-02T00:00:00"/>
    <n v="4"/>
    <s v="Female"/>
    <n v="5"/>
    <d v="2024-01-03T23:40:39"/>
    <d v="2024-01-04T00:05:39"/>
    <n v="25"/>
    <x v="1"/>
    <n v="1"/>
    <s v="Surgery"/>
    <x v="8"/>
  </r>
  <r>
    <d v="2024-01-03T00:00:00"/>
    <x v="3325"/>
    <s v="Meredith Leon"/>
    <d v="2004-07-08T00:00:00"/>
    <n v="20"/>
    <s v="Male"/>
    <n v="2"/>
    <d v="2024-01-04T19:35:47"/>
    <d v="2024-01-04T20:04:47"/>
    <n v="29"/>
    <x v="0"/>
    <n v="0"/>
    <s v="Dialysis"/>
    <x v="8"/>
  </r>
  <r>
    <d v="2024-01-03T00:00:00"/>
    <x v="3326"/>
    <s v="Thomas Cabrera"/>
    <d v="1993-11-03T00:00:00"/>
    <n v="31"/>
    <s v="Male"/>
    <n v="5"/>
    <d v="2024-01-04T15:16:43"/>
    <d v="2024-01-04T16:23:43"/>
    <n v="67"/>
    <x v="1"/>
    <n v="1"/>
    <s v="Physical Therapy"/>
    <x v="8"/>
  </r>
  <r>
    <d v="2024-01-03T00:00:00"/>
    <x v="3327"/>
    <s v="David Burnett"/>
    <d v="1989-06-12T00:00:00"/>
    <n v="35"/>
    <s v="Female"/>
    <n v="5"/>
    <d v="2024-01-04T12:13:34"/>
    <d v="2024-01-04T13:27:34"/>
    <n v="74"/>
    <x v="0"/>
    <n v="0"/>
    <s v="Medication Management"/>
    <x v="8"/>
  </r>
  <r>
    <d v="2024-01-03T00:00:00"/>
    <x v="3328"/>
    <s v="Adam Hunter"/>
    <d v="1964-03-26T00:00:00"/>
    <n v="60"/>
    <s v="Female"/>
    <n v="5"/>
    <d v="2024-01-04T10:46:17"/>
    <d v="2024-01-04T12:03:17"/>
    <n v="77"/>
    <x v="1"/>
    <n v="0"/>
    <s v="Chemotherapy"/>
    <x v="8"/>
  </r>
  <r>
    <d v="2024-01-04T00:00:00"/>
    <x v="3329"/>
    <s v="Colleen Garcia"/>
    <d v="1964-05-11T00:00:00"/>
    <n v="60"/>
    <s v="Female"/>
    <n v="4"/>
    <d v="2024-01-05T08:43:19"/>
    <d v="2024-01-05T10:15:19"/>
    <n v="92"/>
    <x v="1"/>
    <n v="0"/>
    <s v="Medication Management"/>
    <x v="8"/>
  </r>
  <r>
    <d v="2024-01-04T00:00:00"/>
    <x v="3330"/>
    <s v="Angela Lopez"/>
    <d v="2013-11-18T00:00:00"/>
    <n v="11"/>
    <s v="Male"/>
    <n v="4"/>
    <d v="2024-01-05T17:25:04"/>
    <d v="2024-01-05T17:42:04"/>
    <n v="17"/>
    <x v="1"/>
    <n v="1"/>
    <s v="Surgery"/>
    <x v="8"/>
  </r>
  <r>
    <d v="2024-01-04T00:00:00"/>
    <x v="3331"/>
    <s v="Christina Black"/>
    <d v="1934-09-01T00:00:00"/>
    <n v="90"/>
    <s v="Male"/>
    <n v="3"/>
    <d v="2024-01-05T16:10:58"/>
    <d v="2024-01-05T16:17:58"/>
    <n v="7"/>
    <x v="1"/>
    <n v="1"/>
    <s v="Physical Therapy"/>
    <x v="8"/>
  </r>
  <r>
    <d v="2024-01-04T00:00:00"/>
    <x v="3332"/>
    <s v="David Hamilton"/>
    <d v="1974-05-05T00:00:00"/>
    <n v="50"/>
    <s v="Female"/>
    <n v="5"/>
    <d v="2024-01-05T20:58:56"/>
    <d v="2024-01-05T21:33:56"/>
    <n v="35"/>
    <x v="0"/>
    <n v="0"/>
    <s v="Immunotherapy"/>
    <x v="8"/>
  </r>
  <r>
    <d v="2024-01-04T00:00:00"/>
    <x v="3333"/>
    <s v="Laura Dunn"/>
    <d v="1927-04-21T00:00:00"/>
    <n v="97"/>
    <s v="Male"/>
    <n v="1"/>
    <d v="2024-01-05T02:29:16"/>
    <d v="2024-01-05T03:13:16"/>
    <n v="44"/>
    <x v="0"/>
    <n v="0"/>
    <s v="Physical Therapy"/>
    <x v="8"/>
  </r>
  <r>
    <d v="2024-01-04T00:00:00"/>
    <x v="3334"/>
    <s v="Brenda Gomez"/>
    <d v="1988-11-14T00:00:00"/>
    <n v="36"/>
    <s v="Female"/>
    <n v="1"/>
    <d v="2024-01-05T01:40:21"/>
    <d v="2024-01-05T01:47:21"/>
    <n v="7"/>
    <x v="1"/>
    <n v="0"/>
    <s v="Radiation Therapy"/>
    <x v="8"/>
  </r>
  <r>
    <d v="2024-01-04T00:00:00"/>
    <x v="3335"/>
    <s v="Adam Morris"/>
    <d v="2022-10-02T00:00:00"/>
    <n v="2"/>
    <s v="Male"/>
    <n v="3"/>
    <d v="2024-01-05T12:22:52"/>
    <d v="2024-01-05T13:20:52"/>
    <n v="58"/>
    <x v="0"/>
    <n v="1"/>
    <s v="Cardiac Rehabilitation"/>
    <x v="8"/>
  </r>
  <r>
    <d v="2024-01-04T00:00:00"/>
    <x v="3336"/>
    <s v="John Phillips"/>
    <d v="2006-07-24T00:00:00"/>
    <n v="18"/>
    <s v="Male"/>
    <n v="2"/>
    <d v="2024-01-05T02:50:24"/>
    <d v="2024-01-05T03:24:24"/>
    <n v="34"/>
    <x v="0"/>
    <n v="1"/>
    <s v="Medication Management"/>
    <x v="8"/>
  </r>
  <r>
    <d v="2024-01-05T00:00:00"/>
    <x v="3337"/>
    <s v="Christy Woods"/>
    <d v="1985-08-30T00:00:00"/>
    <n v="39"/>
    <s v="Male"/>
    <n v="1"/>
    <d v="2024-01-06T08:22:01"/>
    <d v="2024-01-06T08:22:01"/>
    <n v="0"/>
    <x v="0"/>
    <n v="1"/>
    <s v="Radiation Therapy"/>
    <x v="8"/>
  </r>
  <r>
    <d v="2024-01-06T00:00:00"/>
    <x v="3338"/>
    <s v="Brent Cobb"/>
    <d v="1949-02-26T00:00:00"/>
    <n v="75"/>
    <s v="Male"/>
    <n v="4"/>
    <d v="2024-01-07T10:45:29"/>
    <d v="2024-01-07T11:47:29"/>
    <n v="62"/>
    <x v="0"/>
    <n v="0"/>
    <s v="Physical Therapy"/>
    <x v="8"/>
  </r>
  <r>
    <d v="2024-01-06T00:00:00"/>
    <x v="3339"/>
    <s v="Joseph Krueger"/>
    <d v="1933-09-05T00:00:00"/>
    <n v="91"/>
    <s v="Female"/>
    <n v="2"/>
    <d v="2024-01-07T07:24:26"/>
    <d v="2024-01-07T09:13:26"/>
    <n v="109"/>
    <x v="0"/>
    <n v="0"/>
    <s v="Cardiac Rehabilitation"/>
    <x v="8"/>
  </r>
  <r>
    <d v="2024-01-06T00:00:00"/>
    <x v="3340"/>
    <s v="John Hall"/>
    <d v="1927-04-12T00:00:00"/>
    <n v="97"/>
    <s v="Male"/>
    <n v="5"/>
    <d v="2024-01-07T04:00:50"/>
    <d v="2024-01-07T04:04:50"/>
    <n v="4"/>
    <x v="0"/>
    <n v="0"/>
    <s v="Cardiac Rehabilitation"/>
    <x v="8"/>
  </r>
  <r>
    <d v="2024-01-06T00:00:00"/>
    <x v="3341"/>
    <s v="Travis Johnson"/>
    <d v="1982-10-27T00:00:00"/>
    <n v="42"/>
    <s v="Male"/>
    <n v="3"/>
    <d v="2024-01-07T16:16:29"/>
    <d v="2024-01-07T18:14:29"/>
    <n v="118"/>
    <x v="1"/>
    <n v="1"/>
    <s v="Chemotherapy"/>
    <x v="8"/>
  </r>
  <r>
    <d v="2024-01-06T00:00:00"/>
    <x v="3342"/>
    <s v="Elizabeth Gray"/>
    <d v="1991-09-10T00:00:00"/>
    <n v="33"/>
    <s v="Female"/>
    <n v="4"/>
    <d v="2024-01-06T21:22:27"/>
    <d v="2024-01-06T22:02:27"/>
    <n v="40"/>
    <x v="1"/>
    <n v="1"/>
    <s v="Surgery"/>
    <x v="8"/>
  </r>
  <r>
    <d v="2024-01-06T00:00:00"/>
    <x v="3343"/>
    <s v="Ashley Garrett"/>
    <d v="1970-07-25T00:00:00"/>
    <n v="54"/>
    <s v="Male"/>
    <n v="1"/>
    <d v="2024-01-07T18:29:37"/>
    <d v="2024-01-07T19:58:37"/>
    <n v="89"/>
    <x v="0"/>
    <n v="0"/>
    <s v="Chemotherapy"/>
    <x v="8"/>
  </r>
  <r>
    <d v="2024-01-06T00:00:00"/>
    <x v="3344"/>
    <s v="Aaron Bell"/>
    <d v="1930-05-01T00:00:00"/>
    <n v="94"/>
    <s v="Female"/>
    <n v="1"/>
    <d v="2024-01-07T12:22:08"/>
    <d v="2024-01-07T13:12:08"/>
    <n v="50"/>
    <x v="0"/>
    <n v="1"/>
    <s v="Surgery"/>
    <x v="8"/>
  </r>
  <r>
    <d v="2024-01-06T00:00:00"/>
    <x v="3345"/>
    <s v="Elizabeth Clements"/>
    <d v="1950-05-25T00:00:00"/>
    <n v="74"/>
    <s v="Male"/>
    <n v="4"/>
    <d v="2024-01-06T22:44:21"/>
    <d v="2024-01-06T23:10:21"/>
    <n v="26"/>
    <x v="0"/>
    <n v="0"/>
    <s v="Immunotherapy"/>
    <x v="8"/>
  </r>
  <r>
    <d v="2024-01-06T00:00:00"/>
    <x v="3346"/>
    <s v="Dawn Davis"/>
    <d v="1991-02-25T00:00:00"/>
    <n v="33"/>
    <s v="Male"/>
    <n v="4"/>
    <d v="2024-01-07T13:44:02"/>
    <d v="2024-01-07T13:54:02"/>
    <n v="10"/>
    <x v="1"/>
    <n v="0"/>
    <s v="Surgery"/>
    <x v="8"/>
  </r>
  <r>
    <d v="2024-01-07T00:00:00"/>
    <x v="3347"/>
    <s v="Deanna Reese"/>
    <d v="1925-09-12T00:00:00"/>
    <n v="99"/>
    <s v="Female"/>
    <n v="2"/>
    <d v="2024-01-08T17:42:08"/>
    <d v="2024-01-08T18:04:08"/>
    <n v="22"/>
    <x v="0"/>
    <n v="0"/>
    <s v="Immunotherapy"/>
    <x v="8"/>
  </r>
  <r>
    <d v="2024-01-07T00:00:00"/>
    <x v="3348"/>
    <s v="Jamie Moran"/>
    <d v="1938-02-21T00:00:00"/>
    <n v="86"/>
    <s v="Male"/>
    <n v="1"/>
    <d v="2024-01-07T21:43:53"/>
    <d v="2024-01-07T22:45:53"/>
    <n v="62"/>
    <x v="1"/>
    <n v="1"/>
    <s v="Chemotherapy"/>
    <x v="8"/>
  </r>
  <r>
    <d v="2024-01-07T00:00:00"/>
    <x v="3349"/>
    <s v="Steve Lopez"/>
    <d v="1932-01-14T00:00:00"/>
    <n v="92"/>
    <s v="Male"/>
    <n v="4"/>
    <d v="2024-01-07T23:49:04"/>
    <d v="2024-01-08T01:19:04"/>
    <n v="90"/>
    <x v="0"/>
    <n v="1"/>
    <s v="Radiation Therapy"/>
    <x v="8"/>
  </r>
  <r>
    <d v="2024-01-07T00:00:00"/>
    <x v="3350"/>
    <s v="Lauren Brown"/>
    <d v="1940-08-11T00:00:00"/>
    <n v="84"/>
    <s v="Male"/>
    <n v="3"/>
    <d v="2024-01-08T15:05:47"/>
    <d v="2024-01-08T15:48:47"/>
    <n v="43"/>
    <x v="1"/>
    <n v="0"/>
    <s v="Medication Management"/>
    <x v="8"/>
  </r>
  <r>
    <d v="2024-01-07T00:00:00"/>
    <x v="3351"/>
    <s v="Matthew Stanley"/>
    <d v="2002-12-05T00:00:00"/>
    <n v="22"/>
    <s v="Male"/>
    <n v="2"/>
    <d v="2024-01-08T14:48:34"/>
    <d v="2024-01-08T15:50:34"/>
    <n v="62"/>
    <x v="1"/>
    <n v="1"/>
    <s v="Surgery"/>
    <x v="8"/>
  </r>
  <r>
    <d v="2024-01-07T00:00:00"/>
    <x v="3352"/>
    <s v="Austin Anthony"/>
    <d v="2006-03-28T00:00:00"/>
    <n v="18"/>
    <s v="Female"/>
    <n v="2"/>
    <d v="2024-01-08T01:00:09"/>
    <d v="2024-01-08T02:48:09"/>
    <n v="108"/>
    <x v="1"/>
    <n v="1"/>
    <s v="Physical Therapy"/>
    <x v="8"/>
  </r>
  <r>
    <d v="2024-01-08T00:00:00"/>
    <x v="3353"/>
    <s v="Lori Barr"/>
    <d v="1973-08-01T00:00:00"/>
    <n v="51"/>
    <s v="Male"/>
    <n v="1"/>
    <d v="2024-01-09T11:41:02"/>
    <d v="2024-01-09T13:13:02"/>
    <n v="92"/>
    <x v="1"/>
    <n v="0"/>
    <s v="Chemotherapy"/>
    <x v="8"/>
  </r>
  <r>
    <d v="2024-01-08T00:00:00"/>
    <x v="3354"/>
    <s v="James Benitez"/>
    <d v="2022-02-20T00:00:00"/>
    <n v="2"/>
    <s v="Male"/>
    <n v="1"/>
    <d v="2024-01-09T04:35:19"/>
    <d v="2024-01-09T05:11:19"/>
    <n v="36"/>
    <x v="0"/>
    <n v="0"/>
    <s v="Immunotherapy"/>
    <x v="8"/>
  </r>
  <r>
    <d v="2024-01-08T00:00:00"/>
    <x v="3355"/>
    <s v="Desiree Clark"/>
    <d v="1928-03-11T00:00:00"/>
    <n v="96"/>
    <s v="Female"/>
    <n v="3"/>
    <d v="2024-01-08T21:58:57"/>
    <d v="2024-01-08T22:18:57"/>
    <n v="20"/>
    <x v="1"/>
    <n v="1"/>
    <s v="Medication Management"/>
    <x v="8"/>
  </r>
  <r>
    <d v="2024-01-08T00:00:00"/>
    <x v="3356"/>
    <s v="Pedro Barry"/>
    <d v="1979-01-06T00:00:00"/>
    <n v="45"/>
    <s v="Male"/>
    <n v="4"/>
    <d v="2024-01-08T23:19:33"/>
    <d v="2024-01-09T00:13:33"/>
    <n v="54"/>
    <x v="0"/>
    <n v="0"/>
    <s v="Medication Management"/>
    <x v="8"/>
  </r>
  <r>
    <d v="2024-01-08T00:00:00"/>
    <x v="3357"/>
    <s v="Jeffrey Murray"/>
    <d v="1956-09-22T00:00:00"/>
    <n v="68"/>
    <s v="Male"/>
    <n v="4"/>
    <d v="2024-01-09T08:04:12"/>
    <d v="2024-01-09T08:48:12"/>
    <n v="44"/>
    <x v="1"/>
    <n v="0"/>
    <s v="Physical Therapy"/>
    <x v="8"/>
  </r>
  <r>
    <d v="2024-01-08T00:00:00"/>
    <x v="3358"/>
    <s v="Monica Warren"/>
    <d v="1930-06-11T00:00:00"/>
    <n v="94"/>
    <s v="Male"/>
    <n v="2"/>
    <d v="2024-01-09T08:50:44"/>
    <d v="2024-01-09T10:23:44"/>
    <n v="93"/>
    <x v="1"/>
    <n v="1"/>
    <s v="Dialysis"/>
    <x v="8"/>
  </r>
  <r>
    <d v="2024-01-08T00:00:00"/>
    <x v="3359"/>
    <s v="Norman Baker"/>
    <d v="1935-01-04T00:00:00"/>
    <n v="89"/>
    <s v="Male"/>
    <n v="1"/>
    <d v="2024-01-08T22:55:34"/>
    <d v="2024-01-09T00:47:34"/>
    <n v="112"/>
    <x v="1"/>
    <n v="1"/>
    <s v="Physical Therapy"/>
    <x v="8"/>
  </r>
  <r>
    <d v="2024-01-08T00:00:00"/>
    <x v="3360"/>
    <s v="Dawn Abbott"/>
    <d v="2004-04-23T00:00:00"/>
    <n v="20"/>
    <s v="Male"/>
    <n v="2"/>
    <d v="2024-01-08T21:31:11"/>
    <d v="2024-01-08T21:39:11"/>
    <n v="8"/>
    <x v="1"/>
    <n v="0"/>
    <s v="Physical Therapy"/>
    <x v="8"/>
  </r>
  <r>
    <d v="2024-01-09T00:00:00"/>
    <x v="3361"/>
    <s v="Meghan Leon"/>
    <d v="1941-04-16T00:00:00"/>
    <n v="83"/>
    <s v="Male"/>
    <n v="3"/>
    <d v="2024-01-10T09:29:27"/>
    <d v="2024-01-10T10:51:27"/>
    <n v="82"/>
    <x v="0"/>
    <n v="0"/>
    <s v="Immunotherapy"/>
    <x v="8"/>
  </r>
  <r>
    <d v="2024-01-09T00:00:00"/>
    <x v="3362"/>
    <s v="Natalie Johnson"/>
    <d v="2020-01-17T00:00:00"/>
    <n v="4"/>
    <s v="Male"/>
    <n v="3"/>
    <d v="2024-01-10T15:25:30"/>
    <d v="2024-01-10T16:32:30"/>
    <n v="67"/>
    <x v="1"/>
    <n v="0"/>
    <s v="Surgery"/>
    <x v="8"/>
  </r>
  <r>
    <d v="2024-01-10T00:00:00"/>
    <x v="3363"/>
    <s v="Becky Hunter"/>
    <d v="1982-05-20T00:00:00"/>
    <n v="42"/>
    <s v="Female"/>
    <n v="4"/>
    <d v="2024-01-11T19:35:56"/>
    <d v="2024-01-11T20:56:56"/>
    <n v="81"/>
    <x v="1"/>
    <n v="1"/>
    <s v="Surgery"/>
    <x v="8"/>
  </r>
  <r>
    <d v="2024-01-10T00:00:00"/>
    <x v="3364"/>
    <s v="Timothy Page"/>
    <d v="1955-04-13T00:00:00"/>
    <n v="69"/>
    <s v="Female"/>
    <n v="2"/>
    <d v="2024-01-11T10:09:39"/>
    <d v="2024-01-11T11:24:39"/>
    <n v="75"/>
    <x v="1"/>
    <n v="0"/>
    <s v="Medication Management"/>
    <x v="8"/>
  </r>
  <r>
    <d v="2024-01-10T00:00:00"/>
    <x v="3365"/>
    <s v="Jessica Hall"/>
    <d v="1967-03-26T00:00:00"/>
    <n v="57"/>
    <s v="Male"/>
    <n v="4"/>
    <d v="2024-01-10T22:08:16"/>
    <d v="2024-01-10T23:27:16"/>
    <n v="79"/>
    <x v="1"/>
    <n v="0"/>
    <s v="Surgery"/>
    <x v="8"/>
  </r>
  <r>
    <d v="2024-01-10T00:00:00"/>
    <x v="3366"/>
    <s v="Annette Thomas"/>
    <d v="1941-12-16T00:00:00"/>
    <n v="83"/>
    <s v="Female"/>
    <n v="4"/>
    <d v="2024-01-10T22:38:32"/>
    <d v="2024-01-11T00:38:32"/>
    <n v="120"/>
    <x v="1"/>
    <n v="0"/>
    <s v="Immunotherapy"/>
    <x v="8"/>
  </r>
  <r>
    <d v="2024-01-10T00:00:00"/>
    <x v="3367"/>
    <s v="Darren Hill DVM"/>
    <d v="1955-09-04T00:00:00"/>
    <n v="69"/>
    <s v="Female"/>
    <n v="3"/>
    <d v="2024-01-11T14:17:35"/>
    <d v="2024-01-11T16:13:35"/>
    <n v="116"/>
    <x v="0"/>
    <n v="0"/>
    <s v="Cardiac Rehabilitation"/>
    <x v="8"/>
  </r>
  <r>
    <d v="2024-01-10T00:00:00"/>
    <x v="3368"/>
    <s v="Ann Krause"/>
    <d v="2003-04-08T00:00:00"/>
    <n v="21"/>
    <s v="Male"/>
    <n v="3"/>
    <d v="2024-01-11T05:30:32"/>
    <d v="2024-01-11T06:36:32"/>
    <n v="66"/>
    <x v="1"/>
    <n v="1"/>
    <s v="Immunotherapy"/>
    <x v="8"/>
  </r>
  <r>
    <d v="2024-01-10T00:00:00"/>
    <x v="3369"/>
    <s v="Lisa Reynolds"/>
    <d v="1995-10-03T00:00:00"/>
    <n v="29"/>
    <s v="Male"/>
    <n v="2"/>
    <d v="2024-01-10T23:29:46"/>
    <d v="2024-01-11T00:26:46"/>
    <n v="57"/>
    <x v="1"/>
    <n v="1"/>
    <s v="Radiation Therapy"/>
    <x v="8"/>
  </r>
  <r>
    <d v="2024-01-11T00:00:00"/>
    <x v="3370"/>
    <s v="Regina Barnett"/>
    <d v="1996-10-04T00:00:00"/>
    <n v="28"/>
    <s v="Male"/>
    <n v="1"/>
    <d v="2024-01-12T19:05:33"/>
    <d v="2024-01-12T19:26:33"/>
    <n v="21"/>
    <x v="1"/>
    <n v="0"/>
    <s v="Immunotherapy"/>
    <x v="8"/>
  </r>
  <r>
    <d v="2024-01-11T00:00:00"/>
    <x v="3371"/>
    <s v="Christina Reyes"/>
    <d v="2010-03-26T00:00:00"/>
    <n v="14"/>
    <s v="Female"/>
    <n v="5"/>
    <d v="2024-01-11T22:08:19"/>
    <d v="2024-01-11T23:58:19"/>
    <n v="110"/>
    <x v="0"/>
    <n v="0"/>
    <s v="Chemotherapy"/>
    <x v="8"/>
  </r>
  <r>
    <d v="2024-01-11T00:00:00"/>
    <x v="3372"/>
    <s v="Nicholas Hood"/>
    <d v="1991-12-30T00:00:00"/>
    <n v="33"/>
    <s v="Male"/>
    <n v="1"/>
    <d v="2024-01-12T00:50:42"/>
    <d v="2024-01-12T01:32:42"/>
    <n v="42"/>
    <x v="1"/>
    <n v="0"/>
    <s v="Radiation Therapy"/>
    <x v="8"/>
  </r>
  <r>
    <d v="2024-01-12T00:00:00"/>
    <x v="3373"/>
    <s v="Carlos Dean"/>
    <d v="1999-03-08T00:00:00"/>
    <n v="25"/>
    <s v="Female"/>
    <n v="1"/>
    <d v="2024-01-13T10:56:17"/>
    <d v="2024-01-13T11:58:17"/>
    <n v="62"/>
    <x v="0"/>
    <n v="1"/>
    <s v="Cardiac Rehabilitation"/>
    <x v="8"/>
  </r>
  <r>
    <d v="2024-01-12T00:00:00"/>
    <x v="3374"/>
    <s v="Shelby Wood"/>
    <d v="1936-11-21T00:00:00"/>
    <n v="88"/>
    <s v="Female"/>
    <n v="4"/>
    <d v="2024-01-13T06:47:00"/>
    <d v="2024-01-13T07:28:00"/>
    <n v="41"/>
    <x v="0"/>
    <n v="0"/>
    <s v="Cardiac Rehabilitation"/>
    <x v="8"/>
  </r>
  <r>
    <d v="2024-01-12T00:00:00"/>
    <x v="3375"/>
    <s v="Peter Crawford"/>
    <d v="1982-04-08T00:00:00"/>
    <n v="42"/>
    <s v="Male"/>
    <n v="2"/>
    <d v="2024-01-13T17:39:32"/>
    <d v="2024-01-13T17:49:32"/>
    <n v="10"/>
    <x v="1"/>
    <n v="0"/>
    <s v="Radiation Therapy"/>
    <x v="8"/>
  </r>
  <r>
    <d v="2024-01-12T00:00:00"/>
    <x v="3376"/>
    <s v="John Morgan"/>
    <d v="1996-11-23T00:00:00"/>
    <n v="28"/>
    <s v="Male"/>
    <n v="2"/>
    <d v="2024-01-13T12:09:41"/>
    <d v="2024-01-13T13:23:41"/>
    <n v="74"/>
    <x v="0"/>
    <n v="1"/>
    <s v="Medication Management"/>
    <x v="8"/>
  </r>
  <r>
    <d v="2024-01-12T00:00:00"/>
    <x v="3377"/>
    <s v="Stephanie Oliver"/>
    <d v="1961-12-24T00:00:00"/>
    <n v="63"/>
    <s v="Male"/>
    <n v="5"/>
    <d v="2024-01-13T16:16:06"/>
    <d v="2024-01-13T16:36:06"/>
    <n v="20"/>
    <x v="0"/>
    <n v="0"/>
    <s v="Surgery"/>
    <x v="8"/>
  </r>
  <r>
    <d v="2024-01-13T00:00:00"/>
    <x v="3378"/>
    <s v="David Doyle"/>
    <d v="1971-09-24T00:00:00"/>
    <n v="53"/>
    <s v="Male"/>
    <n v="5"/>
    <d v="2024-01-14T03:21:37"/>
    <d v="2024-01-14T04:34:37"/>
    <n v="73"/>
    <x v="1"/>
    <n v="1"/>
    <s v="Chemotherapy"/>
    <x v="8"/>
  </r>
  <r>
    <d v="2024-01-13T00:00:00"/>
    <x v="3379"/>
    <s v="Nicholas Pace"/>
    <d v="2003-08-08T00:00:00"/>
    <n v="21"/>
    <s v="Male"/>
    <n v="4"/>
    <d v="2024-01-14T15:27:40"/>
    <d v="2024-01-14T15:30:40"/>
    <n v="3"/>
    <x v="1"/>
    <n v="1"/>
    <s v="Physical Therapy"/>
    <x v="8"/>
  </r>
  <r>
    <d v="2024-01-13T00:00:00"/>
    <x v="3380"/>
    <s v="Jimmy Palmer"/>
    <d v="1952-12-13T00:00:00"/>
    <n v="72"/>
    <s v="Male"/>
    <n v="5"/>
    <d v="2024-01-14T14:55:54"/>
    <d v="2024-01-14T15:35:54"/>
    <n v="40"/>
    <x v="1"/>
    <n v="0"/>
    <s v="Immunotherapy"/>
    <x v="8"/>
  </r>
  <r>
    <d v="2024-01-13T00:00:00"/>
    <x v="3381"/>
    <s v="Andrea Mercado"/>
    <d v="1972-02-08T00:00:00"/>
    <n v="52"/>
    <s v="Male"/>
    <n v="1"/>
    <d v="2024-01-14T10:47:05"/>
    <d v="2024-01-14T11:12:05"/>
    <n v="25"/>
    <x v="1"/>
    <n v="1"/>
    <s v="Cardiac Rehabilitation"/>
    <x v="8"/>
  </r>
  <r>
    <d v="2024-01-13T00:00:00"/>
    <x v="3382"/>
    <s v="Brian Cruz"/>
    <d v="2002-10-24T00:00:00"/>
    <n v="22"/>
    <s v="Male"/>
    <n v="5"/>
    <d v="2024-01-14T10:03:35"/>
    <d v="2024-01-14T11:06:35"/>
    <n v="63"/>
    <x v="1"/>
    <n v="1"/>
    <s v="Chemotherapy"/>
    <x v="8"/>
  </r>
  <r>
    <d v="2024-01-14T00:00:00"/>
    <x v="3383"/>
    <s v="Joshua Johnson Jr."/>
    <d v="1940-04-22T00:00:00"/>
    <n v="84"/>
    <s v="Male"/>
    <n v="4"/>
    <d v="2024-01-15T07:30:35"/>
    <d v="2024-01-15T08:29:35"/>
    <n v="59"/>
    <x v="0"/>
    <n v="1"/>
    <s v="Dialysis"/>
    <x v="8"/>
  </r>
  <r>
    <d v="2024-01-14T00:00:00"/>
    <x v="3384"/>
    <s v="Sarah Collins"/>
    <d v="1960-02-08T00:00:00"/>
    <n v="64"/>
    <s v="Female"/>
    <n v="2"/>
    <d v="2024-01-15T09:18:59"/>
    <d v="2024-01-15T10:42:59"/>
    <n v="84"/>
    <x v="0"/>
    <n v="0"/>
    <s v="Immunotherapy"/>
    <x v="8"/>
  </r>
  <r>
    <d v="2024-01-15T00:00:00"/>
    <x v="3385"/>
    <s v="Jeffrey Pena"/>
    <d v="2020-04-01T00:00:00"/>
    <n v="4"/>
    <s v="Male"/>
    <n v="3"/>
    <d v="2024-01-16T17:18:26"/>
    <d v="2024-01-16T17:50:26"/>
    <n v="32"/>
    <x v="0"/>
    <n v="1"/>
    <s v="Cardiac Rehabilitation"/>
    <x v="8"/>
  </r>
  <r>
    <d v="2024-01-15T00:00:00"/>
    <x v="3386"/>
    <s v="Rachel Duffy"/>
    <d v="1949-05-08T00:00:00"/>
    <n v="75"/>
    <s v="Female"/>
    <n v="1"/>
    <d v="2024-01-16T11:20:20"/>
    <d v="2024-01-16T12:58:20"/>
    <n v="98"/>
    <x v="0"/>
    <n v="1"/>
    <s v="Cardiac Rehabilitation"/>
    <x v="8"/>
  </r>
  <r>
    <d v="2024-01-16T00:00:00"/>
    <x v="3387"/>
    <s v="Jordan Garcia"/>
    <d v="1982-08-10T00:00:00"/>
    <n v="42"/>
    <s v="Male"/>
    <n v="1"/>
    <d v="2024-01-17T01:20:46"/>
    <d v="2024-01-17T01:58:46"/>
    <n v="38"/>
    <x v="0"/>
    <n v="0"/>
    <s v="Radiation Therapy"/>
    <x v="8"/>
  </r>
  <r>
    <d v="2024-01-17T00:00:00"/>
    <x v="3388"/>
    <s v="Rachel Daniels"/>
    <d v="1958-04-01T00:00:00"/>
    <n v="66"/>
    <s v="Female"/>
    <n v="5"/>
    <d v="2024-01-18T13:30:38"/>
    <d v="2024-01-18T14:45:38"/>
    <n v="75"/>
    <x v="0"/>
    <n v="0"/>
    <s v="Radiation Therapy"/>
    <x v="8"/>
  </r>
  <r>
    <d v="2024-01-17T00:00:00"/>
    <x v="3389"/>
    <s v="Diana Collins"/>
    <d v="2008-05-01T00:00:00"/>
    <n v="16"/>
    <s v="Female"/>
    <n v="4"/>
    <d v="2024-01-18T11:59:19"/>
    <d v="2024-01-18T13:36:19"/>
    <n v="97"/>
    <x v="1"/>
    <n v="1"/>
    <s v="Surgery"/>
    <x v="8"/>
  </r>
  <r>
    <d v="2024-01-17T00:00:00"/>
    <x v="3390"/>
    <s v="Matthew Harris"/>
    <d v="1955-05-06T00:00:00"/>
    <n v="69"/>
    <s v="Male"/>
    <n v="1"/>
    <d v="2024-01-18T20:50:00"/>
    <d v="2024-01-18T21:10:00"/>
    <n v="20"/>
    <x v="1"/>
    <n v="1"/>
    <s v="Dialysis"/>
    <x v="8"/>
  </r>
  <r>
    <d v="2024-01-17T00:00:00"/>
    <x v="3391"/>
    <s v="Carrie Shaw"/>
    <d v="2017-04-14T00:00:00"/>
    <n v="7"/>
    <s v="Male"/>
    <n v="5"/>
    <d v="2024-01-18T20:10:14"/>
    <d v="2024-01-18T20:13:14"/>
    <n v="3"/>
    <x v="0"/>
    <n v="1"/>
    <s v="Chemotherapy"/>
    <x v="8"/>
  </r>
  <r>
    <d v="2024-01-17T00:00:00"/>
    <x v="3392"/>
    <s v="Christine Gordon PhD"/>
    <d v="1925-11-22T00:00:00"/>
    <n v="99"/>
    <s v="Male"/>
    <n v="2"/>
    <d v="2024-01-17T22:11:42"/>
    <d v="2024-01-17T23:59:42"/>
    <n v="108"/>
    <x v="0"/>
    <n v="0"/>
    <s v="Radiation Therapy"/>
    <x v="8"/>
  </r>
  <r>
    <d v="2024-01-17T00:00:00"/>
    <x v="3393"/>
    <s v="Kathryn Dixon"/>
    <d v="2005-01-01T00:00:00"/>
    <n v="19"/>
    <s v="Female"/>
    <n v="5"/>
    <d v="2024-01-18T16:03:11"/>
    <d v="2024-01-18T17:23:11"/>
    <n v="80"/>
    <x v="1"/>
    <n v="1"/>
    <s v="Immunotherapy"/>
    <x v="8"/>
  </r>
  <r>
    <d v="2024-01-18T00:00:00"/>
    <x v="3394"/>
    <s v="Lisa Stephenson MD"/>
    <d v="1969-11-28T00:00:00"/>
    <n v="55"/>
    <s v="Female"/>
    <n v="2"/>
    <d v="2024-01-19T17:16:09"/>
    <d v="2024-01-19T17:51:09"/>
    <n v="35"/>
    <x v="1"/>
    <n v="1"/>
    <s v="Immunotherapy"/>
    <x v="8"/>
  </r>
  <r>
    <d v="2024-01-18T00:00:00"/>
    <x v="3395"/>
    <s v="Nancy Hampton"/>
    <d v="1955-03-19T00:00:00"/>
    <n v="69"/>
    <s v="Male"/>
    <n v="4"/>
    <d v="2024-01-18T23:10:05"/>
    <d v="2024-01-19T01:10:05"/>
    <n v="120"/>
    <x v="1"/>
    <n v="1"/>
    <s v="Physical Therapy"/>
    <x v="8"/>
  </r>
  <r>
    <d v="2024-01-18T00:00:00"/>
    <x v="3396"/>
    <s v="Tyler Andrews"/>
    <d v="1972-12-18T00:00:00"/>
    <n v="52"/>
    <s v="Female"/>
    <n v="3"/>
    <d v="2024-01-19T06:21:15"/>
    <d v="2024-01-19T08:12:15"/>
    <n v="111"/>
    <x v="1"/>
    <n v="1"/>
    <s v="Radiation Therapy"/>
    <x v="8"/>
  </r>
  <r>
    <d v="2024-01-18T00:00:00"/>
    <x v="3397"/>
    <s v="Jean Robinson"/>
    <d v="1931-07-15T00:00:00"/>
    <n v="93"/>
    <s v="Female"/>
    <n v="5"/>
    <d v="2024-01-19T13:44:45"/>
    <d v="2024-01-19T15:05:45"/>
    <n v="81"/>
    <x v="0"/>
    <n v="0"/>
    <s v="Cardiac Rehabilitation"/>
    <x v="8"/>
  </r>
  <r>
    <d v="2024-01-18T00:00:00"/>
    <x v="3398"/>
    <s v="Brittney Richardson"/>
    <d v="1958-12-30T00:00:00"/>
    <n v="66"/>
    <s v="Female"/>
    <n v="1"/>
    <d v="2024-01-19T00:12:40"/>
    <d v="2024-01-19T00:41:40"/>
    <n v="29"/>
    <x v="1"/>
    <n v="1"/>
    <s v="Surgery"/>
    <x v="8"/>
  </r>
  <r>
    <d v="2024-01-18T00:00:00"/>
    <x v="3399"/>
    <s v="Tyler Stevens"/>
    <d v="2019-09-08T00:00:00"/>
    <n v="5"/>
    <s v="Female"/>
    <n v="3"/>
    <d v="2024-01-19T07:20:31"/>
    <d v="2024-01-19T07:46:31"/>
    <n v="26"/>
    <x v="0"/>
    <n v="1"/>
    <s v="Surgery"/>
    <x v="8"/>
  </r>
  <r>
    <d v="2024-01-18T00:00:00"/>
    <x v="3400"/>
    <s v="Kirsten Perry"/>
    <d v="1979-06-23T00:00:00"/>
    <n v="45"/>
    <s v="Female"/>
    <n v="1"/>
    <d v="2024-01-19T18:35:03"/>
    <d v="2024-01-19T18:42:03"/>
    <n v="7"/>
    <x v="0"/>
    <n v="0"/>
    <s v="Physical Therapy"/>
    <x v="8"/>
  </r>
  <r>
    <d v="2024-01-18T00:00:00"/>
    <x v="3401"/>
    <s v="Cynthia Rose"/>
    <d v="2015-04-23T00:00:00"/>
    <n v="9"/>
    <s v="Female"/>
    <n v="2"/>
    <d v="2024-01-19T11:52:01"/>
    <d v="2024-01-19T12:17:01"/>
    <n v="25"/>
    <x v="0"/>
    <n v="1"/>
    <s v="Radiation Therapy"/>
    <x v="8"/>
  </r>
  <r>
    <d v="2024-01-18T00:00:00"/>
    <x v="3402"/>
    <s v="Angela Brown"/>
    <d v="1973-05-20T00:00:00"/>
    <n v="51"/>
    <s v="Male"/>
    <n v="5"/>
    <d v="2024-01-18T21:31:19"/>
    <d v="2024-01-18T23:05:19"/>
    <n v="94"/>
    <x v="0"/>
    <n v="0"/>
    <s v="Radiation Therapy"/>
    <x v="8"/>
  </r>
  <r>
    <d v="2024-01-18T00:00:00"/>
    <x v="3403"/>
    <s v="Bryan Matthews"/>
    <d v="1950-08-10T00:00:00"/>
    <n v="74"/>
    <s v="Female"/>
    <n v="4"/>
    <d v="2024-01-19T06:34:02"/>
    <d v="2024-01-19T07:05:02"/>
    <n v="31"/>
    <x v="0"/>
    <n v="0"/>
    <s v="Surgery"/>
    <x v="8"/>
  </r>
  <r>
    <d v="2024-01-19T00:00:00"/>
    <x v="3404"/>
    <s v="Laura Kent"/>
    <d v="1925-03-15T00:00:00"/>
    <n v="99"/>
    <s v="Female"/>
    <n v="3"/>
    <d v="2024-01-20T08:21:44"/>
    <d v="2024-01-20T08:27:44"/>
    <n v="6"/>
    <x v="0"/>
    <n v="0"/>
    <s v="Radiation Therapy"/>
    <x v="8"/>
  </r>
  <r>
    <d v="2024-01-19T00:00:00"/>
    <x v="3405"/>
    <s v="William Gonzales"/>
    <d v="1997-12-12T00:00:00"/>
    <n v="27"/>
    <s v="Male"/>
    <n v="5"/>
    <d v="2024-01-20T16:48:18"/>
    <d v="2024-01-20T18:39:18"/>
    <n v="111"/>
    <x v="1"/>
    <n v="1"/>
    <s v="Radiation Therapy"/>
    <x v="8"/>
  </r>
  <r>
    <d v="2024-01-19T00:00:00"/>
    <x v="3406"/>
    <s v="Angela Flores"/>
    <d v="1956-12-20T00:00:00"/>
    <n v="68"/>
    <s v="Male"/>
    <n v="4"/>
    <d v="2024-01-20T05:11:20"/>
    <d v="2024-01-20T05:38:20"/>
    <n v="27"/>
    <x v="0"/>
    <n v="0"/>
    <s v="Surgery"/>
    <x v="8"/>
  </r>
  <r>
    <d v="2024-01-19T00:00:00"/>
    <x v="3407"/>
    <s v="Ronald Ford"/>
    <d v="1950-12-17T00:00:00"/>
    <n v="74"/>
    <s v="Male"/>
    <n v="3"/>
    <d v="2024-01-20T08:06:30"/>
    <d v="2024-01-20T09:26:30"/>
    <n v="80"/>
    <x v="0"/>
    <n v="1"/>
    <s v="Chemotherapy"/>
    <x v="8"/>
  </r>
  <r>
    <d v="2024-01-19T00:00:00"/>
    <x v="3408"/>
    <s v="Alicia Kelley"/>
    <d v="2015-10-17T00:00:00"/>
    <n v="9"/>
    <s v="Female"/>
    <n v="3"/>
    <d v="2024-01-20T08:14:28"/>
    <d v="2024-01-20T08:56:28"/>
    <n v="42"/>
    <x v="0"/>
    <n v="1"/>
    <s v="Medication Management"/>
    <x v="8"/>
  </r>
  <r>
    <d v="2024-01-19T00:00:00"/>
    <x v="3409"/>
    <s v="James Harris"/>
    <d v="1958-06-12T00:00:00"/>
    <n v="66"/>
    <s v="Female"/>
    <n v="4"/>
    <d v="2024-01-20T13:18:32"/>
    <d v="2024-01-20T15:11:32"/>
    <n v="113"/>
    <x v="0"/>
    <n v="0"/>
    <s v="Cardiac Rehabilitation"/>
    <x v="8"/>
  </r>
  <r>
    <d v="2024-01-19T00:00:00"/>
    <x v="3410"/>
    <s v="Amanda Lopez"/>
    <d v="1995-10-08T00:00:00"/>
    <n v="29"/>
    <s v="Male"/>
    <n v="1"/>
    <d v="2024-01-20T20:24:04"/>
    <d v="2024-01-20T21:47:04"/>
    <n v="83"/>
    <x v="1"/>
    <n v="0"/>
    <s v="Radiation Therapy"/>
    <x v="8"/>
  </r>
  <r>
    <d v="2024-01-19T00:00:00"/>
    <x v="3411"/>
    <s v="Timothy Mcbride"/>
    <d v="1933-03-07T00:00:00"/>
    <n v="91"/>
    <s v="Male"/>
    <n v="3"/>
    <d v="2024-01-20T13:29:56"/>
    <d v="2024-01-20T14:29:56"/>
    <n v="60"/>
    <x v="0"/>
    <n v="0"/>
    <s v="Chemotherapy"/>
    <x v="8"/>
  </r>
  <r>
    <d v="2024-01-20T00:00:00"/>
    <x v="3412"/>
    <s v="Dawn Medina"/>
    <d v="1957-06-06T00:00:00"/>
    <n v="67"/>
    <s v="Female"/>
    <n v="5"/>
    <d v="2024-01-21T18:50:11"/>
    <d v="2024-01-21T20:15:11"/>
    <n v="85"/>
    <x v="1"/>
    <n v="0"/>
    <s v="Medication Management"/>
    <x v="8"/>
  </r>
  <r>
    <d v="2024-01-20T00:00:00"/>
    <x v="3413"/>
    <s v="Erik Figueroa"/>
    <d v="1964-09-19T00:00:00"/>
    <n v="60"/>
    <s v="Female"/>
    <n v="3"/>
    <d v="2024-01-21T10:04:15"/>
    <d v="2024-01-21T10:24:15"/>
    <n v="20"/>
    <x v="0"/>
    <n v="1"/>
    <s v="Radiation Therapy"/>
    <x v="8"/>
  </r>
  <r>
    <d v="2024-01-20T00:00:00"/>
    <x v="3414"/>
    <s v="James Pena"/>
    <d v="1989-03-14T00:00:00"/>
    <n v="35"/>
    <s v="Female"/>
    <n v="1"/>
    <d v="2024-01-21T16:25:01"/>
    <d v="2024-01-21T17:24:01"/>
    <n v="59"/>
    <x v="1"/>
    <n v="1"/>
    <s v="Physical Therapy"/>
    <x v="8"/>
  </r>
  <r>
    <d v="2024-01-21T00:00:00"/>
    <x v="3415"/>
    <s v="Jennifer Bennett"/>
    <d v="1931-09-26T00:00:00"/>
    <n v="93"/>
    <s v="Female"/>
    <n v="1"/>
    <d v="2024-01-22T04:20:39"/>
    <d v="2024-01-22T05:01:39"/>
    <n v="41"/>
    <x v="1"/>
    <n v="0"/>
    <s v="Cardiac Rehabilitation"/>
    <x v="8"/>
  </r>
  <r>
    <d v="2024-01-21T00:00:00"/>
    <x v="3416"/>
    <s v="Adrian Williams"/>
    <d v="1937-06-20T00:00:00"/>
    <n v="87"/>
    <s v="Female"/>
    <n v="4"/>
    <d v="2024-01-22T10:19:58"/>
    <d v="2024-01-22T10:58:58"/>
    <n v="39"/>
    <x v="1"/>
    <n v="0"/>
    <s v="Immunotherapy"/>
    <x v="8"/>
  </r>
  <r>
    <d v="2024-01-21T00:00:00"/>
    <x v="3417"/>
    <s v="Ms. Kayla Murray MD"/>
    <d v="2007-03-13T00:00:00"/>
    <n v="17"/>
    <s v="Male"/>
    <n v="2"/>
    <d v="2024-01-22T00:18:52"/>
    <d v="2024-01-22T01:18:52"/>
    <n v="60"/>
    <x v="1"/>
    <n v="1"/>
    <s v="Immunotherapy"/>
    <x v="8"/>
  </r>
  <r>
    <d v="2024-01-21T00:00:00"/>
    <x v="3418"/>
    <s v="Wanda Wilson"/>
    <d v="1989-07-17T00:00:00"/>
    <n v="35"/>
    <s v="Male"/>
    <n v="4"/>
    <d v="2024-01-21T23:04:53"/>
    <d v="2024-01-21T23:34:53"/>
    <n v="30"/>
    <x v="0"/>
    <n v="1"/>
    <s v="Surgery"/>
    <x v="8"/>
  </r>
  <r>
    <d v="2024-01-21T00:00:00"/>
    <x v="3419"/>
    <s v="James Nguyen"/>
    <d v="1977-03-06T00:00:00"/>
    <n v="47"/>
    <s v="Female"/>
    <n v="2"/>
    <d v="2024-01-22T08:22:33"/>
    <d v="2024-01-22T09:09:33"/>
    <n v="47"/>
    <x v="0"/>
    <n v="0"/>
    <s v="Dialysis"/>
    <x v="8"/>
  </r>
  <r>
    <d v="2024-01-21T00:00:00"/>
    <x v="3420"/>
    <s v="Nathan Rios"/>
    <d v="1967-11-17T00:00:00"/>
    <n v="57"/>
    <s v="Male"/>
    <n v="1"/>
    <d v="2024-01-21T21:53:59"/>
    <d v="2024-01-21T23:27:59"/>
    <n v="94"/>
    <x v="1"/>
    <n v="0"/>
    <s v="Radiation Therapy"/>
    <x v="8"/>
  </r>
  <r>
    <d v="2024-01-21T00:00:00"/>
    <x v="3421"/>
    <s v="Kimberly Matthews"/>
    <d v="1998-01-30T00:00:00"/>
    <n v="26"/>
    <s v="Female"/>
    <n v="2"/>
    <d v="2024-01-22T07:39:08"/>
    <d v="2024-01-22T08:46:08"/>
    <n v="67"/>
    <x v="1"/>
    <n v="0"/>
    <s v="Medication Management"/>
    <x v="8"/>
  </r>
  <r>
    <d v="2024-01-21T00:00:00"/>
    <x v="3422"/>
    <s v="Eric Miller"/>
    <d v="1954-03-15T00:00:00"/>
    <n v="70"/>
    <s v="Male"/>
    <n v="2"/>
    <d v="2024-01-22T12:30:12"/>
    <d v="2024-01-22T13:17:12"/>
    <n v="47"/>
    <x v="1"/>
    <n v="0"/>
    <s v="Immunotherapy"/>
    <x v="8"/>
  </r>
  <r>
    <d v="2024-01-21T00:00:00"/>
    <x v="3423"/>
    <s v="Jonathan Andrade"/>
    <d v="1951-04-09T00:00:00"/>
    <n v="73"/>
    <s v="Female"/>
    <n v="3"/>
    <d v="2024-01-22T05:34:36"/>
    <d v="2024-01-22T06:47:36"/>
    <n v="73"/>
    <x v="0"/>
    <n v="0"/>
    <s v="Dialysis"/>
    <x v="8"/>
  </r>
  <r>
    <d v="2024-01-21T00:00:00"/>
    <x v="3424"/>
    <s v="Ryan Hernandez"/>
    <d v="2020-08-29T00:00:00"/>
    <n v="4"/>
    <s v="Female"/>
    <n v="3"/>
    <d v="2024-01-22T03:50:36"/>
    <d v="2024-01-22T05:09:36"/>
    <n v="79"/>
    <x v="0"/>
    <n v="1"/>
    <s v="Physical Therapy"/>
    <x v="8"/>
  </r>
  <r>
    <d v="2024-01-22T00:00:00"/>
    <x v="3425"/>
    <s v="Andrea Carlson"/>
    <d v="1949-11-22T00:00:00"/>
    <n v="75"/>
    <s v="Male"/>
    <n v="2"/>
    <d v="2024-01-23T11:41:32"/>
    <d v="2024-01-23T13:10:32"/>
    <n v="89"/>
    <x v="0"/>
    <n v="0"/>
    <s v="Cardiac Rehabilitation"/>
    <x v="8"/>
  </r>
  <r>
    <d v="2024-01-22T00:00:00"/>
    <x v="3426"/>
    <s v="Benjamin Acosta"/>
    <d v="1935-08-06T00:00:00"/>
    <n v="89"/>
    <s v="Female"/>
    <n v="5"/>
    <d v="2024-01-23T04:02:52"/>
    <d v="2024-01-23T05:43:52"/>
    <n v="101"/>
    <x v="0"/>
    <n v="1"/>
    <s v="Chemotherapy"/>
    <x v="8"/>
  </r>
  <r>
    <d v="2024-01-22T00:00:00"/>
    <x v="3427"/>
    <s v="Austin Rios"/>
    <d v="1944-08-17T00:00:00"/>
    <n v="80"/>
    <s v="Female"/>
    <n v="2"/>
    <d v="2024-01-23T06:51:11"/>
    <d v="2024-01-23T08:49:11"/>
    <n v="118"/>
    <x v="1"/>
    <n v="0"/>
    <s v="Cardiac Rehabilitation"/>
    <x v="8"/>
  </r>
  <r>
    <d v="2024-01-22T00:00:00"/>
    <x v="3428"/>
    <s v="Jeffery Jones"/>
    <d v="2023-02-03T00:00:00"/>
    <n v="1"/>
    <s v="Female"/>
    <n v="4"/>
    <d v="2024-01-23T19:20:35"/>
    <d v="2024-01-23T19:23:35"/>
    <n v="3"/>
    <x v="1"/>
    <n v="1"/>
    <s v="Immunotherapy"/>
    <x v="8"/>
  </r>
  <r>
    <d v="2024-01-22T00:00:00"/>
    <x v="3429"/>
    <s v="Ryan Simon"/>
    <d v="1941-05-09T00:00:00"/>
    <n v="83"/>
    <s v="Male"/>
    <n v="4"/>
    <d v="2024-01-23T08:50:23"/>
    <d v="2024-01-23T10:25:23"/>
    <n v="95"/>
    <x v="0"/>
    <n v="1"/>
    <s v="Radiation Therapy"/>
    <x v="8"/>
  </r>
  <r>
    <d v="2024-01-22T00:00:00"/>
    <x v="3430"/>
    <s v="Laurie Phillips"/>
    <d v="1933-12-04T00:00:00"/>
    <n v="91"/>
    <s v="Male"/>
    <n v="2"/>
    <d v="2024-01-23T01:08:06"/>
    <d v="2024-01-23T02:47:06"/>
    <n v="99"/>
    <x v="0"/>
    <n v="0"/>
    <s v="Chemotherapy"/>
    <x v="8"/>
  </r>
  <r>
    <d v="2024-01-22T00:00:00"/>
    <x v="3431"/>
    <s v="James Zamora"/>
    <d v="2016-10-25T00:00:00"/>
    <n v="8"/>
    <s v="Male"/>
    <n v="2"/>
    <d v="2024-01-23T19:32:46"/>
    <d v="2024-01-23T21:13:46"/>
    <n v="101"/>
    <x v="0"/>
    <n v="0"/>
    <s v="Chemotherapy"/>
    <x v="8"/>
  </r>
  <r>
    <d v="2024-01-22T00:00:00"/>
    <x v="3432"/>
    <s v="Jacqueline Weaver"/>
    <d v="1965-05-05T00:00:00"/>
    <n v="59"/>
    <s v="Female"/>
    <n v="2"/>
    <d v="2024-01-23T03:25:54"/>
    <d v="2024-01-23T05:11:54"/>
    <n v="106"/>
    <x v="0"/>
    <n v="1"/>
    <s v="Immunotherapy"/>
    <x v="8"/>
  </r>
  <r>
    <d v="2024-01-23T00:00:00"/>
    <x v="3433"/>
    <s v="Matthew Hayden"/>
    <d v="1935-02-27T00:00:00"/>
    <n v="89"/>
    <s v="Male"/>
    <n v="5"/>
    <d v="2024-01-24T00:38:03"/>
    <d v="2024-01-24T01:51:03"/>
    <n v="73"/>
    <x v="1"/>
    <n v="1"/>
    <s v="Dialysis"/>
    <x v="8"/>
  </r>
  <r>
    <d v="2024-01-23T00:00:00"/>
    <x v="3434"/>
    <s v="Jasmine Mcclain"/>
    <d v="1999-12-11T00:00:00"/>
    <n v="25"/>
    <s v="Female"/>
    <n v="1"/>
    <d v="2024-01-24T00:21:47"/>
    <d v="2024-01-24T01:22:47"/>
    <n v="61"/>
    <x v="1"/>
    <n v="0"/>
    <s v="Cardiac Rehabilitation"/>
    <x v="8"/>
  </r>
  <r>
    <d v="2024-01-23T00:00:00"/>
    <x v="3435"/>
    <s v="William Ellis"/>
    <d v="1995-07-30T00:00:00"/>
    <n v="29"/>
    <s v="Female"/>
    <n v="3"/>
    <d v="2024-01-24T16:26:05"/>
    <d v="2024-01-24T18:19:05"/>
    <n v="113"/>
    <x v="0"/>
    <n v="1"/>
    <s v="Surgery"/>
    <x v="8"/>
  </r>
  <r>
    <d v="2024-01-23T00:00:00"/>
    <x v="3436"/>
    <s v="Becky Flores"/>
    <d v="2007-11-15T00:00:00"/>
    <n v="17"/>
    <s v="Female"/>
    <n v="4"/>
    <d v="2024-01-24T20:40:37"/>
    <d v="2024-01-24T20:49:37"/>
    <n v="9"/>
    <x v="0"/>
    <n v="0"/>
    <s v="Cardiac Rehabilitation"/>
    <x v="8"/>
  </r>
  <r>
    <d v="2024-01-23T00:00:00"/>
    <x v="3437"/>
    <s v="Nicole Wu"/>
    <d v="1929-02-14T00:00:00"/>
    <n v="95"/>
    <s v="Male"/>
    <n v="1"/>
    <d v="2024-01-24T19:57:01"/>
    <d v="2024-01-24T20:16:01"/>
    <n v="19"/>
    <x v="1"/>
    <n v="0"/>
    <s v="Cardiac Rehabilitation"/>
    <x v="8"/>
  </r>
  <r>
    <d v="2024-01-23T00:00:00"/>
    <x v="3438"/>
    <s v="Frank Oliver"/>
    <d v="1954-10-22T00:00:00"/>
    <n v="70"/>
    <s v="Female"/>
    <n v="3"/>
    <d v="2024-01-24T00:48:27"/>
    <d v="2024-01-24T02:01:27"/>
    <n v="73"/>
    <x v="1"/>
    <n v="0"/>
    <s v="Chemotherapy"/>
    <x v="8"/>
  </r>
  <r>
    <d v="2024-01-24T00:00:00"/>
    <x v="3439"/>
    <s v="Lauren Sanchez"/>
    <d v="1947-07-10T00:00:00"/>
    <n v="77"/>
    <s v="Female"/>
    <n v="1"/>
    <d v="2024-01-25T20:46:28"/>
    <d v="2024-01-25T21:33:28"/>
    <n v="47"/>
    <x v="1"/>
    <n v="0"/>
    <s v="Physical Therapy"/>
    <x v="8"/>
  </r>
  <r>
    <d v="2024-01-24T00:00:00"/>
    <x v="3440"/>
    <s v="Eric Benjamin"/>
    <d v="1985-04-02T00:00:00"/>
    <n v="39"/>
    <s v="Female"/>
    <n v="5"/>
    <d v="2024-01-25T16:14:17"/>
    <d v="2024-01-25T16:41:17"/>
    <n v="27"/>
    <x v="1"/>
    <n v="1"/>
    <s v="Radiation Therapy"/>
    <x v="8"/>
  </r>
  <r>
    <d v="2024-01-24T00:00:00"/>
    <x v="3441"/>
    <s v="Lisa Rice"/>
    <d v="1965-02-06T00:00:00"/>
    <n v="59"/>
    <s v="Female"/>
    <n v="4"/>
    <d v="2024-01-25T10:01:25"/>
    <d v="2024-01-25T11:36:25"/>
    <n v="95"/>
    <x v="0"/>
    <n v="0"/>
    <s v="Cardiac Rehabilitation"/>
    <x v="8"/>
  </r>
  <r>
    <d v="2024-01-24T00:00:00"/>
    <x v="3442"/>
    <s v="Ruben Shaw"/>
    <d v="1987-11-04T00:00:00"/>
    <n v="37"/>
    <s v="Female"/>
    <n v="3"/>
    <d v="2024-01-25T12:24:13"/>
    <d v="2024-01-25T13:29:13"/>
    <n v="65"/>
    <x v="1"/>
    <n v="0"/>
    <s v="Radiation Therapy"/>
    <x v="8"/>
  </r>
  <r>
    <d v="2024-01-24T00:00:00"/>
    <x v="3443"/>
    <s v="Joshua Krause"/>
    <d v="1923-11-15T00:00:00"/>
    <n v="101"/>
    <s v="Male"/>
    <n v="1"/>
    <d v="2024-01-25T04:00:59"/>
    <d v="2024-01-25T05:52:59"/>
    <n v="112"/>
    <x v="1"/>
    <n v="0"/>
    <s v="Cardiac Rehabilitation"/>
    <x v="8"/>
  </r>
  <r>
    <d v="2024-01-24T00:00:00"/>
    <x v="3444"/>
    <s v="Veronica Young"/>
    <d v="2020-06-17T00:00:00"/>
    <n v="4"/>
    <s v="Male"/>
    <n v="2"/>
    <d v="2024-01-25T19:31:57"/>
    <d v="2024-01-25T20:01:57"/>
    <n v="30"/>
    <x v="0"/>
    <n v="1"/>
    <s v="Immunotherapy"/>
    <x v="8"/>
  </r>
  <r>
    <d v="2024-01-24T00:00:00"/>
    <x v="3445"/>
    <s v="Robert Diaz"/>
    <d v="1955-01-15T00:00:00"/>
    <n v="69"/>
    <s v="Male"/>
    <n v="5"/>
    <d v="2024-01-25T00:52:35"/>
    <d v="2024-01-25T00:58:35"/>
    <n v="6"/>
    <x v="1"/>
    <n v="0"/>
    <s v="Surgery"/>
    <x v="8"/>
  </r>
  <r>
    <d v="2024-01-24T00:00:00"/>
    <x v="3446"/>
    <s v="Blake Ramos"/>
    <d v="2009-08-31T00:00:00"/>
    <n v="15"/>
    <s v="Male"/>
    <n v="5"/>
    <d v="2024-01-24T23:09:11"/>
    <d v="2024-01-25T00:28:11"/>
    <n v="79"/>
    <x v="1"/>
    <n v="0"/>
    <s v="Physical Therapy"/>
    <x v="8"/>
  </r>
  <r>
    <d v="2024-01-24T00:00:00"/>
    <x v="3447"/>
    <s v="Shelley Cruz"/>
    <d v="1987-06-01T00:00:00"/>
    <n v="37"/>
    <s v="Female"/>
    <n v="4"/>
    <d v="2024-01-25T18:31:36"/>
    <d v="2024-01-25T19:37:36"/>
    <n v="66"/>
    <x v="1"/>
    <n v="1"/>
    <s v="Cardiac Rehabilitation"/>
    <x v="8"/>
  </r>
  <r>
    <d v="2024-01-25T00:00:00"/>
    <x v="3448"/>
    <s v="Heather Robertson"/>
    <d v="1949-11-15T00:00:00"/>
    <n v="75"/>
    <s v="Male"/>
    <n v="3"/>
    <d v="2024-01-25T21:45:22"/>
    <d v="2024-01-25T21:48:22"/>
    <n v="3"/>
    <x v="1"/>
    <n v="1"/>
    <s v="Medication Management"/>
    <x v="8"/>
  </r>
  <r>
    <d v="2024-01-25T00:00:00"/>
    <x v="3449"/>
    <s v="Jeffery Stone"/>
    <d v="1980-11-18T00:00:00"/>
    <n v="44"/>
    <s v="Female"/>
    <n v="1"/>
    <d v="2024-01-26T04:32:05"/>
    <d v="2024-01-26T04:34:05"/>
    <n v="2"/>
    <x v="0"/>
    <n v="1"/>
    <s v="Immunotherapy"/>
    <x v="8"/>
  </r>
  <r>
    <d v="2024-01-25T00:00:00"/>
    <x v="3450"/>
    <s v="Daniel Kelly"/>
    <d v="1934-04-11T00:00:00"/>
    <n v="90"/>
    <s v="Male"/>
    <n v="4"/>
    <d v="2024-01-26T11:22:49"/>
    <d v="2024-01-26T11:47:49"/>
    <n v="25"/>
    <x v="1"/>
    <n v="1"/>
    <s v="Immunotherapy"/>
    <x v="8"/>
  </r>
  <r>
    <d v="2024-01-25T00:00:00"/>
    <x v="3451"/>
    <s v="Patricia Blake"/>
    <d v="1947-10-09T00:00:00"/>
    <n v="77"/>
    <s v="Male"/>
    <n v="2"/>
    <d v="2024-01-26T07:07:31"/>
    <d v="2024-01-26T07:52:31"/>
    <n v="45"/>
    <x v="0"/>
    <n v="0"/>
    <s v="Surgery"/>
    <x v="8"/>
  </r>
  <r>
    <d v="2024-01-25T00:00:00"/>
    <x v="3452"/>
    <s v="William Lewis"/>
    <d v="1954-10-17T00:00:00"/>
    <n v="70"/>
    <s v="Male"/>
    <n v="1"/>
    <d v="2024-01-26T11:00:57"/>
    <d v="2024-01-26T11:05:57"/>
    <n v="5"/>
    <x v="1"/>
    <n v="0"/>
    <s v="Radiation Therapy"/>
    <x v="8"/>
  </r>
  <r>
    <d v="2024-01-25T00:00:00"/>
    <x v="3453"/>
    <s v="Jason Wallace"/>
    <d v="1976-03-25T00:00:00"/>
    <n v="48"/>
    <s v="Female"/>
    <n v="3"/>
    <d v="2024-01-26T07:12:17"/>
    <d v="2024-01-26T09:03:17"/>
    <n v="111"/>
    <x v="1"/>
    <n v="0"/>
    <s v="Dialysis"/>
    <x v="8"/>
  </r>
  <r>
    <d v="2024-01-25T00:00:00"/>
    <x v="3454"/>
    <s v="Sean Williams"/>
    <d v="1973-06-12T00:00:00"/>
    <n v="51"/>
    <s v="Female"/>
    <n v="4"/>
    <d v="2024-01-26T13:55:57"/>
    <d v="2024-01-26T14:33:57"/>
    <n v="38"/>
    <x v="0"/>
    <n v="1"/>
    <s v="Medication Management"/>
    <x v="8"/>
  </r>
  <r>
    <d v="2024-01-25T00:00:00"/>
    <x v="3455"/>
    <s v="Frederick Dillon"/>
    <d v="1967-03-01T00:00:00"/>
    <n v="57"/>
    <s v="Female"/>
    <n v="5"/>
    <d v="2024-01-26T18:27:04"/>
    <d v="2024-01-26T20:27:04"/>
    <n v="120"/>
    <x v="1"/>
    <n v="1"/>
    <s v="Surgery"/>
    <x v="8"/>
  </r>
  <r>
    <d v="2024-01-25T00:00:00"/>
    <x v="3456"/>
    <s v="John Stewart"/>
    <d v="1934-01-10T00:00:00"/>
    <n v="90"/>
    <s v="Female"/>
    <n v="5"/>
    <d v="2024-01-26T05:52:53"/>
    <d v="2024-01-26T06:09:53"/>
    <n v="17"/>
    <x v="0"/>
    <n v="1"/>
    <s v="Medication Management"/>
    <x v="8"/>
  </r>
  <r>
    <d v="2024-01-26T00:00:00"/>
    <x v="3457"/>
    <s v="Ashley Lewis"/>
    <d v="1938-03-02T00:00:00"/>
    <n v="86"/>
    <s v="Male"/>
    <n v="4"/>
    <d v="2024-01-27T13:53:33"/>
    <d v="2024-01-27T14:42:33"/>
    <n v="49"/>
    <x v="1"/>
    <n v="1"/>
    <s v="Physical Therapy"/>
    <x v="8"/>
  </r>
  <r>
    <d v="2024-01-26T00:00:00"/>
    <x v="3458"/>
    <s v="Timothy Lopez"/>
    <d v="1991-08-17T00:00:00"/>
    <n v="33"/>
    <s v="Female"/>
    <n v="3"/>
    <d v="2024-01-27T12:03:49"/>
    <d v="2024-01-27T12:34:49"/>
    <n v="31"/>
    <x v="0"/>
    <n v="0"/>
    <s v="Surgery"/>
    <x v="8"/>
  </r>
  <r>
    <d v="2024-01-26T00:00:00"/>
    <x v="3459"/>
    <s v="John Nelson"/>
    <d v="2018-12-27T00:00:00"/>
    <n v="6"/>
    <s v="Male"/>
    <n v="1"/>
    <d v="2024-01-27T17:23:54"/>
    <d v="2024-01-27T18:10:54"/>
    <n v="47"/>
    <x v="0"/>
    <n v="1"/>
    <s v="Dialysis"/>
    <x v="8"/>
  </r>
  <r>
    <d v="2024-01-26T00:00:00"/>
    <x v="3460"/>
    <s v="Daniel Powell"/>
    <d v="1997-05-27T00:00:00"/>
    <n v="27"/>
    <s v="Female"/>
    <n v="3"/>
    <d v="2024-01-27T07:15:26"/>
    <d v="2024-01-27T08:31:26"/>
    <n v="76"/>
    <x v="0"/>
    <n v="0"/>
    <s v="Surgery"/>
    <x v="8"/>
  </r>
  <r>
    <d v="2024-01-26T00:00:00"/>
    <x v="3461"/>
    <s v="Ashley Ramirez"/>
    <d v="1980-07-18T00:00:00"/>
    <n v="44"/>
    <s v="Female"/>
    <n v="1"/>
    <d v="2024-01-26T22:15:41"/>
    <d v="2024-01-26T23:01:41"/>
    <n v="46"/>
    <x v="0"/>
    <n v="0"/>
    <s v="Physical Therapy"/>
    <x v="8"/>
  </r>
  <r>
    <d v="2024-01-27T00:00:00"/>
    <x v="3462"/>
    <s v="Justin Pineda"/>
    <d v="2008-05-22T00:00:00"/>
    <n v="16"/>
    <s v="Male"/>
    <n v="3"/>
    <d v="2024-01-28T03:10:34"/>
    <d v="2024-01-28T03:53:34"/>
    <n v="43"/>
    <x v="1"/>
    <n v="1"/>
    <s v="Cardiac Rehabilitation"/>
    <x v="8"/>
  </r>
  <r>
    <d v="2024-01-27T00:00:00"/>
    <x v="3463"/>
    <s v="Erin Lloyd"/>
    <d v="1957-10-23T00:00:00"/>
    <n v="67"/>
    <s v="Male"/>
    <n v="5"/>
    <d v="2024-01-27T21:47:55"/>
    <d v="2024-01-27T22:53:55"/>
    <n v="66"/>
    <x v="1"/>
    <n v="1"/>
    <s v="Chemotherapy"/>
    <x v="8"/>
  </r>
  <r>
    <d v="2024-01-28T00:00:00"/>
    <x v="3464"/>
    <s v="Brittany Miranda"/>
    <d v="1954-05-21T00:00:00"/>
    <n v="70"/>
    <s v="Male"/>
    <n v="1"/>
    <d v="2024-01-29T20:27:09"/>
    <d v="2024-01-29T21:16:09"/>
    <n v="49"/>
    <x v="0"/>
    <n v="0"/>
    <s v="Immunotherapy"/>
    <x v="8"/>
  </r>
  <r>
    <d v="2024-01-28T00:00:00"/>
    <x v="3465"/>
    <s v="Rebecca Gardner"/>
    <d v="1987-10-10T00:00:00"/>
    <n v="37"/>
    <s v="Male"/>
    <n v="3"/>
    <d v="2024-01-29T04:10:08"/>
    <d v="2024-01-29T05:35:08"/>
    <n v="85"/>
    <x v="1"/>
    <n v="1"/>
    <s v="Radiation Therapy"/>
    <x v="8"/>
  </r>
  <r>
    <d v="2024-01-28T00:00:00"/>
    <x v="3466"/>
    <s v="Benjamin Lee"/>
    <d v="1939-10-14T00:00:00"/>
    <n v="85"/>
    <s v="Male"/>
    <n v="1"/>
    <d v="2024-01-29T07:23:27"/>
    <d v="2024-01-29T07:31:27"/>
    <n v="8"/>
    <x v="1"/>
    <n v="0"/>
    <s v="Radiation Therapy"/>
    <x v="8"/>
  </r>
  <r>
    <d v="2024-01-28T00:00:00"/>
    <x v="3467"/>
    <s v="Paul Harris"/>
    <d v="1975-03-29T00:00:00"/>
    <n v="49"/>
    <s v="Female"/>
    <n v="2"/>
    <d v="2024-01-29T07:53:20"/>
    <d v="2024-01-29T08:03:20"/>
    <n v="10"/>
    <x v="0"/>
    <n v="1"/>
    <s v="Immunotherapy"/>
    <x v="8"/>
  </r>
  <r>
    <d v="2024-01-28T00:00:00"/>
    <x v="3468"/>
    <s v="Jennifer Martinez"/>
    <d v="2012-09-04T00:00:00"/>
    <n v="12"/>
    <s v="Male"/>
    <n v="2"/>
    <d v="2024-01-29T01:46:49"/>
    <d v="2024-01-29T02:30:49"/>
    <n v="44"/>
    <x v="1"/>
    <n v="1"/>
    <s v="Surgery"/>
    <x v="8"/>
  </r>
  <r>
    <d v="2024-01-28T00:00:00"/>
    <x v="3469"/>
    <s v="Scott Brandt"/>
    <d v="1979-11-11T00:00:00"/>
    <n v="45"/>
    <s v="Female"/>
    <n v="2"/>
    <d v="2024-01-29T04:35:08"/>
    <d v="2024-01-29T05:58:08"/>
    <n v="83"/>
    <x v="0"/>
    <n v="0"/>
    <s v="Cardiac Rehabilitation"/>
    <x v="8"/>
  </r>
  <r>
    <d v="2024-01-29T00:00:00"/>
    <x v="3470"/>
    <s v="Megan Smith"/>
    <d v="1928-12-17T00:00:00"/>
    <n v="96"/>
    <s v="Female"/>
    <n v="2"/>
    <d v="2024-01-29T23:37:32"/>
    <d v="2024-01-29T23:50:32"/>
    <n v="13"/>
    <x v="1"/>
    <n v="1"/>
    <s v="Medication Management"/>
    <x v="8"/>
  </r>
  <r>
    <d v="2024-01-30T00:00:00"/>
    <x v="3471"/>
    <s v="David Fernandez"/>
    <d v="1978-02-14T00:00:00"/>
    <n v="46"/>
    <s v="Female"/>
    <n v="1"/>
    <d v="2024-01-31T17:19:48"/>
    <d v="2024-01-31T17:52:48"/>
    <n v="33"/>
    <x v="0"/>
    <n v="0"/>
    <s v="Medication Management"/>
    <x v="8"/>
  </r>
  <r>
    <d v="2024-01-31T00:00:00"/>
    <x v="3472"/>
    <s v="Eric Smith"/>
    <d v="1977-10-05T00:00:00"/>
    <n v="47"/>
    <s v="Female"/>
    <n v="5"/>
    <d v="2024-01-31T21:21:50"/>
    <d v="2024-01-31T21:46:50"/>
    <n v="25"/>
    <x v="0"/>
    <n v="0"/>
    <s v="Dialysis"/>
    <x v="8"/>
  </r>
  <r>
    <d v="2024-01-31T00:00:00"/>
    <x v="3473"/>
    <s v="Nathaniel Hall"/>
    <d v="1990-10-25T00:00:00"/>
    <n v="34"/>
    <s v="Male"/>
    <n v="1"/>
    <d v="2024-01-31T23:44:40"/>
    <d v="2024-02-01T00:06:40"/>
    <n v="22"/>
    <x v="0"/>
    <n v="1"/>
    <s v="Physical Therapy"/>
    <x v="8"/>
  </r>
  <r>
    <d v="2024-01-31T00:00:00"/>
    <x v="3474"/>
    <s v="Scott Jackson"/>
    <d v="1936-08-02T00:00:00"/>
    <n v="88"/>
    <s v="Female"/>
    <n v="2"/>
    <d v="2024-02-01T13:20:21"/>
    <d v="2024-02-01T14:38:21"/>
    <n v="78"/>
    <x v="0"/>
    <n v="1"/>
    <s v="Surgery"/>
    <x v="9"/>
  </r>
  <r>
    <d v="2024-01-31T00:00:00"/>
    <x v="3475"/>
    <s v="Chase Brown"/>
    <d v="1980-12-15T00:00:00"/>
    <n v="44"/>
    <s v="Female"/>
    <n v="4"/>
    <d v="2024-02-01T03:26:25"/>
    <d v="2024-02-01T03:50:25"/>
    <n v="24"/>
    <x v="0"/>
    <n v="0"/>
    <s v="Chemotherapy"/>
    <x v="9"/>
  </r>
  <r>
    <d v="2024-01-31T00:00:00"/>
    <x v="3476"/>
    <s v="Alyssa Phillips"/>
    <d v="1959-01-08T00:00:00"/>
    <n v="65"/>
    <s v="Male"/>
    <n v="4"/>
    <d v="2024-02-01T07:00:09"/>
    <d v="2024-02-01T07:30:09"/>
    <n v="30"/>
    <x v="1"/>
    <n v="1"/>
    <s v="Immunotherapy"/>
    <x v="9"/>
  </r>
  <r>
    <d v="2024-01-31T00:00:00"/>
    <x v="3477"/>
    <s v="Douglas Gonzales"/>
    <d v="1959-12-14T00:00:00"/>
    <n v="65"/>
    <s v="Female"/>
    <n v="3"/>
    <d v="2024-02-01T00:27:08"/>
    <d v="2024-02-01T01:50:08"/>
    <n v="83"/>
    <x v="1"/>
    <n v="0"/>
    <s v="Dialysis"/>
    <x v="9"/>
  </r>
  <r>
    <d v="2024-01-31T00:00:00"/>
    <x v="3478"/>
    <s v="Kendra Stewart"/>
    <d v="2017-12-31T00:00:00"/>
    <n v="7"/>
    <s v="Female"/>
    <n v="1"/>
    <d v="2024-02-01T14:44:10"/>
    <d v="2024-02-01T16:12:10"/>
    <n v="88"/>
    <x v="1"/>
    <n v="1"/>
    <s v="Cardiac Rehabilitation"/>
    <x v="9"/>
  </r>
  <r>
    <d v="2024-02-01T00:00:00"/>
    <x v="3479"/>
    <s v="Jennifer Johns"/>
    <d v="1927-08-12T00:00:00"/>
    <n v="97"/>
    <s v="Male"/>
    <n v="2"/>
    <d v="2024-02-02T18:24:20"/>
    <d v="2024-02-02T18:48:20"/>
    <n v="24"/>
    <x v="1"/>
    <n v="1"/>
    <s v="Radiation Therapy"/>
    <x v="9"/>
  </r>
  <r>
    <d v="2024-02-01T00:00:00"/>
    <x v="3480"/>
    <s v="Hector Lyons"/>
    <d v="1924-09-25T00:00:00"/>
    <n v="100"/>
    <s v="Male"/>
    <n v="5"/>
    <d v="2024-02-02T05:16:14"/>
    <d v="2024-02-02T05:28:14"/>
    <n v="12"/>
    <x v="0"/>
    <n v="0"/>
    <s v="Cardiac Rehabilitation"/>
    <x v="9"/>
  </r>
  <r>
    <d v="2024-02-02T00:00:00"/>
    <x v="3481"/>
    <s v="Sonya Hoffman"/>
    <d v="1985-05-23T00:00:00"/>
    <n v="39"/>
    <s v="Male"/>
    <n v="2"/>
    <d v="2024-02-03T06:21:12"/>
    <d v="2024-02-03T08:03:12"/>
    <n v="102"/>
    <x v="1"/>
    <n v="1"/>
    <s v="Physical Therapy"/>
    <x v="9"/>
  </r>
  <r>
    <d v="2024-02-02T00:00:00"/>
    <x v="3482"/>
    <s v="Timothy Duran"/>
    <d v="2018-06-03T00:00:00"/>
    <n v="6"/>
    <s v="Male"/>
    <n v="5"/>
    <d v="2024-02-03T20:35:06"/>
    <d v="2024-02-03T20:57:06"/>
    <n v="22"/>
    <x v="0"/>
    <n v="1"/>
    <s v="Radiation Therapy"/>
    <x v="9"/>
  </r>
  <r>
    <d v="2024-02-02T00:00:00"/>
    <x v="3483"/>
    <s v="Jason Ramirez"/>
    <d v="1964-08-08T00:00:00"/>
    <n v="60"/>
    <s v="Male"/>
    <n v="3"/>
    <d v="2024-02-03T00:10:29"/>
    <d v="2024-02-03T01:54:29"/>
    <n v="104"/>
    <x v="1"/>
    <n v="0"/>
    <s v="Cardiac Rehabilitation"/>
    <x v="9"/>
  </r>
  <r>
    <d v="2024-02-02T00:00:00"/>
    <x v="3484"/>
    <s v="Rebecca Garcia"/>
    <d v="1960-08-05T00:00:00"/>
    <n v="64"/>
    <s v="Male"/>
    <n v="5"/>
    <d v="2024-02-03T13:01:52"/>
    <d v="2024-02-03T14:40:52"/>
    <n v="99"/>
    <x v="1"/>
    <n v="1"/>
    <s v="Dialysis"/>
    <x v="9"/>
  </r>
  <r>
    <d v="2024-02-02T00:00:00"/>
    <x v="3485"/>
    <s v="Kirsten Leonard"/>
    <d v="1979-04-10T00:00:00"/>
    <n v="45"/>
    <s v="Male"/>
    <n v="4"/>
    <d v="2024-02-03T04:53:58"/>
    <d v="2024-02-03T05:35:58"/>
    <n v="42"/>
    <x v="0"/>
    <n v="0"/>
    <s v="Medication Management"/>
    <x v="9"/>
  </r>
  <r>
    <d v="2024-02-03T00:00:00"/>
    <x v="3486"/>
    <s v="Stacy Hays"/>
    <d v="2019-06-24T00:00:00"/>
    <n v="5"/>
    <s v="Female"/>
    <n v="2"/>
    <d v="2024-02-04T19:52:27"/>
    <d v="2024-02-04T20:26:27"/>
    <n v="34"/>
    <x v="1"/>
    <n v="0"/>
    <s v="Chemotherapy"/>
    <x v="9"/>
  </r>
  <r>
    <d v="2024-02-04T00:00:00"/>
    <x v="3487"/>
    <s v="Kayla Lynch"/>
    <d v="1946-10-28T00:00:00"/>
    <n v="78"/>
    <s v="Female"/>
    <n v="4"/>
    <d v="2024-02-05T17:44:36"/>
    <d v="2024-02-05T18:51:36"/>
    <n v="67"/>
    <x v="1"/>
    <n v="0"/>
    <s v="Radiation Therapy"/>
    <x v="9"/>
  </r>
  <r>
    <d v="2024-02-04T00:00:00"/>
    <x v="3488"/>
    <s v="Christopher Jones"/>
    <d v="1928-05-28T00:00:00"/>
    <n v="96"/>
    <s v="Female"/>
    <n v="1"/>
    <d v="2024-02-05T18:03:56"/>
    <d v="2024-02-05T18:11:56"/>
    <n v="8"/>
    <x v="1"/>
    <n v="1"/>
    <s v="Physical Therapy"/>
    <x v="9"/>
  </r>
  <r>
    <d v="2024-02-04T00:00:00"/>
    <x v="3489"/>
    <s v="Anthony Wright"/>
    <d v="1950-12-03T00:00:00"/>
    <n v="74"/>
    <s v="Female"/>
    <n v="4"/>
    <d v="2024-02-05T00:17:03"/>
    <d v="2024-02-05T01:10:03"/>
    <n v="53"/>
    <x v="1"/>
    <n v="1"/>
    <s v="Physical Therapy"/>
    <x v="9"/>
  </r>
  <r>
    <d v="2024-02-04T00:00:00"/>
    <x v="3490"/>
    <s v="Darrell Cooper"/>
    <d v="1973-08-21T00:00:00"/>
    <n v="51"/>
    <s v="Male"/>
    <n v="4"/>
    <d v="2024-02-05T10:48:00"/>
    <d v="2024-02-05T11:40:00"/>
    <n v="52"/>
    <x v="0"/>
    <n v="0"/>
    <s v="Chemotherapy"/>
    <x v="9"/>
  </r>
  <r>
    <d v="2024-02-04T00:00:00"/>
    <x v="3491"/>
    <s v="Kyle Ward"/>
    <d v="1939-08-29T00:00:00"/>
    <n v="85"/>
    <s v="Female"/>
    <n v="1"/>
    <d v="2024-02-05T04:17:52"/>
    <d v="2024-02-05T04:56:52"/>
    <n v="39"/>
    <x v="1"/>
    <n v="1"/>
    <s v="Immunotherapy"/>
    <x v="9"/>
  </r>
  <r>
    <d v="2024-02-04T00:00:00"/>
    <x v="3492"/>
    <s v="Amy Mason"/>
    <d v="1962-04-17T00:00:00"/>
    <n v="62"/>
    <s v="Female"/>
    <n v="3"/>
    <d v="2024-02-05T16:39:01"/>
    <d v="2024-02-05T17:02:01"/>
    <n v="23"/>
    <x v="1"/>
    <n v="0"/>
    <s v="Dialysis"/>
    <x v="9"/>
  </r>
  <r>
    <d v="2024-02-04T00:00:00"/>
    <x v="3493"/>
    <s v="Melissa Underwood"/>
    <d v="1976-09-07T00:00:00"/>
    <n v="48"/>
    <s v="Female"/>
    <n v="4"/>
    <d v="2024-02-05T07:06:47"/>
    <d v="2024-02-05T08:20:47"/>
    <n v="74"/>
    <x v="1"/>
    <n v="1"/>
    <s v="Medication Management"/>
    <x v="9"/>
  </r>
  <r>
    <d v="2024-02-04T00:00:00"/>
    <x v="3494"/>
    <s v="Jamie Montes"/>
    <d v="2006-05-14T00:00:00"/>
    <n v="18"/>
    <s v="Male"/>
    <n v="4"/>
    <d v="2024-02-05T12:19:02"/>
    <d v="2024-02-05T13:24:02"/>
    <n v="65"/>
    <x v="0"/>
    <n v="1"/>
    <s v="Chemotherapy"/>
    <x v="9"/>
  </r>
  <r>
    <d v="2024-02-04T00:00:00"/>
    <x v="3495"/>
    <s v="Jeffrey Rivera"/>
    <d v="1941-04-07T00:00:00"/>
    <n v="83"/>
    <s v="Female"/>
    <n v="2"/>
    <d v="2024-02-05T14:51:52"/>
    <d v="2024-02-05T15:28:52"/>
    <n v="37"/>
    <x v="0"/>
    <n v="1"/>
    <s v="Cardiac Rehabilitation"/>
    <x v="9"/>
  </r>
  <r>
    <d v="2024-02-04T00:00:00"/>
    <x v="3496"/>
    <s v="Bryan Jackson"/>
    <d v="1998-10-12T00:00:00"/>
    <n v="26"/>
    <s v="Male"/>
    <n v="2"/>
    <d v="2024-02-05T13:24:48"/>
    <d v="2024-02-05T14:11:48"/>
    <n v="47"/>
    <x v="1"/>
    <n v="0"/>
    <s v="Chemotherapy"/>
    <x v="9"/>
  </r>
  <r>
    <d v="2024-02-05T00:00:00"/>
    <x v="3497"/>
    <s v="Sheri Martinez"/>
    <d v="1939-04-29T00:00:00"/>
    <n v="85"/>
    <s v="Male"/>
    <n v="1"/>
    <d v="2024-02-06T13:12:38"/>
    <d v="2024-02-06T14:42:38"/>
    <n v="90"/>
    <x v="0"/>
    <n v="1"/>
    <s v="Medication Management"/>
    <x v="9"/>
  </r>
  <r>
    <d v="2024-02-05T00:00:00"/>
    <x v="3498"/>
    <s v="Kristina Parrish"/>
    <d v="2014-05-18T00:00:00"/>
    <n v="10"/>
    <s v="Female"/>
    <n v="2"/>
    <d v="2024-02-06T11:51:39"/>
    <d v="2024-02-06T12:07:39"/>
    <n v="16"/>
    <x v="1"/>
    <n v="1"/>
    <s v="Surgery"/>
    <x v="9"/>
  </r>
  <r>
    <d v="2024-02-05T00:00:00"/>
    <x v="3499"/>
    <s v="Kelly Holmes"/>
    <d v="1989-11-28T00:00:00"/>
    <n v="35"/>
    <s v="Female"/>
    <n v="1"/>
    <d v="2024-02-06T02:58:40"/>
    <d v="2024-02-06T03:18:40"/>
    <n v="20"/>
    <x v="1"/>
    <n v="0"/>
    <s v="Chemotherapy"/>
    <x v="9"/>
  </r>
  <r>
    <d v="2024-02-05T00:00:00"/>
    <x v="3500"/>
    <s v="Latoya Davis"/>
    <d v="1984-06-09T00:00:00"/>
    <n v="40"/>
    <s v="Male"/>
    <n v="2"/>
    <d v="2024-02-06T19:51:24"/>
    <d v="2024-02-06T20:09:24"/>
    <n v="18"/>
    <x v="1"/>
    <n v="0"/>
    <s v="Surgery"/>
    <x v="9"/>
  </r>
  <r>
    <d v="2024-02-05T00:00:00"/>
    <x v="3501"/>
    <s v="Lori Li"/>
    <d v="1940-12-06T00:00:00"/>
    <n v="84"/>
    <s v="Female"/>
    <n v="3"/>
    <d v="2024-02-05T23:24:46"/>
    <d v="2024-02-06T00:32:46"/>
    <n v="68"/>
    <x v="0"/>
    <n v="1"/>
    <s v="Surgery"/>
    <x v="9"/>
  </r>
  <r>
    <d v="2024-02-05T00:00:00"/>
    <x v="3502"/>
    <s v="David Grimes"/>
    <d v="1974-10-29T00:00:00"/>
    <n v="50"/>
    <s v="Male"/>
    <n v="2"/>
    <d v="2024-02-06T18:53:28"/>
    <d v="2024-02-06T19:39:28"/>
    <n v="46"/>
    <x v="0"/>
    <n v="1"/>
    <s v="Dialysis"/>
    <x v="9"/>
  </r>
  <r>
    <d v="2024-02-05T00:00:00"/>
    <x v="3503"/>
    <s v="Andrew Moore"/>
    <d v="2024-02-28T00:00:00"/>
    <n v="0"/>
    <s v="Female"/>
    <n v="4"/>
    <d v="2024-02-06T01:00:40"/>
    <d v="2024-02-06T01:52:40"/>
    <n v="52"/>
    <x v="0"/>
    <n v="0"/>
    <s v="Immunotherapy"/>
    <x v="9"/>
  </r>
  <r>
    <d v="2024-02-05T00:00:00"/>
    <x v="3504"/>
    <s v="Tamara Wise"/>
    <d v="1941-02-07T00:00:00"/>
    <n v="83"/>
    <s v="Male"/>
    <n v="5"/>
    <d v="2024-02-06T11:17:09"/>
    <d v="2024-02-06T12:14:09"/>
    <n v="57"/>
    <x v="0"/>
    <n v="0"/>
    <s v="Chemotherapy"/>
    <x v="9"/>
  </r>
  <r>
    <d v="2024-02-06T00:00:00"/>
    <x v="3505"/>
    <s v="Susan Dennis"/>
    <d v="2015-12-01T00:00:00"/>
    <n v="9"/>
    <s v="Female"/>
    <n v="5"/>
    <d v="2024-02-07T00:39:58"/>
    <d v="2024-02-07T01:31:58"/>
    <n v="52"/>
    <x v="0"/>
    <n v="1"/>
    <s v="Physical Therapy"/>
    <x v="9"/>
  </r>
  <r>
    <d v="2024-02-06T00:00:00"/>
    <x v="3506"/>
    <s v="Pedro Jackson"/>
    <d v="2022-06-21T00:00:00"/>
    <n v="2"/>
    <s v="Male"/>
    <n v="5"/>
    <d v="2024-02-07T08:13:54"/>
    <d v="2024-02-07T09:09:54"/>
    <n v="56"/>
    <x v="1"/>
    <n v="0"/>
    <s v="Radiation Therapy"/>
    <x v="9"/>
  </r>
  <r>
    <d v="2024-02-06T00:00:00"/>
    <x v="3507"/>
    <s v="Keith Gray"/>
    <d v="1962-10-30T00:00:00"/>
    <n v="62"/>
    <s v="Female"/>
    <n v="5"/>
    <d v="2024-02-07T08:32:40"/>
    <d v="2024-02-07T09:41:40"/>
    <n v="69"/>
    <x v="0"/>
    <n v="1"/>
    <s v="Cardiac Rehabilitation"/>
    <x v="9"/>
  </r>
  <r>
    <d v="2024-02-06T00:00:00"/>
    <x v="3508"/>
    <s v="Tiffany Hale"/>
    <d v="1930-10-16T00:00:00"/>
    <n v="94"/>
    <s v="Female"/>
    <n v="1"/>
    <d v="2024-02-07T05:53:32"/>
    <d v="2024-02-07T06:24:32"/>
    <n v="31"/>
    <x v="0"/>
    <n v="0"/>
    <s v="Dialysis"/>
    <x v="9"/>
  </r>
  <r>
    <d v="2024-02-06T00:00:00"/>
    <x v="3509"/>
    <s v="Benjamin Salas"/>
    <d v="1969-12-23T00:00:00"/>
    <n v="55"/>
    <s v="Male"/>
    <n v="4"/>
    <d v="2024-02-07T10:50:47"/>
    <d v="2024-02-07T11:40:47"/>
    <n v="50"/>
    <x v="0"/>
    <n v="0"/>
    <s v="Surgery"/>
    <x v="9"/>
  </r>
  <r>
    <d v="2024-02-06T00:00:00"/>
    <x v="3510"/>
    <s v="Sharon Bell"/>
    <d v="2008-09-13T00:00:00"/>
    <n v="16"/>
    <s v="Female"/>
    <n v="4"/>
    <d v="2024-02-07T12:31:32"/>
    <d v="2024-02-07T13:40:32"/>
    <n v="69"/>
    <x v="1"/>
    <n v="0"/>
    <s v="Dialysis"/>
    <x v="9"/>
  </r>
  <r>
    <d v="2024-02-06T00:00:00"/>
    <x v="3511"/>
    <s v="Philip Roth"/>
    <d v="1973-08-26T00:00:00"/>
    <n v="51"/>
    <s v="Male"/>
    <n v="3"/>
    <d v="2024-02-07T19:21:38"/>
    <d v="2024-02-07T19:48:38"/>
    <n v="27"/>
    <x v="1"/>
    <n v="0"/>
    <s v="Cardiac Rehabilitation"/>
    <x v="9"/>
  </r>
  <r>
    <d v="2024-02-07T00:00:00"/>
    <x v="3512"/>
    <s v="James Sullivan"/>
    <d v="1940-07-03T00:00:00"/>
    <n v="84"/>
    <s v="Male"/>
    <n v="4"/>
    <d v="2024-02-07T21:22:55"/>
    <d v="2024-02-07T23:22:55"/>
    <n v="120"/>
    <x v="0"/>
    <n v="1"/>
    <s v="Surgery"/>
    <x v="9"/>
  </r>
  <r>
    <d v="2024-02-07T00:00:00"/>
    <x v="3513"/>
    <s v="Jennifer Foster"/>
    <d v="1940-02-20T00:00:00"/>
    <n v="84"/>
    <s v="Female"/>
    <n v="3"/>
    <d v="2024-02-08T04:08:18"/>
    <d v="2024-02-08T04:28:18"/>
    <n v="20"/>
    <x v="1"/>
    <n v="1"/>
    <s v="Physical Therapy"/>
    <x v="9"/>
  </r>
  <r>
    <d v="2024-02-07T00:00:00"/>
    <x v="3514"/>
    <s v="Jonathan Andrews"/>
    <d v="1930-05-21T00:00:00"/>
    <n v="94"/>
    <s v="Male"/>
    <n v="5"/>
    <d v="2024-02-08T17:59:56"/>
    <d v="2024-02-08T19:05:56"/>
    <n v="66"/>
    <x v="1"/>
    <n v="1"/>
    <s v="Physical Therapy"/>
    <x v="9"/>
  </r>
  <r>
    <d v="2024-02-07T00:00:00"/>
    <x v="3515"/>
    <s v="Charles Brown"/>
    <d v="1972-08-17T00:00:00"/>
    <n v="52"/>
    <s v="Male"/>
    <n v="4"/>
    <d v="2024-02-08T02:18:32"/>
    <d v="2024-02-08T03:58:32"/>
    <n v="100"/>
    <x v="0"/>
    <n v="1"/>
    <s v="Chemotherapy"/>
    <x v="9"/>
  </r>
  <r>
    <d v="2024-02-07T00:00:00"/>
    <x v="3516"/>
    <s v="Jonathan Bryant"/>
    <d v="1965-09-05T00:00:00"/>
    <n v="59"/>
    <s v="Male"/>
    <n v="2"/>
    <d v="2024-02-08T14:07:32"/>
    <d v="2024-02-08T15:03:32"/>
    <n v="56"/>
    <x v="0"/>
    <n v="0"/>
    <s v="Radiation Therapy"/>
    <x v="9"/>
  </r>
  <r>
    <d v="2024-02-07T00:00:00"/>
    <x v="3517"/>
    <s v="Derek Castaneda"/>
    <d v="2018-07-02T00:00:00"/>
    <n v="6"/>
    <s v="Female"/>
    <n v="5"/>
    <d v="2024-02-08T12:29:34"/>
    <d v="2024-02-08T13:16:34"/>
    <n v="47"/>
    <x v="0"/>
    <n v="0"/>
    <s v="Dialysis"/>
    <x v="9"/>
  </r>
  <r>
    <d v="2024-02-07T00:00:00"/>
    <x v="3518"/>
    <s v="Robert Perry"/>
    <d v="1984-04-23T00:00:00"/>
    <n v="40"/>
    <s v="Female"/>
    <n v="5"/>
    <d v="2024-02-08T05:19:08"/>
    <d v="2024-02-08T07:14:08"/>
    <n v="115"/>
    <x v="1"/>
    <n v="1"/>
    <s v="Physical Therapy"/>
    <x v="9"/>
  </r>
  <r>
    <d v="2024-02-08T00:00:00"/>
    <x v="3519"/>
    <s v="Joseph Gilmore"/>
    <d v="1957-11-10T00:00:00"/>
    <n v="67"/>
    <s v="Female"/>
    <n v="4"/>
    <d v="2024-02-09T02:01:30"/>
    <d v="2024-02-09T02:37:30"/>
    <n v="36"/>
    <x v="0"/>
    <n v="0"/>
    <s v="Immunotherapy"/>
    <x v="9"/>
  </r>
  <r>
    <d v="2024-02-08T00:00:00"/>
    <x v="3520"/>
    <s v="Aaron Smith"/>
    <d v="1975-07-28T00:00:00"/>
    <n v="49"/>
    <s v="Male"/>
    <n v="4"/>
    <d v="2024-02-09T16:29:31"/>
    <d v="2024-02-09T18:07:31"/>
    <n v="98"/>
    <x v="0"/>
    <n v="1"/>
    <s v="Physical Therapy"/>
    <x v="9"/>
  </r>
  <r>
    <d v="2024-02-08T00:00:00"/>
    <x v="3521"/>
    <s v="Jessica Gardner"/>
    <d v="1925-08-23T00:00:00"/>
    <n v="99"/>
    <s v="Male"/>
    <n v="1"/>
    <d v="2024-02-09T12:02:55"/>
    <d v="2024-02-09T12:31:55"/>
    <n v="29"/>
    <x v="1"/>
    <n v="0"/>
    <s v="Surgery"/>
    <x v="9"/>
  </r>
  <r>
    <d v="2024-02-08T00:00:00"/>
    <x v="3522"/>
    <s v="Lisa Henderson"/>
    <d v="1942-04-14T00:00:00"/>
    <n v="82"/>
    <s v="Female"/>
    <n v="4"/>
    <d v="2024-02-09T20:03:01"/>
    <d v="2024-02-09T20:37:01"/>
    <n v="34"/>
    <x v="0"/>
    <n v="1"/>
    <s v="Physical Therapy"/>
    <x v="9"/>
  </r>
  <r>
    <d v="2024-02-08T00:00:00"/>
    <x v="3523"/>
    <s v="Tracy Hayes"/>
    <d v="1967-10-24T00:00:00"/>
    <n v="57"/>
    <s v="Female"/>
    <n v="5"/>
    <d v="2024-02-09T20:11:54"/>
    <d v="2024-02-09T21:21:54"/>
    <n v="70"/>
    <x v="1"/>
    <n v="0"/>
    <s v="Cardiac Rehabilitation"/>
    <x v="9"/>
  </r>
  <r>
    <d v="2024-02-08T00:00:00"/>
    <x v="3524"/>
    <s v="Heather Rice"/>
    <d v="1997-03-24T00:00:00"/>
    <n v="27"/>
    <s v="Male"/>
    <n v="2"/>
    <d v="2024-02-09T09:23:31"/>
    <d v="2024-02-09T09:29:31"/>
    <n v="6"/>
    <x v="0"/>
    <n v="1"/>
    <s v="Chemotherapy"/>
    <x v="9"/>
  </r>
  <r>
    <d v="2024-02-09T00:00:00"/>
    <x v="3525"/>
    <s v="Stephanie Lee"/>
    <d v="1984-01-06T00:00:00"/>
    <n v="40"/>
    <s v="Female"/>
    <n v="4"/>
    <d v="2024-02-10T03:50:52"/>
    <d v="2024-02-10T03:54:52"/>
    <n v="4"/>
    <x v="1"/>
    <n v="1"/>
    <s v="Chemotherapy"/>
    <x v="9"/>
  </r>
  <r>
    <d v="2024-02-09T00:00:00"/>
    <x v="3526"/>
    <s v="Kevin Webb"/>
    <d v="1996-10-01T00:00:00"/>
    <n v="28"/>
    <s v="Female"/>
    <n v="1"/>
    <d v="2024-02-10T12:24:38"/>
    <d v="2024-02-10T12:35:38"/>
    <n v="11"/>
    <x v="0"/>
    <n v="1"/>
    <s v="Surgery"/>
    <x v="9"/>
  </r>
  <r>
    <d v="2024-02-09T00:00:00"/>
    <x v="3527"/>
    <s v="Angela Johnson"/>
    <d v="1964-01-11T00:00:00"/>
    <n v="60"/>
    <s v="Female"/>
    <n v="1"/>
    <d v="2024-02-10T10:29:17"/>
    <d v="2024-02-10T10:50:17"/>
    <n v="21"/>
    <x v="1"/>
    <n v="0"/>
    <s v="Physical Therapy"/>
    <x v="9"/>
  </r>
  <r>
    <d v="2024-02-09T00:00:00"/>
    <x v="3528"/>
    <s v="Mr. Matthew Hall"/>
    <d v="1932-04-25T00:00:00"/>
    <n v="92"/>
    <s v="Female"/>
    <n v="4"/>
    <d v="2024-02-10T16:35:42"/>
    <d v="2024-02-10T18:08:42"/>
    <n v="93"/>
    <x v="1"/>
    <n v="0"/>
    <s v="Chemotherapy"/>
    <x v="9"/>
  </r>
  <r>
    <d v="2024-02-09T00:00:00"/>
    <x v="3529"/>
    <s v="Jeremiah Rodriguez"/>
    <d v="1997-12-15T00:00:00"/>
    <n v="27"/>
    <s v="Male"/>
    <n v="2"/>
    <d v="2024-02-10T17:13:40"/>
    <d v="2024-02-10T18:17:40"/>
    <n v="64"/>
    <x v="0"/>
    <n v="0"/>
    <s v="Physical Therapy"/>
    <x v="9"/>
  </r>
  <r>
    <d v="2024-02-09T00:00:00"/>
    <x v="3530"/>
    <s v="Karen Smith"/>
    <d v="2013-10-16T00:00:00"/>
    <n v="11"/>
    <s v="Male"/>
    <n v="5"/>
    <d v="2024-02-09T23:58:07"/>
    <d v="2024-02-10T01:07:07"/>
    <n v="69"/>
    <x v="0"/>
    <n v="1"/>
    <s v="Physical Therapy"/>
    <x v="9"/>
  </r>
  <r>
    <d v="2024-02-09T00:00:00"/>
    <x v="3531"/>
    <s v="Lisa Kelly"/>
    <d v="1954-12-15T00:00:00"/>
    <n v="70"/>
    <s v="Male"/>
    <n v="5"/>
    <d v="2024-02-10T21:09:36"/>
    <d v="2024-02-10T21:27:36"/>
    <n v="18"/>
    <x v="1"/>
    <n v="1"/>
    <s v="Surgery"/>
    <x v="9"/>
  </r>
  <r>
    <d v="2024-02-09T00:00:00"/>
    <x v="3532"/>
    <s v="Dana James"/>
    <d v="1929-08-24T00:00:00"/>
    <n v="95"/>
    <s v="Male"/>
    <n v="1"/>
    <d v="2024-02-09T21:28:53"/>
    <d v="2024-02-09T22:56:53"/>
    <n v="88"/>
    <x v="1"/>
    <n v="1"/>
    <s v="Chemotherapy"/>
    <x v="9"/>
  </r>
  <r>
    <d v="2024-02-09T00:00:00"/>
    <x v="3533"/>
    <s v="Eric Holt"/>
    <d v="2015-04-23T00:00:00"/>
    <n v="9"/>
    <s v="Male"/>
    <n v="1"/>
    <d v="2024-02-10T12:23:40"/>
    <d v="2024-02-10T14:01:40"/>
    <n v="98"/>
    <x v="0"/>
    <n v="0"/>
    <s v="Immunotherapy"/>
    <x v="9"/>
  </r>
  <r>
    <d v="2024-02-10T00:00:00"/>
    <x v="3534"/>
    <s v="Angela Cook"/>
    <d v="1971-07-14T00:00:00"/>
    <n v="53"/>
    <s v="Female"/>
    <n v="5"/>
    <d v="2024-02-11T17:13:57"/>
    <d v="2024-02-11T17:31:57"/>
    <n v="18"/>
    <x v="1"/>
    <n v="0"/>
    <s v="Cardiac Rehabilitation"/>
    <x v="9"/>
  </r>
  <r>
    <d v="2024-02-10T00:00:00"/>
    <x v="3535"/>
    <s v="Alexander Wilkerson"/>
    <d v="1934-07-05T00:00:00"/>
    <n v="90"/>
    <s v="Female"/>
    <n v="3"/>
    <d v="2024-02-11T17:05:38"/>
    <d v="2024-02-11T18:45:38"/>
    <n v="100"/>
    <x v="0"/>
    <n v="0"/>
    <s v="Medication Management"/>
    <x v="9"/>
  </r>
  <r>
    <d v="2024-02-10T00:00:00"/>
    <x v="3536"/>
    <s v="James Church"/>
    <d v="1957-08-16T00:00:00"/>
    <n v="67"/>
    <s v="Female"/>
    <n v="4"/>
    <d v="2024-02-11T12:30:33"/>
    <d v="2024-02-11T12:54:33"/>
    <n v="24"/>
    <x v="0"/>
    <n v="1"/>
    <s v="Immunotherapy"/>
    <x v="9"/>
  </r>
  <r>
    <d v="2024-02-10T00:00:00"/>
    <x v="3537"/>
    <s v="Laura Hurst"/>
    <d v="1956-10-20T00:00:00"/>
    <n v="68"/>
    <s v="Male"/>
    <n v="3"/>
    <d v="2024-02-11T00:14:54"/>
    <d v="2024-02-11T00:58:54"/>
    <n v="44"/>
    <x v="0"/>
    <n v="0"/>
    <s v="Dialysis"/>
    <x v="9"/>
  </r>
  <r>
    <d v="2024-02-10T00:00:00"/>
    <x v="3538"/>
    <s v="Carolyn Jones"/>
    <d v="2011-02-18T00:00:00"/>
    <n v="13"/>
    <s v="Female"/>
    <n v="4"/>
    <d v="2024-02-11T15:20:16"/>
    <d v="2024-02-11T15:31:16"/>
    <n v="11"/>
    <x v="0"/>
    <n v="1"/>
    <s v="Physical Therapy"/>
    <x v="9"/>
  </r>
  <r>
    <d v="2024-02-10T00:00:00"/>
    <x v="3539"/>
    <s v="Richard Fowler"/>
    <d v="1946-11-05T00:00:00"/>
    <n v="78"/>
    <s v="Female"/>
    <n v="1"/>
    <d v="2024-02-11T16:33:28"/>
    <d v="2024-02-11T18:17:28"/>
    <n v="104"/>
    <x v="0"/>
    <n v="0"/>
    <s v="Surgery"/>
    <x v="9"/>
  </r>
  <r>
    <d v="2024-02-11T00:00:00"/>
    <x v="3540"/>
    <s v="Katie Martinez"/>
    <d v="2009-10-24T00:00:00"/>
    <n v="15"/>
    <s v="Female"/>
    <n v="3"/>
    <d v="2024-02-12T18:39:02"/>
    <d v="2024-02-12T19:16:02"/>
    <n v="37"/>
    <x v="0"/>
    <n v="1"/>
    <s v="Chemotherapy"/>
    <x v="9"/>
  </r>
  <r>
    <d v="2024-02-11T00:00:00"/>
    <x v="3541"/>
    <s v="Douglas Sanders"/>
    <d v="1986-04-15T00:00:00"/>
    <n v="38"/>
    <s v="Female"/>
    <n v="1"/>
    <d v="2024-02-12T00:14:07"/>
    <d v="2024-02-12T01:27:07"/>
    <n v="73"/>
    <x v="1"/>
    <n v="0"/>
    <s v="Surgery"/>
    <x v="9"/>
  </r>
  <r>
    <d v="2024-02-11T00:00:00"/>
    <x v="3542"/>
    <s v="Dorothy Cohen"/>
    <d v="2002-02-19T00:00:00"/>
    <n v="22"/>
    <s v="Female"/>
    <n v="5"/>
    <d v="2024-02-12T08:57:09"/>
    <d v="2024-02-12T09:02:09"/>
    <n v="5"/>
    <x v="0"/>
    <n v="0"/>
    <s v="Dialysis"/>
    <x v="9"/>
  </r>
  <r>
    <d v="2024-02-11T00:00:00"/>
    <x v="3543"/>
    <s v="Joseph Rosales"/>
    <d v="1932-07-13T00:00:00"/>
    <n v="92"/>
    <s v="Male"/>
    <n v="5"/>
    <d v="2024-02-12T06:46:53"/>
    <d v="2024-02-12T06:56:53"/>
    <n v="10"/>
    <x v="1"/>
    <n v="0"/>
    <s v="Chemotherapy"/>
    <x v="9"/>
  </r>
  <r>
    <d v="2024-02-11T00:00:00"/>
    <x v="3544"/>
    <s v="Sylvia Rojas"/>
    <d v="1948-04-13T00:00:00"/>
    <n v="76"/>
    <s v="Male"/>
    <n v="2"/>
    <d v="2024-02-12T16:38:30"/>
    <d v="2024-02-12T17:56:30"/>
    <n v="78"/>
    <x v="0"/>
    <n v="1"/>
    <s v="Dialysis"/>
    <x v="9"/>
  </r>
  <r>
    <d v="2024-02-11T00:00:00"/>
    <x v="3545"/>
    <s v="Diana Brown"/>
    <d v="1949-09-29T00:00:00"/>
    <n v="75"/>
    <s v="Male"/>
    <n v="1"/>
    <d v="2024-02-12T14:21:52"/>
    <d v="2024-02-12T15:02:52"/>
    <n v="41"/>
    <x v="0"/>
    <n v="0"/>
    <s v="Immunotherapy"/>
    <x v="9"/>
  </r>
  <r>
    <d v="2024-02-11T00:00:00"/>
    <x v="3546"/>
    <s v="Andrew Harvey"/>
    <d v="2011-04-03T00:00:00"/>
    <n v="13"/>
    <s v="Female"/>
    <n v="2"/>
    <d v="2024-02-12T05:40:25"/>
    <d v="2024-02-12T05:42:25"/>
    <n v="2"/>
    <x v="1"/>
    <n v="0"/>
    <s v="Dialysis"/>
    <x v="9"/>
  </r>
  <r>
    <d v="2024-02-11T00:00:00"/>
    <x v="3547"/>
    <s v="Tyler Miller"/>
    <d v="1937-03-27T00:00:00"/>
    <n v="87"/>
    <s v="Female"/>
    <n v="3"/>
    <d v="2024-02-12T00:24:22"/>
    <d v="2024-02-12T01:35:22"/>
    <n v="71"/>
    <x v="0"/>
    <n v="1"/>
    <s v="Radiation Therapy"/>
    <x v="9"/>
  </r>
  <r>
    <d v="2024-02-11T00:00:00"/>
    <x v="3548"/>
    <s v="Laura Robinson"/>
    <d v="1953-12-13T00:00:00"/>
    <n v="71"/>
    <s v="Female"/>
    <n v="2"/>
    <d v="2024-02-12T12:53:04"/>
    <d v="2024-02-12T13:54:04"/>
    <n v="61"/>
    <x v="1"/>
    <n v="0"/>
    <s v="Medication Management"/>
    <x v="9"/>
  </r>
  <r>
    <d v="2024-02-12T00:00:00"/>
    <x v="3549"/>
    <s v="Joanna Vega"/>
    <d v="1939-07-14T00:00:00"/>
    <n v="85"/>
    <s v="Male"/>
    <n v="5"/>
    <d v="2024-02-13T07:31:04"/>
    <d v="2024-02-13T09:26:04"/>
    <n v="115"/>
    <x v="1"/>
    <n v="0"/>
    <s v="Medication Management"/>
    <x v="9"/>
  </r>
  <r>
    <d v="2024-02-12T00:00:00"/>
    <x v="3550"/>
    <s v="Amy Carter"/>
    <d v="1962-03-08T00:00:00"/>
    <n v="62"/>
    <s v="Female"/>
    <n v="3"/>
    <d v="2024-02-13T17:37:33"/>
    <d v="2024-02-13T18:40:33"/>
    <n v="63"/>
    <x v="1"/>
    <n v="1"/>
    <s v="Chemotherapy"/>
    <x v="9"/>
  </r>
  <r>
    <d v="2024-02-12T00:00:00"/>
    <x v="3551"/>
    <s v="Julia Moore"/>
    <d v="1981-02-02T00:00:00"/>
    <n v="43"/>
    <s v="Female"/>
    <n v="3"/>
    <d v="2024-02-12T21:44:35"/>
    <d v="2024-02-12T23:05:35"/>
    <n v="81"/>
    <x v="0"/>
    <n v="0"/>
    <s v="Dialysis"/>
    <x v="9"/>
  </r>
  <r>
    <d v="2024-02-12T00:00:00"/>
    <x v="3552"/>
    <s v="John Foster"/>
    <d v="1976-11-06T00:00:00"/>
    <n v="48"/>
    <s v="Male"/>
    <n v="4"/>
    <d v="2024-02-13T18:15:26"/>
    <d v="2024-02-13T18:38:26"/>
    <n v="23"/>
    <x v="0"/>
    <n v="0"/>
    <s v="Medication Management"/>
    <x v="9"/>
  </r>
  <r>
    <d v="2024-02-13T00:00:00"/>
    <x v="3553"/>
    <s v="John Williams II"/>
    <d v="1997-08-19T00:00:00"/>
    <n v="27"/>
    <s v="Female"/>
    <n v="2"/>
    <d v="2024-02-14T09:22:11"/>
    <d v="2024-02-14T10:52:11"/>
    <n v="90"/>
    <x v="1"/>
    <n v="0"/>
    <s v="Dialysis"/>
    <x v="9"/>
  </r>
  <r>
    <d v="2024-02-13T00:00:00"/>
    <x v="3554"/>
    <s v="Cory Wilcox"/>
    <d v="1967-11-17T00:00:00"/>
    <n v="57"/>
    <s v="Female"/>
    <n v="4"/>
    <d v="2024-02-14T12:48:49"/>
    <d v="2024-02-14T13:26:49"/>
    <n v="38"/>
    <x v="1"/>
    <n v="0"/>
    <s v="Immunotherapy"/>
    <x v="9"/>
  </r>
  <r>
    <d v="2024-02-14T00:00:00"/>
    <x v="3555"/>
    <s v="Amy Nash"/>
    <d v="1937-07-04T00:00:00"/>
    <n v="87"/>
    <s v="Male"/>
    <n v="4"/>
    <d v="2024-02-15T12:05:06"/>
    <d v="2024-02-15T13:07:06"/>
    <n v="62"/>
    <x v="0"/>
    <n v="0"/>
    <s v="Dialysis"/>
    <x v="9"/>
  </r>
  <r>
    <d v="2024-02-14T00:00:00"/>
    <x v="3556"/>
    <s v="Mary Bailey"/>
    <d v="1998-10-16T00:00:00"/>
    <n v="26"/>
    <s v="Male"/>
    <n v="3"/>
    <d v="2024-02-15T02:09:52"/>
    <d v="2024-02-15T03:30:52"/>
    <n v="81"/>
    <x v="0"/>
    <n v="1"/>
    <s v="Chemotherapy"/>
    <x v="9"/>
  </r>
  <r>
    <d v="2024-02-14T00:00:00"/>
    <x v="3557"/>
    <s v="Amy Thompson"/>
    <d v="1961-01-05T00:00:00"/>
    <n v="63"/>
    <s v="Male"/>
    <n v="3"/>
    <d v="2024-02-15T07:06:44"/>
    <d v="2024-02-15T07:25:44"/>
    <n v="19"/>
    <x v="0"/>
    <n v="0"/>
    <s v="Medication Management"/>
    <x v="9"/>
  </r>
  <r>
    <d v="2024-02-14T00:00:00"/>
    <x v="3558"/>
    <s v="Samantha Rosales"/>
    <d v="1983-02-11T00:00:00"/>
    <n v="41"/>
    <s v="Female"/>
    <n v="3"/>
    <d v="2024-02-15T17:35:20"/>
    <d v="2024-02-15T19:27:20"/>
    <n v="112"/>
    <x v="1"/>
    <n v="0"/>
    <s v="Radiation Therapy"/>
    <x v="9"/>
  </r>
  <r>
    <d v="2024-02-14T00:00:00"/>
    <x v="3559"/>
    <s v="Joshua Torres"/>
    <d v="1954-06-10T00:00:00"/>
    <n v="70"/>
    <s v="Male"/>
    <n v="3"/>
    <d v="2024-02-15T03:01:19"/>
    <d v="2024-02-15T04:04:19"/>
    <n v="63"/>
    <x v="0"/>
    <n v="0"/>
    <s v="Chemotherapy"/>
    <x v="9"/>
  </r>
  <r>
    <d v="2024-02-14T00:00:00"/>
    <x v="3560"/>
    <s v="Ryan Delgado"/>
    <d v="2023-10-24T00:00:00"/>
    <n v="1"/>
    <s v="Female"/>
    <n v="4"/>
    <d v="2024-02-15T04:12:02"/>
    <d v="2024-02-15T05:34:02"/>
    <n v="82"/>
    <x v="0"/>
    <n v="0"/>
    <s v="Dialysis"/>
    <x v="9"/>
  </r>
  <r>
    <d v="2024-02-14T00:00:00"/>
    <x v="3561"/>
    <s v="Gregory Alvarado"/>
    <d v="1940-06-25T00:00:00"/>
    <n v="84"/>
    <s v="Male"/>
    <n v="1"/>
    <d v="2024-02-15T11:07:06"/>
    <d v="2024-02-15T11:25:06"/>
    <n v="18"/>
    <x v="1"/>
    <n v="1"/>
    <s v="Radiation Therapy"/>
    <x v="9"/>
  </r>
  <r>
    <d v="2024-02-15T00:00:00"/>
    <x v="3562"/>
    <s v="Michael Pittman"/>
    <d v="1924-06-17T00:00:00"/>
    <n v="100"/>
    <s v="Male"/>
    <n v="2"/>
    <d v="2024-02-16T05:31:34"/>
    <d v="2024-02-16T06:50:34"/>
    <n v="79"/>
    <x v="0"/>
    <n v="1"/>
    <s v="Surgery"/>
    <x v="9"/>
  </r>
  <r>
    <d v="2024-02-15T00:00:00"/>
    <x v="3563"/>
    <s v="Rebecca Lewis"/>
    <d v="1950-07-05T00:00:00"/>
    <n v="74"/>
    <s v="Female"/>
    <n v="1"/>
    <d v="2024-02-16T02:34:13"/>
    <d v="2024-02-16T03:43:13"/>
    <n v="69"/>
    <x v="1"/>
    <n v="0"/>
    <s v="Physical Therapy"/>
    <x v="9"/>
  </r>
  <r>
    <d v="2024-02-15T00:00:00"/>
    <x v="3564"/>
    <s v="Eugene Decker"/>
    <d v="2000-06-14T00:00:00"/>
    <n v="24"/>
    <s v="Female"/>
    <n v="4"/>
    <d v="2024-02-16T03:32:06"/>
    <d v="2024-02-16T05:24:06"/>
    <n v="112"/>
    <x v="0"/>
    <n v="1"/>
    <s v="Surgery"/>
    <x v="9"/>
  </r>
  <r>
    <d v="2024-02-15T00:00:00"/>
    <x v="3565"/>
    <s v="Tracy Higgins"/>
    <d v="1941-05-21T00:00:00"/>
    <n v="83"/>
    <s v="Male"/>
    <n v="2"/>
    <d v="2024-02-16T14:20:07"/>
    <d v="2024-02-16T15:02:07"/>
    <n v="42"/>
    <x v="1"/>
    <n v="0"/>
    <s v="Radiation Therapy"/>
    <x v="9"/>
  </r>
  <r>
    <d v="2024-02-15T00:00:00"/>
    <x v="3566"/>
    <s v="Danielle Tucker"/>
    <d v="1953-01-29T00:00:00"/>
    <n v="71"/>
    <s v="Female"/>
    <n v="1"/>
    <d v="2024-02-16T06:36:20"/>
    <d v="2024-02-16T07:35:20"/>
    <n v="59"/>
    <x v="1"/>
    <n v="1"/>
    <s v="Chemotherapy"/>
    <x v="9"/>
  </r>
  <r>
    <d v="2024-02-15T00:00:00"/>
    <x v="3567"/>
    <s v="Robert Zimmerman"/>
    <d v="2010-01-16T00:00:00"/>
    <n v="14"/>
    <s v="Male"/>
    <n v="5"/>
    <d v="2024-02-16T05:44:07"/>
    <d v="2024-02-16T06:32:07"/>
    <n v="48"/>
    <x v="1"/>
    <n v="1"/>
    <s v="Medication Management"/>
    <x v="9"/>
  </r>
  <r>
    <d v="2024-02-15T00:00:00"/>
    <x v="3568"/>
    <s v="Shannon Carrillo"/>
    <d v="1954-12-26T00:00:00"/>
    <n v="70"/>
    <s v="Female"/>
    <n v="4"/>
    <d v="2024-02-16T02:31:51"/>
    <d v="2024-02-16T04:10:51"/>
    <n v="99"/>
    <x v="0"/>
    <n v="1"/>
    <s v="Immunotherapy"/>
    <x v="9"/>
  </r>
  <r>
    <d v="2024-02-16T00:00:00"/>
    <x v="3569"/>
    <s v="John Fischer"/>
    <d v="1952-03-07T00:00:00"/>
    <n v="72"/>
    <s v="Male"/>
    <n v="2"/>
    <d v="2024-02-16T22:25:47"/>
    <d v="2024-02-16T23:19:47"/>
    <n v="54"/>
    <x v="1"/>
    <n v="0"/>
    <s v="Cardiac Rehabilitation"/>
    <x v="9"/>
  </r>
  <r>
    <d v="2024-02-16T00:00:00"/>
    <x v="3570"/>
    <s v="Carl Harris"/>
    <d v="1955-03-31T00:00:00"/>
    <n v="69"/>
    <s v="Male"/>
    <n v="4"/>
    <d v="2024-02-17T05:44:22"/>
    <d v="2024-02-17T05:59:22"/>
    <n v="15"/>
    <x v="1"/>
    <n v="0"/>
    <s v="Chemotherapy"/>
    <x v="9"/>
  </r>
  <r>
    <d v="2024-02-16T00:00:00"/>
    <x v="3571"/>
    <s v="Kathryn Ryan"/>
    <d v="2011-05-06T00:00:00"/>
    <n v="13"/>
    <s v="Female"/>
    <n v="2"/>
    <d v="2024-02-17T18:04:19"/>
    <d v="2024-02-17T18:45:19"/>
    <n v="41"/>
    <x v="0"/>
    <n v="1"/>
    <s v="Radiation Therapy"/>
    <x v="9"/>
  </r>
  <r>
    <d v="2024-02-16T00:00:00"/>
    <x v="3572"/>
    <s v="Brandon Williams"/>
    <d v="1933-06-10T00:00:00"/>
    <n v="91"/>
    <s v="Male"/>
    <n v="4"/>
    <d v="2024-02-17T01:18:01"/>
    <d v="2024-02-17T02:04:01"/>
    <n v="46"/>
    <x v="1"/>
    <n v="0"/>
    <s v="Physical Therapy"/>
    <x v="9"/>
  </r>
  <r>
    <d v="2024-02-17T00:00:00"/>
    <x v="3573"/>
    <s v="Amy Benitez"/>
    <d v="1985-12-15T00:00:00"/>
    <n v="39"/>
    <s v="Female"/>
    <n v="1"/>
    <d v="2024-02-18T16:35:43"/>
    <d v="2024-02-18T18:09:43"/>
    <n v="94"/>
    <x v="0"/>
    <n v="1"/>
    <s v="Radiation Therapy"/>
    <x v="9"/>
  </r>
  <r>
    <d v="2024-02-17T00:00:00"/>
    <x v="3574"/>
    <s v="Franklin Williams"/>
    <d v="1959-06-20T00:00:00"/>
    <n v="65"/>
    <s v="Male"/>
    <n v="5"/>
    <d v="2024-02-18T14:05:06"/>
    <d v="2024-02-18T14:12:06"/>
    <n v="7"/>
    <x v="1"/>
    <n v="0"/>
    <s v="Immunotherapy"/>
    <x v="9"/>
  </r>
  <r>
    <d v="2024-02-17T00:00:00"/>
    <x v="3575"/>
    <s v="Joanne Torres"/>
    <d v="2013-04-20T00:00:00"/>
    <n v="11"/>
    <s v="Female"/>
    <n v="3"/>
    <d v="2024-02-18T03:56:17"/>
    <d v="2024-02-18T04:27:17"/>
    <n v="31"/>
    <x v="1"/>
    <n v="0"/>
    <s v="Dialysis"/>
    <x v="9"/>
  </r>
  <r>
    <d v="2024-02-17T00:00:00"/>
    <x v="3576"/>
    <s v="Philip Harrington"/>
    <d v="1952-05-14T00:00:00"/>
    <n v="72"/>
    <s v="Female"/>
    <n v="1"/>
    <d v="2024-02-18T18:25:54"/>
    <d v="2024-02-18T18:56:54"/>
    <n v="31"/>
    <x v="0"/>
    <n v="1"/>
    <s v="Physical Therapy"/>
    <x v="9"/>
  </r>
  <r>
    <d v="2024-02-17T00:00:00"/>
    <x v="3577"/>
    <s v="Maurice Foster"/>
    <d v="1940-11-02T00:00:00"/>
    <n v="84"/>
    <s v="Male"/>
    <n v="4"/>
    <d v="2024-02-18T08:35:05"/>
    <d v="2024-02-18T09:10:05"/>
    <n v="35"/>
    <x v="1"/>
    <n v="1"/>
    <s v="Surgery"/>
    <x v="9"/>
  </r>
  <r>
    <d v="2024-02-17T00:00:00"/>
    <x v="3578"/>
    <s v="Monica Anderson"/>
    <d v="2016-10-31T00:00:00"/>
    <n v="8"/>
    <s v="Male"/>
    <n v="4"/>
    <d v="2024-02-18T12:58:58"/>
    <d v="2024-02-18T13:21:58"/>
    <n v="23"/>
    <x v="0"/>
    <n v="0"/>
    <s v="Chemotherapy"/>
    <x v="9"/>
  </r>
  <r>
    <d v="2024-02-17T00:00:00"/>
    <x v="3579"/>
    <s v="Jessica Cook"/>
    <d v="1998-11-14T00:00:00"/>
    <n v="26"/>
    <s v="Male"/>
    <n v="4"/>
    <d v="2024-02-18T01:17:45"/>
    <d v="2024-02-18T03:09:45"/>
    <n v="112"/>
    <x v="1"/>
    <n v="1"/>
    <s v="Medication Management"/>
    <x v="9"/>
  </r>
  <r>
    <d v="2024-02-17T00:00:00"/>
    <x v="3580"/>
    <s v="Lisa Reed"/>
    <d v="1998-01-31T00:00:00"/>
    <n v="26"/>
    <s v="Female"/>
    <n v="2"/>
    <d v="2024-02-18T14:55:29"/>
    <d v="2024-02-18T15:40:29"/>
    <n v="45"/>
    <x v="1"/>
    <n v="0"/>
    <s v="Chemotherapy"/>
    <x v="9"/>
  </r>
  <r>
    <d v="2024-02-17T00:00:00"/>
    <x v="3581"/>
    <s v="Kevin Stanley"/>
    <d v="1957-04-29T00:00:00"/>
    <n v="67"/>
    <s v="Female"/>
    <n v="1"/>
    <d v="2024-02-18T19:12:39"/>
    <d v="2024-02-18T19:21:39"/>
    <n v="9"/>
    <x v="0"/>
    <n v="1"/>
    <s v="Radiation Therapy"/>
    <x v="9"/>
  </r>
  <r>
    <d v="2024-02-17T00:00:00"/>
    <x v="3582"/>
    <s v="Lisa Schwartz"/>
    <d v="1965-08-05T00:00:00"/>
    <n v="59"/>
    <s v="Female"/>
    <n v="4"/>
    <d v="2024-02-18T02:21:27"/>
    <d v="2024-02-18T03:32:27"/>
    <n v="71"/>
    <x v="1"/>
    <n v="1"/>
    <s v="Dialysis"/>
    <x v="9"/>
  </r>
  <r>
    <d v="2024-02-18T00:00:00"/>
    <x v="3583"/>
    <s v="Kaylee Mckinney"/>
    <d v="1980-08-05T00:00:00"/>
    <n v="44"/>
    <s v="Male"/>
    <n v="1"/>
    <d v="2024-02-19T20:16:07"/>
    <d v="2024-02-19T20:19:07"/>
    <n v="3"/>
    <x v="1"/>
    <n v="0"/>
    <s v="Dialysis"/>
    <x v="9"/>
  </r>
  <r>
    <d v="2024-02-18T00:00:00"/>
    <x v="3584"/>
    <s v="Drew Curtis"/>
    <d v="1978-01-03T00:00:00"/>
    <n v="46"/>
    <s v="Female"/>
    <n v="1"/>
    <d v="2024-02-19T03:21:29"/>
    <d v="2024-02-19T04:10:29"/>
    <n v="49"/>
    <x v="0"/>
    <n v="0"/>
    <s v="Dialysis"/>
    <x v="9"/>
  </r>
  <r>
    <d v="2024-02-18T00:00:00"/>
    <x v="3585"/>
    <s v="Ashley Ramirez DDS"/>
    <d v="1948-04-12T00:00:00"/>
    <n v="76"/>
    <s v="Female"/>
    <n v="1"/>
    <d v="2024-02-19T00:41:57"/>
    <d v="2024-02-19T02:17:57"/>
    <n v="96"/>
    <x v="1"/>
    <n v="0"/>
    <s v="Surgery"/>
    <x v="9"/>
  </r>
  <r>
    <d v="2024-02-18T00:00:00"/>
    <x v="3586"/>
    <s v="Leroy Black"/>
    <d v="1950-04-05T00:00:00"/>
    <n v="74"/>
    <s v="Female"/>
    <n v="5"/>
    <d v="2024-02-19T05:49:33"/>
    <d v="2024-02-19T07:04:33"/>
    <n v="75"/>
    <x v="0"/>
    <n v="0"/>
    <s v="Medication Management"/>
    <x v="9"/>
  </r>
  <r>
    <d v="2024-02-18T00:00:00"/>
    <x v="3587"/>
    <s v="Courtney Benton"/>
    <d v="1961-01-18T00:00:00"/>
    <n v="63"/>
    <s v="Male"/>
    <n v="4"/>
    <d v="2024-02-19T00:05:11"/>
    <d v="2024-02-19T01:48:11"/>
    <n v="103"/>
    <x v="0"/>
    <n v="1"/>
    <s v="Radiation Therapy"/>
    <x v="9"/>
  </r>
  <r>
    <d v="2024-02-18T00:00:00"/>
    <x v="3588"/>
    <s v="Christopher Brown"/>
    <d v="1990-06-09T00:00:00"/>
    <n v="34"/>
    <s v="Female"/>
    <n v="3"/>
    <d v="2024-02-19T17:04:25"/>
    <d v="2024-02-19T18:57:25"/>
    <n v="113"/>
    <x v="1"/>
    <n v="0"/>
    <s v="Cardiac Rehabilitation"/>
    <x v="9"/>
  </r>
  <r>
    <d v="2024-02-18T00:00:00"/>
    <x v="3589"/>
    <s v="Keith Rogers"/>
    <d v="1981-11-01T00:00:00"/>
    <n v="43"/>
    <s v="Female"/>
    <n v="4"/>
    <d v="2024-02-19T14:10:30"/>
    <d v="2024-02-19T15:13:30"/>
    <n v="63"/>
    <x v="1"/>
    <n v="1"/>
    <s v="Cardiac Rehabilitation"/>
    <x v="9"/>
  </r>
  <r>
    <d v="2024-02-18T00:00:00"/>
    <x v="3590"/>
    <s v="Brenda Jimenez"/>
    <d v="1936-05-24T00:00:00"/>
    <n v="88"/>
    <s v="Male"/>
    <n v="4"/>
    <d v="2024-02-19T17:43:49"/>
    <d v="2024-02-19T18:14:49"/>
    <n v="31"/>
    <x v="1"/>
    <n v="0"/>
    <s v="Dialysis"/>
    <x v="9"/>
  </r>
  <r>
    <d v="2024-02-18T00:00:00"/>
    <x v="3591"/>
    <s v="Jason Mcbride"/>
    <d v="2009-11-11T00:00:00"/>
    <n v="15"/>
    <s v="Female"/>
    <n v="5"/>
    <d v="2024-02-19T03:13:07"/>
    <d v="2024-02-19T05:00:07"/>
    <n v="107"/>
    <x v="1"/>
    <n v="1"/>
    <s v="Dialysis"/>
    <x v="9"/>
  </r>
  <r>
    <d v="2024-02-19T00:00:00"/>
    <x v="3592"/>
    <s v="Katelyn Long"/>
    <d v="1944-07-27T00:00:00"/>
    <n v="80"/>
    <s v="Male"/>
    <n v="2"/>
    <d v="2024-02-20T20:22:33"/>
    <d v="2024-02-20T20:31:33"/>
    <n v="9"/>
    <x v="0"/>
    <n v="0"/>
    <s v="Chemotherapy"/>
    <x v="9"/>
  </r>
  <r>
    <d v="2024-02-20T00:00:00"/>
    <x v="3593"/>
    <s v="Daryl Le MD"/>
    <d v="2022-06-14T00:00:00"/>
    <n v="2"/>
    <s v="Male"/>
    <n v="3"/>
    <d v="2024-02-21T16:31:59"/>
    <d v="2024-02-21T17:32:59"/>
    <n v="61"/>
    <x v="0"/>
    <n v="0"/>
    <s v="Medication Management"/>
    <x v="9"/>
  </r>
  <r>
    <d v="2024-02-20T00:00:00"/>
    <x v="3594"/>
    <s v="Christine Savage"/>
    <d v="1940-12-31T00:00:00"/>
    <n v="84"/>
    <s v="Male"/>
    <n v="3"/>
    <d v="2024-02-20T21:53:04"/>
    <d v="2024-02-20T23:40:04"/>
    <n v="107"/>
    <x v="1"/>
    <n v="0"/>
    <s v="Radiation Therapy"/>
    <x v="9"/>
  </r>
  <r>
    <d v="2024-02-20T00:00:00"/>
    <x v="3595"/>
    <s v="Leslie Caldwell"/>
    <d v="1999-04-07T00:00:00"/>
    <n v="25"/>
    <s v="Male"/>
    <n v="3"/>
    <d v="2024-02-21T07:09:49"/>
    <d v="2024-02-21T07:39:49"/>
    <n v="30"/>
    <x v="1"/>
    <n v="1"/>
    <s v="Immunotherapy"/>
    <x v="9"/>
  </r>
  <r>
    <d v="2024-02-20T00:00:00"/>
    <x v="3596"/>
    <s v="Susan Thomas"/>
    <d v="1950-05-28T00:00:00"/>
    <n v="74"/>
    <s v="Female"/>
    <n v="1"/>
    <d v="2024-02-21T10:15:57"/>
    <d v="2024-02-21T10:30:57"/>
    <n v="15"/>
    <x v="1"/>
    <n v="0"/>
    <s v="Physical Therapy"/>
    <x v="9"/>
  </r>
  <r>
    <d v="2024-02-20T00:00:00"/>
    <x v="3597"/>
    <s v="Gabrielle Williams"/>
    <d v="1952-11-14T00:00:00"/>
    <n v="72"/>
    <s v="Male"/>
    <n v="2"/>
    <d v="2024-02-21T05:02:47"/>
    <d v="2024-02-21T05:37:47"/>
    <n v="35"/>
    <x v="0"/>
    <n v="1"/>
    <s v="Immunotherapy"/>
    <x v="9"/>
  </r>
  <r>
    <d v="2024-02-20T00:00:00"/>
    <x v="3598"/>
    <s v="Mr. James Ramsey"/>
    <d v="1938-10-02T00:00:00"/>
    <n v="86"/>
    <s v="Female"/>
    <n v="1"/>
    <d v="2024-02-21T10:35:26"/>
    <d v="2024-02-21T12:03:26"/>
    <n v="88"/>
    <x v="0"/>
    <n v="0"/>
    <s v="Surgery"/>
    <x v="9"/>
  </r>
  <r>
    <d v="2024-02-20T00:00:00"/>
    <x v="3599"/>
    <s v="John Bowen"/>
    <d v="1928-04-14T00:00:00"/>
    <n v="96"/>
    <s v="Female"/>
    <n v="3"/>
    <d v="2024-02-21T02:58:53"/>
    <d v="2024-02-21T04:16:53"/>
    <n v="78"/>
    <x v="0"/>
    <n v="0"/>
    <s v="Chemotherapy"/>
    <x v="9"/>
  </r>
  <r>
    <d v="2024-02-21T00:00:00"/>
    <x v="3600"/>
    <s v="Sarah Hale"/>
    <d v="1949-06-14T00:00:00"/>
    <n v="75"/>
    <s v="Male"/>
    <n v="5"/>
    <d v="2024-02-22T18:13:53"/>
    <d v="2024-02-22T18:35:53"/>
    <n v="22"/>
    <x v="0"/>
    <n v="1"/>
    <s v="Medication Management"/>
    <x v="9"/>
  </r>
  <r>
    <d v="2024-02-22T00:00:00"/>
    <x v="3601"/>
    <s v="Brandon Lane"/>
    <d v="2009-01-23T00:00:00"/>
    <n v="15"/>
    <s v="Male"/>
    <n v="4"/>
    <d v="2024-02-23T04:55:34"/>
    <d v="2024-02-23T05:09:34"/>
    <n v="14"/>
    <x v="0"/>
    <n v="1"/>
    <s v="Surgery"/>
    <x v="9"/>
  </r>
  <r>
    <d v="2024-02-23T00:00:00"/>
    <x v="3602"/>
    <s v="Ellen Heath"/>
    <d v="1992-09-29T00:00:00"/>
    <n v="32"/>
    <s v="Female"/>
    <n v="3"/>
    <d v="2024-02-24T07:03:53"/>
    <d v="2024-02-24T07:19:53"/>
    <n v="16"/>
    <x v="0"/>
    <n v="0"/>
    <s v="Immunotherapy"/>
    <x v="9"/>
  </r>
  <r>
    <d v="2024-02-23T00:00:00"/>
    <x v="3603"/>
    <s v="Tonya Larson"/>
    <d v="2011-10-30T00:00:00"/>
    <n v="13"/>
    <s v="Female"/>
    <n v="5"/>
    <d v="2024-02-24T18:51:26"/>
    <d v="2024-02-24T19:30:26"/>
    <n v="39"/>
    <x v="1"/>
    <n v="0"/>
    <s v="Radiation Therapy"/>
    <x v="9"/>
  </r>
  <r>
    <d v="2024-02-23T00:00:00"/>
    <x v="3604"/>
    <s v="Gregory Brown"/>
    <d v="1977-07-03T00:00:00"/>
    <n v="47"/>
    <s v="Female"/>
    <n v="4"/>
    <d v="2024-02-24T18:28:36"/>
    <d v="2024-02-24T20:13:36"/>
    <n v="105"/>
    <x v="0"/>
    <n v="1"/>
    <s v="Radiation Therapy"/>
    <x v="9"/>
  </r>
  <r>
    <d v="2024-02-23T00:00:00"/>
    <x v="3605"/>
    <s v="Billy Jackson"/>
    <d v="2004-05-05T00:00:00"/>
    <n v="20"/>
    <s v="Male"/>
    <n v="5"/>
    <d v="2024-02-24T19:56:12"/>
    <d v="2024-02-24T21:32:12"/>
    <n v="96"/>
    <x v="0"/>
    <n v="1"/>
    <s v="Radiation Therapy"/>
    <x v="9"/>
  </r>
  <r>
    <d v="2024-02-23T00:00:00"/>
    <x v="3606"/>
    <s v="Charles Johnson"/>
    <d v="1962-05-18T00:00:00"/>
    <n v="62"/>
    <s v="Female"/>
    <n v="3"/>
    <d v="2024-02-24T19:24:07"/>
    <d v="2024-02-24T19:54:07"/>
    <n v="30"/>
    <x v="1"/>
    <n v="1"/>
    <s v="Immunotherapy"/>
    <x v="9"/>
  </r>
  <r>
    <d v="2024-02-24T00:00:00"/>
    <x v="3607"/>
    <s v="Sheena Kennedy"/>
    <d v="2021-12-09T00:00:00"/>
    <n v="3"/>
    <s v="Female"/>
    <n v="2"/>
    <d v="2024-02-25T07:57:42"/>
    <d v="2024-02-25T08:41:42"/>
    <n v="44"/>
    <x v="1"/>
    <n v="1"/>
    <s v="Surgery"/>
    <x v="9"/>
  </r>
  <r>
    <d v="2024-02-24T00:00:00"/>
    <x v="3608"/>
    <s v="Amy Beard"/>
    <d v="1941-05-25T00:00:00"/>
    <n v="83"/>
    <s v="Male"/>
    <n v="2"/>
    <d v="2024-02-25T02:04:29"/>
    <d v="2024-02-25T03:32:29"/>
    <n v="88"/>
    <x v="0"/>
    <n v="1"/>
    <s v="Dialysis"/>
    <x v="9"/>
  </r>
  <r>
    <d v="2024-02-25T00:00:00"/>
    <x v="3609"/>
    <s v="Carrie Francis"/>
    <d v="2003-02-23T00:00:00"/>
    <n v="21"/>
    <s v="Male"/>
    <n v="1"/>
    <d v="2024-02-26T09:29:39"/>
    <d v="2024-02-26T10:51:39"/>
    <n v="82"/>
    <x v="0"/>
    <n v="0"/>
    <s v="Immunotherapy"/>
    <x v="9"/>
  </r>
  <r>
    <d v="2024-02-25T00:00:00"/>
    <x v="3610"/>
    <s v="Javier Nichols"/>
    <d v="1980-06-22T00:00:00"/>
    <n v="44"/>
    <s v="Female"/>
    <n v="3"/>
    <d v="2024-02-26T09:02:31"/>
    <d v="2024-02-26T10:55:31"/>
    <n v="113"/>
    <x v="1"/>
    <n v="1"/>
    <s v="Medication Management"/>
    <x v="9"/>
  </r>
  <r>
    <d v="2024-02-25T00:00:00"/>
    <x v="3611"/>
    <s v="Diane Hanson"/>
    <d v="1942-11-08T00:00:00"/>
    <n v="82"/>
    <s v="Male"/>
    <n v="2"/>
    <d v="2024-02-26T15:12:50"/>
    <d v="2024-02-26T16:36:50"/>
    <n v="84"/>
    <x v="1"/>
    <n v="0"/>
    <s v="Physical Therapy"/>
    <x v="9"/>
  </r>
  <r>
    <d v="2024-02-25T00:00:00"/>
    <x v="3612"/>
    <s v="Kevin Bell"/>
    <d v="1990-10-06T00:00:00"/>
    <n v="34"/>
    <s v="Male"/>
    <n v="3"/>
    <d v="2024-02-25T22:54:28"/>
    <d v="2024-02-26T00:04:28"/>
    <n v="70"/>
    <x v="1"/>
    <n v="1"/>
    <s v="Immunotherapy"/>
    <x v="9"/>
  </r>
  <r>
    <d v="2024-02-25T00:00:00"/>
    <x v="3613"/>
    <s v="Abigail Owens"/>
    <d v="1936-03-10T00:00:00"/>
    <n v="88"/>
    <s v="Female"/>
    <n v="5"/>
    <d v="2024-02-26T13:08:20"/>
    <d v="2024-02-26T15:00:20"/>
    <n v="112"/>
    <x v="0"/>
    <n v="0"/>
    <s v="Dialysis"/>
    <x v="9"/>
  </r>
  <r>
    <d v="2024-02-25T00:00:00"/>
    <x v="3614"/>
    <s v="Jesse Thompson"/>
    <d v="1973-10-08T00:00:00"/>
    <n v="51"/>
    <s v="Female"/>
    <n v="5"/>
    <d v="2024-02-26T13:33:37"/>
    <d v="2024-02-26T14:57:37"/>
    <n v="84"/>
    <x v="0"/>
    <n v="0"/>
    <s v="Cardiac Rehabilitation"/>
    <x v="9"/>
  </r>
  <r>
    <d v="2024-02-25T00:00:00"/>
    <x v="3615"/>
    <s v="Andrea Jackson"/>
    <d v="1947-07-18T00:00:00"/>
    <n v="77"/>
    <s v="Male"/>
    <n v="1"/>
    <d v="2024-02-26T18:50:27"/>
    <d v="2024-02-26T20:40:27"/>
    <n v="110"/>
    <x v="0"/>
    <n v="1"/>
    <s v="Medication Management"/>
    <x v="9"/>
  </r>
  <r>
    <d v="2024-02-26T00:00:00"/>
    <x v="3616"/>
    <s v="Denise Taylor DVM"/>
    <d v="1940-11-25T00:00:00"/>
    <n v="84"/>
    <s v="Female"/>
    <n v="3"/>
    <d v="2024-02-27T02:41:24"/>
    <d v="2024-02-27T02:57:24"/>
    <n v="16"/>
    <x v="1"/>
    <n v="1"/>
    <s v="Chemotherapy"/>
    <x v="9"/>
  </r>
  <r>
    <d v="2024-02-26T00:00:00"/>
    <x v="3617"/>
    <s v="April Gutierrez"/>
    <d v="2012-02-04T00:00:00"/>
    <n v="12"/>
    <s v="Female"/>
    <n v="2"/>
    <d v="2024-02-27T02:57:15"/>
    <d v="2024-02-27T04:30:15"/>
    <n v="93"/>
    <x v="0"/>
    <n v="0"/>
    <s v="Immunotherapy"/>
    <x v="9"/>
  </r>
  <r>
    <d v="2024-02-27T00:00:00"/>
    <x v="3618"/>
    <s v="Stephanie Patel"/>
    <d v="1948-03-12T00:00:00"/>
    <n v="76"/>
    <s v="Female"/>
    <n v="5"/>
    <d v="2024-02-28T19:22:00"/>
    <d v="2024-02-28T19:54:00"/>
    <n v="32"/>
    <x v="0"/>
    <n v="0"/>
    <s v="Chemotherapy"/>
    <x v="9"/>
  </r>
  <r>
    <d v="2024-02-27T00:00:00"/>
    <x v="3619"/>
    <s v="Tina Berry"/>
    <d v="1990-02-24T00:00:00"/>
    <n v="34"/>
    <s v="Male"/>
    <n v="5"/>
    <d v="2024-02-28T03:05:33"/>
    <d v="2024-02-28T03:41:33"/>
    <n v="36"/>
    <x v="0"/>
    <n v="1"/>
    <s v="Chemotherapy"/>
    <x v="9"/>
  </r>
  <r>
    <d v="2024-02-27T00:00:00"/>
    <x v="3620"/>
    <s v="George Arnold"/>
    <d v="1972-02-03T00:00:00"/>
    <n v="52"/>
    <s v="Male"/>
    <n v="4"/>
    <d v="2024-02-28T15:35:46"/>
    <d v="2024-02-28T16:23:46"/>
    <n v="48"/>
    <x v="1"/>
    <n v="1"/>
    <s v="Physical Therapy"/>
    <x v="9"/>
  </r>
  <r>
    <d v="2024-02-28T00:00:00"/>
    <x v="3621"/>
    <s v="Christine Sharp"/>
    <d v="2020-02-21T00:00:00"/>
    <n v="4"/>
    <s v="Female"/>
    <n v="5"/>
    <d v="2024-02-29T11:41:37"/>
    <d v="2024-02-29T11:54:37"/>
    <n v="13"/>
    <x v="1"/>
    <n v="1"/>
    <s v="Surgery"/>
    <x v="9"/>
  </r>
  <r>
    <d v="2024-02-28T00:00:00"/>
    <x v="3622"/>
    <s v="John Thomas"/>
    <d v="1976-03-27T00:00:00"/>
    <n v="48"/>
    <s v="Female"/>
    <n v="5"/>
    <d v="2024-02-29T19:25:13"/>
    <d v="2024-02-29T20:15:13"/>
    <n v="50"/>
    <x v="0"/>
    <n v="1"/>
    <s v="Physical Therapy"/>
    <x v="9"/>
  </r>
  <r>
    <d v="2024-02-28T00:00:00"/>
    <x v="3623"/>
    <s v="Michael Henry"/>
    <d v="1962-11-30T00:00:00"/>
    <n v="62"/>
    <s v="Male"/>
    <n v="5"/>
    <d v="2024-02-29T08:55:45"/>
    <d v="2024-02-29T09:23:45"/>
    <n v="28"/>
    <x v="1"/>
    <n v="1"/>
    <s v="Dialysis"/>
    <x v="9"/>
  </r>
  <r>
    <d v="2024-02-28T00:00:00"/>
    <x v="3624"/>
    <s v="James Morales"/>
    <d v="1941-07-22T00:00:00"/>
    <n v="83"/>
    <s v="Male"/>
    <n v="4"/>
    <d v="2024-02-29T14:07:26"/>
    <d v="2024-02-29T14:50:26"/>
    <n v="43"/>
    <x v="1"/>
    <n v="1"/>
    <s v="Radiation Therapy"/>
    <x v="9"/>
  </r>
  <r>
    <d v="2024-02-29T00:00:00"/>
    <x v="3625"/>
    <s v="Christina Fletcher MD"/>
    <d v="2018-07-16T00:00:00"/>
    <n v="6"/>
    <s v="Male"/>
    <n v="3"/>
    <d v="2024-03-01T08:28:07"/>
    <d v="2024-03-01T09:35:07"/>
    <n v="67"/>
    <x v="0"/>
    <n v="1"/>
    <s v="Cardiac Rehabilitation"/>
    <x v="10"/>
  </r>
  <r>
    <d v="2024-02-29T00:00:00"/>
    <x v="3626"/>
    <s v="Sarah Morgan"/>
    <d v="1985-06-15T00:00:00"/>
    <n v="39"/>
    <s v="Male"/>
    <n v="4"/>
    <d v="2024-03-01T18:53:50"/>
    <d v="2024-03-01T20:28:50"/>
    <n v="95"/>
    <x v="0"/>
    <n v="1"/>
    <s v="Dialysis"/>
    <x v="10"/>
  </r>
  <r>
    <d v="2024-02-29T00:00:00"/>
    <x v="3627"/>
    <s v="Gregory Nelson"/>
    <d v="1969-02-23T00:00:00"/>
    <n v="55"/>
    <s v="Male"/>
    <n v="5"/>
    <d v="2024-03-01T05:27:53"/>
    <d v="2024-03-01T06:14:53"/>
    <n v="47"/>
    <x v="0"/>
    <n v="1"/>
    <s v="Cardiac Rehabilitation"/>
    <x v="10"/>
  </r>
  <r>
    <d v="2024-02-29T00:00:00"/>
    <x v="3628"/>
    <s v="Daniel Green"/>
    <d v="2018-12-29T00:00:00"/>
    <n v="6"/>
    <s v="Male"/>
    <n v="3"/>
    <d v="2024-02-29T21:50:59"/>
    <d v="2024-02-29T23:21:59"/>
    <n v="91"/>
    <x v="0"/>
    <n v="0"/>
    <s v="Chemotherapy"/>
    <x v="9"/>
  </r>
  <r>
    <d v="2024-03-01T00:00:00"/>
    <x v="3629"/>
    <s v="Nathan Williams"/>
    <d v="1952-07-15T00:00:00"/>
    <n v="72"/>
    <s v="Male"/>
    <n v="4"/>
    <d v="2024-03-02T11:36:57"/>
    <d v="2024-03-02T13:25:57"/>
    <n v="109"/>
    <x v="1"/>
    <n v="0"/>
    <s v="Cardiac Rehabilitation"/>
    <x v="10"/>
  </r>
  <r>
    <d v="2024-03-01T00:00:00"/>
    <x v="3630"/>
    <s v="Robert Wilson"/>
    <d v="1992-08-01T00:00:00"/>
    <n v="32"/>
    <s v="Male"/>
    <n v="1"/>
    <d v="2024-03-02T10:56:56"/>
    <d v="2024-03-02T12:12:56"/>
    <n v="76"/>
    <x v="1"/>
    <n v="0"/>
    <s v="Radiation Therapy"/>
    <x v="10"/>
  </r>
  <r>
    <d v="2024-03-01T00:00:00"/>
    <x v="3631"/>
    <s v="Laurie Lin"/>
    <d v="1997-03-07T00:00:00"/>
    <n v="27"/>
    <s v="Male"/>
    <n v="5"/>
    <d v="2024-03-02T11:42:10"/>
    <d v="2024-03-02T11:52:10"/>
    <n v="10"/>
    <x v="0"/>
    <n v="0"/>
    <s v="Immunotherapy"/>
    <x v="10"/>
  </r>
  <r>
    <d v="2024-03-01T00:00:00"/>
    <x v="3632"/>
    <s v="Nathan Walker"/>
    <d v="2017-08-17T00:00:00"/>
    <n v="7"/>
    <s v="Male"/>
    <n v="4"/>
    <d v="2024-03-02T03:26:11"/>
    <d v="2024-03-02T05:15:11"/>
    <n v="109"/>
    <x v="1"/>
    <n v="0"/>
    <s v="Immunotherapy"/>
    <x v="10"/>
  </r>
  <r>
    <d v="2024-03-02T00:00:00"/>
    <x v="3633"/>
    <s v="Monique Mcknight"/>
    <d v="1923-07-05T00:00:00"/>
    <n v="101"/>
    <s v="Female"/>
    <n v="4"/>
    <d v="2024-03-03T18:58:21"/>
    <d v="2024-03-03T20:31:21"/>
    <n v="93"/>
    <x v="1"/>
    <n v="1"/>
    <s v="Cardiac Rehabilitation"/>
    <x v="10"/>
  </r>
  <r>
    <d v="2024-03-02T00:00:00"/>
    <x v="3634"/>
    <s v="Wesley Montes"/>
    <d v="1957-03-13T00:00:00"/>
    <n v="67"/>
    <s v="Male"/>
    <n v="2"/>
    <d v="2024-03-03T06:44:58"/>
    <d v="2024-03-03T07:57:58"/>
    <n v="73"/>
    <x v="0"/>
    <n v="1"/>
    <s v="Dialysis"/>
    <x v="10"/>
  </r>
  <r>
    <d v="2024-03-03T00:00:00"/>
    <x v="3635"/>
    <s v="George Nielsen"/>
    <d v="1998-06-14T00:00:00"/>
    <n v="26"/>
    <s v="Female"/>
    <n v="1"/>
    <d v="2024-03-04T20:07:39"/>
    <d v="2024-03-04T21:44:39"/>
    <n v="97"/>
    <x v="0"/>
    <n v="1"/>
    <s v="Immunotherapy"/>
    <x v="10"/>
  </r>
  <r>
    <d v="2024-03-03T00:00:00"/>
    <x v="3636"/>
    <s v="Paul Melton"/>
    <d v="2011-04-17T00:00:00"/>
    <n v="13"/>
    <s v="Female"/>
    <n v="5"/>
    <d v="2024-03-04T04:42:06"/>
    <d v="2024-03-04T06:27:06"/>
    <n v="105"/>
    <x v="1"/>
    <n v="0"/>
    <s v="Chemotherapy"/>
    <x v="10"/>
  </r>
  <r>
    <d v="2024-03-03T00:00:00"/>
    <x v="3637"/>
    <s v="Eric Myers"/>
    <d v="1973-11-16T00:00:00"/>
    <n v="51"/>
    <s v="Female"/>
    <n v="4"/>
    <d v="2024-03-04T06:37:18"/>
    <d v="2024-03-04T07:59:18"/>
    <n v="82"/>
    <x v="0"/>
    <n v="1"/>
    <s v="Radiation Therapy"/>
    <x v="10"/>
  </r>
  <r>
    <d v="2024-03-04T00:00:00"/>
    <x v="3638"/>
    <s v="Matthew Valentine"/>
    <d v="1952-03-12T00:00:00"/>
    <n v="72"/>
    <s v="Male"/>
    <n v="2"/>
    <d v="2024-03-05T13:38:42"/>
    <d v="2024-03-05T14:18:42"/>
    <n v="40"/>
    <x v="0"/>
    <n v="1"/>
    <s v="Surgery"/>
    <x v="10"/>
  </r>
  <r>
    <d v="2024-03-04T00:00:00"/>
    <x v="3639"/>
    <s v="Kristen Parker"/>
    <d v="1990-05-27T00:00:00"/>
    <n v="34"/>
    <s v="Male"/>
    <n v="1"/>
    <d v="2024-03-05T01:42:21"/>
    <d v="2024-03-05T01:58:21"/>
    <n v="16"/>
    <x v="0"/>
    <n v="0"/>
    <s v="Physical Therapy"/>
    <x v="10"/>
  </r>
  <r>
    <d v="2024-03-04T00:00:00"/>
    <x v="3640"/>
    <s v="Larry Jones"/>
    <d v="2010-05-10T00:00:00"/>
    <n v="14"/>
    <s v="Male"/>
    <n v="5"/>
    <d v="2024-03-05T10:22:55"/>
    <d v="2024-03-05T10:34:55"/>
    <n v="12"/>
    <x v="1"/>
    <n v="0"/>
    <s v="Radiation Therapy"/>
    <x v="10"/>
  </r>
  <r>
    <d v="2024-03-04T00:00:00"/>
    <x v="3641"/>
    <s v="Kathleen Durham"/>
    <d v="1932-07-17T00:00:00"/>
    <n v="92"/>
    <s v="Female"/>
    <n v="4"/>
    <d v="2024-03-05T10:35:30"/>
    <d v="2024-03-05T12:15:30"/>
    <n v="100"/>
    <x v="0"/>
    <n v="1"/>
    <s v="Surgery"/>
    <x v="10"/>
  </r>
  <r>
    <d v="2024-03-04T00:00:00"/>
    <x v="3642"/>
    <s v="Valerie Sanders"/>
    <d v="1986-12-05T00:00:00"/>
    <n v="38"/>
    <s v="Male"/>
    <n v="2"/>
    <d v="2024-03-04T23:08:10"/>
    <d v="2024-03-04T23:32:10"/>
    <n v="24"/>
    <x v="0"/>
    <n v="0"/>
    <s v="Physical Therapy"/>
    <x v="10"/>
  </r>
  <r>
    <d v="2024-03-04T00:00:00"/>
    <x v="3643"/>
    <s v="Jordan Thomas"/>
    <d v="1981-04-21T00:00:00"/>
    <n v="43"/>
    <s v="Female"/>
    <n v="2"/>
    <d v="2024-03-05T00:58:34"/>
    <d v="2024-03-05T02:02:34"/>
    <n v="64"/>
    <x v="0"/>
    <n v="1"/>
    <s v="Physical Therapy"/>
    <x v="10"/>
  </r>
  <r>
    <d v="2024-03-04T00:00:00"/>
    <x v="3644"/>
    <s v="Shelley Adkins"/>
    <d v="2018-05-19T00:00:00"/>
    <n v="6"/>
    <s v="Female"/>
    <n v="1"/>
    <d v="2024-03-05T18:40:02"/>
    <d v="2024-03-05T20:13:02"/>
    <n v="93"/>
    <x v="1"/>
    <n v="0"/>
    <s v="Chemotherapy"/>
    <x v="10"/>
  </r>
  <r>
    <d v="2024-03-04T00:00:00"/>
    <x v="3645"/>
    <s v="Andrew Campbell"/>
    <d v="2014-07-14T00:00:00"/>
    <n v="10"/>
    <s v="Female"/>
    <n v="3"/>
    <d v="2024-03-04T22:46:43"/>
    <d v="2024-03-04T22:55:43"/>
    <n v="9"/>
    <x v="0"/>
    <n v="1"/>
    <s v="Dialysis"/>
    <x v="10"/>
  </r>
  <r>
    <d v="2024-03-05T00:00:00"/>
    <x v="3646"/>
    <s v="Tamara Jones"/>
    <d v="1983-04-21T00:00:00"/>
    <n v="41"/>
    <s v="Female"/>
    <n v="1"/>
    <d v="2024-03-06T03:24:12"/>
    <d v="2024-03-06T05:14:12"/>
    <n v="110"/>
    <x v="0"/>
    <n v="0"/>
    <s v="Physical Therapy"/>
    <x v="10"/>
  </r>
  <r>
    <d v="2024-03-05T00:00:00"/>
    <x v="3647"/>
    <s v="Hannah Price"/>
    <d v="2006-02-23T00:00:00"/>
    <n v="18"/>
    <s v="Male"/>
    <n v="1"/>
    <d v="2024-03-06T18:26:14"/>
    <d v="2024-03-06T18:47:14"/>
    <n v="21"/>
    <x v="1"/>
    <n v="1"/>
    <s v="Cardiac Rehabilitation"/>
    <x v="10"/>
  </r>
  <r>
    <d v="2024-03-05T00:00:00"/>
    <x v="3648"/>
    <s v="Scott Graves"/>
    <d v="1986-02-10T00:00:00"/>
    <n v="38"/>
    <s v="Female"/>
    <n v="3"/>
    <d v="2024-03-06T18:22:43"/>
    <d v="2024-03-06T19:33:43"/>
    <n v="71"/>
    <x v="0"/>
    <n v="1"/>
    <s v="Cardiac Rehabilitation"/>
    <x v="10"/>
  </r>
  <r>
    <d v="2024-03-05T00:00:00"/>
    <x v="3649"/>
    <s v="Mary Johnson"/>
    <d v="1937-02-19T00:00:00"/>
    <n v="87"/>
    <s v="Female"/>
    <n v="1"/>
    <d v="2024-03-06T09:10:54"/>
    <d v="2024-03-06T10:15:54"/>
    <n v="65"/>
    <x v="1"/>
    <n v="0"/>
    <s v="Cardiac Rehabilitation"/>
    <x v="10"/>
  </r>
  <r>
    <d v="2024-03-05T00:00:00"/>
    <x v="3650"/>
    <s v="Christopher Huffman"/>
    <d v="1964-04-14T00:00:00"/>
    <n v="60"/>
    <s v="Female"/>
    <n v="1"/>
    <d v="2024-03-06T14:28:20"/>
    <d v="2024-03-06T15:30:20"/>
    <n v="62"/>
    <x v="1"/>
    <n v="1"/>
    <s v="Dialysis"/>
    <x v="10"/>
  </r>
  <r>
    <d v="2024-03-05T00:00:00"/>
    <x v="3651"/>
    <s v="Michelle Vang"/>
    <d v="1942-07-01T00:00:00"/>
    <n v="82"/>
    <s v="Male"/>
    <n v="5"/>
    <d v="2024-03-06T17:19:10"/>
    <d v="2024-03-06T19:04:10"/>
    <n v="105"/>
    <x v="0"/>
    <n v="0"/>
    <s v="Physical Therapy"/>
    <x v="10"/>
  </r>
  <r>
    <d v="2024-03-06T00:00:00"/>
    <x v="3652"/>
    <s v="Pamela Davidson"/>
    <d v="2020-10-17T00:00:00"/>
    <n v="4"/>
    <s v="Male"/>
    <n v="3"/>
    <d v="2024-03-06T22:08:48"/>
    <d v="2024-03-06T23:18:48"/>
    <n v="70"/>
    <x v="1"/>
    <n v="1"/>
    <s v="Immunotherapy"/>
    <x v="10"/>
  </r>
  <r>
    <d v="2024-03-06T00:00:00"/>
    <x v="3653"/>
    <s v="Meredith Gonzalez"/>
    <d v="1971-11-20T00:00:00"/>
    <n v="53"/>
    <s v="Female"/>
    <n v="1"/>
    <d v="2024-03-07T12:15:00"/>
    <d v="2024-03-07T13:29:00"/>
    <n v="74"/>
    <x v="1"/>
    <n v="0"/>
    <s v="Radiation Therapy"/>
    <x v="10"/>
  </r>
  <r>
    <d v="2024-03-06T00:00:00"/>
    <x v="3654"/>
    <s v="Amanda Eaton"/>
    <d v="1950-09-02T00:00:00"/>
    <n v="74"/>
    <s v="Female"/>
    <n v="4"/>
    <d v="2024-03-07T10:34:42"/>
    <d v="2024-03-07T11:48:42"/>
    <n v="74"/>
    <x v="1"/>
    <n v="1"/>
    <s v="Dialysis"/>
    <x v="10"/>
  </r>
  <r>
    <d v="2024-03-06T00:00:00"/>
    <x v="3655"/>
    <s v="Brenda Alvarado"/>
    <d v="1970-02-12T00:00:00"/>
    <n v="54"/>
    <s v="Female"/>
    <n v="2"/>
    <d v="2024-03-07T10:55:38"/>
    <d v="2024-03-07T12:10:38"/>
    <n v="75"/>
    <x v="1"/>
    <n v="1"/>
    <s v="Dialysis"/>
    <x v="10"/>
  </r>
  <r>
    <d v="2024-03-06T00:00:00"/>
    <x v="3656"/>
    <s v="Jessica Joyce"/>
    <d v="1931-08-31T00:00:00"/>
    <n v="93"/>
    <s v="Male"/>
    <n v="4"/>
    <d v="2024-03-07T17:16:21"/>
    <d v="2024-03-07T18:49:21"/>
    <n v="93"/>
    <x v="1"/>
    <n v="1"/>
    <s v="Physical Therapy"/>
    <x v="10"/>
  </r>
  <r>
    <d v="2024-03-06T00:00:00"/>
    <x v="3657"/>
    <s v="Gabrielle Duke MD"/>
    <d v="1994-08-24T00:00:00"/>
    <n v="30"/>
    <s v="Male"/>
    <n v="1"/>
    <d v="2024-03-07T14:11:19"/>
    <d v="2024-03-07T14:50:19"/>
    <n v="39"/>
    <x v="1"/>
    <n v="1"/>
    <s v="Medication Management"/>
    <x v="10"/>
  </r>
  <r>
    <d v="2024-03-06T00:00:00"/>
    <x v="3658"/>
    <s v="Shelley Hall"/>
    <d v="1997-06-12T00:00:00"/>
    <n v="27"/>
    <s v="Female"/>
    <n v="1"/>
    <d v="2024-03-07T18:26:51"/>
    <d v="2024-03-07T20:08:51"/>
    <n v="102"/>
    <x v="0"/>
    <n v="0"/>
    <s v="Medication Management"/>
    <x v="10"/>
  </r>
  <r>
    <d v="2024-03-07T00:00:00"/>
    <x v="3659"/>
    <s v="Laura Skinner"/>
    <d v="1944-01-06T00:00:00"/>
    <n v="80"/>
    <s v="Male"/>
    <n v="4"/>
    <d v="2024-03-08T12:47:04"/>
    <d v="2024-03-08T13:15:04"/>
    <n v="28"/>
    <x v="1"/>
    <n v="1"/>
    <s v="Immunotherapy"/>
    <x v="10"/>
  </r>
  <r>
    <d v="2024-03-07T00:00:00"/>
    <x v="3660"/>
    <s v="Nicole Carter"/>
    <d v="1975-07-10T00:00:00"/>
    <n v="49"/>
    <s v="Male"/>
    <n v="4"/>
    <d v="2024-03-08T08:12:37"/>
    <d v="2024-03-08T10:07:37"/>
    <n v="115"/>
    <x v="0"/>
    <n v="0"/>
    <s v="Immunotherapy"/>
    <x v="10"/>
  </r>
  <r>
    <d v="2024-03-07T00:00:00"/>
    <x v="3661"/>
    <s v="Beverly Smith"/>
    <d v="1969-06-25T00:00:00"/>
    <n v="55"/>
    <s v="Female"/>
    <n v="1"/>
    <d v="2024-03-08T15:58:37"/>
    <d v="2024-03-08T17:35:37"/>
    <n v="97"/>
    <x v="1"/>
    <n v="0"/>
    <s v="Chemotherapy"/>
    <x v="10"/>
  </r>
  <r>
    <d v="2024-03-07T00:00:00"/>
    <x v="3662"/>
    <s v="Sarah Simon"/>
    <d v="1927-04-02T00:00:00"/>
    <n v="97"/>
    <s v="Female"/>
    <n v="5"/>
    <d v="2024-03-08T10:21:28"/>
    <d v="2024-03-08T11:30:28"/>
    <n v="69"/>
    <x v="1"/>
    <n v="1"/>
    <s v="Chemotherapy"/>
    <x v="10"/>
  </r>
  <r>
    <d v="2024-03-08T00:00:00"/>
    <x v="3663"/>
    <s v="Teresa Fowler"/>
    <d v="2024-02-09T00:00:00"/>
    <n v="0"/>
    <s v="Female"/>
    <n v="4"/>
    <d v="2024-03-09T00:34:38"/>
    <d v="2024-03-09T02:20:38"/>
    <n v="106"/>
    <x v="0"/>
    <n v="0"/>
    <s v="Immunotherapy"/>
    <x v="10"/>
  </r>
  <r>
    <d v="2024-03-08T00:00:00"/>
    <x v="3664"/>
    <s v="Kristin Johnson"/>
    <d v="1958-09-05T00:00:00"/>
    <n v="66"/>
    <s v="Female"/>
    <n v="1"/>
    <d v="2024-03-09T01:27:48"/>
    <d v="2024-03-09T02:14:48"/>
    <n v="47"/>
    <x v="1"/>
    <n v="1"/>
    <s v="Dialysis"/>
    <x v="10"/>
  </r>
  <r>
    <d v="2024-03-08T00:00:00"/>
    <x v="3665"/>
    <s v="James Saunders"/>
    <d v="1940-04-05T00:00:00"/>
    <n v="84"/>
    <s v="Female"/>
    <n v="3"/>
    <d v="2024-03-09T01:26:50"/>
    <d v="2024-03-09T02:14:50"/>
    <n v="48"/>
    <x v="1"/>
    <n v="1"/>
    <s v="Cardiac Rehabilitation"/>
    <x v="10"/>
  </r>
  <r>
    <d v="2024-03-08T00:00:00"/>
    <x v="3666"/>
    <s v="Steven Nguyen"/>
    <d v="2019-12-12T00:00:00"/>
    <n v="5"/>
    <s v="Female"/>
    <n v="3"/>
    <d v="2024-03-09T17:53:32"/>
    <d v="2024-03-09T19:45:32"/>
    <n v="112"/>
    <x v="0"/>
    <n v="0"/>
    <s v="Surgery"/>
    <x v="10"/>
  </r>
  <r>
    <d v="2024-03-08T00:00:00"/>
    <x v="3667"/>
    <s v="Daniel Gomez"/>
    <d v="1972-09-15T00:00:00"/>
    <n v="52"/>
    <s v="Male"/>
    <n v="1"/>
    <d v="2024-03-09T05:31:22"/>
    <d v="2024-03-09T07:06:22"/>
    <n v="95"/>
    <x v="1"/>
    <n v="0"/>
    <s v="Physical Therapy"/>
    <x v="10"/>
  </r>
  <r>
    <d v="2024-03-09T00:00:00"/>
    <x v="3668"/>
    <s v="James Williams"/>
    <d v="1954-09-26T00:00:00"/>
    <n v="70"/>
    <s v="Male"/>
    <n v="3"/>
    <d v="2024-03-10T15:27:09"/>
    <d v="2024-03-10T15:48:09"/>
    <n v="21"/>
    <x v="0"/>
    <n v="1"/>
    <s v="Chemotherapy"/>
    <x v="10"/>
  </r>
  <r>
    <d v="2024-03-09T00:00:00"/>
    <x v="3669"/>
    <s v="Steven Cooper"/>
    <d v="1958-02-03T00:00:00"/>
    <n v="66"/>
    <s v="Male"/>
    <n v="1"/>
    <d v="2024-03-10T12:31:25"/>
    <d v="2024-03-10T12:35:25"/>
    <n v="4"/>
    <x v="1"/>
    <n v="1"/>
    <s v="Surgery"/>
    <x v="10"/>
  </r>
  <r>
    <d v="2024-03-09T00:00:00"/>
    <x v="3670"/>
    <s v="Charles Cook"/>
    <d v="1976-02-28T00:00:00"/>
    <n v="48"/>
    <s v="Male"/>
    <n v="5"/>
    <d v="2024-03-10T05:02:52"/>
    <d v="2024-03-10T06:20:52"/>
    <n v="78"/>
    <x v="1"/>
    <n v="1"/>
    <s v="Chemotherapy"/>
    <x v="10"/>
  </r>
  <r>
    <d v="2024-03-09T00:00:00"/>
    <x v="3671"/>
    <s v="Teresa Williams"/>
    <d v="1941-02-12T00:00:00"/>
    <n v="83"/>
    <s v="Male"/>
    <n v="4"/>
    <d v="2024-03-10T14:45:52"/>
    <d v="2024-03-10T15:14:52"/>
    <n v="29"/>
    <x v="1"/>
    <n v="1"/>
    <s v="Radiation Therapy"/>
    <x v="10"/>
  </r>
  <r>
    <d v="2024-03-09T00:00:00"/>
    <x v="3672"/>
    <s v="William Taylor"/>
    <d v="2006-09-19T00:00:00"/>
    <n v="18"/>
    <s v="Female"/>
    <n v="4"/>
    <d v="2024-03-10T08:02:48"/>
    <d v="2024-03-10T09:40:48"/>
    <n v="98"/>
    <x v="1"/>
    <n v="0"/>
    <s v="Immunotherapy"/>
    <x v="10"/>
  </r>
  <r>
    <d v="2024-03-09T00:00:00"/>
    <x v="3673"/>
    <s v="Jasmine Gardner"/>
    <d v="1933-10-07T00:00:00"/>
    <n v="91"/>
    <s v="Female"/>
    <n v="5"/>
    <d v="2024-03-10T20:58:49"/>
    <d v="2024-03-10T21:14:49"/>
    <n v="16"/>
    <x v="1"/>
    <n v="0"/>
    <s v="Radiation Therapy"/>
    <x v="10"/>
  </r>
  <r>
    <d v="2024-03-09T00:00:00"/>
    <x v="3674"/>
    <s v="Paul Jackson"/>
    <d v="1938-01-26T00:00:00"/>
    <n v="86"/>
    <s v="Female"/>
    <n v="4"/>
    <d v="2024-03-10T09:36:30"/>
    <d v="2024-03-10T10:20:30"/>
    <n v="44"/>
    <x v="1"/>
    <n v="1"/>
    <s v="Cardiac Rehabilitation"/>
    <x v="10"/>
  </r>
  <r>
    <d v="2024-03-09T00:00:00"/>
    <x v="3675"/>
    <s v="Casey Duncan"/>
    <d v="1955-07-23T00:00:00"/>
    <n v="69"/>
    <s v="Male"/>
    <n v="4"/>
    <d v="2024-03-10T10:19:05"/>
    <d v="2024-03-10T10:56:05"/>
    <n v="37"/>
    <x v="0"/>
    <n v="0"/>
    <s v="Physical Therapy"/>
    <x v="10"/>
  </r>
  <r>
    <d v="2024-03-09T00:00:00"/>
    <x v="3676"/>
    <s v="Charles Edwards"/>
    <d v="1988-02-09T00:00:00"/>
    <n v="36"/>
    <s v="Female"/>
    <n v="2"/>
    <d v="2024-03-09T21:49:33"/>
    <d v="2024-03-09T22:54:33"/>
    <n v="65"/>
    <x v="0"/>
    <n v="1"/>
    <s v="Cardiac Rehabilitation"/>
    <x v="10"/>
  </r>
  <r>
    <d v="2024-03-09T00:00:00"/>
    <x v="3677"/>
    <s v="Roger Smith"/>
    <d v="1988-10-22T00:00:00"/>
    <n v="36"/>
    <s v="Female"/>
    <n v="2"/>
    <d v="2024-03-10T18:39:05"/>
    <d v="2024-03-10T18:47:05"/>
    <n v="8"/>
    <x v="0"/>
    <n v="1"/>
    <s v="Physical Therapy"/>
    <x v="10"/>
  </r>
  <r>
    <d v="2024-03-10T00:00:00"/>
    <x v="3678"/>
    <s v="Richard Garcia"/>
    <d v="1976-11-28T00:00:00"/>
    <n v="48"/>
    <s v="Male"/>
    <n v="1"/>
    <d v="2024-03-11T16:44:42"/>
    <d v="2024-03-11T18:08:42"/>
    <n v="84"/>
    <x v="1"/>
    <n v="1"/>
    <s v="Chemotherapy"/>
    <x v="10"/>
  </r>
  <r>
    <d v="2024-03-10T00:00:00"/>
    <x v="3679"/>
    <s v="Blake Perez"/>
    <d v="1991-01-17T00:00:00"/>
    <n v="33"/>
    <s v="Male"/>
    <n v="5"/>
    <d v="2024-03-11T07:01:05"/>
    <d v="2024-03-11T07:18:05"/>
    <n v="17"/>
    <x v="1"/>
    <n v="1"/>
    <s v="Surgery"/>
    <x v="10"/>
  </r>
  <r>
    <d v="2024-03-10T00:00:00"/>
    <x v="3680"/>
    <s v="John Irwin"/>
    <d v="1953-03-30T00:00:00"/>
    <n v="71"/>
    <s v="Male"/>
    <n v="4"/>
    <d v="2024-03-11T04:49:06"/>
    <d v="2024-03-11T06:08:06"/>
    <n v="79"/>
    <x v="0"/>
    <n v="0"/>
    <s v="Dialysis"/>
    <x v="10"/>
  </r>
  <r>
    <d v="2024-03-10T00:00:00"/>
    <x v="3681"/>
    <s v="Raymond Wheeler"/>
    <d v="2017-02-04T00:00:00"/>
    <n v="7"/>
    <s v="Female"/>
    <n v="2"/>
    <d v="2024-03-11T16:03:18"/>
    <d v="2024-03-11T17:33:18"/>
    <n v="90"/>
    <x v="0"/>
    <n v="1"/>
    <s v="Medication Management"/>
    <x v="10"/>
  </r>
  <r>
    <d v="2024-03-10T00:00:00"/>
    <x v="3682"/>
    <s v="Morgan Krueger"/>
    <d v="1946-01-06T00:00:00"/>
    <n v="78"/>
    <s v="Male"/>
    <n v="2"/>
    <d v="2024-03-11T00:33:57"/>
    <d v="2024-03-11T01:01:57"/>
    <n v="28"/>
    <x v="0"/>
    <n v="0"/>
    <s v="Chemotherapy"/>
    <x v="10"/>
  </r>
  <r>
    <d v="2024-03-10T00:00:00"/>
    <x v="3683"/>
    <s v="Cameron Edwards"/>
    <d v="2011-03-11T00:00:00"/>
    <n v="13"/>
    <s v="Male"/>
    <n v="5"/>
    <d v="2024-03-11T11:21:25"/>
    <d v="2024-03-11T13:21:25"/>
    <n v="120"/>
    <x v="1"/>
    <n v="0"/>
    <s v="Chemotherapy"/>
    <x v="10"/>
  </r>
  <r>
    <d v="2024-03-10T00:00:00"/>
    <x v="3684"/>
    <s v="Jeff Clark"/>
    <d v="2016-05-10T00:00:00"/>
    <n v="8"/>
    <s v="Female"/>
    <n v="3"/>
    <d v="2024-03-11T16:47:22"/>
    <d v="2024-03-11T17:12:22"/>
    <n v="25"/>
    <x v="1"/>
    <n v="1"/>
    <s v="Cardiac Rehabilitation"/>
    <x v="10"/>
  </r>
  <r>
    <d v="2024-03-10T00:00:00"/>
    <x v="3685"/>
    <s v="Rebecca Ramsey"/>
    <d v="1997-08-30T00:00:00"/>
    <n v="27"/>
    <s v="Male"/>
    <n v="1"/>
    <d v="2024-03-10T23:35:31"/>
    <d v="2024-03-11T00:51:31"/>
    <n v="76"/>
    <x v="1"/>
    <n v="0"/>
    <s v="Dialysis"/>
    <x v="10"/>
  </r>
  <r>
    <d v="2024-03-11T00:00:00"/>
    <x v="3686"/>
    <s v="Deborah Murphy"/>
    <d v="1928-04-20T00:00:00"/>
    <n v="96"/>
    <s v="Male"/>
    <n v="2"/>
    <d v="2024-03-12T17:08:46"/>
    <d v="2024-03-12T17:15:46"/>
    <n v="7"/>
    <x v="0"/>
    <n v="1"/>
    <s v="Cardiac Rehabilitation"/>
    <x v="10"/>
  </r>
  <r>
    <d v="2024-03-11T00:00:00"/>
    <x v="3687"/>
    <s v="Lindsay Shepherd"/>
    <d v="1965-07-25T00:00:00"/>
    <n v="59"/>
    <s v="Male"/>
    <n v="5"/>
    <d v="2024-03-12T03:38:54"/>
    <d v="2024-03-12T03:42:54"/>
    <n v="4"/>
    <x v="1"/>
    <n v="1"/>
    <s v="Radiation Therapy"/>
    <x v="10"/>
  </r>
  <r>
    <d v="2024-03-11T00:00:00"/>
    <x v="3688"/>
    <s v="Melissa Vasquez"/>
    <d v="1970-03-16T00:00:00"/>
    <n v="54"/>
    <s v="Male"/>
    <n v="5"/>
    <d v="2024-03-12T17:25:46"/>
    <d v="2024-03-12T18:27:46"/>
    <n v="62"/>
    <x v="0"/>
    <n v="1"/>
    <s v="Cardiac Rehabilitation"/>
    <x v="10"/>
  </r>
  <r>
    <d v="2024-03-11T00:00:00"/>
    <x v="3689"/>
    <s v="Monica Anderson MD"/>
    <d v="1967-10-08T00:00:00"/>
    <n v="57"/>
    <s v="Male"/>
    <n v="4"/>
    <d v="2024-03-12T00:58:51"/>
    <d v="2024-03-12T02:45:51"/>
    <n v="107"/>
    <x v="0"/>
    <n v="1"/>
    <s v="Radiation Therapy"/>
    <x v="10"/>
  </r>
  <r>
    <d v="2024-03-11T00:00:00"/>
    <x v="3690"/>
    <s v="Gregory Barrett"/>
    <d v="2019-10-13T00:00:00"/>
    <n v="5"/>
    <s v="Female"/>
    <n v="5"/>
    <d v="2024-03-11T22:51:23"/>
    <d v="2024-03-11T23:01:23"/>
    <n v="10"/>
    <x v="1"/>
    <n v="0"/>
    <s v="Radiation Therapy"/>
    <x v="10"/>
  </r>
  <r>
    <d v="2024-03-11T00:00:00"/>
    <x v="3691"/>
    <s v="Jordan Dunn"/>
    <d v="1950-09-09T00:00:00"/>
    <n v="74"/>
    <s v="Male"/>
    <n v="2"/>
    <d v="2024-03-12T01:44:51"/>
    <d v="2024-03-12T03:11:51"/>
    <n v="87"/>
    <x v="0"/>
    <n v="0"/>
    <s v="Surgery"/>
    <x v="10"/>
  </r>
  <r>
    <d v="2024-03-11T00:00:00"/>
    <x v="3692"/>
    <s v="Nicole Valdez"/>
    <d v="1983-02-19T00:00:00"/>
    <n v="41"/>
    <s v="Male"/>
    <n v="3"/>
    <d v="2024-03-12T11:45:49"/>
    <d v="2024-03-12T11:52:49"/>
    <n v="7"/>
    <x v="0"/>
    <n v="1"/>
    <s v="Cardiac Rehabilitation"/>
    <x v="10"/>
  </r>
  <r>
    <d v="2024-03-11T00:00:00"/>
    <x v="3693"/>
    <s v="Jennifer Vasquez"/>
    <d v="1989-11-09T00:00:00"/>
    <n v="35"/>
    <s v="Male"/>
    <n v="3"/>
    <d v="2024-03-12T08:19:16"/>
    <d v="2024-03-12T09:05:16"/>
    <n v="46"/>
    <x v="0"/>
    <n v="1"/>
    <s v="Immunotherapy"/>
    <x v="10"/>
  </r>
  <r>
    <d v="2024-03-12T00:00:00"/>
    <x v="3694"/>
    <s v="Katelyn Miller"/>
    <d v="2023-10-19T00:00:00"/>
    <n v="1"/>
    <s v="Female"/>
    <n v="2"/>
    <d v="2024-03-12T22:32:24"/>
    <d v="2024-03-12T22:34:24"/>
    <n v="2"/>
    <x v="0"/>
    <n v="1"/>
    <s v="Radiation Therapy"/>
    <x v="10"/>
  </r>
  <r>
    <d v="2024-03-12T00:00:00"/>
    <x v="3695"/>
    <s v="Corey Harris"/>
    <d v="1958-10-08T00:00:00"/>
    <n v="66"/>
    <s v="Male"/>
    <n v="5"/>
    <d v="2024-03-13T04:23:23"/>
    <d v="2024-03-13T05:18:23"/>
    <n v="55"/>
    <x v="0"/>
    <n v="1"/>
    <s v="Immunotherapy"/>
    <x v="10"/>
  </r>
  <r>
    <d v="2024-03-12T00:00:00"/>
    <x v="3696"/>
    <s v="Michael Charles"/>
    <d v="1979-09-25T00:00:00"/>
    <n v="45"/>
    <s v="Male"/>
    <n v="5"/>
    <d v="2024-03-12T23:22:21"/>
    <d v="2024-03-13T00:15:21"/>
    <n v="53"/>
    <x v="0"/>
    <n v="1"/>
    <s v="Chemotherapy"/>
    <x v="10"/>
  </r>
  <r>
    <d v="2024-03-12T00:00:00"/>
    <x v="3697"/>
    <s v="Noah Trevino"/>
    <d v="1941-09-14T00:00:00"/>
    <n v="83"/>
    <s v="Female"/>
    <n v="1"/>
    <d v="2024-03-13T13:46:17"/>
    <d v="2024-03-13T14:23:17"/>
    <n v="37"/>
    <x v="1"/>
    <n v="0"/>
    <s v="Medication Management"/>
    <x v="10"/>
  </r>
  <r>
    <d v="2024-03-12T00:00:00"/>
    <x v="3698"/>
    <s v="Mr. Juan Green"/>
    <d v="2016-08-06T00:00:00"/>
    <n v="8"/>
    <s v="Female"/>
    <n v="5"/>
    <d v="2024-03-13T03:30:12"/>
    <d v="2024-03-13T04:19:12"/>
    <n v="49"/>
    <x v="1"/>
    <n v="0"/>
    <s v="Dialysis"/>
    <x v="10"/>
  </r>
  <r>
    <d v="2024-03-12T00:00:00"/>
    <x v="3699"/>
    <s v="Dr. Emily Anderson DDS"/>
    <d v="1996-07-03T00:00:00"/>
    <n v="28"/>
    <s v="Female"/>
    <n v="5"/>
    <d v="2024-03-13T16:26:05"/>
    <d v="2024-03-13T16:59:05"/>
    <n v="33"/>
    <x v="0"/>
    <n v="0"/>
    <s v="Surgery"/>
    <x v="10"/>
  </r>
  <r>
    <d v="2024-03-12T00:00:00"/>
    <x v="3700"/>
    <s v="Carl Sanchez"/>
    <d v="1955-01-30T00:00:00"/>
    <n v="69"/>
    <s v="Male"/>
    <n v="4"/>
    <d v="2024-03-13T08:07:19"/>
    <d v="2024-03-13T08:48:19"/>
    <n v="41"/>
    <x v="1"/>
    <n v="0"/>
    <s v="Dialysis"/>
    <x v="10"/>
  </r>
  <r>
    <d v="2024-03-12T00:00:00"/>
    <x v="3701"/>
    <s v="Cindy Wiley"/>
    <d v="2018-07-16T00:00:00"/>
    <n v="6"/>
    <s v="Male"/>
    <n v="4"/>
    <d v="2024-03-13T05:52:41"/>
    <d v="2024-03-13T06:43:41"/>
    <n v="51"/>
    <x v="0"/>
    <n v="1"/>
    <s v="Chemotherapy"/>
    <x v="10"/>
  </r>
  <r>
    <d v="2024-03-12T00:00:00"/>
    <x v="3702"/>
    <s v="Nathan Martin"/>
    <d v="1937-03-22T00:00:00"/>
    <n v="87"/>
    <s v="Male"/>
    <n v="4"/>
    <d v="2024-03-13T15:30:29"/>
    <d v="2024-03-13T16:57:29"/>
    <n v="87"/>
    <x v="1"/>
    <n v="0"/>
    <s v="Surgery"/>
    <x v="10"/>
  </r>
  <r>
    <d v="2024-03-12T00:00:00"/>
    <x v="3703"/>
    <s v="Michael Smith"/>
    <d v="1983-06-28T00:00:00"/>
    <n v="41"/>
    <s v="Female"/>
    <n v="1"/>
    <d v="2024-03-13T16:59:14"/>
    <d v="2024-03-13T18:51:14"/>
    <n v="112"/>
    <x v="0"/>
    <n v="0"/>
    <s v="Medication Management"/>
    <x v="10"/>
  </r>
  <r>
    <d v="2024-03-13T00:00:00"/>
    <x v="3704"/>
    <s v="Timothy Medina"/>
    <d v="1996-02-03T00:00:00"/>
    <n v="28"/>
    <s v="Male"/>
    <n v="3"/>
    <d v="2024-03-14T19:31:11"/>
    <d v="2024-03-14T21:25:11"/>
    <n v="114"/>
    <x v="0"/>
    <n v="0"/>
    <s v="Chemotherapy"/>
    <x v="10"/>
  </r>
  <r>
    <d v="2024-03-13T00:00:00"/>
    <x v="3705"/>
    <s v="Kristen Gutierrez"/>
    <d v="1982-12-06T00:00:00"/>
    <n v="42"/>
    <s v="Male"/>
    <n v="2"/>
    <d v="2024-03-14T20:15:44"/>
    <d v="2024-03-14T20:24:44"/>
    <n v="9"/>
    <x v="1"/>
    <n v="0"/>
    <s v="Immunotherapy"/>
    <x v="10"/>
  </r>
  <r>
    <d v="2024-03-13T00:00:00"/>
    <x v="3706"/>
    <s v="Michelle Callahan"/>
    <d v="1925-01-01T00:00:00"/>
    <n v="99"/>
    <s v="Female"/>
    <n v="2"/>
    <d v="2024-03-14T20:15:00"/>
    <d v="2024-03-14T21:57:00"/>
    <n v="102"/>
    <x v="0"/>
    <n v="1"/>
    <s v="Physical Therapy"/>
    <x v="10"/>
  </r>
  <r>
    <d v="2024-03-13T00:00:00"/>
    <x v="3707"/>
    <s v="Alec Bean"/>
    <d v="1984-11-30T00:00:00"/>
    <n v="40"/>
    <s v="Male"/>
    <n v="1"/>
    <d v="2024-03-14T19:18:51"/>
    <d v="2024-03-14T19:31:51"/>
    <n v="13"/>
    <x v="0"/>
    <n v="0"/>
    <s v="Physical Therapy"/>
    <x v="10"/>
  </r>
  <r>
    <d v="2024-03-13T00:00:00"/>
    <x v="3708"/>
    <s v="Joshua Ruiz"/>
    <d v="1962-06-27T00:00:00"/>
    <n v="62"/>
    <s v="Female"/>
    <n v="4"/>
    <d v="2024-03-14T10:09:16"/>
    <d v="2024-03-14T11:05:16"/>
    <n v="56"/>
    <x v="0"/>
    <n v="1"/>
    <s v="Cardiac Rehabilitation"/>
    <x v="10"/>
  </r>
  <r>
    <d v="2024-03-13T00:00:00"/>
    <x v="3709"/>
    <s v="Edward Mann"/>
    <d v="1964-08-27T00:00:00"/>
    <n v="60"/>
    <s v="Female"/>
    <n v="5"/>
    <d v="2024-03-14T07:45:05"/>
    <d v="2024-03-14T09:45:05"/>
    <n v="120"/>
    <x v="1"/>
    <n v="0"/>
    <s v="Radiation Therapy"/>
    <x v="10"/>
  </r>
  <r>
    <d v="2024-03-13T00:00:00"/>
    <x v="3710"/>
    <s v="Richard Mcpherson"/>
    <d v="1968-09-21T00:00:00"/>
    <n v="56"/>
    <s v="Male"/>
    <n v="5"/>
    <d v="2024-03-14T20:33:17"/>
    <d v="2024-03-14T20:58:17"/>
    <n v="25"/>
    <x v="0"/>
    <n v="1"/>
    <s v="Physical Therapy"/>
    <x v="10"/>
  </r>
  <r>
    <d v="2024-03-13T00:00:00"/>
    <x v="3711"/>
    <s v="Kathy Stewart"/>
    <d v="2023-12-22T00:00:00"/>
    <n v="1"/>
    <s v="Male"/>
    <n v="5"/>
    <d v="2024-03-14T10:42:47"/>
    <d v="2024-03-14T11:38:47"/>
    <n v="56"/>
    <x v="1"/>
    <n v="1"/>
    <s v="Chemotherapy"/>
    <x v="10"/>
  </r>
  <r>
    <d v="2024-03-14T00:00:00"/>
    <x v="3712"/>
    <s v="Andrew Williamson"/>
    <d v="1970-01-21T00:00:00"/>
    <n v="54"/>
    <s v="Female"/>
    <n v="1"/>
    <d v="2024-03-15T01:31:22"/>
    <d v="2024-03-15T03:17:22"/>
    <n v="106"/>
    <x v="0"/>
    <n v="1"/>
    <s v="Chemotherapy"/>
    <x v="10"/>
  </r>
  <r>
    <d v="2024-03-14T00:00:00"/>
    <x v="3713"/>
    <s v="Donna Hanson"/>
    <d v="1934-06-30T00:00:00"/>
    <n v="90"/>
    <s v="Male"/>
    <n v="2"/>
    <d v="2024-03-14T23:52:52"/>
    <d v="2024-03-15T01:41:52"/>
    <n v="109"/>
    <x v="0"/>
    <n v="1"/>
    <s v="Radiation Therapy"/>
    <x v="10"/>
  </r>
  <r>
    <d v="2024-03-14T00:00:00"/>
    <x v="3714"/>
    <s v="John Payne"/>
    <d v="1966-09-17T00:00:00"/>
    <n v="58"/>
    <s v="Female"/>
    <n v="2"/>
    <d v="2024-03-15T13:50:19"/>
    <d v="2024-03-15T15:21:19"/>
    <n v="91"/>
    <x v="0"/>
    <n v="0"/>
    <s v="Surgery"/>
    <x v="10"/>
  </r>
  <r>
    <d v="2024-03-14T00:00:00"/>
    <x v="3715"/>
    <s v="Kevin Jordan"/>
    <d v="1957-05-15T00:00:00"/>
    <n v="67"/>
    <s v="Male"/>
    <n v="5"/>
    <d v="2024-03-15T20:56:18"/>
    <d v="2024-03-15T22:51:18"/>
    <n v="115"/>
    <x v="0"/>
    <n v="0"/>
    <s v="Radiation Therapy"/>
    <x v="10"/>
  </r>
  <r>
    <d v="2024-03-14T00:00:00"/>
    <x v="3716"/>
    <s v="Ann Reeves"/>
    <d v="2019-11-09T00:00:00"/>
    <n v="5"/>
    <s v="Male"/>
    <n v="2"/>
    <d v="2024-03-14T22:58:46"/>
    <d v="2024-03-14T22:59:46"/>
    <n v="1"/>
    <x v="0"/>
    <n v="1"/>
    <s v="Surgery"/>
    <x v="10"/>
  </r>
  <r>
    <d v="2024-03-14T00:00:00"/>
    <x v="3717"/>
    <s v="Kevin Whitaker"/>
    <d v="1926-06-16T00:00:00"/>
    <n v="98"/>
    <s v="Female"/>
    <n v="2"/>
    <d v="2024-03-15T06:07:39"/>
    <d v="2024-03-15T06:49:39"/>
    <n v="42"/>
    <x v="1"/>
    <n v="0"/>
    <s v="Cardiac Rehabilitation"/>
    <x v="10"/>
  </r>
  <r>
    <d v="2024-03-14T00:00:00"/>
    <x v="3718"/>
    <s v="Pamela Garcia"/>
    <d v="1955-04-13T00:00:00"/>
    <n v="69"/>
    <s v="Male"/>
    <n v="3"/>
    <d v="2024-03-15T12:25:21"/>
    <d v="2024-03-15T13:50:21"/>
    <n v="85"/>
    <x v="1"/>
    <n v="1"/>
    <s v="Cardiac Rehabilitation"/>
    <x v="10"/>
  </r>
  <r>
    <d v="2024-03-14T00:00:00"/>
    <x v="3719"/>
    <s v="Matthew Gordon"/>
    <d v="1937-08-30T00:00:00"/>
    <n v="87"/>
    <s v="Male"/>
    <n v="3"/>
    <d v="2024-03-15T08:30:38"/>
    <d v="2024-03-15T08:39:38"/>
    <n v="9"/>
    <x v="0"/>
    <n v="1"/>
    <s v="Physical Therapy"/>
    <x v="10"/>
  </r>
  <r>
    <d v="2024-03-15T00:00:00"/>
    <x v="3720"/>
    <s v="William Blevins"/>
    <d v="1926-02-26T00:00:00"/>
    <n v="98"/>
    <s v="Female"/>
    <n v="2"/>
    <d v="2024-03-16T00:16:31"/>
    <d v="2024-03-16T01:20:31"/>
    <n v="64"/>
    <x v="0"/>
    <n v="0"/>
    <s v="Physical Therapy"/>
    <x v="10"/>
  </r>
  <r>
    <d v="2024-03-15T00:00:00"/>
    <x v="3721"/>
    <s v="Tammy Turner"/>
    <d v="1926-01-26T00:00:00"/>
    <n v="98"/>
    <s v="Female"/>
    <n v="1"/>
    <d v="2024-03-16T06:32:49"/>
    <d v="2024-03-16T07:49:49"/>
    <n v="77"/>
    <x v="0"/>
    <n v="1"/>
    <s v="Immunotherapy"/>
    <x v="10"/>
  </r>
  <r>
    <d v="2024-03-15T00:00:00"/>
    <x v="3722"/>
    <s v="Dawn Smith"/>
    <d v="1945-09-01T00:00:00"/>
    <n v="79"/>
    <s v="Female"/>
    <n v="1"/>
    <d v="2024-03-16T13:56:45"/>
    <d v="2024-03-16T14:39:45"/>
    <n v="43"/>
    <x v="1"/>
    <n v="1"/>
    <s v="Immunotherapy"/>
    <x v="10"/>
  </r>
  <r>
    <d v="2024-03-15T00:00:00"/>
    <x v="3723"/>
    <s v="Travis Olson"/>
    <d v="1964-04-17T00:00:00"/>
    <n v="60"/>
    <s v="Female"/>
    <n v="4"/>
    <d v="2024-03-16T07:28:31"/>
    <d v="2024-03-16T08:21:31"/>
    <n v="53"/>
    <x v="0"/>
    <n v="1"/>
    <s v="Immunotherapy"/>
    <x v="10"/>
  </r>
  <r>
    <d v="2024-03-15T00:00:00"/>
    <x v="3724"/>
    <s v="Amy Rivas"/>
    <d v="1959-08-12T00:00:00"/>
    <n v="65"/>
    <s v="Female"/>
    <n v="3"/>
    <d v="2024-03-16T14:12:09"/>
    <d v="2024-03-16T14:19:09"/>
    <n v="7"/>
    <x v="1"/>
    <n v="1"/>
    <s v="Medication Management"/>
    <x v="10"/>
  </r>
  <r>
    <d v="2024-03-15T00:00:00"/>
    <x v="3725"/>
    <s v="Gregory Alvarez"/>
    <d v="1959-06-26T00:00:00"/>
    <n v="65"/>
    <s v="Male"/>
    <n v="4"/>
    <d v="2024-03-16T08:04:52"/>
    <d v="2024-03-16T08:50:52"/>
    <n v="46"/>
    <x v="1"/>
    <n v="0"/>
    <s v="Dialysis"/>
    <x v="10"/>
  </r>
  <r>
    <d v="2024-03-15T00:00:00"/>
    <x v="3726"/>
    <s v="Emily Webb"/>
    <d v="1977-05-06T00:00:00"/>
    <n v="47"/>
    <s v="Female"/>
    <n v="3"/>
    <d v="2024-03-16T00:43:46"/>
    <d v="2024-03-16T02:13:46"/>
    <n v="90"/>
    <x v="1"/>
    <n v="0"/>
    <s v="Cardiac Rehabilitation"/>
    <x v="10"/>
  </r>
  <r>
    <d v="2024-03-15T00:00:00"/>
    <x v="3727"/>
    <s v="Vickie Randall"/>
    <d v="1944-07-03T00:00:00"/>
    <n v="80"/>
    <s v="Female"/>
    <n v="1"/>
    <d v="2024-03-16T08:51:27"/>
    <d v="2024-03-16T08:52:27"/>
    <n v="1"/>
    <x v="0"/>
    <n v="1"/>
    <s v="Radiation Therapy"/>
    <x v="10"/>
  </r>
  <r>
    <d v="2024-03-16T00:00:00"/>
    <x v="3728"/>
    <s v="Jeffrey Brown"/>
    <d v="1958-01-05T00:00:00"/>
    <n v="66"/>
    <s v="Male"/>
    <n v="3"/>
    <d v="2024-03-17T20:03:49"/>
    <d v="2024-03-17T21:16:49"/>
    <n v="73"/>
    <x v="1"/>
    <n v="0"/>
    <s v="Dialysis"/>
    <x v="10"/>
  </r>
  <r>
    <d v="2024-03-17T00:00:00"/>
    <x v="3729"/>
    <s v="Chad York"/>
    <d v="2012-09-28T00:00:00"/>
    <n v="12"/>
    <s v="Female"/>
    <n v="5"/>
    <d v="2024-03-18T04:46:01"/>
    <d v="2024-03-18T05:50:01"/>
    <n v="64"/>
    <x v="1"/>
    <n v="1"/>
    <s v="Cardiac Rehabilitation"/>
    <x v="10"/>
  </r>
  <r>
    <d v="2024-03-17T00:00:00"/>
    <x v="3730"/>
    <s v="Rebecca Gardner"/>
    <d v="1934-03-18T00:00:00"/>
    <n v="90"/>
    <s v="Male"/>
    <n v="1"/>
    <d v="2024-03-18T18:35:38"/>
    <d v="2024-03-18T19:39:38"/>
    <n v="64"/>
    <x v="1"/>
    <n v="0"/>
    <s v="Immunotherapy"/>
    <x v="10"/>
  </r>
  <r>
    <d v="2024-03-17T00:00:00"/>
    <x v="3731"/>
    <s v="Mary Boyle"/>
    <d v="2000-12-16T00:00:00"/>
    <n v="24"/>
    <s v="Female"/>
    <n v="2"/>
    <d v="2024-03-18T05:17:18"/>
    <d v="2024-03-18T06:42:18"/>
    <n v="85"/>
    <x v="1"/>
    <n v="0"/>
    <s v="Cardiac Rehabilitation"/>
    <x v="10"/>
  </r>
  <r>
    <d v="2024-03-18T00:00:00"/>
    <x v="3732"/>
    <s v="Shane Bradford"/>
    <d v="1986-07-23T00:00:00"/>
    <n v="38"/>
    <s v="Female"/>
    <n v="4"/>
    <d v="2024-03-19T04:10:48"/>
    <d v="2024-03-19T04:46:48"/>
    <n v="36"/>
    <x v="1"/>
    <n v="1"/>
    <s v="Dialysis"/>
    <x v="10"/>
  </r>
  <r>
    <d v="2024-03-18T00:00:00"/>
    <x v="3733"/>
    <s v="Alicia Rose"/>
    <d v="2000-06-16T00:00:00"/>
    <n v="24"/>
    <s v="Male"/>
    <n v="3"/>
    <d v="2024-03-19T11:00:58"/>
    <d v="2024-03-19T12:01:58"/>
    <n v="61"/>
    <x v="0"/>
    <n v="0"/>
    <s v="Surgery"/>
    <x v="10"/>
  </r>
  <r>
    <d v="2024-03-18T00:00:00"/>
    <x v="3734"/>
    <s v="Kaitlyn Butler"/>
    <d v="2000-06-22T00:00:00"/>
    <n v="24"/>
    <s v="Female"/>
    <n v="2"/>
    <d v="2024-03-18T23:37:29"/>
    <d v="2024-03-19T01:11:29"/>
    <n v="94"/>
    <x v="0"/>
    <n v="0"/>
    <s v="Radiation Therapy"/>
    <x v="10"/>
  </r>
  <r>
    <d v="2024-03-19T00:00:00"/>
    <x v="3735"/>
    <s v="Crystal Shields"/>
    <d v="1946-10-11T00:00:00"/>
    <n v="78"/>
    <s v="Female"/>
    <n v="2"/>
    <d v="2024-03-20T14:08:05"/>
    <d v="2024-03-20T15:48:05"/>
    <n v="100"/>
    <x v="0"/>
    <n v="1"/>
    <s v="Chemotherapy"/>
    <x v="10"/>
  </r>
  <r>
    <d v="2024-03-19T00:00:00"/>
    <x v="3736"/>
    <s v="Amy Hale"/>
    <d v="2016-12-15T00:00:00"/>
    <n v="8"/>
    <s v="Male"/>
    <n v="4"/>
    <d v="2024-03-19T22:53:48"/>
    <d v="2024-03-19T23:19:48"/>
    <n v="26"/>
    <x v="0"/>
    <n v="1"/>
    <s v="Chemotherapy"/>
    <x v="10"/>
  </r>
  <r>
    <d v="2024-03-19T00:00:00"/>
    <x v="3737"/>
    <s v="Theresa Hunt"/>
    <d v="1976-03-12T00:00:00"/>
    <n v="48"/>
    <s v="Male"/>
    <n v="1"/>
    <d v="2024-03-20T14:45:09"/>
    <d v="2024-03-20T15:11:09"/>
    <n v="26"/>
    <x v="1"/>
    <n v="1"/>
    <s v="Radiation Therapy"/>
    <x v="10"/>
  </r>
  <r>
    <d v="2024-03-19T00:00:00"/>
    <x v="3738"/>
    <s v="Ashley White"/>
    <d v="1930-10-16T00:00:00"/>
    <n v="94"/>
    <s v="Female"/>
    <n v="3"/>
    <d v="2024-03-19T23:27:28"/>
    <d v="2024-03-20T00:38:28"/>
    <n v="71"/>
    <x v="1"/>
    <n v="1"/>
    <s v="Immunotherapy"/>
    <x v="10"/>
  </r>
  <r>
    <d v="2024-03-20T00:00:00"/>
    <x v="3739"/>
    <s v="Andrea Williams DVM"/>
    <d v="1944-09-04T00:00:00"/>
    <n v="80"/>
    <s v="Male"/>
    <n v="3"/>
    <d v="2024-03-21T15:25:59"/>
    <d v="2024-03-21T16:54:59"/>
    <n v="89"/>
    <x v="0"/>
    <n v="1"/>
    <s v="Physical Therapy"/>
    <x v="10"/>
  </r>
  <r>
    <d v="2024-03-20T00:00:00"/>
    <x v="3740"/>
    <s v="Michael Osborne"/>
    <d v="1977-11-10T00:00:00"/>
    <n v="47"/>
    <s v="Male"/>
    <n v="1"/>
    <d v="2024-03-21T14:33:34"/>
    <d v="2024-03-21T16:11:34"/>
    <n v="98"/>
    <x v="1"/>
    <n v="0"/>
    <s v="Cardiac Rehabilitation"/>
    <x v="10"/>
  </r>
  <r>
    <d v="2024-03-20T00:00:00"/>
    <x v="3741"/>
    <s v="Michelle Turner"/>
    <d v="1990-05-16T00:00:00"/>
    <n v="34"/>
    <s v="Female"/>
    <n v="1"/>
    <d v="2024-03-21T11:42:30"/>
    <d v="2024-03-21T12:51:30"/>
    <n v="69"/>
    <x v="0"/>
    <n v="1"/>
    <s v="Medication Management"/>
    <x v="10"/>
  </r>
  <r>
    <d v="2024-03-20T00:00:00"/>
    <x v="3742"/>
    <s v="Dennis Escobar"/>
    <d v="2005-04-27T00:00:00"/>
    <n v="19"/>
    <s v="Female"/>
    <n v="5"/>
    <d v="2024-03-21T04:21:14"/>
    <d v="2024-03-21T06:21:14"/>
    <n v="120"/>
    <x v="1"/>
    <n v="1"/>
    <s v="Surgery"/>
    <x v="10"/>
  </r>
  <r>
    <d v="2024-03-20T00:00:00"/>
    <x v="3743"/>
    <s v="David Nelson"/>
    <d v="1974-01-01T00:00:00"/>
    <n v="50"/>
    <s v="Female"/>
    <n v="3"/>
    <d v="2024-03-21T04:20:03"/>
    <d v="2024-03-21T05:09:03"/>
    <n v="49"/>
    <x v="0"/>
    <n v="1"/>
    <s v="Surgery"/>
    <x v="10"/>
  </r>
  <r>
    <d v="2024-03-20T00:00:00"/>
    <x v="3744"/>
    <s v="Natasha Smith"/>
    <d v="1926-07-24T00:00:00"/>
    <n v="98"/>
    <s v="Male"/>
    <n v="3"/>
    <d v="2024-03-20T22:54:28"/>
    <d v="2024-03-21T00:38:28"/>
    <n v="104"/>
    <x v="1"/>
    <n v="1"/>
    <s v="Surgery"/>
    <x v="10"/>
  </r>
  <r>
    <d v="2024-03-20T00:00:00"/>
    <x v="3745"/>
    <s v="Stephanie Holmes"/>
    <d v="1982-03-12T00:00:00"/>
    <n v="42"/>
    <s v="Female"/>
    <n v="4"/>
    <d v="2024-03-21T15:58:28"/>
    <d v="2024-03-21T16:10:28"/>
    <n v="12"/>
    <x v="0"/>
    <n v="1"/>
    <s v="Medication Management"/>
    <x v="10"/>
  </r>
  <r>
    <d v="2024-03-21T00:00:00"/>
    <x v="3746"/>
    <s v="Laurie Roberson"/>
    <d v="1951-09-05T00:00:00"/>
    <n v="73"/>
    <s v="Male"/>
    <n v="4"/>
    <d v="2024-03-22T16:28:07"/>
    <d v="2024-03-22T16:48:07"/>
    <n v="20"/>
    <x v="1"/>
    <n v="1"/>
    <s v="Medication Management"/>
    <x v="10"/>
  </r>
  <r>
    <d v="2024-03-21T00:00:00"/>
    <x v="3747"/>
    <s v="Veronica Simpson"/>
    <d v="1990-12-10T00:00:00"/>
    <n v="34"/>
    <s v="Female"/>
    <n v="4"/>
    <d v="2024-03-21T21:27:35"/>
    <d v="2024-03-21T23:23:35"/>
    <n v="116"/>
    <x v="0"/>
    <n v="0"/>
    <s v="Chemotherapy"/>
    <x v="10"/>
  </r>
  <r>
    <d v="2024-03-21T00:00:00"/>
    <x v="3748"/>
    <s v="Raymond Robinson"/>
    <d v="2016-04-09T00:00:00"/>
    <n v="8"/>
    <s v="Male"/>
    <n v="1"/>
    <d v="2024-03-22T20:37:25"/>
    <d v="2024-03-22T21:49:25"/>
    <n v="72"/>
    <x v="0"/>
    <n v="1"/>
    <s v="Dialysis"/>
    <x v="10"/>
  </r>
  <r>
    <d v="2024-03-21T00:00:00"/>
    <x v="3749"/>
    <s v="Mr. Robert Johnson"/>
    <d v="1998-02-18T00:00:00"/>
    <n v="26"/>
    <s v="Female"/>
    <n v="4"/>
    <d v="2024-03-22T15:10:13"/>
    <d v="2024-03-22T15:36:13"/>
    <n v="26"/>
    <x v="0"/>
    <n v="1"/>
    <s v="Chemotherapy"/>
    <x v="10"/>
  </r>
  <r>
    <d v="2024-03-21T00:00:00"/>
    <x v="3750"/>
    <s v="Gregory Mitchell"/>
    <d v="1938-02-13T00:00:00"/>
    <n v="86"/>
    <s v="Female"/>
    <n v="5"/>
    <d v="2024-03-22T07:23:00"/>
    <d v="2024-03-22T09:05:00"/>
    <n v="102"/>
    <x v="1"/>
    <n v="1"/>
    <s v="Dialysis"/>
    <x v="10"/>
  </r>
  <r>
    <d v="2024-03-21T00:00:00"/>
    <x v="3751"/>
    <s v="Megan Gordon"/>
    <d v="1925-03-05T00:00:00"/>
    <n v="99"/>
    <s v="Male"/>
    <n v="3"/>
    <d v="2024-03-22T09:12:30"/>
    <d v="2024-03-22T10:28:30"/>
    <n v="76"/>
    <x v="1"/>
    <n v="0"/>
    <s v="Cardiac Rehabilitation"/>
    <x v="10"/>
  </r>
  <r>
    <d v="2024-03-21T00:00:00"/>
    <x v="3752"/>
    <s v="Meredith Smith"/>
    <d v="1973-01-25T00:00:00"/>
    <n v="51"/>
    <s v="Female"/>
    <n v="4"/>
    <d v="2024-03-22T00:17:06"/>
    <d v="2024-03-22T00:51:06"/>
    <n v="34"/>
    <x v="0"/>
    <n v="0"/>
    <s v="Radiation Therapy"/>
    <x v="10"/>
  </r>
  <r>
    <d v="2024-03-21T00:00:00"/>
    <x v="3753"/>
    <s v="Micheal Wong"/>
    <d v="1969-09-08T00:00:00"/>
    <n v="55"/>
    <s v="Male"/>
    <n v="1"/>
    <d v="2024-03-22T19:06:50"/>
    <d v="2024-03-22T20:23:50"/>
    <n v="77"/>
    <x v="1"/>
    <n v="1"/>
    <s v="Cardiac Rehabilitation"/>
    <x v="10"/>
  </r>
  <r>
    <d v="2024-03-22T00:00:00"/>
    <x v="3754"/>
    <s v="Matthew Rice"/>
    <d v="1998-05-22T00:00:00"/>
    <n v="26"/>
    <s v="Male"/>
    <n v="3"/>
    <d v="2024-03-23T19:20:56"/>
    <d v="2024-03-23T19:58:56"/>
    <n v="38"/>
    <x v="1"/>
    <n v="1"/>
    <s v="Surgery"/>
    <x v="10"/>
  </r>
  <r>
    <d v="2024-03-22T00:00:00"/>
    <x v="3755"/>
    <s v="John Villa"/>
    <d v="2007-06-23T00:00:00"/>
    <n v="17"/>
    <s v="Female"/>
    <n v="5"/>
    <d v="2024-03-23T05:11:29"/>
    <d v="2024-03-23T06:33:29"/>
    <n v="82"/>
    <x v="0"/>
    <n v="1"/>
    <s v="Chemotherapy"/>
    <x v="10"/>
  </r>
  <r>
    <d v="2024-03-22T00:00:00"/>
    <x v="3756"/>
    <s v="Aaron Bender"/>
    <d v="1965-10-17T00:00:00"/>
    <n v="59"/>
    <s v="Female"/>
    <n v="2"/>
    <d v="2024-03-23T15:08:15"/>
    <d v="2024-03-23T16:52:15"/>
    <n v="104"/>
    <x v="0"/>
    <n v="0"/>
    <s v="Dialysis"/>
    <x v="10"/>
  </r>
  <r>
    <d v="2024-03-22T00:00:00"/>
    <x v="3757"/>
    <s v="Robert Werner"/>
    <d v="1972-05-18T00:00:00"/>
    <n v="52"/>
    <s v="Male"/>
    <n v="2"/>
    <d v="2024-03-23T09:26:51"/>
    <d v="2024-03-23T10:02:51"/>
    <n v="36"/>
    <x v="1"/>
    <n v="1"/>
    <s v="Cardiac Rehabilitation"/>
    <x v="10"/>
  </r>
  <r>
    <d v="2024-03-23T00:00:00"/>
    <x v="3758"/>
    <s v="Matthew Archer"/>
    <d v="2017-12-12T00:00:00"/>
    <n v="7"/>
    <s v="Female"/>
    <n v="1"/>
    <d v="2024-03-24T14:03:08"/>
    <d v="2024-03-24T14:13:08"/>
    <n v="10"/>
    <x v="1"/>
    <n v="0"/>
    <s v="Cardiac Rehabilitation"/>
    <x v="10"/>
  </r>
  <r>
    <d v="2024-03-24T00:00:00"/>
    <x v="3759"/>
    <s v="Anthony Jones"/>
    <d v="1953-04-15T00:00:00"/>
    <n v="71"/>
    <s v="Male"/>
    <n v="2"/>
    <d v="2024-03-25T04:45:10"/>
    <d v="2024-03-25T05:26:10"/>
    <n v="41"/>
    <x v="1"/>
    <n v="1"/>
    <s v="Physical Therapy"/>
    <x v="10"/>
  </r>
  <r>
    <d v="2024-03-24T00:00:00"/>
    <x v="3760"/>
    <s v="Rachel Medina"/>
    <d v="1976-12-31T00:00:00"/>
    <n v="48"/>
    <s v="Male"/>
    <n v="2"/>
    <d v="2024-03-25T10:24:48"/>
    <d v="2024-03-25T11:59:48"/>
    <n v="95"/>
    <x v="1"/>
    <n v="1"/>
    <s v="Surgery"/>
    <x v="10"/>
  </r>
  <r>
    <d v="2024-03-24T00:00:00"/>
    <x v="3761"/>
    <s v="Kevin Johnson"/>
    <d v="2004-02-13T00:00:00"/>
    <n v="20"/>
    <s v="Male"/>
    <n v="1"/>
    <d v="2024-03-25T11:04:39"/>
    <d v="2024-03-25T12:28:39"/>
    <n v="84"/>
    <x v="0"/>
    <n v="0"/>
    <s v="Immunotherapy"/>
    <x v="10"/>
  </r>
  <r>
    <d v="2024-03-24T00:00:00"/>
    <x v="3762"/>
    <s v="Sarah Simpson"/>
    <d v="1950-11-05T00:00:00"/>
    <n v="74"/>
    <s v="Female"/>
    <n v="1"/>
    <d v="2024-03-25T05:26:23"/>
    <d v="2024-03-25T07:10:23"/>
    <n v="104"/>
    <x v="1"/>
    <n v="0"/>
    <s v="Physical Therapy"/>
    <x v="10"/>
  </r>
  <r>
    <d v="2024-03-25T00:00:00"/>
    <x v="3763"/>
    <s v="Michael Anderson"/>
    <d v="1958-07-20T00:00:00"/>
    <n v="66"/>
    <s v="Female"/>
    <n v="4"/>
    <d v="2024-03-26T17:32:22"/>
    <d v="2024-03-26T17:33:22"/>
    <n v="1"/>
    <x v="1"/>
    <n v="0"/>
    <s v="Immunotherapy"/>
    <x v="10"/>
  </r>
  <r>
    <d v="2024-03-25T00:00:00"/>
    <x v="3764"/>
    <s v="Michelle Brown"/>
    <d v="2010-09-28T00:00:00"/>
    <n v="14"/>
    <s v="Male"/>
    <n v="3"/>
    <d v="2024-03-26T05:13:13"/>
    <d v="2024-03-26T05:18:13"/>
    <n v="5"/>
    <x v="1"/>
    <n v="1"/>
    <s v="Immunotherapy"/>
    <x v="10"/>
  </r>
  <r>
    <d v="2024-03-25T00:00:00"/>
    <x v="3765"/>
    <s v="Shari Chandler"/>
    <d v="1998-02-12T00:00:00"/>
    <n v="26"/>
    <s v="Female"/>
    <n v="4"/>
    <d v="2024-03-26T11:41:14"/>
    <d v="2024-03-26T12:52:14"/>
    <n v="71"/>
    <x v="1"/>
    <n v="0"/>
    <s v="Cardiac Rehabilitation"/>
    <x v="10"/>
  </r>
  <r>
    <d v="2024-03-25T00:00:00"/>
    <x v="3766"/>
    <s v="Megan Smith"/>
    <d v="1927-05-06T00:00:00"/>
    <n v="97"/>
    <s v="Male"/>
    <n v="4"/>
    <d v="2024-03-26T15:08:34"/>
    <d v="2024-03-26T16:27:34"/>
    <n v="79"/>
    <x v="1"/>
    <n v="1"/>
    <s v="Chemotherapy"/>
    <x v="10"/>
  </r>
  <r>
    <d v="2024-03-25T00:00:00"/>
    <x v="3767"/>
    <s v="Alexis Johnson"/>
    <d v="1932-10-06T00:00:00"/>
    <n v="92"/>
    <s v="Female"/>
    <n v="3"/>
    <d v="2024-03-26T04:32:31"/>
    <d v="2024-03-26T04:36:31"/>
    <n v="4"/>
    <x v="1"/>
    <n v="0"/>
    <s v="Chemotherapy"/>
    <x v="10"/>
  </r>
  <r>
    <d v="2024-03-25T00:00:00"/>
    <x v="3768"/>
    <s v="Samuel Rodriguez"/>
    <d v="2021-01-13T00:00:00"/>
    <n v="3"/>
    <s v="Female"/>
    <n v="1"/>
    <d v="2024-03-26T19:41:16"/>
    <d v="2024-03-26T21:19:16"/>
    <n v="98"/>
    <x v="1"/>
    <n v="0"/>
    <s v="Physical Therapy"/>
    <x v="10"/>
  </r>
  <r>
    <d v="2024-03-26T00:00:00"/>
    <x v="3769"/>
    <s v="Joseph Cook"/>
    <d v="1947-12-03T00:00:00"/>
    <n v="77"/>
    <s v="Female"/>
    <n v="1"/>
    <d v="2024-03-27T11:37:44"/>
    <d v="2024-03-27T13:07:44"/>
    <n v="90"/>
    <x v="0"/>
    <n v="1"/>
    <s v="Cardiac Rehabilitation"/>
    <x v="10"/>
  </r>
  <r>
    <d v="2024-03-26T00:00:00"/>
    <x v="3770"/>
    <s v="Vernon Klein"/>
    <d v="1978-11-01T00:00:00"/>
    <n v="46"/>
    <s v="Female"/>
    <n v="4"/>
    <d v="2024-03-27T16:17:41"/>
    <d v="2024-03-27T16:41:41"/>
    <n v="24"/>
    <x v="1"/>
    <n v="0"/>
    <s v="Immunotherapy"/>
    <x v="10"/>
  </r>
  <r>
    <d v="2024-03-26T00:00:00"/>
    <x v="3771"/>
    <s v="Kenneth Gonzales"/>
    <d v="1944-12-26T00:00:00"/>
    <n v="80"/>
    <s v="Female"/>
    <n v="5"/>
    <d v="2024-03-27T05:38:46"/>
    <d v="2024-03-27T06:16:46"/>
    <n v="38"/>
    <x v="0"/>
    <n v="1"/>
    <s v="Medication Management"/>
    <x v="10"/>
  </r>
  <r>
    <d v="2024-03-26T00:00:00"/>
    <x v="3772"/>
    <s v="Ebony Jenkins"/>
    <d v="2010-07-09T00:00:00"/>
    <n v="14"/>
    <s v="Male"/>
    <n v="5"/>
    <d v="2024-03-26T23:02:53"/>
    <d v="2024-03-27T00:31:53"/>
    <n v="89"/>
    <x v="0"/>
    <n v="1"/>
    <s v="Medication Management"/>
    <x v="10"/>
  </r>
  <r>
    <d v="2024-03-27T00:00:00"/>
    <x v="3773"/>
    <s v="Eileen Calhoun"/>
    <d v="1980-05-20T00:00:00"/>
    <n v="44"/>
    <s v="Male"/>
    <n v="2"/>
    <d v="2024-03-28T15:18:14"/>
    <d v="2024-03-28T15:25:14"/>
    <n v="7"/>
    <x v="0"/>
    <n v="1"/>
    <s v="Cardiac Rehabilitation"/>
    <x v="10"/>
  </r>
  <r>
    <d v="2024-03-27T00:00:00"/>
    <x v="3774"/>
    <s v="Kristine Miller"/>
    <d v="2013-08-04T00:00:00"/>
    <n v="11"/>
    <s v="Male"/>
    <n v="2"/>
    <d v="2024-03-28T18:15:05"/>
    <d v="2024-03-28T19:54:05"/>
    <n v="99"/>
    <x v="0"/>
    <n v="1"/>
    <s v="Cardiac Rehabilitation"/>
    <x v="10"/>
  </r>
  <r>
    <d v="2024-03-27T00:00:00"/>
    <x v="3775"/>
    <s v="Ashley Benitez"/>
    <d v="1960-12-10T00:00:00"/>
    <n v="64"/>
    <s v="Male"/>
    <n v="3"/>
    <d v="2024-03-28T20:56:30"/>
    <d v="2024-03-28T21:26:30"/>
    <n v="30"/>
    <x v="1"/>
    <n v="0"/>
    <s v="Dialysis"/>
    <x v="10"/>
  </r>
  <r>
    <d v="2024-03-27T00:00:00"/>
    <x v="3776"/>
    <s v="William Kennedy"/>
    <d v="1969-10-02T00:00:00"/>
    <n v="55"/>
    <s v="Female"/>
    <n v="1"/>
    <d v="2024-03-28T09:03:45"/>
    <d v="2024-03-28T10:42:45"/>
    <n v="99"/>
    <x v="0"/>
    <n v="0"/>
    <s v="Physical Therapy"/>
    <x v="10"/>
  </r>
  <r>
    <d v="2024-03-27T00:00:00"/>
    <x v="3777"/>
    <s v="Alexa Norton"/>
    <d v="1980-04-26T00:00:00"/>
    <n v="44"/>
    <s v="Female"/>
    <n v="5"/>
    <d v="2024-03-27T22:58:29"/>
    <d v="2024-03-27T23:33:29"/>
    <n v="35"/>
    <x v="1"/>
    <n v="1"/>
    <s v="Physical Therapy"/>
    <x v="10"/>
  </r>
  <r>
    <d v="2024-03-27T00:00:00"/>
    <x v="3778"/>
    <s v="Sarah Ibarra"/>
    <d v="1952-11-18T00:00:00"/>
    <n v="72"/>
    <s v="Female"/>
    <n v="4"/>
    <d v="2024-03-28T09:34:57"/>
    <d v="2024-03-28T11:00:57"/>
    <n v="86"/>
    <x v="0"/>
    <n v="1"/>
    <s v="Dialysis"/>
    <x v="10"/>
  </r>
  <r>
    <d v="2024-03-27T00:00:00"/>
    <x v="3779"/>
    <s v="Dustin Mclean"/>
    <d v="1942-06-02T00:00:00"/>
    <n v="82"/>
    <s v="Female"/>
    <n v="5"/>
    <d v="2024-03-28T07:48:30"/>
    <d v="2024-03-28T09:06:30"/>
    <n v="78"/>
    <x v="0"/>
    <n v="1"/>
    <s v="Chemotherapy"/>
    <x v="10"/>
  </r>
  <r>
    <d v="2024-03-27T00:00:00"/>
    <x v="3780"/>
    <s v="Joseph Willis"/>
    <d v="1978-04-20T00:00:00"/>
    <n v="46"/>
    <s v="Female"/>
    <n v="4"/>
    <d v="2024-03-28T06:08:23"/>
    <d v="2024-03-28T07:28:23"/>
    <n v="80"/>
    <x v="1"/>
    <n v="1"/>
    <s v="Cardiac Rehabilitation"/>
    <x v="10"/>
  </r>
  <r>
    <d v="2024-03-28T00:00:00"/>
    <x v="3781"/>
    <s v="Mr. Michael Tran"/>
    <d v="1971-02-03T00:00:00"/>
    <n v="53"/>
    <s v="Male"/>
    <n v="5"/>
    <d v="2024-03-29T03:25:06"/>
    <d v="2024-03-29T03:59:06"/>
    <n v="34"/>
    <x v="0"/>
    <n v="1"/>
    <s v="Dialysis"/>
    <x v="10"/>
  </r>
  <r>
    <d v="2024-03-28T00:00:00"/>
    <x v="3782"/>
    <s v="Mr. Marc Walters"/>
    <d v="2021-12-19T00:00:00"/>
    <n v="3"/>
    <s v="Male"/>
    <n v="1"/>
    <d v="2024-03-29T03:31:35"/>
    <d v="2024-03-29T04:42:35"/>
    <n v="71"/>
    <x v="0"/>
    <n v="1"/>
    <s v="Dialysis"/>
    <x v="10"/>
  </r>
  <r>
    <d v="2024-03-28T00:00:00"/>
    <x v="3783"/>
    <s v="Gene Newman"/>
    <d v="2008-12-01T00:00:00"/>
    <n v="16"/>
    <s v="Male"/>
    <n v="5"/>
    <d v="2024-03-29T06:31:44"/>
    <d v="2024-03-29T08:15:44"/>
    <n v="104"/>
    <x v="0"/>
    <n v="0"/>
    <s v="Radiation Therapy"/>
    <x v="10"/>
  </r>
  <r>
    <d v="2024-03-28T00:00:00"/>
    <x v="3784"/>
    <s v="Bianca Wall"/>
    <d v="1935-12-05T00:00:00"/>
    <n v="89"/>
    <s v="Male"/>
    <n v="3"/>
    <d v="2024-03-29T18:52:53"/>
    <d v="2024-03-29T19:52:53"/>
    <n v="60"/>
    <x v="1"/>
    <n v="0"/>
    <s v="Immunotherapy"/>
    <x v="10"/>
  </r>
  <r>
    <d v="2024-03-28T00:00:00"/>
    <x v="3785"/>
    <s v="Patricia Ramsey"/>
    <d v="1955-05-17T00:00:00"/>
    <n v="69"/>
    <s v="Female"/>
    <n v="4"/>
    <d v="2024-03-29T17:14:13"/>
    <d v="2024-03-29T17:49:13"/>
    <n v="35"/>
    <x v="1"/>
    <n v="0"/>
    <s v="Cardiac Rehabilitation"/>
    <x v="10"/>
  </r>
  <r>
    <d v="2024-03-28T00:00:00"/>
    <x v="3786"/>
    <s v="Robert Alexander"/>
    <d v="1981-11-12T00:00:00"/>
    <n v="43"/>
    <s v="Female"/>
    <n v="3"/>
    <d v="2024-03-29T06:49:10"/>
    <d v="2024-03-29T07:40:10"/>
    <n v="51"/>
    <x v="0"/>
    <n v="0"/>
    <s v="Immunotherapy"/>
    <x v="10"/>
  </r>
  <r>
    <d v="2024-03-29T00:00:00"/>
    <x v="3787"/>
    <s v="Lisa Miller"/>
    <d v="2012-07-07T00:00:00"/>
    <n v="12"/>
    <s v="Female"/>
    <n v="5"/>
    <d v="2024-03-30T13:49:35"/>
    <d v="2024-03-30T15:16:35"/>
    <n v="87"/>
    <x v="0"/>
    <n v="0"/>
    <s v="Immunotherapy"/>
    <x v="10"/>
  </r>
  <r>
    <d v="2024-03-29T00:00:00"/>
    <x v="3788"/>
    <s v="John Hunt DDS"/>
    <d v="1933-11-17T00:00:00"/>
    <n v="91"/>
    <s v="Female"/>
    <n v="3"/>
    <d v="2024-03-29T21:26:39"/>
    <d v="2024-03-29T23:04:39"/>
    <n v="98"/>
    <x v="0"/>
    <n v="1"/>
    <s v="Dialysis"/>
    <x v="10"/>
  </r>
  <r>
    <d v="2024-03-30T00:00:00"/>
    <x v="3789"/>
    <s v="Jesse Franklin"/>
    <d v="1967-09-23T00:00:00"/>
    <n v="57"/>
    <s v="Male"/>
    <n v="4"/>
    <d v="2024-03-31T16:51:06"/>
    <d v="2024-03-31T18:37:06"/>
    <n v="106"/>
    <x v="1"/>
    <n v="1"/>
    <s v="Immunotherapy"/>
    <x v="10"/>
  </r>
  <r>
    <d v="2024-03-30T00:00:00"/>
    <x v="3790"/>
    <s v="Amanda Carlson"/>
    <d v="1990-02-18T00:00:00"/>
    <n v="34"/>
    <s v="Female"/>
    <n v="2"/>
    <d v="2024-03-31T03:51:59"/>
    <d v="2024-03-31T04:27:59"/>
    <n v="36"/>
    <x v="0"/>
    <n v="0"/>
    <s v="Surgery"/>
    <x v="10"/>
  </r>
  <r>
    <d v="2024-03-30T00:00:00"/>
    <x v="3791"/>
    <s v="Sandra Harrington"/>
    <d v="1956-07-22T00:00:00"/>
    <n v="68"/>
    <s v="Male"/>
    <n v="5"/>
    <d v="2024-03-31T07:06:30"/>
    <d v="2024-03-31T08:36:30"/>
    <n v="90"/>
    <x v="1"/>
    <n v="0"/>
    <s v="Cardiac Rehabilitation"/>
    <x v="10"/>
  </r>
  <r>
    <d v="2024-03-30T00:00:00"/>
    <x v="3792"/>
    <s v="Mr. Matthew Beard Jr."/>
    <d v="2011-06-23T00:00:00"/>
    <n v="13"/>
    <s v="Male"/>
    <n v="5"/>
    <d v="2024-03-31T09:08:18"/>
    <d v="2024-03-31T10:41:18"/>
    <n v="93"/>
    <x v="0"/>
    <n v="1"/>
    <s v="Surgery"/>
    <x v="10"/>
  </r>
  <r>
    <d v="2024-03-31T00:00:00"/>
    <x v="3793"/>
    <s v="Tiffany Holder"/>
    <d v="1999-04-26T00:00:00"/>
    <n v="25"/>
    <s v="Female"/>
    <n v="2"/>
    <d v="2024-04-01T00:40:33"/>
    <d v="2024-04-01T02:33:33"/>
    <n v="113"/>
    <x v="1"/>
    <n v="0"/>
    <s v="Immunotherapy"/>
    <x v="11"/>
  </r>
  <r>
    <d v="2024-03-31T00:00:00"/>
    <x v="3794"/>
    <s v="Amber Richards"/>
    <d v="2022-04-08T00:00:00"/>
    <n v="2"/>
    <s v="Male"/>
    <n v="3"/>
    <d v="2024-04-01T01:49:25"/>
    <d v="2024-04-01T02:39:25"/>
    <n v="50"/>
    <x v="0"/>
    <n v="1"/>
    <s v="Medication Management"/>
    <x v="11"/>
  </r>
  <r>
    <d v="2024-03-31T00:00:00"/>
    <x v="3795"/>
    <s v="Andrea Roman"/>
    <d v="1970-02-12T00:00:00"/>
    <n v="54"/>
    <s v="Male"/>
    <n v="2"/>
    <d v="2024-03-31T22:15:05"/>
    <d v="2024-03-31T23:20:05"/>
    <n v="65"/>
    <x v="1"/>
    <n v="1"/>
    <s v="Chemotherapy"/>
    <x v="10"/>
  </r>
  <r>
    <d v="2024-03-31T00:00:00"/>
    <x v="3796"/>
    <s v="Juan Alvarez"/>
    <d v="1950-02-02T00:00:00"/>
    <n v="74"/>
    <s v="Male"/>
    <n v="4"/>
    <d v="2024-04-01T03:52:23"/>
    <d v="2024-04-01T05:13:23"/>
    <n v="81"/>
    <x v="0"/>
    <n v="0"/>
    <s v="Cardiac Rehabilitation"/>
    <x v="11"/>
  </r>
  <r>
    <d v="2024-03-31T00:00:00"/>
    <x v="3797"/>
    <s v="Shane Shaw"/>
    <d v="2013-08-09T00:00:00"/>
    <n v="11"/>
    <s v="Female"/>
    <n v="2"/>
    <d v="2024-04-01T12:34:09"/>
    <d v="2024-04-01T14:30:09"/>
    <n v="116"/>
    <x v="1"/>
    <n v="0"/>
    <s v="Medication Management"/>
    <x v="11"/>
  </r>
  <r>
    <d v="2024-04-01T00:00:00"/>
    <x v="3798"/>
    <s v="Jacqueline Schneider"/>
    <d v="1945-04-08T00:00:00"/>
    <n v="79"/>
    <s v="Male"/>
    <n v="2"/>
    <d v="2024-04-02T10:09:25"/>
    <d v="2024-04-02T11:20:25"/>
    <n v="71"/>
    <x v="0"/>
    <n v="1"/>
    <s v="Radiation Therapy"/>
    <x v="11"/>
  </r>
  <r>
    <d v="2024-04-01T00:00:00"/>
    <x v="3799"/>
    <s v="Alan Boyd"/>
    <d v="1949-10-29T00:00:00"/>
    <n v="75"/>
    <s v="Female"/>
    <n v="3"/>
    <d v="2024-04-02T15:38:22"/>
    <d v="2024-04-02T16:42:22"/>
    <n v="64"/>
    <x v="1"/>
    <n v="0"/>
    <s v="Physical Therapy"/>
    <x v="11"/>
  </r>
  <r>
    <d v="2024-04-01T00:00:00"/>
    <x v="3800"/>
    <s v="Lucas Phillips"/>
    <d v="1992-12-11T00:00:00"/>
    <n v="32"/>
    <s v="Male"/>
    <n v="4"/>
    <d v="2024-04-02T17:56:55"/>
    <d v="2024-04-02T19:12:55"/>
    <n v="76"/>
    <x v="1"/>
    <n v="1"/>
    <s v="Dialysis"/>
    <x v="11"/>
  </r>
  <r>
    <d v="2024-04-01T00:00:00"/>
    <x v="3801"/>
    <s v="Daniel Hogan"/>
    <d v="1975-10-11T00:00:00"/>
    <n v="49"/>
    <s v="Male"/>
    <n v="5"/>
    <d v="2024-04-02T18:45:12"/>
    <d v="2024-04-02T19:31:12"/>
    <n v="46"/>
    <x v="0"/>
    <n v="1"/>
    <s v="Immunotherapy"/>
    <x v="11"/>
  </r>
  <r>
    <d v="2024-04-02T00:00:00"/>
    <x v="3802"/>
    <s v="Michael Weeks"/>
    <d v="1987-05-25T00:00:00"/>
    <n v="37"/>
    <s v="Female"/>
    <n v="1"/>
    <d v="2024-04-03T06:46:43"/>
    <d v="2024-04-03T07:17:43"/>
    <n v="31"/>
    <x v="0"/>
    <n v="0"/>
    <s v="Surgery"/>
    <x v="11"/>
  </r>
  <r>
    <d v="2024-04-02T00:00:00"/>
    <x v="3803"/>
    <s v="John Perez"/>
    <d v="1944-02-18T00:00:00"/>
    <n v="80"/>
    <s v="Female"/>
    <n v="4"/>
    <d v="2024-04-02T22:05:11"/>
    <d v="2024-04-02T23:38:11"/>
    <n v="93"/>
    <x v="0"/>
    <n v="0"/>
    <s v="Medication Management"/>
    <x v="11"/>
  </r>
  <r>
    <d v="2024-04-02T00:00:00"/>
    <x v="3804"/>
    <s v="James Montes"/>
    <d v="2007-06-25T00:00:00"/>
    <n v="17"/>
    <s v="Female"/>
    <n v="2"/>
    <d v="2024-04-03T05:37:49"/>
    <d v="2024-04-03T07:34:49"/>
    <n v="117"/>
    <x v="0"/>
    <n v="0"/>
    <s v="Radiation Therapy"/>
    <x v="11"/>
  </r>
  <r>
    <d v="2024-04-02T00:00:00"/>
    <x v="3805"/>
    <s v="Rodney Rodriguez"/>
    <d v="2004-08-03T00:00:00"/>
    <n v="20"/>
    <s v="Male"/>
    <n v="2"/>
    <d v="2024-04-03T10:32:15"/>
    <d v="2024-04-03T10:43:15"/>
    <n v="11"/>
    <x v="0"/>
    <n v="1"/>
    <s v="Chemotherapy"/>
    <x v="11"/>
  </r>
  <r>
    <d v="2024-04-02T00:00:00"/>
    <x v="3806"/>
    <s v="Devin Davenport"/>
    <d v="1937-07-30T00:00:00"/>
    <n v="87"/>
    <s v="Female"/>
    <n v="1"/>
    <d v="2024-04-03T14:01:01"/>
    <d v="2024-04-03T14:15:01"/>
    <n v="14"/>
    <x v="0"/>
    <n v="1"/>
    <s v="Immunotherapy"/>
    <x v="11"/>
  </r>
  <r>
    <d v="2024-04-02T00:00:00"/>
    <x v="3807"/>
    <s v="Charlotte Simon"/>
    <d v="1936-04-29T00:00:00"/>
    <n v="88"/>
    <s v="Female"/>
    <n v="4"/>
    <d v="2024-04-03T16:05:00"/>
    <d v="2024-04-03T16:09:00"/>
    <n v="4"/>
    <x v="1"/>
    <n v="0"/>
    <s v="Physical Therapy"/>
    <x v="11"/>
  </r>
  <r>
    <d v="2024-04-03T00:00:00"/>
    <x v="3808"/>
    <s v="Melissa Haynes"/>
    <d v="2008-06-20T00:00:00"/>
    <n v="16"/>
    <s v="Male"/>
    <n v="4"/>
    <d v="2024-04-04T17:22:47"/>
    <d v="2024-04-04T18:20:47"/>
    <n v="58"/>
    <x v="0"/>
    <n v="1"/>
    <s v="Immunotherapy"/>
    <x v="11"/>
  </r>
  <r>
    <d v="2024-04-03T00:00:00"/>
    <x v="3809"/>
    <s v="Kayla Lester"/>
    <d v="1983-09-30T00:00:00"/>
    <n v="41"/>
    <s v="Male"/>
    <n v="3"/>
    <d v="2024-04-04T12:18:14"/>
    <d v="2024-04-04T13:56:14"/>
    <n v="98"/>
    <x v="0"/>
    <n v="1"/>
    <s v="Physical Therapy"/>
    <x v="11"/>
  </r>
  <r>
    <d v="2024-04-03T00:00:00"/>
    <x v="3810"/>
    <s v="Cathy Johnson"/>
    <d v="2005-04-30T00:00:00"/>
    <n v="19"/>
    <s v="Female"/>
    <n v="4"/>
    <d v="2024-04-04T12:46:47"/>
    <d v="2024-04-04T12:53:47"/>
    <n v="7"/>
    <x v="0"/>
    <n v="0"/>
    <s v="Cardiac Rehabilitation"/>
    <x v="11"/>
  </r>
  <r>
    <d v="2024-04-03T00:00:00"/>
    <x v="3811"/>
    <s v="Jennifer Harper"/>
    <d v="2007-11-28T00:00:00"/>
    <n v="17"/>
    <s v="Female"/>
    <n v="2"/>
    <d v="2024-04-04T15:01:01"/>
    <d v="2024-04-04T16:15:01"/>
    <n v="74"/>
    <x v="0"/>
    <n v="0"/>
    <s v="Medication Management"/>
    <x v="11"/>
  </r>
  <r>
    <d v="2024-04-03T00:00:00"/>
    <x v="3812"/>
    <s v="Randy Kennedy"/>
    <d v="2004-11-03T00:00:00"/>
    <n v="20"/>
    <s v="Male"/>
    <n v="3"/>
    <d v="2024-04-04T17:37:14"/>
    <d v="2024-04-04T18:12:14"/>
    <n v="35"/>
    <x v="1"/>
    <n v="0"/>
    <s v="Immunotherapy"/>
    <x v="11"/>
  </r>
  <r>
    <d v="2024-04-04T00:00:00"/>
    <x v="3813"/>
    <s v="Isabel Cordova"/>
    <d v="1982-02-14T00:00:00"/>
    <n v="42"/>
    <s v="Male"/>
    <n v="5"/>
    <d v="2024-04-05T20:12:28"/>
    <d v="2024-04-05T22:01:28"/>
    <n v="109"/>
    <x v="0"/>
    <n v="1"/>
    <s v="Physical Therapy"/>
    <x v="11"/>
  </r>
  <r>
    <d v="2024-04-04T00:00:00"/>
    <x v="3814"/>
    <s v="Brittany Bailey"/>
    <d v="1998-01-15T00:00:00"/>
    <n v="26"/>
    <s v="Male"/>
    <n v="2"/>
    <d v="2024-04-05T19:26:07"/>
    <d v="2024-04-05T19:44:07"/>
    <n v="18"/>
    <x v="0"/>
    <n v="0"/>
    <s v="Medication Management"/>
    <x v="11"/>
  </r>
  <r>
    <d v="2024-04-04T00:00:00"/>
    <x v="3815"/>
    <s v="Robert Pruitt"/>
    <d v="1958-11-23T00:00:00"/>
    <n v="66"/>
    <s v="Male"/>
    <n v="3"/>
    <d v="2024-04-05T01:19:49"/>
    <d v="2024-04-05T03:03:49"/>
    <n v="104"/>
    <x v="1"/>
    <n v="0"/>
    <s v="Physical Therapy"/>
    <x v="11"/>
  </r>
  <r>
    <d v="2024-04-04T00:00:00"/>
    <x v="3816"/>
    <s v="Pam Castaneda"/>
    <d v="1979-03-30T00:00:00"/>
    <n v="45"/>
    <s v="Male"/>
    <n v="1"/>
    <d v="2024-04-05T10:18:14"/>
    <d v="2024-04-05T10:39:14"/>
    <n v="21"/>
    <x v="0"/>
    <n v="0"/>
    <s v="Medication Management"/>
    <x v="11"/>
  </r>
  <r>
    <d v="2024-04-05T00:00:00"/>
    <x v="3817"/>
    <s v="Nichole David"/>
    <d v="1935-01-07T00:00:00"/>
    <n v="89"/>
    <s v="Male"/>
    <n v="2"/>
    <d v="2024-04-06T03:21:17"/>
    <d v="2024-04-06T05:15:17"/>
    <n v="114"/>
    <x v="0"/>
    <n v="0"/>
    <s v="Chemotherapy"/>
    <x v="11"/>
  </r>
  <r>
    <d v="2024-04-05T00:00:00"/>
    <x v="3818"/>
    <s v="Angela Adams"/>
    <d v="1941-07-21T00:00:00"/>
    <n v="83"/>
    <s v="Male"/>
    <n v="1"/>
    <d v="2024-04-06T06:54:04"/>
    <d v="2024-04-06T08:01:04"/>
    <n v="67"/>
    <x v="0"/>
    <n v="1"/>
    <s v="Surgery"/>
    <x v="11"/>
  </r>
  <r>
    <d v="2024-04-05T00:00:00"/>
    <x v="3819"/>
    <s v="Tara Anderson"/>
    <d v="1944-08-25T00:00:00"/>
    <n v="80"/>
    <s v="Male"/>
    <n v="1"/>
    <d v="2024-04-06T13:51:54"/>
    <d v="2024-04-06T14:38:54"/>
    <n v="47"/>
    <x v="0"/>
    <n v="0"/>
    <s v="Chemotherapy"/>
    <x v="11"/>
  </r>
  <r>
    <d v="2024-04-05T00:00:00"/>
    <x v="3820"/>
    <s v="Carolyn Yu"/>
    <d v="2023-06-03T00:00:00"/>
    <n v="1"/>
    <s v="Female"/>
    <n v="5"/>
    <d v="2024-04-06T18:11:03"/>
    <d v="2024-04-06T19:28:03"/>
    <n v="77"/>
    <x v="0"/>
    <n v="1"/>
    <s v="Physical Therapy"/>
    <x v="11"/>
  </r>
  <r>
    <d v="2024-04-06T00:00:00"/>
    <x v="3821"/>
    <s v="Cheryl Coleman"/>
    <d v="1925-09-29T00:00:00"/>
    <n v="99"/>
    <s v="Male"/>
    <n v="4"/>
    <d v="2024-04-07T18:10:02"/>
    <d v="2024-04-07T19:34:02"/>
    <n v="84"/>
    <x v="1"/>
    <n v="0"/>
    <s v="Surgery"/>
    <x v="11"/>
  </r>
  <r>
    <d v="2024-04-06T00:00:00"/>
    <x v="3822"/>
    <s v="John Rogers"/>
    <d v="2022-09-24T00:00:00"/>
    <n v="2"/>
    <s v="Male"/>
    <n v="3"/>
    <d v="2024-04-07T16:58:26"/>
    <d v="2024-04-07T18:25:26"/>
    <n v="87"/>
    <x v="1"/>
    <n v="0"/>
    <s v="Physical Therapy"/>
    <x v="11"/>
  </r>
  <r>
    <d v="2024-04-06T00:00:00"/>
    <x v="3823"/>
    <s v="Dennis Rivera"/>
    <d v="2009-03-19T00:00:00"/>
    <n v="15"/>
    <s v="Male"/>
    <n v="5"/>
    <d v="2024-04-06T23:08:33"/>
    <d v="2024-04-06T23:26:33"/>
    <n v="18"/>
    <x v="1"/>
    <n v="0"/>
    <s v="Cardiac Rehabilitation"/>
    <x v="11"/>
  </r>
  <r>
    <d v="2024-04-06T00:00:00"/>
    <x v="3824"/>
    <s v="Pamela Simpson"/>
    <d v="1989-07-07T00:00:00"/>
    <n v="35"/>
    <s v="Female"/>
    <n v="1"/>
    <d v="2024-04-07T04:16:27"/>
    <d v="2024-04-07T05:16:27"/>
    <n v="60"/>
    <x v="1"/>
    <n v="0"/>
    <s v="Medication Management"/>
    <x v="11"/>
  </r>
  <r>
    <d v="2024-04-06T00:00:00"/>
    <x v="3825"/>
    <s v="Lori Parks"/>
    <d v="1935-07-13T00:00:00"/>
    <n v="89"/>
    <s v="Female"/>
    <n v="5"/>
    <d v="2024-04-07T11:41:05"/>
    <d v="2024-04-07T13:08:05"/>
    <n v="87"/>
    <x v="1"/>
    <n v="0"/>
    <s v="Medication Management"/>
    <x v="11"/>
  </r>
  <r>
    <d v="2024-04-06T00:00:00"/>
    <x v="3826"/>
    <s v="Steven Johnson"/>
    <d v="2006-09-09T00:00:00"/>
    <n v="18"/>
    <s v="Female"/>
    <n v="2"/>
    <d v="2024-04-07T12:31:31"/>
    <d v="2024-04-07T13:33:31"/>
    <n v="62"/>
    <x v="0"/>
    <n v="0"/>
    <s v="Surgery"/>
    <x v="11"/>
  </r>
  <r>
    <d v="2024-04-07T00:00:00"/>
    <x v="3827"/>
    <s v="Joseph Wright"/>
    <d v="2019-01-28T00:00:00"/>
    <n v="5"/>
    <s v="Female"/>
    <n v="2"/>
    <d v="2024-04-08T04:17:34"/>
    <d v="2024-04-08T04:22:34"/>
    <n v="5"/>
    <x v="0"/>
    <n v="1"/>
    <s v="Cardiac Rehabilitation"/>
    <x v="11"/>
  </r>
  <r>
    <d v="2024-04-07T00:00:00"/>
    <x v="3828"/>
    <s v="Linda Buck"/>
    <d v="1987-09-06T00:00:00"/>
    <n v="37"/>
    <s v="Male"/>
    <n v="1"/>
    <d v="2024-04-08T20:02:16"/>
    <d v="2024-04-08T21:52:16"/>
    <n v="110"/>
    <x v="0"/>
    <n v="0"/>
    <s v="Medication Management"/>
    <x v="11"/>
  </r>
  <r>
    <d v="2024-04-07T00:00:00"/>
    <x v="3829"/>
    <s v="Claire Wood"/>
    <d v="2012-07-16T00:00:00"/>
    <n v="12"/>
    <s v="Male"/>
    <n v="4"/>
    <d v="2024-04-08T05:05:23"/>
    <d v="2024-04-08T06:26:23"/>
    <n v="81"/>
    <x v="1"/>
    <n v="0"/>
    <s v="Radiation Therapy"/>
    <x v="11"/>
  </r>
  <r>
    <d v="2024-04-07T00:00:00"/>
    <x v="3830"/>
    <s v="Joan Black"/>
    <d v="1991-09-27T00:00:00"/>
    <n v="33"/>
    <s v="Female"/>
    <n v="3"/>
    <d v="2024-04-08T01:52:42"/>
    <d v="2024-04-08T03:33:42"/>
    <n v="101"/>
    <x v="0"/>
    <n v="0"/>
    <s v="Radiation Therapy"/>
    <x v="11"/>
  </r>
  <r>
    <d v="2024-04-07T00:00:00"/>
    <x v="3831"/>
    <s v="Paul Cook"/>
    <d v="1928-01-19T00:00:00"/>
    <n v="96"/>
    <s v="Male"/>
    <n v="5"/>
    <d v="2024-04-08T18:59:48"/>
    <d v="2024-04-08T20:03:48"/>
    <n v="64"/>
    <x v="1"/>
    <n v="0"/>
    <s v="Physical Therapy"/>
    <x v="11"/>
  </r>
  <r>
    <d v="2024-04-08T00:00:00"/>
    <x v="3832"/>
    <s v="Michael Gross"/>
    <d v="1968-12-26T00:00:00"/>
    <n v="56"/>
    <s v="Male"/>
    <n v="1"/>
    <d v="2024-04-09T13:41:54"/>
    <d v="2024-04-09T14:12:54"/>
    <n v="31"/>
    <x v="0"/>
    <n v="0"/>
    <s v="Chemotherapy"/>
    <x v="11"/>
  </r>
  <r>
    <d v="2024-04-08T00:00:00"/>
    <x v="3833"/>
    <s v="Elizabeth Thompson"/>
    <d v="1970-10-11T00:00:00"/>
    <n v="54"/>
    <s v="Male"/>
    <n v="5"/>
    <d v="2024-04-09T19:18:01"/>
    <d v="2024-04-09T20:32:01"/>
    <n v="74"/>
    <x v="0"/>
    <n v="0"/>
    <s v="Chemotherapy"/>
    <x v="11"/>
  </r>
  <r>
    <d v="2024-04-08T00:00:00"/>
    <x v="3834"/>
    <s v="Kristin Riley"/>
    <d v="1999-07-19T00:00:00"/>
    <n v="25"/>
    <s v="Male"/>
    <n v="2"/>
    <d v="2024-04-09T03:25:12"/>
    <d v="2024-04-09T04:10:12"/>
    <n v="45"/>
    <x v="1"/>
    <n v="1"/>
    <s v="Chemotherapy"/>
    <x v="11"/>
  </r>
  <r>
    <d v="2024-04-08T00:00:00"/>
    <x v="3835"/>
    <s v="Jeremy Long"/>
    <d v="2013-02-21T00:00:00"/>
    <n v="11"/>
    <s v="Male"/>
    <n v="1"/>
    <d v="2024-04-09T07:24:05"/>
    <d v="2024-04-09T08:46:05"/>
    <n v="82"/>
    <x v="0"/>
    <n v="1"/>
    <s v="Surgery"/>
    <x v="11"/>
  </r>
  <r>
    <d v="2024-04-08T00:00:00"/>
    <x v="3836"/>
    <s v="Victor Merritt"/>
    <d v="1976-07-05T00:00:00"/>
    <n v="48"/>
    <s v="Female"/>
    <n v="2"/>
    <d v="2024-04-09T20:11:51"/>
    <d v="2024-04-09T20:44:51"/>
    <n v="33"/>
    <x v="0"/>
    <n v="0"/>
    <s v="Chemotherapy"/>
    <x v="11"/>
  </r>
  <r>
    <d v="2024-04-08T00:00:00"/>
    <x v="3837"/>
    <s v="Vanessa Bass"/>
    <d v="1958-01-27T00:00:00"/>
    <n v="66"/>
    <s v="Male"/>
    <n v="1"/>
    <d v="2024-04-09T09:14:22"/>
    <d v="2024-04-09T10:18:22"/>
    <n v="64"/>
    <x v="1"/>
    <n v="0"/>
    <s v="Immunotherapy"/>
    <x v="11"/>
  </r>
  <r>
    <d v="2024-04-08T00:00:00"/>
    <x v="3838"/>
    <s v="Ricky Douglas MD"/>
    <d v="2020-08-26T00:00:00"/>
    <n v="4"/>
    <s v="Male"/>
    <n v="4"/>
    <d v="2024-04-09T17:07:09"/>
    <d v="2024-04-09T17:27:09"/>
    <n v="20"/>
    <x v="1"/>
    <n v="1"/>
    <s v="Medication Management"/>
    <x v="11"/>
  </r>
  <r>
    <d v="2024-04-08T00:00:00"/>
    <x v="3839"/>
    <s v="Brittany Cook"/>
    <d v="1924-03-28T00:00:00"/>
    <n v="100"/>
    <s v="Male"/>
    <n v="5"/>
    <d v="2024-04-09T10:19:00"/>
    <d v="2024-04-09T11:20:00"/>
    <n v="61"/>
    <x v="0"/>
    <n v="0"/>
    <s v="Chemotherapy"/>
    <x v="11"/>
  </r>
  <r>
    <d v="2024-04-08T00:00:00"/>
    <x v="3840"/>
    <s v="Stephanie Smith"/>
    <d v="2016-01-28T00:00:00"/>
    <n v="8"/>
    <s v="Male"/>
    <n v="2"/>
    <d v="2024-04-09T15:38:48"/>
    <d v="2024-04-09T17:15:48"/>
    <n v="97"/>
    <x v="1"/>
    <n v="1"/>
    <s v="Surgery"/>
    <x v="11"/>
  </r>
  <r>
    <d v="2024-04-08T00:00:00"/>
    <x v="3841"/>
    <s v="Andrea Mills"/>
    <d v="1998-11-28T00:00:00"/>
    <n v="26"/>
    <s v="Male"/>
    <n v="3"/>
    <d v="2024-04-09T05:57:57"/>
    <d v="2024-04-09T06:39:57"/>
    <n v="42"/>
    <x v="1"/>
    <n v="1"/>
    <s v="Chemotherapy"/>
    <x v="11"/>
  </r>
  <r>
    <d v="2024-04-09T00:00:00"/>
    <x v="3842"/>
    <s v="Rachael Webb"/>
    <d v="2020-11-10T00:00:00"/>
    <n v="4"/>
    <s v="Male"/>
    <n v="1"/>
    <d v="2024-04-10T14:23:49"/>
    <d v="2024-04-10T16:00:49"/>
    <n v="97"/>
    <x v="1"/>
    <n v="0"/>
    <s v="Physical Therapy"/>
    <x v="11"/>
  </r>
  <r>
    <d v="2024-04-09T00:00:00"/>
    <x v="3843"/>
    <s v="Lauren Callahan"/>
    <d v="1975-03-14T00:00:00"/>
    <n v="49"/>
    <s v="Male"/>
    <n v="3"/>
    <d v="2024-04-10T10:30:41"/>
    <d v="2024-04-10T11:25:41"/>
    <n v="55"/>
    <x v="1"/>
    <n v="0"/>
    <s v="Dialysis"/>
    <x v="11"/>
  </r>
  <r>
    <d v="2024-04-09T00:00:00"/>
    <x v="3844"/>
    <s v="Jacob Keller"/>
    <d v="2024-04-08T00:00:00"/>
    <n v="0"/>
    <s v="Female"/>
    <n v="1"/>
    <d v="2024-04-10T07:07:56"/>
    <d v="2024-04-10T08:29:56"/>
    <n v="82"/>
    <x v="1"/>
    <n v="0"/>
    <s v="Physical Therapy"/>
    <x v="11"/>
  </r>
  <r>
    <d v="2024-04-09T00:00:00"/>
    <x v="3845"/>
    <s v="Christian Henderson"/>
    <d v="2021-02-16T00:00:00"/>
    <n v="3"/>
    <s v="Male"/>
    <n v="1"/>
    <d v="2024-04-10T01:14:18"/>
    <d v="2024-04-10T02:50:18"/>
    <n v="96"/>
    <x v="0"/>
    <n v="1"/>
    <s v="Physical Therapy"/>
    <x v="11"/>
  </r>
  <r>
    <d v="2024-04-09T00:00:00"/>
    <x v="3846"/>
    <s v="Lance Phillips"/>
    <d v="1954-09-25T00:00:00"/>
    <n v="70"/>
    <s v="Female"/>
    <n v="2"/>
    <d v="2024-04-10T10:19:07"/>
    <d v="2024-04-10T10:54:07"/>
    <n v="35"/>
    <x v="1"/>
    <n v="1"/>
    <s v="Medication Management"/>
    <x v="11"/>
  </r>
  <r>
    <d v="2024-04-10T00:00:00"/>
    <x v="3847"/>
    <s v="Joshua Lindsey"/>
    <d v="2021-08-23T00:00:00"/>
    <n v="3"/>
    <s v="Female"/>
    <n v="4"/>
    <d v="2024-04-11T05:19:55"/>
    <d v="2024-04-11T06:41:55"/>
    <n v="82"/>
    <x v="0"/>
    <n v="0"/>
    <s v="Radiation Therapy"/>
    <x v="11"/>
  </r>
  <r>
    <d v="2024-04-10T00:00:00"/>
    <x v="3848"/>
    <s v="Kimberly Mcbride"/>
    <d v="1951-03-13T00:00:00"/>
    <n v="73"/>
    <s v="Male"/>
    <n v="2"/>
    <d v="2024-04-11T17:21:21"/>
    <d v="2024-04-11T18:43:21"/>
    <n v="82"/>
    <x v="1"/>
    <n v="0"/>
    <s v="Radiation Therapy"/>
    <x v="11"/>
  </r>
  <r>
    <d v="2024-04-10T00:00:00"/>
    <x v="3849"/>
    <s v="Gregory Miller"/>
    <d v="1928-02-11T00:00:00"/>
    <n v="96"/>
    <s v="Male"/>
    <n v="2"/>
    <d v="2024-04-10T21:52:33"/>
    <d v="2024-04-10T22:19:33"/>
    <n v="27"/>
    <x v="0"/>
    <n v="1"/>
    <s v="Chemotherapy"/>
    <x v="11"/>
  </r>
  <r>
    <d v="2024-04-10T00:00:00"/>
    <x v="3850"/>
    <s v="Renee Garner"/>
    <d v="2004-10-30T00:00:00"/>
    <n v="20"/>
    <s v="Male"/>
    <n v="3"/>
    <d v="2024-04-11T01:09:25"/>
    <d v="2024-04-11T02:48:25"/>
    <n v="99"/>
    <x v="0"/>
    <n v="1"/>
    <s v="Cardiac Rehabilitation"/>
    <x v="11"/>
  </r>
  <r>
    <d v="2024-04-10T00:00:00"/>
    <x v="3851"/>
    <s v="William Burns"/>
    <d v="1978-04-02T00:00:00"/>
    <n v="46"/>
    <s v="Female"/>
    <n v="4"/>
    <d v="2024-04-11T16:12:48"/>
    <d v="2024-04-11T17:01:48"/>
    <n v="49"/>
    <x v="1"/>
    <n v="0"/>
    <s v="Cardiac Rehabilitation"/>
    <x v="11"/>
  </r>
  <r>
    <d v="2024-04-10T00:00:00"/>
    <x v="3852"/>
    <s v="Gerald Roth"/>
    <d v="2019-04-26T00:00:00"/>
    <n v="5"/>
    <s v="Male"/>
    <n v="5"/>
    <d v="2024-04-11T18:20:46"/>
    <d v="2024-04-11T19:38:46"/>
    <n v="78"/>
    <x v="1"/>
    <n v="0"/>
    <s v="Medication Management"/>
    <x v="11"/>
  </r>
  <r>
    <d v="2024-04-10T00:00:00"/>
    <x v="3853"/>
    <s v="Ray Parker MD"/>
    <d v="2015-04-19T00:00:00"/>
    <n v="9"/>
    <s v="Female"/>
    <n v="3"/>
    <d v="2024-04-11T13:00:33"/>
    <d v="2024-04-11T14:22:33"/>
    <n v="82"/>
    <x v="1"/>
    <n v="0"/>
    <s v="Physical Therapy"/>
    <x v="11"/>
  </r>
  <r>
    <d v="2024-04-11T00:00:00"/>
    <x v="3854"/>
    <s v="Yolanda Garcia"/>
    <d v="1933-05-01T00:00:00"/>
    <n v="91"/>
    <s v="Female"/>
    <n v="4"/>
    <d v="2024-04-12T17:27:58"/>
    <d v="2024-04-12T19:18:58"/>
    <n v="111"/>
    <x v="1"/>
    <n v="1"/>
    <s v="Physical Therapy"/>
    <x v="11"/>
  </r>
  <r>
    <d v="2024-04-11T00:00:00"/>
    <x v="3855"/>
    <s v="Molly Rice"/>
    <d v="1993-08-08T00:00:00"/>
    <n v="31"/>
    <s v="Female"/>
    <n v="4"/>
    <d v="2024-04-12T19:17:53"/>
    <d v="2024-04-12T20:35:53"/>
    <n v="78"/>
    <x v="1"/>
    <n v="0"/>
    <s v="Radiation Therapy"/>
    <x v="11"/>
  </r>
  <r>
    <d v="2024-04-11T00:00:00"/>
    <x v="3856"/>
    <s v="Christopher Li"/>
    <d v="1929-10-31T00:00:00"/>
    <n v="95"/>
    <s v="Female"/>
    <n v="2"/>
    <d v="2024-04-11T22:38:27"/>
    <d v="2024-04-11T23:14:27"/>
    <n v="36"/>
    <x v="0"/>
    <n v="1"/>
    <s v="Surgery"/>
    <x v="11"/>
  </r>
  <r>
    <d v="2024-04-11T00:00:00"/>
    <x v="3857"/>
    <s v="Edward Wright"/>
    <d v="1936-09-18T00:00:00"/>
    <n v="88"/>
    <s v="Female"/>
    <n v="2"/>
    <d v="2024-04-12T10:30:28"/>
    <d v="2024-04-12T10:35:28"/>
    <n v="5"/>
    <x v="0"/>
    <n v="1"/>
    <s v="Chemotherapy"/>
    <x v="11"/>
  </r>
  <r>
    <d v="2024-04-11T00:00:00"/>
    <x v="3858"/>
    <s v="Beth Lane"/>
    <d v="1987-01-31T00:00:00"/>
    <n v="37"/>
    <s v="Male"/>
    <n v="4"/>
    <d v="2024-04-12T20:02:46"/>
    <d v="2024-04-12T21:53:46"/>
    <n v="111"/>
    <x v="1"/>
    <n v="0"/>
    <s v="Chemotherapy"/>
    <x v="11"/>
  </r>
  <r>
    <d v="2024-04-11T00:00:00"/>
    <x v="3859"/>
    <s v="Nicole Villarreal"/>
    <d v="1944-10-20T00:00:00"/>
    <n v="80"/>
    <s v="Female"/>
    <n v="3"/>
    <d v="2024-04-12T02:54:46"/>
    <d v="2024-04-12T04:11:46"/>
    <n v="77"/>
    <x v="1"/>
    <n v="0"/>
    <s v="Dialysis"/>
    <x v="11"/>
  </r>
  <r>
    <d v="2024-04-11T00:00:00"/>
    <x v="3860"/>
    <s v="Tina Banks"/>
    <d v="2021-07-25T00:00:00"/>
    <n v="3"/>
    <s v="Female"/>
    <n v="4"/>
    <d v="2024-04-12T10:06:51"/>
    <d v="2024-04-12T11:55:51"/>
    <n v="109"/>
    <x v="1"/>
    <n v="1"/>
    <s v="Medication Management"/>
    <x v="11"/>
  </r>
  <r>
    <d v="2024-04-12T00:00:00"/>
    <x v="3861"/>
    <s v="Albert Hawkins"/>
    <d v="1973-05-30T00:00:00"/>
    <n v="51"/>
    <s v="Male"/>
    <n v="3"/>
    <d v="2024-04-12T22:24:40"/>
    <d v="2024-04-12T23:20:40"/>
    <n v="56"/>
    <x v="1"/>
    <n v="1"/>
    <s v="Surgery"/>
    <x v="11"/>
  </r>
  <r>
    <d v="2024-04-12T00:00:00"/>
    <x v="3862"/>
    <s v="Jonathan Bell"/>
    <d v="1932-02-05T00:00:00"/>
    <n v="92"/>
    <s v="Male"/>
    <n v="4"/>
    <d v="2024-04-13T04:09:57"/>
    <d v="2024-04-13T04:19:57"/>
    <n v="10"/>
    <x v="1"/>
    <n v="1"/>
    <s v="Immunotherapy"/>
    <x v="11"/>
  </r>
  <r>
    <d v="2024-04-12T00:00:00"/>
    <x v="3863"/>
    <s v="Erik Pierce"/>
    <d v="1941-04-11T00:00:00"/>
    <n v="83"/>
    <s v="Male"/>
    <n v="5"/>
    <d v="2024-04-13T20:14:17"/>
    <d v="2024-04-13T21:31:17"/>
    <n v="77"/>
    <x v="0"/>
    <n v="1"/>
    <s v="Medication Management"/>
    <x v="11"/>
  </r>
  <r>
    <d v="2024-04-12T00:00:00"/>
    <x v="3864"/>
    <s v="William Black"/>
    <d v="1960-02-08T00:00:00"/>
    <n v="64"/>
    <s v="Male"/>
    <n v="1"/>
    <d v="2024-04-13T10:04:47"/>
    <d v="2024-04-13T10:19:47"/>
    <n v="15"/>
    <x v="1"/>
    <n v="1"/>
    <s v="Chemotherapy"/>
    <x v="11"/>
  </r>
  <r>
    <d v="2024-04-12T00:00:00"/>
    <x v="3865"/>
    <s v="Kristy Manning"/>
    <d v="1930-03-18T00:00:00"/>
    <n v="94"/>
    <s v="Male"/>
    <n v="5"/>
    <d v="2024-04-13T05:41:09"/>
    <d v="2024-04-13T06:15:09"/>
    <n v="34"/>
    <x v="1"/>
    <n v="1"/>
    <s v="Chemotherapy"/>
    <x v="11"/>
  </r>
  <r>
    <d v="2024-04-12T00:00:00"/>
    <x v="3866"/>
    <s v="Lori Green"/>
    <d v="1946-08-08T00:00:00"/>
    <n v="78"/>
    <s v="Male"/>
    <n v="4"/>
    <d v="2024-04-13T13:36:36"/>
    <d v="2024-04-13T13:39:36"/>
    <n v="3"/>
    <x v="0"/>
    <n v="1"/>
    <s v="Dialysis"/>
    <x v="11"/>
  </r>
  <r>
    <d v="2024-04-12T00:00:00"/>
    <x v="3867"/>
    <s v="David Rubio"/>
    <d v="1968-09-27T00:00:00"/>
    <n v="56"/>
    <s v="Female"/>
    <n v="4"/>
    <d v="2024-04-13T16:51:46"/>
    <d v="2024-04-13T18:07:46"/>
    <n v="76"/>
    <x v="1"/>
    <n v="0"/>
    <s v="Chemotherapy"/>
    <x v="11"/>
  </r>
  <r>
    <d v="2024-04-12T00:00:00"/>
    <x v="3868"/>
    <s v="Michael Peterson"/>
    <d v="1966-02-23T00:00:00"/>
    <n v="58"/>
    <s v="Male"/>
    <n v="2"/>
    <d v="2024-04-13T19:32:49"/>
    <d v="2024-04-13T21:11:49"/>
    <n v="99"/>
    <x v="0"/>
    <n v="0"/>
    <s v="Physical Therapy"/>
    <x v="11"/>
  </r>
  <r>
    <d v="2024-04-12T00:00:00"/>
    <x v="3869"/>
    <s v="James Kerr"/>
    <d v="1992-12-28T00:00:00"/>
    <n v="32"/>
    <s v="Female"/>
    <n v="3"/>
    <d v="2024-04-13T20:58:35"/>
    <d v="2024-04-13T22:48:35"/>
    <n v="110"/>
    <x v="1"/>
    <n v="0"/>
    <s v="Surgery"/>
    <x v="11"/>
  </r>
  <r>
    <d v="2024-04-13T00:00:00"/>
    <x v="3870"/>
    <s v="Cheryl Zimmerman"/>
    <d v="1928-06-17T00:00:00"/>
    <n v="96"/>
    <s v="Female"/>
    <n v="4"/>
    <d v="2024-04-14T07:55:39"/>
    <d v="2024-04-14T09:22:39"/>
    <n v="87"/>
    <x v="0"/>
    <n v="1"/>
    <s v="Immunotherapy"/>
    <x v="11"/>
  </r>
  <r>
    <d v="2024-04-13T00:00:00"/>
    <x v="3871"/>
    <s v="Joseph Leonard"/>
    <d v="1994-01-31T00:00:00"/>
    <n v="30"/>
    <s v="Male"/>
    <n v="2"/>
    <d v="2024-04-14T20:16:07"/>
    <d v="2024-04-14T21:07:07"/>
    <n v="51"/>
    <x v="1"/>
    <n v="0"/>
    <s v="Surgery"/>
    <x v="11"/>
  </r>
  <r>
    <d v="2024-04-13T00:00:00"/>
    <x v="3872"/>
    <s v="Ashley Martin"/>
    <d v="2022-07-12T00:00:00"/>
    <n v="2"/>
    <s v="Female"/>
    <n v="2"/>
    <d v="2024-04-14T06:04:59"/>
    <d v="2024-04-14T06:13:59"/>
    <n v="9"/>
    <x v="0"/>
    <n v="1"/>
    <s v="Physical Therapy"/>
    <x v="11"/>
  </r>
  <r>
    <d v="2024-04-13T00:00:00"/>
    <x v="3873"/>
    <s v="Jessica Wagner"/>
    <d v="1926-04-12T00:00:00"/>
    <n v="98"/>
    <s v="Female"/>
    <n v="2"/>
    <d v="2024-04-14T16:43:51"/>
    <d v="2024-04-14T18:20:51"/>
    <n v="97"/>
    <x v="0"/>
    <n v="0"/>
    <s v="Dialysis"/>
    <x v="11"/>
  </r>
  <r>
    <d v="2024-04-13T00:00:00"/>
    <x v="3874"/>
    <s v="Luis Chase"/>
    <d v="1975-07-01T00:00:00"/>
    <n v="49"/>
    <s v="Female"/>
    <n v="3"/>
    <d v="2024-04-14T14:09:54"/>
    <d v="2024-04-14T15:28:54"/>
    <n v="79"/>
    <x v="1"/>
    <n v="0"/>
    <s v="Medication Management"/>
    <x v="11"/>
  </r>
  <r>
    <d v="2024-04-13T00:00:00"/>
    <x v="3875"/>
    <s v="Teresa Mcclain"/>
    <d v="1924-03-18T00:00:00"/>
    <n v="100"/>
    <s v="Male"/>
    <n v="2"/>
    <d v="2024-04-14T03:09:56"/>
    <d v="2024-04-14T04:27:56"/>
    <n v="78"/>
    <x v="0"/>
    <n v="1"/>
    <s v="Physical Therapy"/>
    <x v="11"/>
  </r>
  <r>
    <d v="2024-04-13T00:00:00"/>
    <x v="3876"/>
    <s v="Patricia Butler"/>
    <d v="2023-02-07T00:00:00"/>
    <n v="1"/>
    <s v="Female"/>
    <n v="5"/>
    <d v="2024-04-14T00:39:14"/>
    <d v="2024-04-14T01:06:14"/>
    <n v="27"/>
    <x v="0"/>
    <n v="1"/>
    <s v="Cardiac Rehabilitation"/>
    <x v="11"/>
  </r>
  <r>
    <d v="2024-04-13T00:00:00"/>
    <x v="3877"/>
    <s v="Gary Reese"/>
    <d v="1938-03-23T00:00:00"/>
    <n v="86"/>
    <s v="Female"/>
    <n v="2"/>
    <d v="2024-04-14T19:53:26"/>
    <d v="2024-04-14T21:23:26"/>
    <n v="90"/>
    <x v="1"/>
    <n v="1"/>
    <s v="Immunotherapy"/>
    <x v="11"/>
  </r>
  <r>
    <d v="2024-04-13T00:00:00"/>
    <x v="3878"/>
    <s v="Stephen Haynes"/>
    <d v="2001-05-16T00:00:00"/>
    <n v="23"/>
    <s v="Male"/>
    <n v="1"/>
    <d v="2024-04-14T13:25:26"/>
    <d v="2024-04-14T14:21:26"/>
    <n v="56"/>
    <x v="1"/>
    <n v="0"/>
    <s v="Dialysis"/>
    <x v="11"/>
  </r>
  <r>
    <d v="2024-04-13T00:00:00"/>
    <x v="3879"/>
    <s v="Ralph Mack"/>
    <d v="1967-08-23T00:00:00"/>
    <n v="57"/>
    <s v="Female"/>
    <n v="2"/>
    <d v="2024-04-14T05:28:11"/>
    <d v="2024-04-14T06:39:11"/>
    <n v="71"/>
    <x v="1"/>
    <n v="1"/>
    <s v="Surgery"/>
    <x v="11"/>
  </r>
  <r>
    <d v="2024-04-14T00:00:00"/>
    <x v="3880"/>
    <s v="Michael Lee"/>
    <d v="2020-05-29T00:00:00"/>
    <n v="4"/>
    <s v="Female"/>
    <n v="3"/>
    <d v="2024-04-15T00:50:13"/>
    <d v="2024-04-15T02:04:13"/>
    <n v="74"/>
    <x v="0"/>
    <n v="0"/>
    <s v="Medication Management"/>
    <x v="11"/>
  </r>
  <r>
    <d v="2024-04-14T00:00:00"/>
    <x v="3881"/>
    <s v="Amanda Young"/>
    <d v="1949-08-03T00:00:00"/>
    <n v="75"/>
    <s v="Male"/>
    <n v="4"/>
    <d v="2024-04-15T16:56:49"/>
    <d v="2024-04-15T18:16:49"/>
    <n v="80"/>
    <x v="0"/>
    <n v="1"/>
    <s v="Dialysis"/>
    <x v="11"/>
  </r>
  <r>
    <d v="2024-04-15T00:00:00"/>
    <x v="3882"/>
    <s v="Matthew Figueroa"/>
    <d v="1940-03-19T00:00:00"/>
    <n v="84"/>
    <s v="Male"/>
    <n v="3"/>
    <d v="2024-04-16T21:17:56"/>
    <d v="2024-04-16T21:34:56"/>
    <n v="17"/>
    <x v="0"/>
    <n v="0"/>
    <s v="Immunotherapy"/>
    <x v="11"/>
  </r>
  <r>
    <d v="2024-04-15T00:00:00"/>
    <x v="3883"/>
    <s v="Michael Barnes"/>
    <d v="1977-07-10T00:00:00"/>
    <n v="47"/>
    <s v="Female"/>
    <n v="5"/>
    <d v="2024-04-16T08:49:41"/>
    <d v="2024-04-16T09:10:41"/>
    <n v="21"/>
    <x v="0"/>
    <n v="0"/>
    <s v="Medication Management"/>
    <x v="11"/>
  </r>
  <r>
    <d v="2024-04-15T00:00:00"/>
    <x v="3884"/>
    <s v="Corey Thompson"/>
    <d v="1944-08-06T00:00:00"/>
    <n v="80"/>
    <s v="Male"/>
    <n v="5"/>
    <d v="2024-04-16T04:01:48"/>
    <d v="2024-04-16T04:27:48"/>
    <n v="26"/>
    <x v="1"/>
    <n v="0"/>
    <s v="Dialysis"/>
    <x v="11"/>
  </r>
  <r>
    <d v="2024-04-15T00:00:00"/>
    <x v="3885"/>
    <s v="Steven Allen"/>
    <d v="2015-09-11T00:00:00"/>
    <n v="9"/>
    <s v="Female"/>
    <n v="2"/>
    <d v="2024-04-16T01:43:43"/>
    <d v="2024-04-16T02:29:43"/>
    <n v="46"/>
    <x v="0"/>
    <n v="0"/>
    <s v="Cardiac Rehabilitation"/>
    <x v="11"/>
  </r>
  <r>
    <d v="2024-04-16T00:00:00"/>
    <x v="3886"/>
    <s v="Luke Thomas"/>
    <d v="1944-08-10T00:00:00"/>
    <n v="80"/>
    <s v="Female"/>
    <n v="3"/>
    <d v="2024-04-17T03:38:00"/>
    <d v="2024-04-17T04:50:00"/>
    <n v="72"/>
    <x v="1"/>
    <n v="0"/>
    <s v="Physical Therapy"/>
    <x v="11"/>
  </r>
  <r>
    <d v="2024-04-16T00:00:00"/>
    <x v="3887"/>
    <s v="Ryan Garcia"/>
    <d v="2001-08-30T00:00:00"/>
    <n v="23"/>
    <s v="Male"/>
    <n v="4"/>
    <d v="2024-04-17T02:03:23"/>
    <d v="2024-04-17T03:11:23"/>
    <n v="68"/>
    <x v="1"/>
    <n v="1"/>
    <s v="Dialysis"/>
    <x v="11"/>
  </r>
  <r>
    <d v="2024-04-16T00:00:00"/>
    <x v="3888"/>
    <s v="Angela Foster"/>
    <d v="1990-11-04T00:00:00"/>
    <n v="34"/>
    <s v="Male"/>
    <n v="4"/>
    <d v="2024-04-17T13:20:38"/>
    <d v="2024-04-17T14:12:38"/>
    <n v="52"/>
    <x v="1"/>
    <n v="0"/>
    <s v="Physical Therapy"/>
    <x v="11"/>
  </r>
  <r>
    <d v="2024-04-16T00:00:00"/>
    <x v="3889"/>
    <s v="Desiree Smith"/>
    <d v="1926-01-18T00:00:00"/>
    <n v="98"/>
    <s v="Female"/>
    <n v="1"/>
    <d v="2024-04-17T20:58:13"/>
    <d v="2024-04-17T22:02:13"/>
    <n v="64"/>
    <x v="0"/>
    <n v="1"/>
    <s v="Dialysis"/>
    <x v="11"/>
  </r>
  <r>
    <d v="2024-04-16T00:00:00"/>
    <x v="3890"/>
    <s v="James Aguilar"/>
    <d v="1927-08-04T00:00:00"/>
    <n v="97"/>
    <s v="Male"/>
    <n v="4"/>
    <d v="2024-04-17T19:56:07"/>
    <d v="2024-04-17T20:42:07"/>
    <n v="46"/>
    <x v="0"/>
    <n v="1"/>
    <s v="Medication Management"/>
    <x v="11"/>
  </r>
  <r>
    <d v="2024-04-16T00:00:00"/>
    <x v="3891"/>
    <s v="Matthew Webb"/>
    <d v="1980-09-25T00:00:00"/>
    <n v="44"/>
    <s v="Male"/>
    <n v="3"/>
    <d v="2024-04-16T23:52:09"/>
    <d v="2024-04-17T01:23:09"/>
    <n v="91"/>
    <x v="0"/>
    <n v="0"/>
    <s v="Medication Management"/>
    <x v="11"/>
  </r>
  <r>
    <d v="2024-04-16T00:00:00"/>
    <x v="3892"/>
    <s v="Julie Allen"/>
    <d v="1996-10-03T00:00:00"/>
    <n v="28"/>
    <s v="Male"/>
    <n v="4"/>
    <d v="2024-04-17T19:20:04"/>
    <d v="2024-04-17T20:11:04"/>
    <n v="51"/>
    <x v="0"/>
    <n v="0"/>
    <s v="Dialysis"/>
    <x v="11"/>
  </r>
  <r>
    <d v="2024-04-16T00:00:00"/>
    <x v="3893"/>
    <s v="Nicole Carroll"/>
    <d v="1997-04-24T00:00:00"/>
    <n v="27"/>
    <s v="Male"/>
    <n v="3"/>
    <d v="2024-04-16T23:43:17"/>
    <d v="2024-04-17T01:10:17"/>
    <n v="87"/>
    <x v="0"/>
    <n v="1"/>
    <s v="Surgery"/>
    <x v="11"/>
  </r>
  <r>
    <d v="2024-04-16T00:00:00"/>
    <x v="3894"/>
    <s v="Sarah Snyder"/>
    <d v="2009-10-31T00:00:00"/>
    <n v="15"/>
    <s v="Female"/>
    <n v="3"/>
    <d v="2024-04-17T03:51:56"/>
    <d v="2024-04-17T04:03:56"/>
    <n v="12"/>
    <x v="1"/>
    <n v="0"/>
    <s v="Surgery"/>
    <x v="11"/>
  </r>
  <r>
    <d v="2024-04-16T00:00:00"/>
    <x v="3895"/>
    <s v="Michael Hill"/>
    <d v="1971-04-10T00:00:00"/>
    <n v="53"/>
    <s v="Male"/>
    <n v="4"/>
    <d v="2024-04-17T07:00:52"/>
    <d v="2024-04-17T09:00:52"/>
    <n v="120"/>
    <x v="0"/>
    <n v="0"/>
    <s v="Radiation Therapy"/>
    <x v="11"/>
  </r>
  <r>
    <d v="2024-04-17T00:00:00"/>
    <x v="3896"/>
    <s v="Bradley Lee"/>
    <d v="1985-09-14T00:00:00"/>
    <n v="39"/>
    <s v="Male"/>
    <n v="4"/>
    <d v="2024-04-18T01:16:41"/>
    <d v="2024-04-18T01:43:41"/>
    <n v="27"/>
    <x v="0"/>
    <n v="1"/>
    <s v="Radiation Therapy"/>
    <x v="11"/>
  </r>
  <r>
    <d v="2024-04-17T00:00:00"/>
    <x v="3897"/>
    <s v="Joseph Jones"/>
    <d v="1936-06-20T00:00:00"/>
    <n v="88"/>
    <s v="Male"/>
    <n v="2"/>
    <d v="2024-04-18T07:49:46"/>
    <d v="2024-04-18T09:04:46"/>
    <n v="75"/>
    <x v="0"/>
    <n v="1"/>
    <s v="Immunotherapy"/>
    <x v="11"/>
  </r>
  <r>
    <d v="2024-04-18T00:00:00"/>
    <x v="3898"/>
    <s v="Eric Jenkins"/>
    <d v="2002-08-13T00:00:00"/>
    <n v="22"/>
    <s v="Female"/>
    <n v="5"/>
    <d v="2024-04-19T16:34:21"/>
    <d v="2024-04-19T16:42:21"/>
    <n v="8"/>
    <x v="0"/>
    <n v="1"/>
    <s v="Radiation Therapy"/>
    <x v="11"/>
  </r>
  <r>
    <d v="2024-04-18T00:00:00"/>
    <x v="3899"/>
    <s v="Felicia Munoz"/>
    <d v="2014-11-20T00:00:00"/>
    <n v="10"/>
    <s v="Female"/>
    <n v="3"/>
    <d v="2024-04-19T09:53:35"/>
    <d v="2024-04-19T11:40:35"/>
    <n v="107"/>
    <x v="1"/>
    <n v="0"/>
    <s v="Dialysis"/>
    <x v="11"/>
  </r>
  <r>
    <d v="2024-04-18T00:00:00"/>
    <x v="3900"/>
    <s v="Sara Miller"/>
    <d v="1988-02-06T00:00:00"/>
    <n v="36"/>
    <s v="Female"/>
    <n v="5"/>
    <d v="2024-04-19T11:23:41"/>
    <d v="2024-04-19T11:48:41"/>
    <n v="25"/>
    <x v="0"/>
    <n v="0"/>
    <s v="Physical Therapy"/>
    <x v="11"/>
  </r>
  <r>
    <d v="2024-04-18T00:00:00"/>
    <x v="3901"/>
    <s v="Lisa Nelson"/>
    <d v="2019-08-29T00:00:00"/>
    <n v="5"/>
    <s v="Female"/>
    <n v="3"/>
    <d v="2024-04-19T09:47:04"/>
    <d v="2024-04-19T11:24:04"/>
    <n v="97"/>
    <x v="1"/>
    <n v="1"/>
    <s v="Radiation Therapy"/>
    <x v="11"/>
  </r>
  <r>
    <d v="2024-04-18T00:00:00"/>
    <x v="3902"/>
    <s v="Christopher Ingram"/>
    <d v="2024-01-17T00:00:00"/>
    <n v="0"/>
    <s v="Male"/>
    <n v="5"/>
    <d v="2024-04-19T02:42:45"/>
    <d v="2024-04-19T03:22:45"/>
    <n v="40"/>
    <x v="1"/>
    <n v="1"/>
    <s v="Immunotherapy"/>
    <x v="11"/>
  </r>
  <r>
    <d v="2024-04-19T00:00:00"/>
    <x v="3903"/>
    <s v="Mr. Jason Smith PhD"/>
    <d v="1960-05-20T00:00:00"/>
    <n v="64"/>
    <s v="Male"/>
    <n v="5"/>
    <d v="2024-04-20T20:05:14"/>
    <d v="2024-04-20T21:37:14"/>
    <n v="92"/>
    <x v="1"/>
    <n v="1"/>
    <s v="Physical Therapy"/>
    <x v="11"/>
  </r>
  <r>
    <d v="2024-04-19T00:00:00"/>
    <x v="3904"/>
    <s v="Helen Clay"/>
    <d v="2020-01-19T00:00:00"/>
    <n v="4"/>
    <s v="Female"/>
    <n v="3"/>
    <d v="2024-04-20T12:12:12"/>
    <d v="2024-04-20T12:59:12"/>
    <n v="47"/>
    <x v="0"/>
    <n v="1"/>
    <s v="Dialysis"/>
    <x v="11"/>
  </r>
  <r>
    <d v="2024-04-19T00:00:00"/>
    <x v="3905"/>
    <s v="Matthew Hoffman"/>
    <d v="1938-01-13T00:00:00"/>
    <n v="86"/>
    <s v="Female"/>
    <n v="5"/>
    <d v="2024-04-20T05:20:55"/>
    <d v="2024-04-20T06:30:55"/>
    <n v="70"/>
    <x v="1"/>
    <n v="0"/>
    <s v="Dialysis"/>
    <x v="11"/>
  </r>
  <r>
    <d v="2024-04-19T00:00:00"/>
    <x v="3906"/>
    <s v="Mary Clark"/>
    <d v="1966-10-30T00:00:00"/>
    <n v="58"/>
    <s v="Male"/>
    <n v="3"/>
    <d v="2024-04-20T05:03:20"/>
    <d v="2024-04-20T05:54:20"/>
    <n v="51"/>
    <x v="1"/>
    <n v="1"/>
    <s v="Radiation Therapy"/>
    <x v="11"/>
  </r>
  <r>
    <d v="2024-04-19T00:00:00"/>
    <x v="3907"/>
    <s v="Robert Maynard"/>
    <d v="2020-11-27T00:00:00"/>
    <n v="4"/>
    <s v="Female"/>
    <n v="4"/>
    <d v="2024-04-19T21:38:55"/>
    <d v="2024-04-19T22:01:55"/>
    <n v="23"/>
    <x v="1"/>
    <n v="1"/>
    <s v="Medication Management"/>
    <x v="11"/>
  </r>
  <r>
    <d v="2024-04-19T00:00:00"/>
    <x v="3908"/>
    <s v="Robert Hardin"/>
    <d v="1983-09-21T00:00:00"/>
    <n v="41"/>
    <s v="Female"/>
    <n v="4"/>
    <d v="2024-04-19T22:14:39"/>
    <d v="2024-04-19T22:36:39"/>
    <n v="22"/>
    <x v="1"/>
    <n v="1"/>
    <s v="Chemotherapy"/>
    <x v="11"/>
  </r>
  <r>
    <d v="2024-04-19T00:00:00"/>
    <x v="3909"/>
    <s v="Regina Lopez"/>
    <d v="1993-04-11T00:00:00"/>
    <n v="31"/>
    <s v="Female"/>
    <n v="3"/>
    <d v="2024-04-20T06:26:31"/>
    <d v="2024-04-20T07:32:31"/>
    <n v="66"/>
    <x v="0"/>
    <n v="0"/>
    <s v="Physical Therapy"/>
    <x v="11"/>
  </r>
  <r>
    <d v="2024-04-19T00:00:00"/>
    <x v="3910"/>
    <s v="Nicholas Mcpherson"/>
    <d v="1953-02-20T00:00:00"/>
    <n v="71"/>
    <s v="Female"/>
    <n v="3"/>
    <d v="2024-04-20T00:33:34"/>
    <d v="2024-04-20T01:13:34"/>
    <n v="40"/>
    <x v="0"/>
    <n v="1"/>
    <s v="Immunotherapy"/>
    <x v="11"/>
  </r>
  <r>
    <d v="2024-04-19T00:00:00"/>
    <x v="3911"/>
    <s v="Tracey Hayes"/>
    <d v="2013-09-04T00:00:00"/>
    <n v="11"/>
    <s v="Female"/>
    <n v="2"/>
    <d v="2024-04-20T12:21:16"/>
    <d v="2024-04-20T14:18:16"/>
    <n v="117"/>
    <x v="1"/>
    <n v="1"/>
    <s v="Physical Therapy"/>
    <x v="11"/>
  </r>
  <r>
    <d v="2024-04-20T00:00:00"/>
    <x v="3912"/>
    <s v="Danny Barrett"/>
    <d v="1960-12-14T00:00:00"/>
    <n v="64"/>
    <s v="Female"/>
    <n v="4"/>
    <d v="2024-04-21T13:26:05"/>
    <d v="2024-04-21T15:26:05"/>
    <n v="120"/>
    <x v="0"/>
    <n v="0"/>
    <s v="Chemotherapy"/>
    <x v="11"/>
  </r>
  <r>
    <d v="2024-04-21T00:00:00"/>
    <x v="3913"/>
    <s v="Richard Cordova"/>
    <d v="2018-03-05T00:00:00"/>
    <n v="6"/>
    <s v="Female"/>
    <n v="5"/>
    <d v="2024-04-22T10:06:47"/>
    <d v="2024-04-22T11:30:47"/>
    <n v="84"/>
    <x v="0"/>
    <n v="1"/>
    <s v="Physical Therapy"/>
    <x v="11"/>
  </r>
  <r>
    <d v="2024-04-22T00:00:00"/>
    <x v="3914"/>
    <s v="Cindy Valenzuela"/>
    <d v="1989-04-25T00:00:00"/>
    <n v="35"/>
    <s v="Female"/>
    <n v="4"/>
    <d v="2024-04-22T23:38:09"/>
    <d v="2024-04-23T01:26:09"/>
    <n v="108"/>
    <x v="0"/>
    <n v="0"/>
    <s v="Surgery"/>
    <x v="11"/>
  </r>
  <r>
    <d v="2024-04-22T00:00:00"/>
    <x v="3915"/>
    <s v="Michelle Murphy"/>
    <d v="1961-02-16T00:00:00"/>
    <n v="63"/>
    <s v="Male"/>
    <n v="4"/>
    <d v="2024-04-23T03:53:21"/>
    <d v="2024-04-23T04:11:21"/>
    <n v="18"/>
    <x v="1"/>
    <n v="0"/>
    <s v="Cardiac Rehabilitation"/>
    <x v="11"/>
  </r>
  <r>
    <d v="2024-04-22T00:00:00"/>
    <x v="3916"/>
    <s v="Robin Nelson"/>
    <d v="1970-04-14T00:00:00"/>
    <n v="54"/>
    <s v="Female"/>
    <n v="5"/>
    <d v="2024-04-23T13:23:20"/>
    <d v="2024-04-23T14:11:20"/>
    <n v="48"/>
    <x v="1"/>
    <n v="0"/>
    <s v="Physical Therapy"/>
    <x v="11"/>
  </r>
  <r>
    <d v="2024-04-22T00:00:00"/>
    <x v="3917"/>
    <s v="Jason Price"/>
    <d v="1928-10-11T00:00:00"/>
    <n v="96"/>
    <s v="Female"/>
    <n v="5"/>
    <d v="2024-04-23T05:20:13"/>
    <d v="2024-04-23T05:29:13"/>
    <n v="9"/>
    <x v="1"/>
    <n v="1"/>
    <s v="Chemotherapy"/>
    <x v="11"/>
  </r>
  <r>
    <d v="2024-04-22T00:00:00"/>
    <x v="3918"/>
    <s v="Scott Beck"/>
    <d v="1942-05-02T00:00:00"/>
    <n v="82"/>
    <s v="Male"/>
    <n v="5"/>
    <d v="2024-04-23T12:05:55"/>
    <d v="2024-04-23T13:31:55"/>
    <n v="86"/>
    <x v="1"/>
    <n v="1"/>
    <s v="Dialysis"/>
    <x v="11"/>
  </r>
  <r>
    <d v="2024-04-22T00:00:00"/>
    <x v="3919"/>
    <s v="Stephanie Arroyo"/>
    <d v="1945-10-13T00:00:00"/>
    <n v="79"/>
    <s v="Male"/>
    <n v="1"/>
    <d v="2024-04-23T12:47:42"/>
    <d v="2024-04-23T13:32:42"/>
    <n v="45"/>
    <x v="1"/>
    <n v="0"/>
    <s v="Surgery"/>
    <x v="11"/>
  </r>
  <r>
    <d v="2024-04-22T00:00:00"/>
    <x v="3920"/>
    <s v="Melissa Roberts"/>
    <d v="1929-01-26T00:00:00"/>
    <n v="95"/>
    <s v="Male"/>
    <n v="1"/>
    <d v="2024-04-22T22:35:16"/>
    <d v="2024-04-22T23:20:16"/>
    <n v="45"/>
    <x v="1"/>
    <n v="1"/>
    <s v="Chemotherapy"/>
    <x v="11"/>
  </r>
  <r>
    <d v="2024-04-22T00:00:00"/>
    <x v="3921"/>
    <s v="Richard Beard"/>
    <d v="2021-04-07T00:00:00"/>
    <n v="3"/>
    <s v="Male"/>
    <n v="1"/>
    <d v="2024-04-23T01:13:34"/>
    <d v="2024-04-23T01:25:34"/>
    <n v="12"/>
    <x v="0"/>
    <n v="0"/>
    <s v="Chemotherapy"/>
    <x v="11"/>
  </r>
  <r>
    <d v="2024-04-23T00:00:00"/>
    <x v="3922"/>
    <s v="Christopher Fisher"/>
    <d v="1939-11-17T00:00:00"/>
    <n v="85"/>
    <s v="Female"/>
    <n v="4"/>
    <d v="2024-04-24T13:17:41"/>
    <d v="2024-04-24T14:07:41"/>
    <n v="50"/>
    <x v="0"/>
    <n v="0"/>
    <s v="Cardiac Rehabilitation"/>
    <x v="11"/>
  </r>
  <r>
    <d v="2024-04-24T00:00:00"/>
    <x v="3923"/>
    <s v="Michael Hayes"/>
    <d v="2019-04-19T00:00:00"/>
    <n v="5"/>
    <s v="Male"/>
    <n v="4"/>
    <d v="2024-04-24T23:23:20"/>
    <d v="2024-04-24T23:34:20"/>
    <n v="11"/>
    <x v="1"/>
    <n v="0"/>
    <s v="Physical Therapy"/>
    <x v="11"/>
  </r>
  <r>
    <d v="2024-04-24T00:00:00"/>
    <x v="3924"/>
    <s v="Anthony Scott"/>
    <d v="1923-05-25T00:00:00"/>
    <n v="101"/>
    <s v="Male"/>
    <n v="4"/>
    <d v="2024-04-25T06:11:22"/>
    <d v="2024-04-25T06:35:22"/>
    <n v="24"/>
    <x v="0"/>
    <n v="0"/>
    <s v="Radiation Therapy"/>
    <x v="11"/>
  </r>
  <r>
    <d v="2024-04-24T00:00:00"/>
    <x v="3925"/>
    <s v="Justin Williams"/>
    <d v="1995-05-15T00:00:00"/>
    <n v="29"/>
    <s v="Female"/>
    <n v="2"/>
    <d v="2024-04-25T20:16:05"/>
    <d v="2024-04-25T21:24:05"/>
    <n v="68"/>
    <x v="1"/>
    <n v="0"/>
    <s v="Physical Therapy"/>
    <x v="11"/>
  </r>
  <r>
    <d v="2024-04-24T00:00:00"/>
    <x v="3926"/>
    <s v="William Martin"/>
    <d v="1988-04-07T00:00:00"/>
    <n v="36"/>
    <s v="Female"/>
    <n v="1"/>
    <d v="2024-04-25T09:07:17"/>
    <d v="2024-04-25T09:59:17"/>
    <n v="52"/>
    <x v="0"/>
    <n v="0"/>
    <s v="Physical Therapy"/>
    <x v="11"/>
  </r>
  <r>
    <d v="2024-04-24T00:00:00"/>
    <x v="3927"/>
    <s v="Martha Rice"/>
    <d v="1995-04-11T00:00:00"/>
    <n v="29"/>
    <s v="Male"/>
    <n v="1"/>
    <d v="2024-04-25T00:37:16"/>
    <d v="2024-04-25T01:31:16"/>
    <n v="54"/>
    <x v="0"/>
    <n v="0"/>
    <s v="Surgery"/>
    <x v="11"/>
  </r>
  <r>
    <d v="2024-04-24T00:00:00"/>
    <x v="3928"/>
    <s v="Anna Hoffman"/>
    <d v="1942-12-20T00:00:00"/>
    <n v="82"/>
    <s v="Male"/>
    <n v="4"/>
    <d v="2024-04-25T16:54:22"/>
    <d v="2024-04-25T18:24:22"/>
    <n v="90"/>
    <x v="1"/>
    <n v="0"/>
    <s v="Medication Management"/>
    <x v="11"/>
  </r>
  <r>
    <d v="2024-04-24T00:00:00"/>
    <x v="3929"/>
    <s v="Ann Lee"/>
    <d v="1981-04-21T00:00:00"/>
    <n v="43"/>
    <s v="Male"/>
    <n v="3"/>
    <d v="2024-04-25T09:21:31"/>
    <d v="2024-04-25T10:25:31"/>
    <n v="64"/>
    <x v="1"/>
    <n v="1"/>
    <s v="Physical Therapy"/>
    <x v="11"/>
  </r>
  <r>
    <d v="2024-04-24T00:00:00"/>
    <x v="3930"/>
    <s v="Shane Morales"/>
    <d v="1931-07-19T00:00:00"/>
    <n v="93"/>
    <s v="Male"/>
    <n v="4"/>
    <d v="2024-04-25T02:06:48"/>
    <d v="2024-04-25T02:19:48"/>
    <n v="13"/>
    <x v="0"/>
    <n v="0"/>
    <s v="Dialysis"/>
    <x v="11"/>
  </r>
  <r>
    <d v="2024-04-24T00:00:00"/>
    <x v="3931"/>
    <s v="Cassandra Baker"/>
    <d v="1964-11-20T00:00:00"/>
    <n v="60"/>
    <s v="Male"/>
    <n v="4"/>
    <d v="2024-04-24T23:05:40"/>
    <d v="2024-04-25T00:52:40"/>
    <n v="107"/>
    <x v="0"/>
    <n v="1"/>
    <s v="Surgery"/>
    <x v="11"/>
  </r>
  <r>
    <d v="2024-04-25T00:00:00"/>
    <x v="3932"/>
    <s v="Kimberly Coffey"/>
    <d v="1975-02-18T00:00:00"/>
    <n v="49"/>
    <s v="Male"/>
    <n v="2"/>
    <d v="2024-04-26T10:08:54"/>
    <d v="2024-04-26T11:16:54"/>
    <n v="68"/>
    <x v="0"/>
    <n v="1"/>
    <s v="Cardiac Rehabilitation"/>
    <x v="11"/>
  </r>
  <r>
    <d v="2024-04-25T00:00:00"/>
    <x v="3933"/>
    <s v="Stephanie Evans"/>
    <d v="1979-02-17T00:00:00"/>
    <n v="45"/>
    <s v="Male"/>
    <n v="5"/>
    <d v="2024-04-26T06:25:59"/>
    <d v="2024-04-26T08:22:59"/>
    <n v="117"/>
    <x v="1"/>
    <n v="0"/>
    <s v="Chemotherapy"/>
    <x v="11"/>
  </r>
  <r>
    <d v="2024-04-25T00:00:00"/>
    <x v="3934"/>
    <s v="Brandy Mccoy"/>
    <d v="1929-07-04T00:00:00"/>
    <n v="95"/>
    <s v="Female"/>
    <n v="3"/>
    <d v="2024-04-25T23:04:17"/>
    <d v="2024-04-26T00:23:17"/>
    <n v="79"/>
    <x v="1"/>
    <n v="0"/>
    <s v="Immunotherapy"/>
    <x v="11"/>
  </r>
  <r>
    <d v="2024-04-26T00:00:00"/>
    <x v="3935"/>
    <s v="Laura Allen"/>
    <d v="2010-07-25T00:00:00"/>
    <n v="14"/>
    <s v="Female"/>
    <n v="5"/>
    <d v="2024-04-27T20:02:00"/>
    <d v="2024-04-27T22:00:00"/>
    <n v="118"/>
    <x v="1"/>
    <n v="0"/>
    <s v="Cardiac Rehabilitation"/>
    <x v="11"/>
  </r>
  <r>
    <d v="2024-04-26T00:00:00"/>
    <x v="3936"/>
    <s v="Juan Wise"/>
    <d v="2015-07-20T00:00:00"/>
    <n v="9"/>
    <s v="Female"/>
    <n v="2"/>
    <d v="2024-04-27T10:59:51"/>
    <d v="2024-04-27T11:22:51"/>
    <n v="23"/>
    <x v="1"/>
    <n v="0"/>
    <s v="Cardiac Rehabilitation"/>
    <x v="11"/>
  </r>
  <r>
    <d v="2024-04-26T00:00:00"/>
    <x v="3937"/>
    <s v="Craig Stafford"/>
    <d v="2006-01-23T00:00:00"/>
    <n v="18"/>
    <s v="Female"/>
    <n v="3"/>
    <d v="2024-04-27T01:12:05"/>
    <d v="2024-04-27T02:00:05"/>
    <n v="48"/>
    <x v="1"/>
    <n v="0"/>
    <s v="Dialysis"/>
    <x v="11"/>
  </r>
  <r>
    <d v="2024-04-26T00:00:00"/>
    <x v="3938"/>
    <s v="Daniel Harris"/>
    <d v="1934-11-01T00:00:00"/>
    <n v="90"/>
    <s v="Female"/>
    <n v="5"/>
    <d v="2024-04-27T01:52:42"/>
    <d v="2024-04-27T01:54:42"/>
    <n v="2"/>
    <x v="0"/>
    <n v="1"/>
    <s v="Radiation Therapy"/>
    <x v="11"/>
  </r>
  <r>
    <d v="2024-04-26T00:00:00"/>
    <x v="3939"/>
    <s v="Lori Mccann"/>
    <d v="1986-12-20T00:00:00"/>
    <n v="38"/>
    <s v="Male"/>
    <n v="4"/>
    <d v="2024-04-27T07:50:05"/>
    <d v="2024-04-27T08:58:05"/>
    <n v="68"/>
    <x v="0"/>
    <n v="0"/>
    <s v="Surgery"/>
    <x v="11"/>
  </r>
  <r>
    <d v="2024-04-26T00:00:00"/>
    <x v="3940"/>
    <s v="Justin Fox"/>
    <d v="1976-03-03T00:00:00"/>
    <n v="48"/>
    <s v="Male"/>
    <n v="3"/>
    <d v="2024-04-27T05:53:11"/>
    <d v="2024-04-27T07:17:11"/>
    <n v="84"/>
    <x v="1"/>
    <n v="0"/>
    <s v="Immunotherapy"/>
    <x v="11"/>
  </r>
  <r>
    <d v="2024-04-26T00:00:00"/>
    <x v="3941"/>
    <s v="Joseph Singh"/>
    <d v="1946-07-27T00:00:00"/>
    <n v="78"/>
    <s v="Female"/>
    <n v="5"/>
    <d v="2024-04-27T18:34:20"/>
    <d v="2024-04-27T19:29:20"/>
    <n v="55"/>
    <x v="1"/>
    <n v="0"/>
    <s v="Surgery"/>
    <x v="11"/>
  </r>
  <r>
    <d v="2024-04-26T00:00:00"/>
    <x v="3942"/>
    <s v="Lisa Nash"/>
    <d v="1977-04-14T00:00:00"/>
    <n v="47"/>
    <s v="Male"/>
    <n v="2"/>
    <d v="2024-04-27T14:05:52"/>
    <d v="2024-04-27T14:14:52"/>
    <n v="9"/>
    <x v="0"/>
    <n v="0"/>
    <s v="Medication Management"/>
    <x v="11"/>
  </r>
  <r>
    <d v="2024-04-27T00:00:00"/>
    <x v="3943"/>
    <s v="Katelyn Vasquez"/>
    <d v="1964-10-27T00:00:00"/>
    <n v="60"/>
    <s v="Male"/>
    <n v="4"/>
    <d v="2024-04-28T00:33:29"/>
    <d v="2024-04-28T00:33:29"/>
    <n v="0"/>
    <x v="0"/>
    <n v="1"/>
    <s v="Chemotherapy"/>
    <x v="11"/>
  </r>
  <r>
    <d v="2024-04-27T00:00:00"/>
    <x v="3944"/>
    <s v="Olivia Ramsey"/>
    <d v="1973-04-15T00:00:00"/>
    <n v="51"/>
    <s v="Female"/>
    <n v="1"/>
    <d v="2024-04-28T06:22:31"/>
    <d v="2024-04-28T08:09:31"/>
    <n v="107"/>
    <x v="1"/>
    <n v="1"/>
    <s v="Surgery"/>
    <x v="11"/>
  </r>
  <r>
    <d v="2024-04-27T00:00:00"/>
    <x v="3945"/>
    <s v="Mrs. Rebecca Banks"/>
    <d v="1956-04-09T00:00:00"/>
    <n v="68"/>
    <s v="Female"/>
    <n v="3"/>
    <d v="2024-04-28T05:17:05"/>
    <d v="2024-04-28T06:39:05"/>
    <n v="82"/>
    <x v="1"/>
    <n v="0"/>
    <s v="Chemotherapy"/>
    <x v="11"/>
  </r>
  <r>
    <d v="2024-04-27T00:00:00"/>
    <x v="3946"/>
    <s v="Jessica Anderson"/>
    <d v="1997-02-06T00:00:00"/>
    <n v="27"/>
    <s v="Female"/>
    <n v="4"/>
    <d v="2024-04-28T11:33:07"/>
    <d v="2024-04-28T12:38:07"/>
    <n v="65"/>
    <x v="1"/>
    <n v="1"/>
    <s v="Chemotherapy"/>
    <x v="11"/>
  </r>
  <r>
    <d v="2024-04-27T00:00:00"/>
    <x v="3947"/>
    <s v="Courtney Kennedy"/>
    <d v="1980-08-21T00:00:00"/>
    <n v="44"/>
    <s v="Male"/>
    <n v="2"/>
    <d v="2024-04-28T09:21:41"/>
    <d v="2024-04-28T10:25:41"/>
    <n v="64"/>
    <x v="0"/>
    <n v="1"/>
    <s v="Dialysis"/>
    <x v="11"/>
  </r>
  <r>
    <d v="2024-04-27T00:00:00"/>
    <x v="3948"/>
    <s v="Joshua Gomez"/>
    <d v="2022-07-10T00:00:00"/>
    <n v="2"/>
    <s v="Female"/>
    <n v="2"/>
    <d v="2024-04-27T22:02:54"/>
    <d v="2024-04-27T23:04:54"/>
    <n v="62"/>
    <x v="1"/>
    <n v="1"/>
    <s v="Radiation Therapy"/>
    <x v="11"/>
  </r>
  <r>
    <d v="2024-04-27T00:00:00"/>
    <x v="3949"/>
    <s v="Natalie Williams"/>
    <d v="2021-12-31T00:00:00"/>
    <n v="3"/>
    <s v="Male"/>
    <n v="4"/>
    <d v="2024-04-28T00:57:22"/>
    <d v="2024-04-28T01:24:22"/>
    <n v="27"/>
    <x v="0"/>
    <n v="1"/>
    <s v="Chemotherapy"/>
    <x v="11"/>
  </r>
  <r>
    <d v="2024-04-28T00:00:00"/>
    <x v="3950"/>
    <s v="Mrs. Donna Mcdaniel"/>
    <d v="1986-08-22T00:00:00"/>
    <n v="38"/>
    <s v="Female"/>
    <n v="3"/>
    <d v="2024-04-29T13:25:43"/>
    <d v="2024-04-29T15:08:43"/>
    <n v="103"/>
    <x v="0"/>
    <n v="0"/>
    <s v="Dialysis"/>
    <x v="11"/>
  </r>
  <r>
    <d v="2024-04-28T00:00:00"/>
    <x v="3951"/>
    <s v="William Rivers"/>
    <d v="1950-07-02T00:00:00"/>
    <n v="74"/>
    <s v="Female"/>
    <n v="1"/>
    <d v="2024-04-29T01:32:47"/>
    <d v="2024-04-29T02:52:47"/>
    <n v="80"/>
    <x v="1"/>
    <n v="0"/>
    <s v="Cardiac Rehabilitation"/>
    <x v="11"/>
  </r>
  <r>
    <d v="2024-04-29T00:00:00"/>
    <x v="3952"/>
    <s v="Gina Martinez"/>
    <d v="1933-11-28T00:00:00"/>
    <n v="91"/>
    <s v="Male"/>
    <n v="1"/>
    <d v="2024-04-30T20:27:33"/>
    <d v="2024-04-30T22:14:33"/>
    <n v="107"/>
    <x v="1"/>
    <n v="1"/>
    <s v="Cardiac Rehabilitation"/>
    <x v="11"/>
  </r>
  <r>
    <d v="2024-04-29T00:00:00"/>
    <x v="3953"/>
    <s v="Jason Myers"/>
    <d v="1933-05-31T00:00:00"/>
    <n v="91"/>
    <s v="Female"/>
    <n v="3"/>
    <d v="2024-04-30T00:46:59"/>
    <d v="2024-04-30T01:21:59"/>
    <n v="35"/>
    <x v="1"/>
    <n v="1"/>
    <s v="Immunotherapy"/>
    <x v="11"/>
  </r>
  <r>
    <d v="2024-04-29T00:00:00"/>
    <x v="3954"/>
    <s v="Julie Potter"/>
    <d v="1971-06-01T00:00:00"/>
    <n v="53"/>
    <s v="Male"/>
    <n v="3"/>
    <d v="2024-04-30T09:54:27"/>
    <d v="2024-04-30T10:08:27"/>
    <n v="14"/>
    <x v="0"/>
    <n v="0"/>
    <s v="Medication Management"/>
    <x v="11"/>
  </r>
  <r>
    <d v="2024-04-29T00:00:00"/>
    <x v="3955"/>
    <s v="Charles Mcclure"/>
    <d v="1948-04-27T00:00:00"/>
    <n v="76"/>
    <s v="Female"/>
    <n v="1"/>
    <d v="2024-04-30T18:35:27"/>
    <d v="2024-04-30T18:47:27"/>
    <n v="12"/>
    <x v="1"/>
    <n v="0"/>
    <s v="Cardiac Rehabilitation"/>
    <x v="11"/>
  </r>
  <r>
    <d v="2024-04-29T00:00:00"/>
    <x v="3956"/>
    <s v="Joseph Smith"/>
    <d v="1927-12-21T00:00:00"/>
    <n v="97"/>
    <s v="Male"/>
    <n v="3"/>
    <d v="2024-04-30T16:17:04"/>
    <d v="2024-04-30T17:00:04"/>
    <n v="43"/>
    <x v="1"/>
    <n v="1"/>
    <s v="Radiation Therapy"/>
    <x v="11"/>
  </r>
  <r>
    <d v="2024-04-29T00:00:00"/>
    <x v="3957"/>
    <s v="Hannah Martinez"/>
    <d v="1957-06-16T00:00:00"/>
    <n v="67"/>
    <s v="Female"/>
    <n v="3"/>
    <d v="2024-04-30T16:49:55"/>
    <d v="2024-04-30T17:11:55"/>
    <n v="22"/>
    <x v="1"/>
    <n v="0"/>
    <s v="Cardiac Rehabilitation"/>
    <x v="11"/>
  </r>
  <r>
    <d v="2024-04-29T00:00:00"/>
    <x v="3958"/>
    <s v="Teresa Watson"/>
    <d v="1931-08-31T00:00:00"/>
    <n v="93"/>
    <s v="Male"/>
    <n v="5"/>
    <d v="2024-04-30T19:35:12"/>
    <d v="2024-04-30T21:25:12"/>
    <n v="110"/>
    <x v="1"/>
    <n v="1"/>
    <s v="Medication Management"/>
    <x v="11"/>
  </r>
  <r>
    <d v="2024-04-29T00:00:00"/>
    <x v="3959"/>
    <s v="William Turner"/>
    <d v="1945-06-29T00:00:00"/>
    <n v="79"/>
    <s v="Female"/>
    <n v="3"/>
    <d v="2024-04-30T01:28:06"/>
    <d v="2024-04-30T01:37:06"/>
    <n v="9"/>
    <x v="0"/>
    <n v="1"/>
    <s v="Physical Therapy"/>
    <x v="11"/>
  </r>
  <r>
    <d v="2024-04-29T00:00:00"/>
    <x v="3960"/>
    <s v="Danielle Cummings"/>
    <d v="2019-08-25T00:00:00"/>
    <n v="5"/>
    <s v="Male"/>
    <n v="5"/>
    <d v="2024-04-30T02:14:48"/>
    <d v="2024-04-30T03:24:48"/>
    <n v="70"/>
    <x v="1"/>
    <n v="1"/>
    <s v="Immunotherapy"/>
    <x v="11"/>
  </r>
  <r>
    <d v="2024-04-30T00:00:00"/>
    <x v="3961"/>
    <s v="Jeanne Glover"/>
    <d v="1985-05-23T00:00:00"/>
    <n v="39"/>
    <s v="Male"/>
    <n v="1"/>
    <d v="2024-05-01T17:52:21"/>
    <d v="2024-05-01T19:19:21"/>
    <n v="87"/>
    <x v="1"/>
    <n v="1"/>
    <s v="Physical Therapy"/>
    <x v="0"/>
  </r>
  <r>
    <d v="2024-04-30T00:00:00"/>
    <x v="3962"/>
    <s v="Thomas Brown"/>
    <d v="1943-12-29T00:00:00"/>
    <n v="81"/>
    <s v="Male"/>
    <n v="5"/>
    <d v="2024-05-01T00:48:41"/>
    <d v="2024-05-01T01:20:41"/>
    <n v="32"/>
    <x v="0"/>
    <n v="1"/>
    <s v="Physical Therapy"/>
    <x v="0"/>
  </r>
  <r>
    <d v="2024-04-30T00:00:00"/>
    <x v="3963"/>
    <s v="Lonnie Sanders"/>
    <d v="2001-03-06T00:00:00"/>
    <n v="23"/>
    <s v="Female"/>
    <n v="5"/>
    <d v="2024-05-01T02:29:09"/>
    <d v="2024-05-01T04:16:09"/>
    <n v="107"/>
    <x v="1"/>
    <n v="0"/>
    <s v="Immunotherapy"/>
    <x v="0"/>
  </r>
  <r>
    <d v="2024-04-30T00:00:00"/>
    <x v="3964"/>
    <s v="Megan Robinson"/>
    <d v="1924-04-28T00:00:00"/>
    <n v="100"/>
    <s v="Male"/>
    <n v="4"/>
    <d v="2024-05-01T13:11:57"/>
    <d v="2024-05-01T14:08:57"/>
    <n v="57"/>
    <x v="0"/>
    <n v="0"/>
    <s v="Physical Therapy"/>
    <x v="0"/>
  </r>
  <r>
    <d v="2024-04-30T00:00:00"/>
    <x v="3965"/>
    <s v="Matthew Skinner"/>
    <d v="1958-05-14T00:00:00"/>
    <n v="66"/>
    <s v="Female"/>
    <n v="4"/>
    <d v="2024-05-01T10:21:55"/>
    <d v="2024-05-01T11:50:55"/>
    <n v="89"/>
    <x v="0"/>
    <n v="1"/>
    <s v="Immunotherapy"/>
    <x v="0"/>
  </r>
  <r>
    <d v="2024-04-30T00:00:00"/>
    <x v="3966"/>
    <s v="Anna Alvarez"/>
    <d v="2003-10-27T00:00:00"/>
    <n v="21"/>
    <s v="Male"/>
    <n v="1"/>
    <d v="2024-05-01T04:47:37"/>
    <d v="2024-05-01T06:11:37"/>
    <n v="84"/>
    <x v="1"/>
    <n v="1"/>
    <s v="Radiation Therapy"/>
    <x v="0"/>
  </r>
  <r>
    <d v="2024-04-30T00:00:00"/>
    <x v="3967"/>
    <s v="Amanda Garcia"/>
    <d v="1964-02-28T00:00:00"/>
    <n v="60"/>
    <s v="Male"/>
    <n v="3"/>
    <d v="2024-05-01T04:40:32"/>
    <d v="2024-05-01T05:57:32"/>
    <n v="77"/>
    <x v="0"/>
    <n v="1"/>
    <s v="Cardiac Rehabilitation"/>
    <x v="0"/>
  </r>
  <r>
    <d v="2024-04-30T00:00:00"/>
    <x v="3968"/>
    <s v="Kathy Wilson"/>
    <d v="2022-01-05T00:00:00"/>
    <n v="2"/>
    <s v="Male"/>
    <n v="5"/>
    <d v="2024-05-01T18:08:11"/>
    <d v="2024-05-01T20:02:11"/>
    <n v="114"/>
    <x v="0"/>
    <n v="1"/>
    <s v="Chemotherapy"/>
    <x v="0"/>
  </r>
  <r>
    <d v="2024-04-30T00:00:00"/>
    <x v="3969"/>
    <s v="Travis Rojas"/>
    <d v="1926-01-09T00:00:00"/>
    <n v="98"/>
    <s v="Female"/>
    <n v="1"/>
    <d v="2024-05-01T01:53:01"/>
    <d v="2024-05-01T03:30:01"/>
    <n v="97"/>
    <x v="0"/>
    <n v="0"/>
    <s v="Immunotherapy"/>
    <x v="0"/>
  </r>
  <r>
    <d v="2024-04-30T00:00:00"/>
    <x v="3970"/>
    <s v="Michael Koch"/>
    <d v="2005-07-03T00:00:00"/>
    <n v="19"/>
    <s v="Female"/>
    <n v="3"/>
    <d v="2024-05-01T01:08:56"/>
    <d v="2024-05-01T02:31:56"/>
    <n v="83"/>
    <x v="0"/>
    <n v="1"/>
    <s v="Cardiac Rehabilitation"/>
    <x v="0"/>
  </r>
  <r>
    <d v="2024-05-01T00:00:00"/>
    <x v="3971"/>
    <s v="Matthew Davis"/>
    <d v="1992-11-14T00:00:00"/>
    <n v="32"/>
    <s v="Male"/>
    <n v="4"/>
    <d v="2024-05-02T19:11:07"/>
    <d v="2024-05-02T20:26:07"/>
    <n v="75"/>
    <x v="1"/>
    <n v="0"/>
    <s v="Surgery"/>
    <x v="0"/>
  </r>
  <r>
    <d v="2024-05-01T00:00:00"/>
    <x v="3972"/>
    <s v="Kathryn Leon"/>
    <d v="1938-03-10T00:00:00"/>
    <n v="86"/>
    <s v="Female"/>
    <n v="5"/>
    <d v="2024-05-02T10:09:22"/>
    <d v="2024-05-02T10:23:22"/>
    <n v="14"/>
    <x v="1"/>
    <n v="1"/>
    <s v="Surgery"/>
    <x v="0"/>
  </r>
  <r>
    <d v="2024-05-02T00:00:00"/>
    <x v="3973"/>
    <s v="Monique Dickson"/>
    <d v="1936-06-03T00:00:00"/>
    <n v="88"/>
    <s v="Female"/>
    <n v="4"/>
    <d v="2024-05-03T10:10:43"/>
    <d v="2024-05-03T11:20:43"/>
    <n v="70"/>
    <x v="1"/>
    <n v="1"/>
    <s v="Chemotherapy"/>
    <x v="0"/>
  </r>
  <r>
    <d v="2024-05-02T00:00:00"/>
    <x v="3974"/>
    <s v="Trevor Harrison"/>
    <d v="2017-11-28T00:00:00"/>
    <n v="7"/>
    <s v="Female"/>
    <n v="1"/>
    <d v="2024-05-03T04:14:17"/>
    <d v="2024-05-03T05:45:17"/>
    <n v="91"/>
    <x v="0"/>
    <n v="0"/>
    <s v="Chemotherapy"/>
    <x v="0"/>
  </r>
  <r>
    <d v="2024-05-02T00:00:00"/>
    <x v="3975"/>
    <s v="Sandy Perez"/>
    <d v="1959-09-22T00:00:00"/>
    <n v="65"/>
    <s v="Male"/>
    <n v="2"/>
    <d v="2024-05-03T13:55:47"/>
    <d v="2024-05-03T14:14:47"/>
    <n v="19"/>
    <x v="0"/>
    <n v="0"/>
    <s v="Cardiac Rehabilitation"/>
    <x v="0"/>
  </r>
  <r>
    <d v="2024-05-02T00:00:00"/>
    <x v="3976"/>
    <s v="Joy Martin"/>
    <d v="1937-07-16T00:00:00"/>
    <n v="87"/>
    <s v="Female"/>
    <n v="2"/>
    <d v="2024-05-03T18:39:28"/>
    <d v="2024-05-03T20:19:28"/>
    <n v="100"/>
    <x v="0"/>
    <n v="0"/>
    <s v="Surgery"/>
    <x v="0"/>
  </r>
  <r>
    <d v="2024-05-02T00:00:00"/>
    <x v="3977"/>
    <s v="Kerri Strickland"/>
    <d v="1988-01-09T00:00:00"/>
    <n v="36"/>
    <s v="Female"/>
    <n v="1"/>
    <d v="2024-05-03T14:15:04"/>
    <d v="2024-05-03T16:09:04"/>
    <n v="114"/>
    <x v="1"/>
    <n v="0"/>
    <s v="Physical Therapy"/>
    <x v="0"/>
  </r>
  <r>
    <d v="2024-05-02T00:00:00"/>
    <x v="3978"/>
    <s v="Robert Hughes"/>
    <d v="1994-11-03T00:00:00"/>
    <n v="30"/>
    <s v="Female"/>
    <n v="3"/>
    <d v="2024-05-03T04:27:44"/>
    <d v="2024-05-03T05:28:44"/>
    <n v="61"/>
    <x v="0"/>
    <n v="0"/>
    <s v="Immunotherapy"/>
    <x v="0"/>
  </r>
  <r>
    <d v="2024-05-02T00:00:00"/>
    <x v="3979"/>
    <s v="Christopher Jordan"/>
    <d v="1944-10-12T00:00:00"/>
    <n v="80"/>
    <s v="Female"/>
    <n v="2"/>
    <d v="2024-05-03T16:02:19"/>
    <d v="2024-05-03T16:59:19"/>
    <n v="57"/>
    <x v="1"/>
    <n v="0"/>
    <s v="Radiation Therapy"/>
    <x v="0"/>
  </r>
  <r>
    <d v="2024-05-02T00:00:00"/>
    <x v="3980"/>
    <s v="Robert Diaz"/>
    <d v="1978-02-23T00:00:00"/>
    <n v="46"/>
    <s v="Female"/>
    <n v="4"/>
    <d v="2024-05-02T23:41:59"/>
    <d v="2024-05-03T00:22:59"/>
    <n v="41"/>
    <x v="1"/>
    <n v="0"/>
    <s v="Cardiac Rehabilitation"/>
    <x v="0"/>
  </r>
  <r>
    <d v="2024-05-02T00:00:00"/>
    <x v="3981"/>
    <s v="Rebecca Mills"/>
    <d v="1940-08-04T00:00:00"/>
    <n v="84"/>
    <s v="Female"/>
    <n v="1"/>
    <d v="2024-05-03T14:19:49"/>
    <d v="2024-05-03T14:30:49"/>
    <n v="11"/>
    <x v="1"/>
    <n v="0"/>
    <s v="Medication Management"/>
    <x v="0"/>
  </r>
  <r>
    <d v="2024-05-03T00:00:00"/>
    <x v="3982"/>
    <s v="Debra Murphy"/>
    <d v="1949-11-26T00:00:00"/>
    <n v="75"/>
    <s v="Female"/>
    <n v="4"/>
    <d v="2024-05-04T08:09:22"/>
    <d v="2024-05-04T09:16:22"/>
    <n v="67"/>
    <x v="0"/>
    <n v="1"/>
    <s v="Radiation Therapy"/>
    <x v="0"/>
  </r>
  <r>
    <d v="2024-05-03T00:00:00"/>
    <x v="3983"/>
    <s v="James Morales"/>
    <d v="1951-12-01T00:00:00"/>
    <n v="73"/>
    <s v="Female"/>
    <n v="4"/>
    <d v="2024-05-04T15:21:32"/>
    <d v="2024-05-04T16:37:32"/>
    <n v="76"/>
    <x v="1"/>
    <n v="0"/>
    <s v="Physical Therapy"/>
    <x v="0"/>
  </r>
  <r>
    <d v="2024-05-03T00:00:00"/>
    <x v="3984"/>
    <s v="Katherine Morgan"/>
    <d v="1969-02-03T00:00:00"/>
    <n v="55"/>
    <s v="Male"/>
    <n v="5"/>
    <d v="2024-05-04T06:00:37"/>
    <d v="2024-05-04T07:59:37"/>
    <n v="119"/>
    <x v="0"/>
    <n v="1"/>
    <s v="Dialysis"/>
    <x v="0"/>
  </r>
  <r>
    <d v="2024-05-03T00:00:00"/>
    <x v="3985"/>
    <s v="Jordan Thompson"/>
    <d v="2023-08-26T00:00:00"/>
    <n v="1"/>
    <s v="Male"/>
    <n v="1"/>
    <d v="2024-05-04T05:29:14"/>
    <d v="2024-05-04T07:20:14"/>
    <n v="111"/>
    <x v="0"/>
    <n v="1"/>
    <s v="Radiation Therapy"/>
    <x v="0"/>
  </r>
  <r>
    <d v="2024-05-03T00:00:00"/>
    <x v="3986"/>
    <s v="Phillip Cox"/>
    <d v="1933-10-29T00:00:00"/>
    <n v="91"/>
    <s v="Female"/>
    <n v="5"/>
    <d v="2024-05-04T07:13:04"/>
    <d v="2024-05-04T07:36:04"/>
    <n v="23"/>
    <x v="0"/>
    <n v="0"/>
    <s v="Cardiac Rehabilitation"/>
    <x v="0"/>
  </r>
  <r>
    <d v="2024-05-03T00:00:00"/>
    <x v="3987"/>
    <s v="Aaron Sanchez"/>
    <d v="1977-10-22T00:00:00"/>
    <n v="47"/>
    <s v="Female"/>
    <n v="1"/>
    <d v="2024-05-04T11:22:01"/>
    <d v="2024-05-04T12:40:01"/>
    <n v="78"/>
    <x v="1"/>
    <n v="0"/>
    <s v="Immunotherapy"/>
    <x v="0"/>
  </r>
  <r>
    <d v="2024-05-03T00:00:00"/>
    <x v="3988"/>
    <s v="Mrs. Danielle Stevenson"/>
    <d v="2011-06-04T00:00:00"/>
    <n v="13"/>
    <s v="Female"/>
    <n v="2"/>
    <d v="2024-05-04T04:44:45"/>
    <d v="2024-05-04T06:27:45"/>
    <n v="103"/>
    <x v="0"/>
    <n v="1"/>
    <s v="Medication Management"/>
    <x v="0"/>
  </r>
  <r>
    <d v="2024-05-03T00:00:00"/>
    <x v="3989"/>
    <s v="Clayton Coffey"/>
    <d v="1982-07-12T00:00:00"/>
    <n v="42"/>
    <s v="Female"/>
    <n v="1"/>
    <d v="2024-05-04T20:08:20"/>
    <d v="2024-05-04T21:01:20"/>
    <n v="53"/>
    <x v="0"/>
    <n v="0"/>
    <s v="Chemotherapy"/>
    <x v="0"/>
  </r>
  <r>
    <d v="2024-05-03T00:00:00"/>
    <x v="3990"/>
    <s v="Daniel Rodriguez"/>
    <d v="2021-03-15T00:00:00"/>
    <n v="3"/>
    <s v="Female"/>
    <n v="4"/>
    <d v="2024-05-04T02:23:11"/>
    <d v="2024-05-04T03:43:11"/>
    <n v="80"/>
    <x v="0"/>
    <n v="0"/>
    <s v="Medication Management"/>
    <x v="0"/>
  </r>
  <r>
    <d v="2024-05-04T00:00:00"/>
    <x v="3991"/>
    <s v="Julie Price"/>
    <d v="1938-08-20T00:00:00"/>
    <n v="86"/>
    <s v="Male"/>
    <n v="3"/>
    <d v="2024-05-05T18:21:54"/>
    <d v="2024-05-05T19:00:54"/>
    <n v="39"/>
    <x v="0"/>
    <n v="0"/>
    <s v="Medication Management"/>
    <x v="0"/>
  </r>
  <r>
    <d v="2024-05-04T00:00:00"/>
    <x v="3992"/>
    <s v="Michelle Watson"/>
    <d v="1977-03-31T00:00:00"/>
    <n v="47"/>
    <s v="Female"/>
    <n v="2"/>
    <d v="2024-05-05T20:01:34"/>
    <d v="2024-05-05T21:05:34"/>
    <n v="64"/>
    <x v="0"/>
    <n v="0"/>
    <s v="Chemotherapy"/>
    <x v="0"/>
  </r>
  <r>
    <d v="2024-05-05T00:00:00"/>
    <x v="3993"/>
    <s v="Thomas Hansen"/>
    <d v="1926-10-18T00:00:00"/>
    <n v="98"/>
    <s v="Male"/>
    <n v="3"/>
    <d v="2024-05-06T01:47:46"/>
    <d v="2024-05-06T01:53:46"/>
    <n v="6"/>
    <x v="1"/>
    <n v="0"/>
    <s v="Physical Therapy"/>
    <x v="0"/>
  </r>
  <r>
    <d v="2024-05-05T00:00:00"/>
    <x v="3994"/>
    <s v="Courtney Sexton"/>
    <d v="1941-08-15T00:00:00"/>
    <n v="83"/>
    <s v="Female"/>
    <n v="3"/>
    <d v="2024-05-06T04:16:53"/>
    <d v="2024-05-06T05:34:53"/>
    <n v="78"/>
    <x v="0"/>
    <n v="1"/>
    <s v="Dialysis"/>
    <x v="0"/>
  </r>
  <r>
    <d v="2024-05-05T00:00:00"/>
    <x v="3995"/>
    <s v="James Rowland"/>
    <d v="1973-09-21T00:00:00"/>
    <n v="51"/>
    <s v="Female"/>
    <n v="3"/>
    <d v="2024-05-05T21:27:11"/>
    <d v="2024-05-05T21:33:11"/>
    <n v="6"/>
    <x v="1"/>
    <n v="0"/>
    <s v="Dialysis"/>
    <x v="0"/>
  </r>
  <r>
    <d v="2024-05-05T00:00:00"/>
    <x v="3996"/>
    <s v="Mr. Jonathan Nelson"/>
    <d v="1938-01-24T00:00:00"/>
    <n v="86"/>
    <s v="Female"/>
    <n v="3"/>
    <d v="2024-05-06T13:50:29"/>
    <d v="2024-05-06T14:23:29"/>
    <n v="33"/>
    <x v="0"/>
    <n v="1"/>
    <s v="Physical Therapy"/>
    <x v="0"/>
  </r>
  <r>
    <d v="2024-05-05T00:00:00"/>
    <x v="3997"/>
    <s v="Jack Cooper"/>
    <d v="1951-03-26T00:00:00"/>
    <n v="73"/>
    <s v="Female"/>
    <n v="2"/>
    <d v="2024-05-06T06:30:02"/>
    <d v="2024-05-06T07:30:02"/>
    <n v="60"/>
    <x v="0"/>
    <n v="1"/>
    <s v="Medication Management"/>
    <x v="0"/>
  </r>
  <r>
    <d v="2024-05-06T00:00:00"/>
    <x v="3998"/>
    <s v="Philip Mays"/>
    <d v="1996-05-03T00:00:00"/>
    <n v="28"/>
    <s v="Female"/>
    <n v="5"/>
    <d v="2024-05-07T03:57:47"/>
    <d v="2024-05-07T05:50:47"/>
    <n v="113"/>
    <x v="1"/>
    <n v="0"/>
    <s v="Dialysis"/>
    <x v="0"/>
  </r>
  <r>
    <d v="2024-05-06T00:00:00"/>
    <x v="3999"/>
    <s v="Mrs. Connie Stark"/>
    <d v="2010-08-20T00:00:00"/>
    <n v="14"/>
    <s v="Male"/>
    <n v="3"/>
    <d v="2024-05-07T18:34:15"/>
    <d v="2024-05-07T19:54:15"/>
    <n v="80"/>
    <x v="0"/>
    <n v="0"/>
    <s v="Physical Therapy"/>
    <x v="0"/>
  </r>
  <r>
    <d v="2024-05-07T00:00:00"/>
    <x v="4000"/>
    <s v="Leslie Ferguson"/>
    <d v="1971-06-30T00:00:00"/>
    <n v="53"/>
    <s v="Male"/>
    <n v="2"/>
    <d v="2024-05-08T03:20:46"/>
    <d v="2024-05-08T04:26:46"/>
    <n v="66"/>
    <x v="1"/>
    <n v="0"/>
    <s v="Medication Management"/>
    <x v="0"/>
  </r>
  <r>
    <d v="2024-05-08T00:00:00"/>
    <x v="4001"/>
    <s v="Rodney Dougherty"/>
    <d v="2019-05-08T00:00:00"/>
    <n v="5"/>
    <s v="Male"/>
    <n v="2"/>
    <d v="2024-05-09T13:32:54"/>
    <d v="2024-05-09T14:49:54"/>
    <n v="77"/>
    <x v="1"/>
    <n v="0"/>
    <s v="Medication Management"/>
    <x v="0"/>
  </r>
  <r>
    <d v="2024-05-08T00:00:00"/>
    <x v="4002"/>
    <s v="Robert Daniels"/>
    <d v="2005-08-29T00:00:00"/>
    <n v="19"/>
    <s v="Male"/>
    <n v="5"/>
    <d v="2024-05-09T11:29:49"/>
    <d v="2024-05-09T12:43:49"/>
    <n v="74"/>
    <x v="0"/>
    <n v="0"/>
    <s v="Radiation Therapy"/>
    <x v="0"/>
  </r>
  <r>
    <d v="2024-05-08T00:00:00"/>
    <x v="4003"/>
    <s v="Bobby Davis"/>
    <d v="1971-05-31T00:00:00"/>
    <n v="53"/>
    <s v="Female"/>
    <n v="3"/>
    <d v="2024-05-09T20:41:14"/>
    <d v="2024-05-09T22:28:14"/>
    <n v="107"/>
    <x v="1"/>
    <n v="1"/>
    <s v="Immunotherapy"/>
    <x v="0"/>
  </r>
  <r>
    <d v="2024-05-08T00:00:00"/>
    <x v="4004"/>
    <s v="Mary Martinez"/>
    <d v="1944-01-31T00:00:00"/>
    <n v="80"/>
    <s v="Male"/>
    <n v="4"/>
    <d v="2024-05-09T15:24:06"/>
    <d v="2024-05-09T17:06:06"/>
    <n v="102"/>
    <x v="0"/>
    <n v="1"/>
    <s v="Medication Management"/>
    <x v="0"/>
  </r>
  <r>
    <d v="2024-05-08T00:00:00"/>
    <x v="4005"/>
    <s v="Kyle Osborne"/>
    <d v="1992-05-25T00:00:00"/>
    <n v="32"/>
    <s v="Female"/>
    <n v="5"/>
    <d v="2024-05-09T11:34:21"/>
    <d v="2024-05-09T13:28:21"/>
    <n v="114"/>
    <x v="1"/>
    <n v="1"/>
    <s v="Chemotherapy"/>
    <x v="0"/>
  </r>
  <r>
    <d v="2024-05-08T00:00:00"/>
    <x v="4006"/>
    <s v="Tyler Bruce"/>
    <d v="1961-11-13T00:00:00"/>
    <n v="63"/>
    <s v="Male"/>
    <n v="1"/>
    <d v="2024-05-09T03:09:50"/>
    <d v="2024-05-09T03:34:50"/>
    <n v="25"/>
    <x v="1"/>
    <n v="1"/>
    <s v="Physical Therapy"/>
    <x v="0"/>
  </r>
  <r>
    <d v="2024-05-09T00:00:00"/>
    <x v="4007"/>
    <s v="George Owen"/>
    <d v="1981-07-27T00:00:00"/>
    <n v="43"/>
    <s v="Female"/>
    <n v="3"/>
    <d v="2024-05-09T22:52:55"/>
    <d v="2024-05-09T23:37:55"/>
    <n v="45"/>
    <x v="0"/>
    <n v="1"/>
    <s v="Immunotherapy"/>
    <x v="0"/>
  </r>
  <r>
    <d v="2024-05-10T00:00:00"/>
    <x v="4008"/>
    <s v="Charles Harrison"/>
    <d v="2010-01-21T00:00:00"/>
    <n v="14"/>
    <s v="Male"/>
    <n v="5"/>
    <d v="2024-05-11T10:43:40"/>
    <d v="2024-05-11T11:07:40"/>
    <n v="24"/>
    <x v="0"/>
    <n v="1"/>
    <s v="Surgery"/>
    <x v="0"/>
  </r>
  <r>
    <d v="2024-05-11T00:00:00"/>
    <x v="4009"/>
    <s v="Mary Butler"/>
    <d v="1999-11-25T00:00:00"/>
    <n v="25"/>
    <s v="Female"/>
    <n v="4"/>
    <d v="2024-05-12T15:33:05"/>
    <d v="2024-05-12T17:16:05"/>
    <n v="103"/>
    <x v="0"/>
    <n v="0"/>
    <s v="Chemotherapy"/>
    <x v="0"/>
  </r>
  <r>
    <d v="2024-05-11T00:00:00"/>
    <x v="4010"/>
    <s v="Robert Pitts"/>
    <d v="1973-12-28T00:00:00"/>
    <n v="51"/>
    <s v="Male"/>
    <n v="2"/>
    <d v="2024-05-12T15:51:00"/>
    <d v="2024-05-12T15:58:00"/>
    <n v="7"/>
    <x v="1"/>
    <n v="0"/>
    <s v="Radiation Therapy"/>
    <x v="0"/>
  </r>
  <r>
    <d v="2024-05-11T00:00:00"/>
    <x v="4011"/>
    <s v="Sydney Chen"/>
    <d v="1982-01-28T00:00:00"/>
    <n v="42"/>
    <s v="Male"/>
    <n v="3"/>
    <d v="2024-05-12T19:33:38"/>
    <d v="2024-05-12T20:34:38"/>
    <n v="61"/>
    <x v="0"/>
    <n v="1"/>
    <s v="Surgery"/>
    <x v="0"/>
  </r>
  <r>
    <d v="2024-05-12T00:00:00"/>
    <x v="4012"/>
    <s v="David Wilson"/>
    <d v="1948-09-02T00:00:00"/>
    <n v="76"/>
    <s v="Female"/>
    <n v="2"/>
    <d v="2024-05-13T16:15:08"/>
    <d v="2024-05-13T17:39:08"/>
    <n v="84"/>
    <x v="1"/>
    <n v="0"/>
    <s v="Radiation Therapy"/>
    <x v="0"/>
  </r>
  <r>
    <d v="2024-05-13T00:00:00"/>
    <x v="4013"/>
    <s v="Dana Robinson"/>
    <d v="1994-08-08T00:00:00"/>
    <n v="30"/>
    <s v="Female"/>
    <n v="4"/>
    <d v="2024-05-14T16:23:30"/>
    <d v="2024-05-14T17:16:30"/>
    <n v="53"/>
    <x v="0"/>
    <n v="0"/>
    <s v="Physical Therapy"/>
    <x v="0"/>
  </r>
  <r>
    <d v="2024-05-13T00:00:00"/>
    <x v="4014"/>
    <s v="Wendy James"/>
    <d v="1929-07-04T00:00:00"/>
    <n v="95"/>
    <s v="Male"/>
    <n v="2"/>
    <d v="2024-05-14T05:57:59"/>
    <d v="2024-05-14T06:10:59"/>
    <n v="13"/>
    <x v="0"/>
    <n v="0"/>
    <s v="Physical Therapy"/>
    <x v="0"/>
  </r>
  <r>
    <d v="2024-05-13T00:00:00"/>
    <x v="4015"/>
    <s v="Maria Benitez"/>
    <d v="1973-08-24T00:00:00"/>
    <n v="51"/>
    <s v="Male"/>
    <n v="1"/>
    <d v="2024-05-14T10:25:46"/>
    <d v="2024-05-14T11:20:46"/>
    <n v="55"/>
    <x v="1"/>
    <n v="0"/>
    <s v="Immunotherapy"/>
    <x v="0"/>
  </r>
  <r>
    <d v="2024-05-13T00:00:00"/>
    <x v="4016"/>
    <s v="Lisa Brock"/>
    <d v="1991-03-04T00:00:00"/>
    <n v="33"/>
    <s v="Male"/>
    <n v="5"/>
    <d v="2024-05-14T15:55:33"/>
    <d v="2024-05-14T16:51:33"/>
    <n v="56"/>
    <x v="1"/>
    <n v="0"/>
    <s v="Radiation Therapy"/>
    <x v="0"/>
  </r>
  <r>
    <d v="2024-05-13T00:00:00"/>
    <x v="4017"/>
    <s v="Lawrence Huang"/>
    <d v="2020-04-03T00:00:00"/>
    <n v="4"/>
    <s v="Female"/>
    <n v="2"/>
    <d v="2024-05-14T19:41:37"/>
    <d v="2024-05-14T20:56:37"/>
    <n v="75"/>
    <x v="1"/>
    <n v="0"/>
    <s v="Chemotherapy"/>
    <x v="0"/>
  </r>
  <r>
    <d v="2024-05-13T00:00:00"/>
    <x v="4018"/>
    <s v="James Simon MD"/>
    <d v="1963-10-11T00:00:00"/>
    <n v="61"/>
    <s v="Female"/>
    <n v="2"/>
    <d v="2024-05-14T07:32:30"/>
    <d v="2024-05-14T08:46:30"/>
    <n v="74"/>
    <x v="1"/>
    <n v="1"/>
    <s v="Physical Therapy"/>
    <x v="0"/>
  </r>
  <r>
    <d v="2024-05-14T00:00:00"/>
    <x v="4019"/>
    <s v="Laura Holder"/>
    <d v="1960-08-30T00:00:00"/>
    <n v="64"/>
    <s v="Male"/>
    <n v="1"/>
    <d v="2024-05-15T16:12:57"/>
    <d v="2024-05-15T18:08:57"/>
    <n v="116"/>
    <x v="1"/>
    <n v="0"/>
    <s v="Dialysis"/>
    <x v="0"/>
  </r>
  <r>
    <d v="2024-05-14T00:00:00"/>
    <x v="4020"/>
    <s v="Lindsey Hernandez"/>
    <d v="2022-01-19T00:00:00"/>
    <n v="2"/>
    <s v="Female"/>
    <n v="4"/>
    <d v="2024-05-15T06:47:42"/>
    <d v="2024-05-15T07:47:42"/>
    <n v="60"/>
    <x v="0"/>
    <n v="1"/>
    <s v="Physical Therapy"/>
    <x v="0"/>
  </r>
  <r>
    <d v="2024-05-14T00:00:00"/>
    <x v="4021"/>
    <s v="Kimberly Scott"/>
    <d v="2005-08-11T00:00:00"/>
    <n v="19"/>
    <s v="Male"/>
    <n v="3"/>
    <d v="2024-05-15T18:48:11"/>
    <d v="2024-05-15T20:48:11"/>
    <n v="120"/>
    <x v="0"/>
    <n v="1"/>
    <s v="Immunotherapy"/>
    <x v="0"/>
  </r>
  <r>
    <d v="2024-05-14T00:00:00"/>
    <x v="4022"/>
    <s v="Elizabeth Stewart"/>
    <d v="1936-12-21T00:00:00"/>
    <n v="88"/>
    <s v="Male"/>
    <n v="1"/>
    <d v="2024-05-15T05:22:25"/>
    <d v="2024-05-15T05:40:25"/>
    <n v="18"/>
    <x v="0"/>
    <n v="1"/>
    <s v="Immunotherapy"/>
    <x v="0"/>
  </r>
  <r>
    <d v="2024-05-14T00:00:00"/>
    <x v="4023"/>
    <s v="Lisa Hicks"/>
    <d v="2018-11-17T00:00:00"/>
    <n v="6"/>
    <s v="Female"/>
    <n v="2"/>
    <d v="2024-05-15T10:50:32"/>
    <d v="2024-05-15T11:03:32"/>
    <n v="13"/>
    <x v="1"/>
    <n v="1"/>
    <s v="Surgery"/>
    <x v="0"/>
  </r>
  <r>
    <d v="2024-05-14T00:00:00"/>
    <x v="4024"/>
    <s v="Michael Sims"/>
    <d v="2017-02-23T00:00:00"/>
    <n v="7"/>
    <s v="Male"/>
    <n v="3"/>
    <d v="2024-05-15T14:10:45"/>
    <d v="2024-05-15T14:51:45"/>
    <n v="41"/>
    <x v="0"/>
    <n v="1"/>
    <s v="Dialysis"/>
    <x v="0"/>
  </r>
  <r>
    <d v="2024-05-14T00:00:00"/>
    <x v="4025"/>
    <s v="Ronald Ruiz"/>
    <d v="1925-12-23T00:00:00"/>
    <n v="99"/>
    <s v="Female"/>
    <n v="2"/>
    <d v="2024-05-14T23:41:05"/>
    <d v="2024-05-15T00:15:05"/>
    <n v="34"/>
    <x v="0"/>
    <n v="0"/>
    <s v="Medication Management"/>
    <x v="0"/>
  </r>
  <r>
    <d v="2024-05-15T00:00:00"/>
    <x v="4026"/>
    <s v="Joseph Simmons"/>
    <d v="1950-04-05T00:00:00"/>
    <n v="74"/>
    <s v="Female"/>
    <n v="2"/>
    <d v="2024-05-16T03:02:03"/>
    <d v="2024-05-16T03:16:03"/>
    <n v="14"/>
    <x v="0"/>
    <n v="1"/>
    <s v="Radiation Therapy"/>
    <x v="0"/>
  </r>
  <r>
    <d v="2024-05-15T00:00:00"/>
    <x v="4027"/>
    <s v="Devon Rodriguez"/>
    <d v="1933-08-18T00:00:00"/>
    <n v="91"/>
    <s v="Male"/>
    <n v="5"/>
    <d v="2024-05-16T08:52:05"/>
    <d v="2024-05-16T10:16:05"/>
    <n v="84"/>
    <x v="1"/>
    <n v="1"/>
    <s v="Medication Management"/>
    <x v="0"/>
  </r>
  <r>
    <d v="2024-05-15T00:00:00"/>
    <x v="4028"/>
    <s v="Cheryl Sims"/>
    <d v="2008-05-27T00:00:00"/>
    <n v="16"/>
    <s v="Female"/>
    <n v="2"/>
    <d v="2024-05-16T01:47:00"/>
    <d v="2024-05-16T02:33:00"/>
    <n v="46"/>
    <x v="0"/>
    <n v="1"/>
    <s v="Surgery"/>
    <x v="0"/>
  </r>
  <r>
    <d v="2024-05-16T00:00:00"/>
    <x v="4029"/>
    <s v="Brenda Patel"/>
    <d v="1934-11-04T00:00:00"/>
    <n v="90"/>
    <s v="Male"/>
    <n v="3"/>
    <d v="2024-05-17T15:16:59"/>
    <d v="2024-05-17T17:09:59"/>
    <n v="113"/>
    <x v="1"/>
    <n v="1"/>
    <s v="Chemotherapy"/>
    <x v="0"/>
  </r>
  <r>
    <d v="2024-05-16T00:00:00"/>
    <x v="4030"/>
    <s v="Lance Hernandez"/>
    <d v="2019-11-19T00:00:00"/>
    <n v="5"/>
    <s v="Male"/>
    <n v="5"/>
    <d v="2024-05-17T12:46:35"/>
    <d v="2024-05-17T13:28:35"/>
    <n v="42"/>
    <x v="1"/>
    <n v="1"/>
    <s v="Chemotherapy"/>
    <x v="0"/>
  </r>
  <r>
    <d v="2024-05-16T00:00:00"/>
    <x v="4031"/>
    <s v="Sara Church"/>
    <d v="1984-10-28T00:00:00"/>
    <n v="40"/>
    <s v="Male"/>
    <n v="3"/>
    <d v="2024-05-17T01:01:47"/>
    <d v="2024-05-17T02:40:47"/>
    <n v="99"/>
    <x v="1"/>
    <n v="1"/>
    <s v="Immunotherapy"/>
    <x v="0"/>
  </r>
  <r>
    <d v="2024-05-16T00:00:00"/>
    <x v="4032"/>
    <s v="April Riley"/>
    <d v="1982-12-23T00:00:00"/>
    <n v="42"/>
    <s v="Female"/>
    <n v="2"/>
    <d v="2024-05-17T15:29:11"/>
    <d v="2024-05-17T16:54:11"/>
    <n v="85"/>
    <x v="1"/>
    <n v="1"/>
    <s v="Chemotherapy"/>
    <x v="0"/>
  </r>
  <r>
    <d v="2024-05-16T00:00:00"/>
    <x v="4033"/>
    <s v="Craig Yates"/>
    <d v="1987-01-06T00:00:00"/>
    <n v="37"/>
    <s v="Female"/>
    <n v="4"/>
    <d v="2024-05-16T22:21:57"/>
    <d v="2024-05-16T23:26:57"/>
    <n v="65"/>
    <x v="0"/>
    <n v="1"/>
    <s v="Surgery"/>
    <x v="0"/>
  </r>
  <r>
    <d v="2024-05-16T00:00:00"/>
    <x v="4034"/>
    <s v="John Lopez"/>
    <d v="1936-04-15T00:00:00"/>
    <n v="88"/>
    <s v="Female"/>
    <n v="1"/>
    <d v="2024-05-17T10:43:11"/>
    <d v="2024-05-17T11:53:11"/>
    <n v="70"/>
    <x v="1"/>
    <n v="0"/>
    <s v="Surgery"/>
    <x v="0"/>
  </r>
  <r>
    <d v="2024-05-16T00:00:00"/>
    <x v="4035"/>
    <s v="Gina Washington"/>
    <d v="1942-04-27T00:00:00"/>
    <n v="82"/>
    <s v="Male"/>
    <n v="2"/>
    <d v="2024-05-17T13:40:47"/>
    <d v="2024-05-17T14:51:47"/>
    <n v="71"/>
    <x v="0"/>
    <n v="0"/>
    <s v="Radiation Therapy"/>
    <x v="0"/>
  </r>
  <r>
    <d v="2024-05-17T00:00:00"/>
    <x v="4036"/>
    <s v="Jennifer Fletcher"/>
    <d v="2007-01-09T00:00:00"/>
    <n v="17"/>
    <s v="Male"/>
    <n v="5"/>
    <d v="2024-05-18T11:35:33"/>
    <d v="2024-05-18T12:21:33"/>
    <n v="46"/>
    <x v="0"/>
    <n v="1"/>
    <s v="Medication Management"/>
    <x v="0"/>
  </r>
  <r>
    <d v="2024-05-17T00:00:00"/>
    <x v="4037"/>
    <s v="Teresa Johnson"/>
    <d v="1940-12-21T00:00:00"/>
    <n v="84"/>
    <s v="Female"/>
    <n v="1"/>
    <d v="2024-05-17T23:34:26"/>
    <d v="2024-05-18T01:20:26"/>
    <n v="106"/>
    <x v="0"/>
    <n v="1"/>
    <s v="Dialysis"/>
    <x v="0"/>
  </r>
  <r>
    <d v="2024-05-17T00:00:00"/>
    <x v="4038"/>
    <s v="Paul Anderson"/>
    <d v="1991-07-22T00:00:00"/>
    <n v="33"/>
    <s v="Male"/>
    <n v="3"/>
    <d v="2024-05-17T23:29:37"/>
    <d v="2024-05-18T00:33:37"/>
    <n v="64"/>
    <x v="0"/>
    <n v="0"/>
    <s v="Surgery"/>
    <x v="0"/>
  </r>
  <r>
    <d v="2024-05-17T00:00:00"/>
    <x v="4039"/>
    <s v="Adam Mcdonald"/>
    <d v="1938-01-04T00:00:00"/>
    <n v="86"/>
    <s v="Female"/>
    <n v="2"/>
    <d v="2024-05-18T18:53:40"/>
    <d v="2024-05-18T19:33:40"/>
    <n v="40"/>
    <x v="0"/>
    <n v="1"/>
    <s v="Radiation Therapy"/>
    <x v="0"/>
  </r>
  <r>
    <d v="2024-05-17T00:00:00"/>
    <x v="4040"/>
    <s v="Cory Hunter"/>
    <d v="1996-11-13T00:00:00"/>
    <n v="28"/>
    <s v="Male"/>
    <n v="3"/>
    <d v="2024-05-18T19:12:18"/>
    <d v="2024-05-18T20:30:18"/>
    <n v="78"/>
    <x v="0"/>
    <n v="1"/>
    <s v="Dialysis"/>
    <x v="0"/>
  </r>
  <r>
    <d v="2024-05-17T00:00:00"/>
    <x v="4041"/>
    <s v="Felicia Jimenez"/>
    <d v="2023-10-06T00:00:00"/>
    <n v="1"/>
    <s v="Female"/>
    <n v="4"/>
    <d v="2024-05-18T07:32:03"/>
    <d v="2024-05-18T07:32:03"/>
    <n v="0"/>
    <x v="1"/>
    <n v="1"/>
    <s v="Cardiac Rehabilitation"/>
    <x v="0"/>
  </r>
  <r>
    <d v="2024-05-17T00:00:00"/>
    <x v="4042"/>
    <s v="Amy Bullock"/>
    <d v="1969-09-21T00:00:00"/>
    <n v="55"/>
    <s v="Male"/>
    <n v="4"/>
    <d v="2024-05-18T07:58:40"/>
    <d v="2024-05-18T09:01:40"/>
    <n v="63"/>
    <x v="1"/>
    <n v="1"/>
    <s v="Chemotherap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tag="286c339c-ce9d-48a5-902d-fac14e585717" updatedVersion="5" minRefreshableVersion="3" useAutoFormatting="1" subtotalHiddenItems="1" itemPrintTitles="1" createdVersion="5" indent="0" outline="1" outlineData="1" multipleFieldFilters="0">
  <location ref="A3:E4" firstHeaderRow="0" firstDataRow="1" firstDataCol="0"/>
  <pivotFields count="5"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g_wait" fld="0" subtotal="count" baseField="0" baseItem="0"/>
    <dataField name="patient_satisfaction" fld="1" subtotal="count" baseField="0" baseItem="0"/>
    <dataField name="no. of patients" fld="2" subtotal="count" baseField="0" baseItem="0"/>
    <dataField name="Calculated field 1" fld="3" subtotal="count" baseField="0" baseItem="0"/>
    <dataField name="tele_health_rate" fld="4" subtotal="count" baseField="0" baseItem="0"/>
  </dataFields>
  <pivotHierarchies count="24"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avg_wait"/>
    <pivotHierarchy dragToRow="0" dragToCol="0" dragToPage="0" dragToData="1" caption="patient_satisfaction"/>
    <pivotHierarchy dragToRow="0" dragToCol="0" dragToPage="0" dragToData="1" caption="Readmission Rate"/>
    <pivotHierarchy dragToRow="0" dragToCol="0" dragToPage="0" dragToData="1" caption="no. of patients"/>
    <pivotHierarchy dragToRow="0" dragToCol="0" dragToPage="0" dragToData="1" caption="Calculated field 1"/>
    <pivotHierarchy dragToRow="0" dragToCol="0" dragToPage="0" dragToData="1" caption="telehealth_utilization_rate"/>
    <pivotHierarchy dragToRow="0" dragToCol="0" dragToPage="0" dragToData="1" caption="tele_health_rate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ealthcare_analytics_data_v4!$A$1:$M$4044">
        <x15:activeTabTopLevelEntity name="[Range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tag="20623f0c-cae9-4f86-9d5c-509b0cce39c2" updatedVersion="5" minRefreshableVersion="3" useAutoFormatting="1" subtotalHiddenItems="1" itemPrintTitles="1" createdVersion="5" indent="0" outline="1" outlineData="1" multipleFieldFilters="0" chartFormat="4">
  <location ref="L3:M2037" firstHeaderRow="1" firstDataRow="1" firstDataCol="1" rowPageCount="1" colPageCount="1"/>
  <pivotFields count="3">
    <pivotField axis="axisRow" allDrilled="1" showAll="0" dataSourceSort="1" defaultAttributeDrillState="1">
      <items count="20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</pivotFields>
  <rowFields count="1">
    <field x="0"/>
  </rowFields>
  <rowItems count="20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 t="grand">
      <x/>
    </i>
  </rowItems>
  <colItems count="1">
    <i/>
  </colItems>
  <pageFields count="1">
    <pageField fld="2" hier="11" name="[Range].[Appointment Type].&amp;[Telehealth]" cap="Telehealth"/>
  </pageFields>
  <dataFields count="1">
    <dataField name="Count of Appointment Type" fld="1" subtotal="count" baseField="0" baseItem="0"/>
  </dataFields>
  <pivotHierarchies count="24"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avg_wait"/>
    <pivotHierarchy dragToRow="0" dragToCol="0" dragToPage="0" dragToData="1" caption="patient_satisfaction"/>
    <pivotHierarchy dragToRow="0" dragToCol="0" dragToPage="0" dragToData="1" caption="Readmission Rate"/>
    <pivotHierarchy dragToRow="0" dragToCol="0" dragToPage="0" dragToData="1" caption="no. of patients"/>
    <pivotHierarchy dragToRow="0" dragToCol="0" dragToPage="0" dragToData="1" caption="Calculated field 1"/>
    <pivotHierarchy dragToRow="0" dragToCol="0" dragToPage="0" dragToData="1" caption="telehealth_utilization_rate"/>
    <pivotHierarchy dragToRow="0" dragToCol="0" dragToPage="0" dragToData="1" caption="tele_health_rate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ealthcare_analytics_data_v4!$A$1:$M$4044">
        <x15:activeTabTopLevelEntity name="[Range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tag="1e06ad02-ee9f-49f8-b191-440c3e41b125" updatedVersion="5" minRefreshableVersion="3" useAutoFormatting="1" subtotalHiddenItems="1" itemPrintTitles="1" createdVersion="5" indent="0" outline="1" outlineData="1" multipleFieldFilters="0" chartFormat="4">
  <location ref="I3:J12" firstHeaderRow="1" firstDataRow="1" firstDataCol="1"/>
  <pivotFields count="2">
    <pivotField dataField="1" showAll="0"/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no. of patients" fld="0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avg_wait"/>
    <pivotHierarchy dragToRow="0" dragToCol="0" dragToPage="0" dragToData="1" caption="patient_satisfaction"/>
    <pivotHierarchy dragToRow="0" dragToCol="0" dragToPage="0" dragToData="1" caption="Readmission Rate"/>
    <pivotHierarchy dragToRow="0" dragToCol="0" dragToPage="0" dragToData="1" caption="no. of patients"/>
    <pivotHierarchy dragToRow="0" dragToCol="0" dragToPage="0" dragToData="1" caption="Calculated field 1"/>
    <pivotHierarchy dragToRow="0" dragToCol="0" dragToPage="0" dragToData="1" caption="telehealth_utilization_rate"/>
    <pivotHierarchy dragToRow="0" dragToCol="0" dragToPage="0" dragToData="1" caption="tele_health_rate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ealthcare_analytics_data_v4!$A$1:$M$4044">
        <x15:activeTabTopLevelEntity name="[Range]"/>
      </x15:pivotTableUISettings>
    </ext>
  </extLst>
</pivotTableDefinition>
</file>

<file path=xl/pivotTables/pivotTable4.xml><?xml version="1.0" encoding="utf-8"?>
<pivotTableDefinition xmlns="http://schemas.openxmlformats.org/spreadsheetml/2006/main" name="PivotTable6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I5:J18" firstHeaderRow="1" firstDataRow="1" firstDataCol="1"/>
  <pivotFields count="14">
    <pivotField numFmtId="14" showAll="0"/>
    <pivotField dataField="1" showAll="0">
      <items count="4044">
        <item x="229"/>
        <item x="1215"/>
        <item x="175"/>
        <item x="2426"/>
        <item x="3823"/>
        <item x="1508"/>
        <item x="2743"/>
        <item x="2956"/>
        <item x="3538"/>
        <item x="2647"/>
        <item x="1692"/>
        <item x="3953"/>
        <item x="2233"/>
        <item x="2745"/>
        <item x="3610"/>
        <item x="1455"/>
        <item x="530"/>
        <item x="2025"/>
        <item x="2466"/>
        <item x="3368"/>
        <item x="1025"/>
        <item x="1878"/>
        <item x="2362"/>
        <item x="2914"/>
        <item x="1673"/>
        <item x="2016"/>
        <item x="797"/>
        <item x="1312"/>
        <item x="3059"/>
        <item x="1514"/>
        <item x="2900"/>
        <item x="3400"/>
        <item x="3324"/>
        <item x="3066"/>
        <item x="998"/>
        <item x="2513"/>
        <item x="2236"/>
        <item x="3740"/>
        <item x="3557"/>
        <item x="426"/>
        <item x="246"/>
        <item x="1365"/>
        <item x="3141"/>
        <item x="2757"/>
        <item x="532"/>
        <item x="2930"/>
        <item x="2789"/>
        <item x="2733"/>
        <item x="3946"/>
        <item x="2723"/>
        <item x="1430"/>
        <item x="3993"/>
        <item x="2340"/>
        <item x="1526"/>
        <item x="495"/>
        <item x="676"/>
        <item x="720"/>
        <item x="611"/>
        <item x="1026"/>
        <item x="1729"/>
        <item x="1987"/>
        <item x="2918"/>
        <item x="1549"/>
        <item x="3903"/>
        <item x="1027"/>
        <item x="1632"/>
        <item x="1078"/>
        <item x="3335"/>
        <item x="2458"/>
        <item x="1087"/>
        <item x="3738"/>
        <item x="1460"/>
        <item x="924"/>
        <item x="1345"/>
        <item x="2281"/>
        <item x="1621"/>
        <item x="2811"/>
        <item x="901"/>
        <item x="2343"/>
        <item x="2780"/>
        <item x="419"/>
        <item x="1838"/>
        <item x="1170"/>
        <item x="2223"/>
        <item x="3103"/>
        <item x="1887"/>
        <item x="2775"/>
        <item x="1694"/>
        <item x="1423"/>
        <item x="2597"/>
        <item x="4002"/>
        <item x="512"/>
        <item x="3710"/>
        <item x="66"/>
        <item x="37"/>
        <item x="3646"/>
        <item x="386"/>
        <item x="2492"/>
        <item x="3685"/>
        <item x="3708"/>
        <item x="472"/>
        <item x="2709"/>
        <item x="1191"/>
        <item x="3167"/>
        <item x="319"/>
        <item x="2326"/>
        <item x="3005"/>
        <item x="3590"/>
        <item x="2567"/>
        <item x="2922"/>
        <item x="1730"/>
        <item x="1650"/>
        <item x="784"/>
        <item x="3303"/>
        <item x="201"/>
        <item x="2729"/>
        <item x="3290"/>
        <item x="3082"/>
        <item x="4040"/>
        <item x="2108"/>
        <item x="630"/>
        <item x="1164"/>
        <item x="1956"/>
        <item x="2"/>
        <item x="287"/>
        <item x="3295"/>
        <item x="3386"/>
        <item x="927"/>
        <item x="1070"/>
        <item x="3094"/>
        <item x="3307"/>
        <item x="2145"/>
        <item x="2661"/>
        <item x="3385"/>
        <item x="2238"/>
        <item x="939"/>
        <item x="1450"/>
        <item x="1960"/>
        <item x="1285"/>
        <item x="1872"/>
        <item x="316"/>
        <item x="2234"/>
        <item x="1120"/>
        <item x="679"/>
        <item x="3665"/>
        <item x="1753"/>
        <item x="2128"/>
        <item x="3479"/>
        <item x="3442"/>
        <item x="101"/>
        <item x="858"/>
        <item x="830"/>
        <item x="2180"/>
        <item x="2044"/>
        <item x="1039"/>
        <item x="1031"/>
        <item x="2763"/>
        <item x="2347"/>
        <item x="271"/>
        <item x="1454"/>
        <item x="831"/>
        <item x="1561"/>
        <item x="2551"/>
        <item x="3591"/>
        <item x="2598"/>
        <item x="2381"/>
        <item x="2776"/>
        <item x="2011"/>
        <item x="362"/>
        <item x="3205"/>
        <item x="1901"/>
        <item x="1589"/>
        <item x="907"/>
        <item x="44"/>
        <item x="1898"/>
        <item x="1412"/>
        <item x="3698"/>
        <item x="3107"/>
        <item x="1355"/>
        <item x="385"/>
        <item x="850"/>
        <item x="609"/>
        <item x="545"/>
        <item x="3882"/>
        <item x="2892"/>
        <item x="1499"/>
        <item x="2469"/>
        <item x="3340"/>
        <item x="877"/>
        <item x="1443"/>
        <item x="971"/>
        <item x="237"/>
        <item x="324"/>
        <item x="3033"/>
        <item x="91"/>
        <item x="4017"/>
        <item x="3697"/>
        <item x="1760"/>
        <item x="1642"/>
        <item x="3046"/>
        <item x="1100"/>
        <item x="633"/>
        <item x="2677"/>
        <item x="100"/>
        <item x="3170"/>
        <item x="1944"/>
        <item x="2071"/>
        <item x="3562"/>
        <item x="1912"/>
        <item x="2542"/>
        <item x="3949"/>
        <item x="1254"/>
        <item x="3785"/>
        <item x="3439"/>
        <item x="601"/>
        <item x="2852"/>
        <item x="2821"/>
        <item x="1675"/>
        <item x="4033"/>
        <item x="48"/>
        <item x="313"/>
        <item x="3891"/>
        <item x="4036"/>
        <item x="1638"/>
        <item x="303"/>
        <item x="1539"/>
        <item x="2239"/>
        <item x="2591"/>
        <item x="1945"/>
        <item x="479"/>
        <item x="1598"/>
        <item x="2408"/>
        <item x="3935"/>
        <item x="988"/>
        <item x="420"/>
        <item x="3941"/>
        <item x="282"/>
        <item x="536"/>
        <item x="2486"/>
        <item x="2442"/>
        <item x="2100"/>
        <item x="2249"/>
        <item x="3883"/>
        <item x="24"/>
        <item x="2688"/>
        <item x="1491"/>
        <item x="634"/>
        <item x="3877"/>
        <item x="4009"/>
        <item x="1608"/>
        <item x="1139"/>
        <item x="2517"/>
        <item x="2042"/>
        <item x="3802"/>
        <item x="2366"/>
        <item x="539"/>
        <item x="2094"/>
        <item x="115"/>
        <item x="3621"/>
        <item x="1779"/>
        <item x="3447"/>
        <item x="2226"/>
        <item x="1976"/>
        <item x="1757"/>
        <item x="1829"/>
        <item x="146"/>
        <item x="273"/>
        <item x="870"/>
        <item x="3636"/>
        <item x="1994"/>
        <item x="92"/>
        <item x="60"/>
        <item x="1476"/>
        <item x="3415"/>
        <item x="552"/>
        <item x="104"/>
        <item x="1190"/>
        <item x="1682"/>
        <item x="507"/>
        <item x="3449"/>
        <item x="1804"/>
        <item x="3692"/>
        <item x="1950"/>
        <item x="2319"/>
        <item x="1073"/>
        <item x="3986"/>
        <item x="5"/>
        <item x="1044"/>
        <item x="2479"/>
        <item x="3192"/>
        <item x="1022"/>
        <item x="3870"/>
        <item x="788"/>
        <item x="3379"/>
        <item x="3377"/>
        <item x="29"/>
        <item x="2357"/>
        <item x="3504"/>
        <item x="3085"/>
        <item x="1228"/>
        <item x="2211"/>
        <item x="3734"/>
        <item x="791"/>
        <item x="1969"/>
        <item x="3152"/>
        <item x="236"/>
        <item x="2628"/>
        <item x="195"/>
        <item x="2484"/>
        <item x="537"/>
        <item x="1774"/>
        <item x="1739"/>
        <item x="2891"/>
        <item x="1628"/>
        <item x="915"/>
        <item x="3616"/>
        <item x="4032"/>
        <item x="3714"/>
        <item x="2446"/>
        <item x="3493"/>
        <item x="4007"/>
        <item x="1492"/>
        <item x="3848"/>
        <item x="816"/>
        <item x="642"/>
        <item x="3669"/>
        <item x="1052"/>
        <item x="1380"/>
        <item x="3509"/>
        <item x="3457"/>
        <item x="3720"/>
        <item x="2285"/>
        <item x="1050"/>
        <item x="3164"/>
        <item x="3881"/>
        <item x="1727"/>
        <item x="3855"/>
        <item x="12"/>
        <item x="1321"/>
        <item x="2807"/>
        <item x="315"/>
        <item x="1439"/>
        <item x="2308"/>
        <item x="306"/>
        <item x="2674"/>
        <item x="1347"/>
        <item x="1082"/>
        <item x="2166"/>
        <item x="2106"/>
        <item x="3658"/>
        <item x="2826"/>
        <item x="650"/>
        <item x="1244"/>
        <item x="1500"/>
        <item x="4023"/>
        <item x="670"/>
        <item x="1522"/>
        <item x="3930"/>
        <item x="762"/>
        <item x="2364"/>
        <item x="2253"/>
        <item x="2636"/>
        <item x="79"/>
        <item x="519"/>
        <item x="1973"/>
        <item x="2432"/>
        <item x="3091"/>
        <item x="926"/>
        <item x="2519"/>
        <item x="1721"/>
        <item x="3276"/>
        <item x="42"/>
        <item x="374"/>
        <item x="2694"/>
        <item x="1300"/>
        <item x="3001"/>
        <item x="2450"/>
        <item x="1639"/>
        <item x="281"/>
        <item x="2499"/>
        <item x="979"/>
        <item x="2651"/>
        <item x="3122"/>
        <item x="746"/>
        <item x="120"/>
        <item x="959"/>
        <item x="335"/>
        <item x="1865"/>
        <item x="1"/>
        <item x="228"/>
        <item x="2550"/>
        <item x="2510"/>
        <item x="2415"/>
        <item x="3427"/>
        <item x="1709"/>
        <item x="3359"/>
        <item x="2463"/>
        <item x="1494"/>
        <item x="848"/>
        <item x="2768"/>
        <item x="413"/>
        <item x="3240"/>
        <item x="3194"/>
        <item x="1772"/>
        <item x="3034"/>
        <item x="2574"/>
        <item x="4010"/>
        <item x="502"/>
        <item x="1346"/>
        <item x="3371"/>
        <item x="1748"/>
        <item x="347"/>
        <item x="3310"/>
        <item x="2938"/>
        <item x="123"/>
        <item x="1436"/>
        <item x="3931"/>
        <item x="1409"/>
        <item x="1390"/>
        <item x="1445"/>
        <item x="910"/>
        <item x="3759"/>
        <item x="3061"/>
        <item x="1299"/>
        <item x="3162"/>
        <item x="3073"/>
        <item x="3490"/>
        <item x="3836"/>
        <item x="3554"/>
        <item x="290"/>
        <item x="1319"/>
        <item x="2673"/>
        <item x="414"/>
        <item x="3932"/>
        <item x="3495"/>
        <item x="1655"/>
        <item x="2288"/>
        <item x="1233"/>
        <item x="1576"/>
        <item x="1706"/>
        <item x="1819"/>
        <item x="1055"/>
        <item x="375"/>
        <item x="3965"/>
        <item x="2476"/>
        <item x="1238"/>
        <item x="2905"/>
        <item x="631"/>
        <item x="638"/>
        <item x="2402"/>
        <item x="1175"/>
        <item x="328"/>
        <item x="1099"/>
        <item x="1337"/>
        <item x="2218"/>
        <item x="1033"/>
        <item x="1839"/>
        <item x="734"/>
        <item x="1178"/>
        <item x="215"/>
        <item x="3989"/>
        <item x="1414"/>
        <item x="719"/>
        <item x="1459"/>
        <item x="2924"/>
        <item x="2355"/>
        <item x="367"/>
        <item x="310"/>
        <item x="1717"/>
        <item x="2576"/>
        <item x="3080"/>
        <item x="2779"/>
        <item x="2912"/>
        <item x="2593"/>
        <item x="373"/>
        <item x="3828"/>
        <item x="1827"/>
        <item x="2570"/>
        <item x="1654"/>
        <item x="1696"/>
        <item x="3727"/>
        <item x="3369"/>
        <item x="3549"/>
        <item x="391"/>
        <item x="1679"/>
        <item x="3096"/>
        <item x="3466"/>
        <item x="1542"/>
        <item x="99"/>
        <item x="2708"/>
        <item x="1996"/>
        <item x="20"/>
        <item x="879"/>
        <item x="1934"/>
        <item x="1756"/>
        <item x="2342"/>
        <item x="657"/>
        <item x="1569"/>
        <item x="2544"/>
        <item x="3933"/>
        <item x="517"/>
        <item x="3081"/>
        <item x="169"/>
        <item x="1021"/>
        <item x="210"/>
        <item x="1885"/>
        <item x="2886"/>
        <item x="956"/>
        <item x="3009"/>
        <item x="2556"/>
        <item x="345"/>
        <item x="3620"/>
        <item x="1862"/>
        <item x="3921"/>
        <item x="733"/>
        <item x="1456"/>
        <item x="554"/>
        <item x="625"/>
        <item x="768"/>
        <item x="2719"/>
        <item x="2332"/>
        <item x="2712"/>
        <item x="3978"/>
        <item x="930"/>
        <item x="1398"/>
        <item x="713"/>
        <item x="600"/>
        <item x="2465"/>
        <item x="1032"/>
        <item x="359"/>
        <item x="1391"/>
        <item x="2406"/>
        <item x="253"/>
        <item x="2369"/>
        <item x="575"/>
        <item x="2601"/>
        <item x="3480"/>
        <item x="369"/>
        <item x="380"/>
        <item x="3888"/>
        <item x="3444"/>
        <item x="1737"/>
        <item x="3174"/>
        <item x="903"/>
        <item x="2671"/>
        <item x="2073"/>
        <item x="2478"/>
        <item x="2748"/>
        <item x="3581"/>
        <item x="2645"/>
        <item x="3795"/>
        <item x="1684"/>
        <item x="2910"/>
        <item x="1109"/>
        <item x="3464"/>
        <item x="3842"/>
        <item x="3363"/>
        <item x="2134"/>
        <item x="942"/>
        <item x="1534"/>
        <item x="829"/>
        <item x="992"/>
        <item x="1255"/>
        <item x="2633"/>
        <item x="2989"/>
        <item x="3874"/>
        <item x="721"/>
        <item x="1235"/>
        <item x="3681"/>
        <item x="3505"/>
        <item x="1477"/>
        <item x="2637"/>
        <item x="2171"/>
        <item x="3090"/>
        <item x="2558"/>
        <item x="687"/>
        <item x="263"/>
        <item x="2091"/>
        <item x="83"/>
        <item x="112"/>
        <item x="2715"/>
        <item x="2907"/>
        <item x="3962"/>
        <item x="2276"/>
        <item x="3792"/>
        <item x="743"/>
        <item x="3374"/>
        <item x="675"/>
        <item x="3032"/>
        <item x="56"/>
        <item x="4031"/>
        <item x="1799"/>
        <item x="1266"/>
        <item x="1687"/>
        <item x="134"/>
        <item x="835"/>
        <item x="3203"/>
        <item x="1690"/>
        <item x="276"/>
        <item x="3367"/>
        <item x="3346"/>
        <item x="1296"/>
        <item x="212"/>
        <item x="131"/>
        <item x="691"/>
        <item x="1161"/>
        <item x="3293"/>
        <item x="2602"/>
        <item x="277"/>
        <item x="698"/>
        <item x="3399"/>
        <item x="3486"/>
        <item x="2028"/>
        <item x="994"/>
        <item x="1072"/>
        <item x="1970"/>
        <item x="3326"/>
        <item x="3506"/>
        <item x="3683"/>
        <item x="2143"/>
        <item x="3327"/>
        <item x="2212"/>
        <item x="3966"/>
        <item x="71"/>
        <item x="2684"/>
        <item x="3430"/>
        <item x="2321"/>
        <item x="3139"/>
        <item x="1889"/>
        <item x="749"/>
        <item x="526"/>
        <item x="3873"/>
        <item x="684"/>
        <item x="496"/>
        <item x="2374"/>
        <item x="110"/>
        <item x="1262"/>
        <item x="1246"/>
        <item x="1548"/>
        <item x="2132"/>
        <item x="233"/>
        <item x="3861"/>
        <item x="165"/>
        <item x="581"/>
        <item x="1381"/>
        <item x="3262"/>
        <item x="3925"/>
        <item x="3124"/>
        <item x="2460"/>
        <item x="468"/>
        <item x="2791"/>
        <item x="2874"/>
        <item x="2179"/>
        <item x="2459"/>
        <item x="1932"/>
        <item x="707"/>
        <item x="35"/>
        <item x="1776"/>
        <item x="3198"/>
        <item x="2680"/>
        <item x="2704"/>
        <item x="2839"/>
        <item x="893"/>
        <item x="2330"/>
        <item x="1894"/>
        <item x="3998"/>
        <item x="283"/>
        <item x="3951"/>
        <item x="3840"/>
        <item x="813"/>
        <item x="3819"/>
        <item x="3039"/>
        <item x="3263"/>
        <item x="1371"/>
        <item x="166"/>
        <item x="1798"/>
        <item x="4013"/>
        <item x="3942"/>
        <item x="2423"/>
        <item x="4037"/>
        <item x="3083"/>
        <item x="3387"/>
        <item x="2035"/>
        <item x="2225"/>
        <item x="3745"/>
        <item x="667"/>
        <item x="1038"/>
        <item x="2946"/>
        <item x="1979"/>
        <item x="3822"/>
        <item x="2978"/>
        <item x="296"/>
        <item x="1237"/>
        <item x="3995"/>
        <item x="3578"/>
        <item x="739"/>
        <item x="860"/>
        <item x="2863"/>
        <item x="3687"/>
        <item x="72"/>
        <item x="323"/>
        <item x="1020"/>
        <item x="14"/>
        <item x="462"/>
        <item x="844"/>
        <item x="1560"/>
        <item x="3534"/>
        <item x="1881"/>
        <item x="589"/>
        <item x="3511"/>
        <item x="1869"/>
        <item x="1750"/>
        <item x="1061"/>
        <item x="75"/>
        <item x="3777"/>
        <item x="3902"/>
        <item x="2751"/>
        <item x="171"/>
        <item x="3805"/>
        <item x="3209"/>
        <item x="2220"/>
        <item x="3737"/>
        <item x="776"/>
        <item x="177"/>
        <item x="2853"/>
        <item x="1558"/>
        <item x="384"/>
        <item x="3014"/>
        <item x="1352"/>
        <item x="433"/>
        <item x="2539"/>
        <item x="1902"/>
        <item x="712"/>
        <item x="1448"/>
        <item x="1218"/>
        <item x="961"/>
        <item x="3272"/>
        <item x="900"/>
        <item x="3928"/>
        <item x="875"/>
        <item x="668"/>
        <item x="887"/>
        <item x="4004"/>
        <item x="86"/>
        <item x="3585"/>
        <item x="3150"/>
        <item x="2348"/>
        <item x="1422"/>
        <item x="2200"/>
        <item x="3151"/>
        <item x="484"/>
        <item x="1933"/>
        <item x="1042"/>
        <item x="3911"/>
        <item x="1837"/>
        <item x="2714"/>
        <item x="3838"/>
        <item x="480"/>
        <item x="493"/>
        <item x="751"/>
        <item x="3969"/>
        <item x="2990"/>
        <item x="1011"/>
        <item x="325"/>
        <item x="1467"/>
        <item x="1075"/>
        <item x="2691"/>
        <item x="2472"/>
        <item x="2861"/>
        <item x="137"/>
        <item x="3210"/>
        <item x="3389"/>
        <item x="2283"/>
        <item x="723"/>
        <item x="3102"/>
        <item x="1173"/>
        <item x="3425"/>
        <item x="3905"/>
        <item x="3520"/>
        <item x="2165"/>
        <item x="1378"/>
        <item x="418"/>
        <item x="197"/>
        <item x="1086"/>
        <item x="3020"/>
        <item x="3647"/>
        <item x="3055"/>
        <item x="2979"/>
        <item x="199"/>
        <item x="3410"/>
        <item x="944"/>
        <item x="428"/>
        <item x="761"/>
        <item x="1057"/>
        <item x="1034"/>
        <item x="2752"/>
        <item x="635"/>
        <item x="1603"/>
        <item x="3872"/>
        <item x="2869"/>
        <item x="2899"/>
        <item x="2403"/>
        <item x="2943"/>
        <item x="1565"/>
        <item x="3118"/>
        <item x="1783"/>
        <item x="3297"/>
        <item x="3541"/>
        <item x="2373"/>
        <item x="2433"/>
        <item x="2144"/>
        <item x="3086"/>
        <item x="2630"/>
        <item x="1579"/>
        <item x="918"/>
        <item x="759"/>
        <item x="1662"/>
        <item x="800"/>
        <item x="3161"/>
        <item x="3264"/>
        <item x="1841"/>
        <item x="2769"/>
        <item x="2367"/>
        <item x="1281"/>
        <item x="3185"/>
        <item x="3417"/>
        <item x="652"/>
        <item x="1797"/>
        <item x="118"/>
        <item x="1407"/>
        <item x="1466"/>
        <item x="523"/>
        <item x="911"/>
        <item x="1751"/>
        <item x="3342"/>
        <item x="1303"/>
        <item x="1738"/>
        <item x="238"/>
        <item x="1911"/>
        <item x="2005"/>
        <item x="191"/>
        <item x="3957"/>
        <item x="2135"/>
        <item x="3597"/>
        <item x="1484"/>
        <item x="582"/>
        <item x="890"/>
        <item x="1272"/>
        <item x="1472"/>
        <item x="1958"/>
        <item x="2948"/>
        <item x="3508"/>
        <item x="3510"/>
        <item x="3355"/>
        <item x="3038"/>
        <item x="1166"/>
        <item x="596"/>
        <item x="4015"/>
        <item x="1568"/>
        <item x="65"/>
        <item x="3763"/>
        <item x="1913"/>
        <item x="326"/>
        <item x="3068"/>
        <item x="1280"/>
        <item x="3803"/>
        <item x="1056"/>
        <item x="504"/>
        <item x="1793"/>
        <item x="3027"/>
        <item x="3804"/>
        <item x="2148"/>
        <item x="1382"/>
        <item x="258"/>
        <item x="3560"/>
        <item x="1835"/>
        <item x="1936"/>
        <item x="3413"/>
        <item x="1247"/>
        <item x="1298"/>
        <item x="2543"/>
        <item x="566"/>
        <item x="946"/>
        <item x="2802"/>
        <item x="1046"/>
        <item x="453"/>
        <item x="102"/>
        <item x="2612"/>
        <item x="1664"/>
        <item x="3283"/>
        <item x="3322"/>
        <item x="2151"/>
        <item x="1230"/>
        <item x="1037"/>
        <item x="2323"/>
        <item x="2334"/>
        <item x="763"/>
        <item x="2713"/>
        <item x="699"/>
        <item x="859"/>
        <item x="3160"/>
        <item x="553"/>
        <item x="3286"/>
        <item x="63"/>
        <item x="2126"/>
        <item x="1146"/>
        <item x="520"/>
        <item x="340"/>
        <item x="2178"/>
        <item x="854"/>
        <item x="3615"/>
        <item x="388"/>
        <item x="1259"/>
        <item x="3887"/>
        <item x="2872"/>
        <item x="3920"/>
        <item x="513"/>
        <item x="2119"/>
        <item x="2705"/>
        <item x="591"/>
        <item x="1814"/>
        <item x="2524"/>
        <item x="4024"/>
        <item x="2217"/>
        <item x="487"/>
        <item x="643"/>
        <item x="3880"/>
        <item x="3755"/>
        <item x="1572"/>
        <item x="2890"/>
        <item x="2669"/>
        <item x="756"/>
        <item x="3782"/>
        <item x="1462"/>
        <item x="2318"/>
        <item x="671"/>
        <item x="2771"/>
        <item x="1293"/>
        <item x="772"/>
        <item x="3218"/>
        <item x="2496"/>
        <item x="307"/>
        <item x="2578"/>
        <item x="3830"/>
        <item x="3950"/>
        <item x="256"/>
        <item x="583"/>
        <item x="535"/>
        <item x="597"/>
        <item x="2194"/>
        <item x="2657"/>
        <item x="1649"/>
        <item x="2107"/>
        <item x="569"/>
        <item x="474"/>
        <item x="1670"/>
        <item x="1586"/>
        <item x="1943"/>
        <item x="3226"/>
        <item x="143"/>
        <item x="874"/>
        <item x="3438"/>
        <item x="1773"/>
        <item x="3837"/>
        <item x="3663"/>
        <item x="2273"/>
        <item x="3212"/>
        <item x="1493"/>
        <item x="613"/>
        <item x="2982"/>
        <item x="2999"/>
        <item x="2020"/>
        <item x="1538"/>
        <item x="2313"/>
        <item x="3800"/>
        <item x="2043"/>
        <item x="8"/>
        <item x="356"/>
        <item x="1667"/>
        <item x="2314"/>
        <item x="3635"/>
        <item x="2814"/>
        <item x="481"/>
        <item x="1609"/>
        <item x="702"/>
        <item x="350"/>
        <item x="3332"/>
        <item x="3700"/>
        <item x="2774"/>
        <item x="1302"/>
        <item x="41"/>
        <item x="2268"/>
        <item x="1592"/>
        <item x="3617"/>
        <item x="2656"/>
        <item x="2932"/>
        <item x="954"/>
        <item x="2926"/>
        <item x="3579"/>
        <item x="3955"/>
        <item x="1746"/>
        <item x="2280"/>
        <item x="1978"/>
        <item x="3968"/>
        <item x="254"/>
        <item x="2523"/>
        <item x="933"/>
        <item x="2847"/>
        <item x="1084"/>
        <item x="1741"/>
        <item x="1578"/>
        <item x="1504"/>
        <item x="3851"/>
        <item x="659"/>
        <item x="1329"/>
        <item x="1801"/>
        <item x="2518"/>
        <item x="275"/>
        <item x="338"/>
        <item x="2310"/>
        <item x="1689"/>
        <item x="3532"/>
        <item x="1580"/>
        <item x="849"/>
        <item x="111"/>
        <item x="2756"/>
        <item x="3756"/>
        <item x="2208"/>
        <item x="1478"/>
        <item x="3487"/>
        <item x="2925"/>
        <item x="3503"/>
        <item x="135"/>
        <item x="880"/>
        <item x="2592"/>
        <item x="2846"/>
        <item x="777"/>
        <item x="3171"/>
        <item x="649"/>
        <item x="936"/>
        <item x="2051"/>
        <item x="2786"/>
        <item x="3662"/>
        <item x="3592"/>
        <item x="1432"/>
        <item x="1725"/>
        <item x="599"/>
        <item x="567"/>
        <item x="878"/>
        <item x="856"/>
        <item x="2341"/>
        <item x="3097"/>
        <item x="3388"/>
        <item x="3120"/>
        <item x="2098"/>
        <item x="1128"/>
        <item x="189"/>
        <item x="1289"/>
        <item x="124"/>
        <item x="3561"/>
        <item x="148"/>
        <item x="869"/>
        <item x="2706"/>
        <item x="445"/>
        <item x="2740"/>
        <item x="943"/>
        <item x="696"/>
        <item x="98"/>
        <item x="2454"/>
        <item x="732"/>
        <item x="2623"/>
        <item x="894"/>
        <item x="2557"/>
        <item x="288"/>
        <item x="1180"/>
        <item x="2169"/>
        <item x="13"/>
        <item x="1957"/>
        <item x="1567"/>
        <item x="2882"/>
        <item x="2352"/>
        <item x="3661"/>
        <item x="3204"/>
        <item x="3372"/>
        <item x="2777"/>
        <item x="3040"/>
        <item x="2396"/>
        <item x="3770"/>
        <item x="3146"/>
        <item x="3754"/>
        <item x="1657"/>
        <item x="1458"/>
        <item x="2851"/>
        <item x="1427"/>
        <item x="741"/>
        <item x="3787"/>
        <item x="1370"/>
        <item x="2050"/>
        <item x="3154"/>
        <item x="665"/>
        <item x="3471"/>
        <item x="3071"/>
        <item x="1571"/>
        <item x="704"/>
        <item x="2804"/>
        <item x="2303"/>
        <item x="3216"/>
        <item x="917"/>
        <item x="798"/>
        <item x="3567"/>
        <item x="4014"/>
        <item x="2033"/>
        <item x="4035"/>
        <item x="3157"/>
        <item x="160"/>
        <item x="1935"/>
        <item x="3981"/>
        <item x="3244"/>
        <item x="868"/>
        <item x="2620"/>
        <item x="2256"/>
        <item x="3499"/>
        <item x="2292"/>
        <item x="2808"/>
        <item x="3847"/>
        <item x="2018"/>
        <item x="2610"/>
        <item x="3336"/>
        <item x="534"/>
        <item x="3448"/>
        <item x="1137"/>
        <item x="1196"/>
        <item x="3944"/>
        <item x="2822"/>
        <item x="312"/>
        <item x="2530"/>
        <item x="2880"/>
        <item x="2192"/>
        <item x="4019"/>
        <item x="3645"/>
        <item x="1595"/>
        <item x="2038"/>
        <item x="3329"/>
        <item x="871"/>
        <item x="1895"/>
        <item x="834"/>
        <item x="2935"/>
        <item x="2820"/>
        <item x="2937"/>
        <item x="138"/>
        <item x="3176"/>
        <item x="39"/>
        <item x="2413"/>
        <item x="2908"/>
        <item x="2452"/>
        <item x="2205"/>
        <item x="811"/>
        <item x="3022"/>
        <item x="3680"/>
        <item x="764"/>
        <item x="2549"/>
        <item x="3228"/>
        <item x="3937"/>
        <item x="2665"/>
        <item x="2202"/>
        <item x="3482"/>
        <item x="1036"/>
        <item x="1274"/>
        <item x="693"/>
        <item x="2065"/>
        <item x="1278"/>
        <item x="172"/>
        <item x="3850"/>
        <item x="3461"/>
        <item x="3789"/>
        <item x="1045"/>
        <item x="801"/>
        <item x="333"/>
        <item x="559"/>
        <item x="3177"/>
        <item x="355"/>
        <item x="1554"/>
        <item x="1849"/>
        <item x="931"/>
        <item x="2921"/>
        <item x="645"/>
        <item x="2398"/>
        <item x="202"/>
        <item x="1858"/>
        <item x="1374"/>
        <item x="1451"/>
        <item x="2121"/>
        <item x="28"/>
        <item x="1113"/>
        <item x="1851"/>
        <item x="3820"/>
        <item x="978"/>
        <item x="2600"/>
        <item x="1533"/>
        <item x="2502"/>
        <item x="379"/>
        <item x="3674"/>
        <item x="2412"/>
        <item x="3613"/>
        <item x="1362"/>
        <item x="27"/>
        <item x="3550"/>
        <item x="58"/>
        <item x="892"/>
        <item x="2972"/>
        <item x="3735"/>
        <item x="77"/>
        <item x="3175"/>
        <item x="3460"/>
        <item x="457"/>
        <item x="819"/>
        <item x="1067"/>
        <item x="2175"/>
        <item x="884"/>
        <item x="3684"/>
        <item x="1929"/>
        <item x="1379"/>
        <item x="2302"/>
        <item x="449"/>
        <item x="779"/>
        <item x="3531"/>
        <item x="3238"/>
        <item x="23"/>
        <item x="1417"/>
        <item x="2509"/>
        <item x="2985"/>
        <item x="1633"/>
        <item x="2072"/>
        <item x="2487"/>
        <item x="796"/>
        <item x="1809"/>
        <item x="1735"/>
        <item x="2514"/>
        <item x="810"/>
        <item x="3450"/>
        <item x="2991"/>
        <item x="3576"/>
        <item x="2805"/>
        <item x="3609"/>
        <item x="3395"/>
        <item x="3483"/>
        <item x="1634"/>
        <item x="3099"/>
        <item x="3895"/>
        <item x="1297"/>
        <item x="3159"/>
        <item x="1924"/>
        <item x="443"/>
        <item x="656"/>
        <item x="522"/>
        <item x="1234"/>
        <item x="3632"/>
        <item x="1651"/>
        <item x="976"/>
        <item x="3138"/>
        <item x="1384"/>
        <item x="983"/>
        <item x="411"/>
        <item x="619"/>
        <item x="1968"/>
        <item x="666"/>
        <item x="821"/>
        <item x="344"/>
        <item x="2057"/>
        <item x="896"/>
        <item x="2984"/>
        <item x="1314"/>
        <item x="1437"/>
        <item x="1147"/>
        <item x="417"/>
        <item x="387"/>
        <item x="3695"/>
        <item x="1763"/>
        <item x="2088"/>
        <item x="403"/>
        <item x="405"/>
        <item x="3963"/>
        <item x="3477"/>
        <item x="2533"/>
        <item x="2077"/>
        <item x="2746"/>
        <item x="1645"/>
        <item x="4018"/>
        <item x="3884"/>
        <item x="2141"/>
        <item x="1883"/>
        <item x="1770"/>
        <item x="861"/>
        <item x="3670"/>
        <item x="3569"/>
        <item x="1261"/>
        <item x="1248"/>
        <item x="2614"/>
        <item x="885"/>
        <item x="3365"/>
        <item x="1151"/>
        <item x="1041"/>
        <item x="637"/>
        <item x="3866"/>
        <item x="3149"/>
        <item x="1959"/>
        <item x="3624"/>
        <item x="3035"/>
        <item x="2055"/>
        <item x="1850"/>
        <item x="1225"/>
        <item x="1411"/>
        <item x="2437"/>
        <item x="1896"/>
        <item x="1927"/>
        <item x="475"/>
        <item x="198"/>
        <item x="2477"/>
        <item x="2353"/>
        <item x="681"/>
        <item x="1736"/>
        <item x="2336"/>
        <item x="1256"/>
        <item x="1336"/>
        <item x="159"/>
        <item x="3780"/>
        <item x="3783"/>
        <item x="2146"/>
        <item x="3119"/>
        <item x="1104"/>
        <item x="752"/>
        <item x="1501"/>
        <item x="2952"/>
        <item x="1954"/>
        <item x="3111"/>
        <item x="3524"/>
        <item x="466"/>
        <item x="3595"/>
        <item x="3437"/>
        <item x="3254"/>
        <item x="2410"/>
        <item x="727"/>
        <item x="1322"/>
        <item x="1530"/>
        <item x="3867"/>
        <item x="82"/>
        <item x="3715"/>
        <item x="1373"/>
        <item x="2023"/>
        <item x="1005"/>
        <item x="3217"/>
        <item x="3529"/>
        <item x="588"/>
        <item x="3454"/>
        <item x="1784"/>
        <item x="3364"/>
        <item x="1791"/>
        <item x="604"/>
        <item x="2407"/>
        <item x="2594"/>
        <item x="1624"/>
        <item x="248"/>
        <item x="2596"/>
        <item x="3000"/>
        <item x="2295"/>
        <item x="3015"/>
        <item x="1368"/>
        <item x="1509"/>
        <item x="3694"/>
        <item x="1292"/>
        <item x="1711"/>
        <item x="3182"/>
        <item x="261"/>
        <item x="1715"/>
        <item x="2488"/>
        <item x="1816"/>
        <item x="3140"/>
        <item x="1575"/>
        <item x="181"/>
        <item x="809"/>
        <item x="1842"/>
        <item x="2883"/>
        <item x="3311"/>
        <item x="1810"/>
        <item x="2797"/>
        <item x="3908"/>
        <item x="93"/>
        <item x="972"/>
        <item x="826"/>
        <item x="2227"/>
        <item x="1949"/>
        <item x="3242"/>
        <item x="1495"/>
        <item x="3492"/>
        <item x="882"/>
        <item x="1148"/>
        <item x="782"/>
        <item x="3618"/>
        <item x="1101"/>
        <item x="3672"/>
        <item x="3593"/>
        <item x="2471"/>
        <item x="3036"/>
        <item x="1265"/>
        <item x="55"/>
        <item x="3886"/>
        <item x="3682"/>
        <item x="1605"/>
        <item x="1582"/>
        <item x="2447"/>
        <item x="576"/>
        <item x="220"/>
        <item x="1486"/>
        <item x="709"/>
        <item x="49"/>
        <item x="2803"/>
        <item x="2875"/>
        <item x="3776"/>
        <item x="293"/>
        <item x="1158"/>
        <item x="2335"/>
        <item x="1440"/>
        <item x="845"/>
        <item x="3142"/>
        <item x="598"/>
        <item x="2093"/>
        <item x="2435"/>
        <item x="372"/>
        <item x="2210"/>
        <item x="2957"/>
        <item x="1401"/>
        <item x="2785"/>
        <item x="1408"/>
        <item x="745"/>
        <item x="147"/>
        <item x="3677"/>
        <item x="3224"/>
        <item x="3423"/>
        <item x="1048"/>
        <item x="2993"/>
        <item x="3100"/>
        <item x="2961"/>
        <item x="1874"/>
        <item x="1826"/>
        <item x="1210"/>
        <item x="2728"/>
        <item x="1716"/>
        <item x="192"/>
        <item x="168"/>
        <item x="218"/>
        <item x="621"/>
        <item x="3313"/>
        <item x="2259"/>
        <item x="3779"/>
        <item x="3934"/>
        <item x="2790"/>
        <item x="3459"/>
        <item x="3545"/>
        <item x="2305"/>
        <item x="1769"/>
        <item x="692"/>
        <item x="2453"/>
        <item x="3260"/>
        <item x="342"/>
        <item x="3473"/>
        <item x="544"/>
        <item x="3948"/>
        <item x="2262"/>
        <item x="873"/>
        <item x="2604"/>
        <item x="1051"/>
        <item x="2607"/>
        <item x="3686"/>
        <item x="661"/>
        <item x="710"/>
        <item x="3489"/>
        <item x="3701"/>
        <item x="122"/>
        <item x="989"/>
        <item x="280"/>
        <item x="2448"/>
        <item x="1079"/>
        <item x="2430"/>
        <item x="919"/>
        <item x="1712"/>
        <item x="3373"/>
        <item x="421"/>
        <item x="3563"/>
        <item x="1815"/>
        <item x="1768"/>
        <item x="628"/>
        <item x="3378"/>
        <item x="3065"/>
        <item x="945"/>
        <item x="2627"/>
        <item x="2278"/>
        <item x="3539"/>
        <item x="1695"/>
        <item x="1600"/>
        <item x="397"/>
        <item x="2640"/>
        <item x="1119"/>
        <item x="543"/>
        <item x="3279"/>
        <item x="579"/>
        <item x="899"/>
        <item x="1786"/>
        <item x="2052"/>
        <item x="4042"/>
        <item x="473"/>
        <item x="620"/>
        <item x="467"/>
        <item x="2902"/>
        <item x="3456"/>
        <item x="1310"/>
        <item x="3348"/>
        <item x="3845"/>
        <item x="3760"/>
        <item x="2118"/>
        <item x="1396"/>
        <item x="2915"/>
        <item x="1160"/>
        <item x="1904"/>
        <item x="3137"/>
        <item x="50"/>
        <item x="2080"/>
        <item x="3354"/>
        <item x="1920"/>
        <item x="404"/>
        <item x="216"/>
        <item x="571"/>
        <item x="1870"/>
        <item x="3849"/>
        <item x="2825"/>
        <item x="822"/>
        <item x="2158"/>
        <item x="1331"/>
        <item x="2954"/>
        <item x="1389"/>
        <item x="3893"/>
        <item x="54"/>
        <item x="337"/>
        <item x="2438"/>
        <item x="173"/>
        <item x="1461"/>
        <item x="105"/>
        <item x="1967"/>
        <item x="2571"/>
        <item x="3053"/>
        <item x="629"/>
        <item x="2642"/>
        <item x="1387"/>
        <item x="3396"/>
        <item x="3719"/>
        <item x="3606"/>
        <item x="1581"/>
        <item x="3243"/>
        <item x="595"/>
        <item x="3028"/>
        <item x="130"/>
        <item x="346"/>
        <item x="747"/>
        <item x="185"/>
        <item x="2949"/>
        <item x="889"/>
        <item x="1174"/>
        <item x="3750"/>
        <item x="1054"/>
        <item x="3667"/>
        <item x="1636"/>
        <item x="975"/>
        <item x="906"/>
        <item x="984"/>
        <item x="1168"/>
        <item x="2835"/>
        <item x="2819"/>
        <item x="32"/>
        <item x="2054"/>
        <item x="3191"/>
        <item x="3565"/>
        <item x="3197"/>
        <item x="3319"/>
        <item x="2744"/>
        <item x="3023"/>
        <item x="4000"/>
        <item x="2884"/>
        <item x="2995"/>
        <item x="2021"/>
        <item x="407"/>
        <item x="364"/>
        <item x="302"/>
        <item x="2541"/>
        <item x="3801"/>
        <item x="3816"/>
        <item x="3865"/>
        <item x="1733"/>
        <item x="1591"/>
        <item x="2685"/>
        <item x="1349"/>
        <item x="2553"/>
        <item x="1129"/>
        <item x="3384"/>
        <item x="789"/>
        <item x="2013"/>
        <item x="2639"/>
        <item x="1547"/>
        <item x="2588"/>
        <item x="3721"/>
        <item x="3625"/>
        <item x="2888"/>
        <item x="2031"/>
        <item x="951"/>
        <item x="953"/>
        <item x="2960"/>
        <item x="2810"/>
        <item x="2983"/>
        <item x="1029"/>
        <item x="1584"/>
        <item x="3839"/>
        <item x="3909"/>
        <item x="3829"/>
        <item x="3129"/>
        <item x="3485"/>
        <item x="2291"/>
        <item x="1097"/>
        <item x="45"/>
        <item x="2136"/>
        <item x="1091"/>
        <item x="488"/>
        <item x="279"/>
        <item x="928"/>
        <item x="2968"/>
        <item x="3127"/>
        <item x="1836"/>
        <item x="2174"/>
        <item x="2421"/>
        <item x="2152"/>
        <item x="1024"/>
        <item x="96"/>
        <item x="651"/>
        <item x="3649"/>
        <item x="1483"/>
        <item x="2798"/>
        <item x="1545"/>
        <item x="1745"/>
        <item x="190"/>
        <item x="1216"/>
        <item x="1375"/>
        <item x="1239"/>
        <item x="1434"/>
        <item x="2862"/>
        <item x="2765"/>
        <item x="2324"/>
        <item x="2898"/>
        <item x="3017"/>
        <item x="1513"/>
        <item x="725"/>
        <item x="515"/>
        <item x="441"/>
        <item x="3857"/>
        <item x="3619"/>
        <item x="491"/>
        <item x="1805"/>
        <item x="664"/>
        <item x="2528"/>
        <item x="1077"/>
        <item x="3267"/>
        <item x="1871"/>
        <item x="4011"/>
        <item x="1601"/>
        <item x="3515"/>
        <item x="2497"/>
        <item x="2840"/>
        <item x="2376"/>
        <item x="2301"/>
        <item x="2643"/>
        <item x="2451"/>
        <item x="3516"/>
        <item x="2436"/>
        <item x="2767"/>
        <item x="2764"/>
        <item x="106"/>
        <item x="383"/>
        <item x="2168"/>
        <item x="1206"/>
        <item x="2309"/>
        <item x="1457"/>
        <item x="3258"/>
        <item x="990"/>
        <item x="2048"/>
        <item x="1243"/>
        <item x="1853"/>
        <item x="795"/>
        <item x="208"/>
        <item x="2034"/>
        <item x="1090"/>
        <item x="3878"/>
        <item x="3772"/>
        <item x="669"/>
        <item x="3890"/>
        <item x="3724"/>
        <item x="3029"/>
        <item x="760"/>
        <item x="1252"/>
        <item x="2730"/>
        <item x="3765"/>
        <item x="4034"/>
        <item x="3548"/>
        <item x="1376"/>
        <item x="1955"/>
        <item x="2365"/>
        <item x="780"/>
        <item x="3422"/>
        <item x="674"/>
        <item x="2473"/>
        <item x="2616"/>
        <item x="564"/>
        <item x="1517"/>
        <item x="3653"/>
        <item x="547"/>
        <item x="366"/>
        <item x="622"/>
        <item x="2489"/>
        <item x="3105"/>
        <item x="3748"/>
        <item x="3429"/>
        <item x="3328"/>
        <item x="1919"/>
        <item x="2182"/>
        <item x="1452"/>
        <item x="794"/>
        <item x="2781"/>
        <item x="1149"/>
        <item x="2395"/>
        <item x="697"/>
        <item x="3274"/>
        <item x="1316"/>
        <item x="632"/>
        <item x="510"/>
        <item x="1354"/>
        <item x="981"/>
        <item x="392"/>
        <item x="33"/>
        <item x="2823"/>
        <item x="3235"/>
        <item x="1049"/>
        <item x="1479"/>
        <item x="3794"/>
        <item x="3376"/>
        <item x="737"/>
        <item x="1221"/>
        <item x="3666"/>
        <item x="774"/>
        <item x="2721"/>
        <item x="1081"/>
        <item x="1488"/>
        <item x="2491"/>
        <item x="694"/>
        <item x="1342"/>
        <item x="1214"/>
        <item x="2199"/>
        <item x="1643"/>
        <item x="624"/>
        <item x="2579"/>
        <item x="3762"/>
        <item x="114"/>
        <item x="2901"/>
        <item x="2953"/>
        <item x="2939"/>
        <item x="701"/>
        <item x="2572"/>
        <item x="3854"/>
        <item x="3476"/>
        <item x="1059"/>
        <item x="3914"/>
        <item x="200"/>
        <item x="2112"/>
        <item x="3656"/>
        <item x="603"/>
        <item x="568"/>
        <item x="1241"/>
        <item x="802"/>
        <item x="803"/>
        <item x="505"/>
        <item x="722"/>
        <item x="941"/>
        <item x="2936"/>
        <item x="1471"/>
        <item x="3671"/>
        <item x="1112"/>
        <item x="3012"/>
        <item x="1615"/>
        <item x="360"/>
        <item x="1988"/>
        <item x="1888"/>
        <item x="2372"/>
        <item x="654"/>
        <item x="1343"/>
        <item x="610"/>
        <item x="1681"/>
        <item x="1910"/>
        <item x="423"/>
        <item x="2599"/>
        <item x="1181"/>
        <item x="1076"/>
        <item x="3345"/>
        <item x="2613"/>
        <item x="1726"/>
        <item x="2270"/>
        <item x="3193"/>
        <item x="2029"/>
        <item x="1102"/>
        <item x="3691"/>
        <item x="2104"/>
        <item x="3221"/>
        <item x="1429"/>
        <item x="857"/>
        <item x="3"/>
        <item x="1315"/>
        <item x="3600"/>
        <item x="3414"/>
        <item x="3323"/>
        <item x="3879"/>
        <item x="396"/>
        <item x="2667"/>
        <item x="1275"/>
        <item x="3599"/>
        <item x="769"/>
        <item x="783"/>
        <item x="370"/>
        <item x="412"/>
        <item x="1400"/>
        <item x="2981"/>
        <item x="3527"/>
        <item x="1618"/>
        <item x="3269"/>
        <item x="3626"/>
        <item x="3287"/>
        <item x="1463"/>
        <item x="700"/>
        <item x="156"/>
        <item x="1518"/>
        <item x="1130"/>
        <item x="3797"/>
        <item x="987"/>
        <item x="2264"/>
        <item x="883"/>
        <item x="607"/>
        <item x="3604"/>
        <item x="531"/>
        <item x="828"/>
        <item x="213"/>
        <item x="1925"/>
        <item x="3350"/>
        <item x="660"/>
        <item x="1201"/>
        <item x="103"/>
        <item x="1110"/>
        <item x="2250"/>
        <item x="1438"/>
        <item x="2109"/>
        <item x="3972"/>
        <item x="3443"/>
        <item x="3051"/>
        <item x="3172"/>
        <item x="616"/>
        <item x="1131"/>
        <item x="838"/>
        <item x="139"/>
        <item x="3574"/>
        <item x="2500"/>
        <item x="1663"/>
        <item x="1369"/>
        <item x="2213"/>
        <item x="2951"/>
        <item x="252"/>
        <item x="2345"/>
        <item x="3064"/>
        <item x="916"/>
        <item x="3497"/>
        <item x="891"/>
        <item x="1620"/>
        <item x="1277"/>
        <item x="2909"/>
        <item x="2299"/>
        <item x="448"/>
        <item x="1890"/>
        <item x="2801"/>
        <item x="3997"/>
        <item x="3512"/>
        <item x="2114"/>
        <item x="966"/>
        <item x="3778"/>
        <item x="3112"/>
        <item x="862"/>
        <item x="3732"/>
        <item x="921"/>
        <item x="3136"/>
        <item x="1074"/>
        <item x="2061"/>
        <item x="2621"/>
        <item x="3652"/>
        <item x="2241"/>
        <item x="257"/>
        <item x="1789"/>
        <item x="3418"/>
        <item x="2293"/>
        <item x="2494"/>
        <item x="3912"/>
        <item x="2927"/>
        <item x="3380"/>
        <item x="3220"/>
        <item x="1085"/>
        <item x="3470"/>
        <item x="2584"/>
        <item x="3248"/>
        <item x="2933"/>
        <item x="3156"/>
        <item x="2147"/>
        <item x="3143"/>
        <item x="59"/>
        <item x="853"/>
        <item x="4030"/>
        <item x="3798"/>
        <item x="2799"/>
        <item x="1762"/>
        <item x="3044"/>
        <item x="3428"/>
        <item x="1625"/>
        <item x="3736"/>
        <item x="2083"/>
        <item x="3629"/>
        <item x="573"/>
        <item x="2928"/>
        <item x="503"/>
        <item x="1377"/>
        <item x="2490"/>
        <item x="1442"/>
        <item x="3352"/>
        <item x="1999"/>
        <item x="3337"/>
        <item x="330"/>
        <item x="390"/>
        <item x="2470"/>
        <item x="3351"/>
        <item x="427"/>
        <item x="1435"/>
        <item x="2929"/>
        <item x="3390"/>
        <item x="1512"/>
        <item x="3252"/>
        <item x="3716"/>
        <item x="3739"/>
        <item x="2659"/>
        <item x="3491"/>
        <item x="1785"/>
        <item x="2726"/>
        <item x="2503"/>
        <item x="938"/>
        <item x="1240"/>
        <item x="2181"/>
        <item x="991"/>
        <item x="923"/>
        <item x="793"/>
        <item x="3826"/>
        <item x="1226"/>
        <item x="2934"/>
        <item x="718"/>
        <item x="1557"/>
        <item x="3074"/>
        <item x="2177"/>
        <item x="2243"/>
        <item x="3406"/>
        <item x="3945"/>
        <item x="533"/>
        <item x="1666"/>
        <item x="2717"/>
        <item x="52"/>
        <item x="3292"/>
        <item x="1953"/>
        <item x="1083"/>
        <item x="3678"/>
        <item x="3106"/>
        <item x="2794"/>
        <item x="1058"/>
        <item x="2535"/>
        <item x="792"/>
        <item x="231"/>
        <item x="2382"/>
        <item x="2068"/>
        <item x="1975"/>
        <item x="1606"/>
        <item x="298"/>
        <item x="1700"/>
        <item x="116"/>
        <item x="4020"/>
        <item x="3542"/>
        <item x="300"/>
        <item x="3463"/>
        <item x="753"/>
        <item x="305"/>
        <item x="2516"/>
        <item x="1088"/>
        <item x="15"/>
        <item x="2894"/>
        <item x="1093"/>
        <item x="757"/>
        <item x="3472"/>
        <item x="2110"/>
        <item x="1092"/>
        <item x="2116"/>
        <item x="963"/>
        <item x="3222"/>
        <item x="2124"/>
        <item x="2066"/>
        <item x="3514"/>
        <item x="1121"/>
        <item x="1257"/>
        <item x="73"/>
        <item x="1143"/>
        <item x="2230"/>
        <item x="1630"/>
        <item x="3330"/>
        <item x="1780"/>
        <item x="514"/>
        <item x="3547"/>
        <item x="1587"/>
        <item x="996"/>
        <item x="527"/>
        <item x="2830"/>
        <item x="88"/>
        <item x="398"/>
        <item x="3832"/>
        <item x="3939"/>
        <item x="2512"/>
        <item x="2087"/>
        <item x="1189"/>
        <item x="2207"/>
        <item x="224"/>
        <item x="167"/>
        <item x="2422"/>
        <item x="3970"/>
        <item x="247"/>
        <item x="2632"/>
        <item x="820"/>
        <item x="2766"/>
        <item x="2358"/>
        <item x="2876"/>
        <item x="1899"/>
        <item x="377"/>
        <item x="2824"/>
        <item x="1714"/>
        <item x="203"/>
        <item x="2931"/>
        <item x="1590"/>
        <item x="3919"/>
        <item x="3864"/>
        <item x="1588"/>
        <item x="3766"/>
        <item x="3353"/>
        <item x="3134"/>
        <item x="3761"/>
        <item x="1271"/>
        <item x="1000"/>
        <item x="9"/>
        <item x="2731"/>
        <item x="726"/>
        <item x="2122"/>
        <item x="2315"/>
        <item x="1424"/>
        <item x="1227"/>
        <item x="2877"/>
        <item x="3952"/>
        <item x="3875"/>
        <item x="2911"/>
        <item x="69"/>
        <item x="3812"/>
        <item x="3922"/>
        <item x="464"/>
        <item x="3979"/>
        <item x="1710"/>
        <item x="3115"/>
        <item x="2138"/>
        <item x="580"/>
        <item x="2580"/>
        <item x="7"/>
        <item x="1184"/>
        <item x="3405"/>
        <item x="3608"/>
        <item x="957"/>
        <item x="2400"/>
        <item x="127"/>
        <item x="986"/>
        <item x="2467"/>
        <item x="614"/>
        <item x="2947"/>
        <item x="744"/>
        <item x="2228"/>
        <item x="1796"/>
        <item x="1490"/>
        <item x="2456"/>
        <item x="3314"/>
        <item x="685"/>
        <item x="1686"/>
        <item x="1653"/>
        <item x="371"/>
        <item x="1864"/>
        <item x="68"/>
        <item x="3133"/>
        <item x="444"/>
        <item x="3050"/>
        <item x="1141"/>
        <item x="2741"/>
        <item x="245"/>
        <item x="755"/>
        <item x="3241"/>
        <item x="4039"/>
        <item x="3862"/>
        <item x="1652"/>
        <item x="3178"/>
        <item x="705"/>
        <item x="1249"/>
        <item x="2037"/>
        <item x="2605"/>
        <item x="3247"/>
        <item x="2590"/>
        <item x="3110"/>
        <item x="1977"/>
        <item x="226"/>
        <item x="2377"/>
        <item x="1361"/>
        <item x="2474"/>
        <item x="2040"/>
        <item x="182"/>
        <item x="3421"/>
        <item x="1985"/>
        <item x="1487"/>
        <item x="1724"/>
        <item x="3144"/>
        <item x="1594"/>
        <item x="2609"/>
        <item x="1691"/>
        <item x="401"/>
        <item x="2793"/>
        <item x="913"/>
        <item x="2229"/>
        <item x="3586"/>
        <item x="2493"/>
        <item x="3846"/>
        <item x="3992"/>
        <item x="499"/>
        <item x="2331"/>
        <item x="1800"/>
        <item x="1364"/>
        <item x="823"/>
        <item x="1610"/>
        <item x="3253"/>
        <item x="2444"/>
        <item x="1198"/>
        <item x="2053"/>
        <item x="1199"/>
        <item x="3398"/>
        <item x="1564"/>
        <item x="26"/>
        <item x="1555"/>
        <item x="38"/>
        <item x="1159"/>
        <item x="1348"/>
        <item x="805"/>
        <item x="1980"/>
        <item x="145"/>
        <item x="3089"/>
        <item x="1313"/>
        <item x="497"/>
        <item x="1972"/>
        <item x="1802"/>
        <item x="2848"/>
        <item x="3594"/>
        <item x="242"/>
        <item x="678"/>
        <item x="872"/>
        <item x="3546"/>
        <item x="482"/>
        <item x="1882"/>
        <item x="3451"/>
        <item x="2660"/>
        <item x="1766"/>
        <item x="750"/>
        <item x="3984"/>
        <item x="1410"/>
        <item x="1344"/>
        <item x="658"/>
        <item x="3676"/>
        <item x="3904"/>
        <item x="223"/>
        <item x="1106"/>
        <item x="331"/>
        <item x="2096"/>
        <item x="2062"/>
        <item x="1563"/>
        <item x="2747"/>
        <item x="1631"/>
        <item x="1930"/>
        <item x="2485"/>
        <item x="3249"/>
        <item x="2534"/>
        <item x="806"/>
        <item x="947"/>
        <item x="3774"/>
        <item x="4001"/>
        <item x="2866"/>
        <item x="2214"/>
        <item x="2617"/>
        <item x="2391"/>
        <item x="285"/>
        <item x="673"/>
        <item x="1506"/>
        <item x="2296"/>
        <item x="3767"/>
        <item x="995"/>
        <item x="95"/>
        <item x="3588"/>
        <item x="2294"/>
        <item x="3018"/>
        <item x="648"/>
        <item x="1009"/>
        <item x="3481"/>
        <item x="1338"/>
        <item x="1922"/>
        <item x="1096"/>
        <item x="2977"/>
        <item x="3821"/>
        <item x="1124"/>
        <item x="204"/>
        <item x="1528"/>
        <item x="812"/>
        <item x="3959"/>
        <item x="2014"/>
        <item x="1867"/>
        <item x="1366"/>
        <item x="2380"/>
        <item x="3994"/>
        <item x="399"/>
        <item x="1425"/>
        <item x="3382"/>
        <item x="2562"/>
        <item x="40"/>
        <item x="1843"/>
        <item x="1907"/>
        <item x="3256"/>
        <item x="724"/>
        <item x="3707"/>
        <item x="2526"/>
        <item x="2267"/>
        <item x="1982"/>
        <item x="3988"/>
        <item x="1848"/>
        <item x="2849"/>
        <item x="31"/>
        <item x="255"/>
        <item x="3434"/>
        <item x="1172"/>
        <item x="240"/>
        <item x="1962"/>
        <item x="1844"/>
        <item x="2204"/>
        <item x="3876"/>
        <item x="2235"/>
        <item x="3010"/>
        <item x="593"/>
        <item x="3751"/>
        <item x="2897"/>
        <item x="415"/>
        <item x="958"/>
        <item x="251"/>
        <item x="1744"/>
        <item x="2198"/>
        <item x="1126"/>
        <item x="3183"/>
        <item x="459"/>
        <item x="2858"/>
        <item x="3533"/>
        <item x="2316"/>
        <item x="1680"/>
        <item x="1831"/>
        <item x="1808"/>
        <item x="977"/>
        <item x="425"/>
        <item x="2164"/>
        <item x="587"/>
        <item x="3259"/>
        <item x="2266"/>
        <item x="2157"/>
        <item x="3815"/>
        <item x="3403"/>
        <item x="2672"/>
        <item x="2850"/>
        <item x="431"/>
        <item x="2092"/>
        <item x="2833"/>
        <item x="3298"/>
        <item x="3775"/>
        <item x="3404"/>
        <item x="442"/>
        <item x="1047"/>
        <item x="2290"/>
        <item x="1974"/>
        <item x="1397"/>
        <item x="3956"/>
        <item x="2339"/>
        <item x="3357"/>
        <item x="1825"/>
        <item x="3898"/>
        <item x="2732"/>
        <item x="3462"/>
        <item x="2394"/>
        <item x="736"/>
        <item x="389"/>
        <item x="3582"/>
        <item x="2123"/>
        <item x="3818"/>
        <item x="90"/>
        <item x="2547"/>
        <item x="2375"/>
        <item x="1122"/>
        <item x="3006"/>
        <item x="1794"/>
        <item x="3900"/>
        <item x="3518"/>
        <item x="2240"/>
        <item x="1194"/>
        <item x="2608"/>
        <item x="1622"/>
        <item x="2282"/>
        <item x="578"/>
        <item x="2595"/>
        <item x="3426"/>
        <item x="1915"/>
        <item x="2245"/>
        <item x="1672"/>
        <item x="1132"/>
        <item x="3602"/>
        <item x="4027"/>
        <item x="243"/>
        <item x="3079"/>
        <item x="2739"/>
        <item x="2130"/>
        <item x="1404"/>
        <item x="1728"/>
        <item x="2603"/>
        <item x="775"/>
        <item x="3431"/>
        <item x="1916"/>
        <item x="3299"/>
        <item x="993"/>
        <item x="1339"/>
        <item x="506"/>
        <item x="817"/>
        <item x="30"/>
        <item x="2568"/>
        <item x="264"/>
        <item x="2724"/>
        <item x="3808"/>
        <item x="3231"/>
        <item x="89"/>
        <item x="2333"/>
        <item x="17"/>
        <item x="2337"/>
        <item x="2742"/>
        <item x="2652"/>
        <item x="2955"/>
        <item x="3718"/>
        <item x="3128"/>
        <item x="395"/>
        <item x="1669"/>
        <item x="2531"/>
        <item x="1111"/>
        <item x="934"/>
        <item x="1060"/>
        <item x="1169"/>
        <item x="1734"/>
        <item x="266"/>
        <item x="3200"/>
        <item x="2498"/>
        <item x="2287"/>
        <item x="3731"/>
        <item x="1503"/>
        <item x="176"/>
        <item x="3246"/>
        <item x="2754"/>
        <item x="1295"/>
        <item x="486"/>
        <item x="3786"/>
        <item x="155"/>
        <item x="617"/>
        <item x="3713"/>
        <item x="1520"/>
        <item x="2284"/>
        <item x="608"/>
        <item x="81"/>
        <item x="2868"/>
        <item x="2360"/>
        <item x="1405"/>
        <item x="3927"/>
        <item x="2987"/>
        <item x="1525"/>
        <item x="1107"/>
        <item x="297"/>
        <item x="1822"/>
        <item x="1140"/>
        <item x="940"/>
        <item x="898"/>
        <item x="1830"/>
        <item x="1965"/>
        <item x="1656"/>
        <item x="2831"/>
        <item x="3168"/>
        <item x="2573"/>
        <item x="574"/>
        <item x="3308"/>
        <item x="2427"/>
        <item x="3630"/>
        <item x="3445"/>
        <item x="2244"/>
        <item x="1552"/>
        <item x="3004"/>
        <item x="1767"/>
        <item x="1992"/>
        <item x="3007"/>
        <item x="3806"/>
        <item x="3041"/>
        <item x="2606"/>
        <item x="2654"/>
        <item x="3155"/>
        <item x="2788"/>
        <item x="2586"/>
        <item x="2619"/>
        <item x="1761"/>
        <item x="1676"/>
        <item x="1720"/>
        <item x="2173"/>
        <item x="888"/>
        <item x="2009"/>
        <item x="3675"/>
        <item x="2816"/>
        <item x="3069"/>
        <item x="1947"/>
        <item x="1946"/>
        <item x="948"/>
        <item x="2942"/>
        <item x="3341"/>
        <item x="1195"/>
        <item x="1665"/>
        <item x="2873"/>
        <item x="3788"/>
        <item x="117"/>
        <item x="1340"/>
        <item x="1145"/>
        <item x="2615"/>
        <item x="4008"/>
        <item x="1892"/>
        <item x="1306"/>
        <item x="1004"/>
        <item x="1824"/>
        <item x="2626"/>
        <item x="881"/>
        <item x="558"/>
        <item x="136"/>
        <item x="2495"/>
        <item x="2992"/>
        <item x="3813"/>
        <item x="3899"/>
        <item x="1123"/>
        <item x="3809"/>
        <item x="644"/>
        <item x="1150"/>
        <item x="217"/>
        <item x="2405"/>
        <item x="1135"/>
        <item x="2834"/>
        <item x="1304"/>
        <item x="3699"/>
        <item x="867"/>
        <item x="1602"/>
        <item x="2879"/>
        <item x="2913"/>
        <item x="3827"/>
        <item x="3856"/>
        <item x="1573"/>
        <item x="1470"/>
        <item x="2736"/>
        <item x="3901"/>
        <item x="605"/>
        <item x="2815"/>
        <item x="2085"/>
        <item x="3910"/>
        <item x="289"/>
        <item x="3125"/>
        <item x="3790"/>
        <item x="3475"/>
        <item x="3768"/>
        <item x="2842"/>
        <item x="483"/>
        <item x="3918"/>
        <item x="3863"/>
        <item x="3266"/>
        <item x="2800"/>
        <item x="18"/>
        <item x="3347"/>
        <item x="1743"/>
        <item x="735"/>
        <item x="3289"/>
        <item x="2099"/>
        <item x="351"/>
        <item x="1775"/>
        <item x="3583"/>
        <item x="3679"/>
        <item x="4006"/>
        <item x="1914"/>
        <item x="3058"/>
        <item x="3571"/>
        <item x="4021"/>
        <item x="1764"/>
        <item x="2546"/>
        <item x="3980"/>
        <item x="2261"/>
        <item x="2841"/>
        <item x="1937"/>
        <item x="2449"/>
        <item x="2836"/>
        <item x="3587"/>
        <item x="2974"/>
        <item x="508"/>
        <item x="3996"/>
        <item x="2945"/>
        <item x="3063"/>
        <item x="410"/>
        <item x="3223"/>
        <item x="80"/>
        <item x="3458"/>
        <item x="2254"/>
        <item x="636"/>
        <item x="758"/>
        <item x="1747"/>
        <item x="1984"/>
        <item x="2079"/>
        <item x="1269"/>
        <item x="908"/>
        <item x="334"/>
        <item x="1941"/>
        <item x="161"/>
        <item x="1167"/>
        <item x="1521"/>
        <item x="1446"/>
        <item x="3612"/>
        <item x="3868"/>
        <item x="2569"/>
        <item x="196"/>
        <item x="3153"/>
        <item x="1010"/>
        <item x="1574"/>
        <item x="1905"/>
        <item x="1447"/>
        <item x="2155"/>
        <item x="1544"/>
        <item x="3573"/>
        <item x="2070"/>
        <item x="767"/>
        <item x="2441"/>
        <item x="1323"/>
        <item x="1893"/>
        <item x="3835"/>
        <item x="2133"/>
        <item x="560"/>
        <item x="2275"/>
        <item x="1553"/>
        <item x="3362"/>
        <item x="3923"/>
        <item x="2506"/>
        <item x="2414"/>
        <item x="2221"/>
        <item x="3344"/>
        <item x="3990"/>
        <item x="2529"/>
        <item x="846"/>
        <item x="904"/>
        <item x="2917"/>
        <item x="3349"/>
        <item x="34"/>
        <item x="2658"/>
        <item x="1931"/>
        <item x="2008"/>
        <item x="3163"/>
        <item x="1328"/>
        <item x="3726"/>
        <item x="655"/>
        <item x="3339"/>
        <item x="219"/>
        <item x="2322"/>
        <item x="1283"/>
        <item x="3974"/>
        <item x="714"/>
        <item x="3465"/>
        <item x="2554"/>
        <item x="3551"/>
        <item x="2189"/>
        <item x="955"/>
        <item x="2624"/>
        <item x="2089"/>
        <item x="1873"/>
        <item x="3552"/>
        <item x="1516"/>
        <item x="680"/>
        <item x="151"/>
        <item x="3513"/>
        <item x="3494"/>
        <item x="1629"/>
        <item x="455"/>
        <item x="3614"/>
        <item x="3121"/>
        <item x="837"/>
        <item x="1481"/>
        <item x="19"/>
        <item x="3640"/>
        <item x="1114"/>
        <item x="1556"/>
        <item x="1406"/>
        <item x="964"/>
        <item x="1253"/>
        <item x="3179"/>
        <item x="3975"/>
        <item x="2687"/>
        <item x="295"/>
        <item x="1998"/>
        <item x="1053"/>
        <item x="1562"/>
        <item x="3397"/>
        <item x="825"/>
        <item x="818"/>
        <item x="2390"/>
        <item x="2843"/>
        <item x="965"/>
        <item x="1307"/>
        <item x="1585"/>
        <item x="960"/>
        <item x="1496"/>
        <item x="1971"/>
        <item x="2015"/>
        <item x="3278"/>
        <item x="615"/>
        <item x="840"/>
        <item x="1017"/>
        <item x="3306"/>
        <item x="1251"/>
        <item x="3334"/>
        <item x="546"/>
        <item x="1498"/>
        <item x="1317"/>
        <item x="1192"/>
        <item x="2030"/>
        <item x="1566"/>
        <item x="109"/>
        <item x="2655"/>
        <item x="3896"/>
        <item x="3412"/>
        <item x="1752"/>
        <item x="3088"/>
        <item x="3749"/>
        <item x="3611"/>
        <item x="2067"/>
        <item x="1991"/>
        <item x="3859"/>
        <item x="2703"/>
        <item x="3537"/>
        <item x="865"/>
        <item x="3517"/>
        <item x="639"/>
        <item x="2328"/>
        <item x="1817"/>
        <item x="3391"/>
        <item x="113"/>
        <item x="1449"/>
        <item x="2809"/>
        <item x="3158"/>
        <item x="974"/>
        <item x="2663"/>
        <item x="3976"/>
        <item x="311"/>
        <item x="3728"/>
        <item x="2762"/>
        <item x="157"/>
        <item x="3401"/>
        <item x="4029"/>
        <item x="477"/>
        <item x="225"/>
        <item x="3771"/>
        <item x="2668"/>
        <item x="304"/>
        <item x="778"/>
        <item x="2131"/>
        <item x="618"/>
        <item x="1613"/>
        <item x="1220"/>
        <item x="494"/>
        <item x="695"/>
        <item x="227"/>
        <item x="11"/>
        <item x="590"/>
        <item x="1065"/>
        <item x="2378"/>
        <item x="432"/>
        <item x="3897"/>
        <item x="1983"/>
        <item x="3078"/>
        <item x="3496"/>
        <item x="3436"/>
        <item x="3985"/>
        <item x="2101"/>
        <item x="518"/>
        <item x="2445"/>
        <item x="1413"/>
        <item x="1333"/>
        <item x="2216"/>
        <item x="309"/>
        <item x="416"/>
        <item x="3282"/>
        <item x="1708"/>
        <item x="2320"/>
        <item x="3468"/>
        <item x="773"/>
        <item x="183"/>
        <item x="973"/>
        <item x="1722"/>
        <item x="1273"/>
        <item x="1242"/>
        <item x="1402"/>
        <item x="490"/>
        <item x="3982"/>
        <item x="3915"/>
        <item x="3392"/>
        <item x="2582"/>
        <item x="3702"/>
        <item x="2113"/>
        <item x="2224"/>
        <item x="3906"/>
        <item x="1612"/>
        <item x="3598"/>
        <item x="2115"/>
        <item x="2878"/>
        <item x="438"/>
        <item x="2998"/>
        <item x="205"/>
        <item x="2871"/>
        <item x="1527"/>
        <item x="3725"/>
        <item x="852"/>
        <item x="3781"/>
        <item x="2975"/>
        <item x="1577"/>
        <item x="1258"/>
        <item x="1116"/>
        <item x="3245"/>
        <item x="548"/>
        <item x="2618"/>
        <item x="3744"/>
        <item x="1877"/>
        <item x="1068"/>
        <item x="3717"/>
        <item x="3500"/>
        <item x="2625"/>
        <item x="2424"/>
        <item x="3002"/>
        <item x="1607"/>
        <item x="3924"/>
        <item x="4026"/>
        <item x="1597"/>
        <item x="2564"/>
        <item x="1392"/>
        <item x="1718"/>
        <item x="1171"/>
        <item x="3062"/>
        <item x="3195"/>
        <item x="1418"/>
        <item x="2354"/>
        <item x="2183"/>
        <item x="2462"/>
        <item x="2563"/>
        <item x="1094"/>
        <item x="163"/>
        <item x="2480"/>
        <item x="3799"/>
        <item x="2097"/>
        <item x="2980"/>
        <item x="1939"/>
        <item x="549"/>
        <item x="1415"/>
        <item x="886"/>
        <item x="1884"/>
        <item x="1524"/>
        <item x="2064"/>
        <item x="2060"/>
        <item x="2969"/>
        <item x="1103"/>
        <item x="2046"/>
        <item x="2650"/>
        <item x="209"/>
        <item x="2832"/>
        <item x="2538"/>
        <item x="3488"/>
        <item x="3360"/>
        <item x="3536"/>
        <item x="2759"/>
        <item x="2434"/>
        <item x="2941"/>
        <item x="361"/>
        <item x="1475"/>
        <item x="1906"/>
        <item x="2950"/>
        <item x="1066"/>
        <item x="2429"/>
        <item x="2854"/>
        <item x="3746"/>
        <item x="1290"/>
        <item x="3199"/>
        <item x="2682"/>
        <item x="2770"/>
        <item x="3843"/>
        <item x="1357"/>
        <item x="393"/>
        <item x="3601"/>
        <item x="498"/>
        <item x="3333"/>
        <item x="1008"/>
        <item x="2725"/>
        <item x="3853"/>
        <item x="3084"/>
        <item x="2000"/>
        <item x="3358"/>
        <item x="3501"/>
        <item x="2036"/>
        <item x="3045"/>
        <item x="528"/>
        <item x="1740"/>
        <item x="1098"/>
        <item x="2252"/>
        <item x="2103"/>
        <item x="815"/>
        <item x="1866"/>
        <item x="2425"/>
        <item x="2297"/>
        <item x="2464"/>
        <item x="967"/>
        <item x="3213"/>
        <item x="3166"/>
        <item x="3031"/>
        <item x="592"/>
        <item x="2298"/>
        <item x="999"/>
        <item x="2379"/>
        <item x="1614"/>
        <item x="2090"/>
        <item x="3291"/>
        <item x="640"/>
        <item x="2428"/>
        <item x="1187"/>
        <item x="730"/>
        <item x="2304"/>
        <item x="250"/>
        <item x="2167"/>
        <item x="85"/>
        <item x="1660"/>
        <item x="3239"/>
        <item x="2401"/>
        <item x="902"/>
        <item x="3522"/>
        <item x="1713"/>
        <item x="3478"/>
        <item x="3225"/>
        <item x="1749"/>
        <item x="1723"/>
        <item x="2289"/>
        <item x="2631"/>
        <item x="3858"/>
        <item x="1758"/>
        <item x="1431"/>
        <item x="1543"/>
        <item x="689"/>
        <item x="1153"/>
        <item x="320"/>
        <item x="3281"/>
        <item x="2812"/>
        <item x="2857"/>
        <item x="2581"/>
        <item x="1287"/>
        <item x="2904"/>
        <item x="2163"/>
        <item x="1964"/>
        <item x="1157"/>
        <item x="3285"/>
        <item x="3885"/>
        <item x="563"/>
        <item x="1294"/>
        <item x="3769"/>
        <item x="641"/>
        <item x="925"/>
        <item x="435"/>
        <item x="1232"/>
        <item x="2125"/>
        <item x="3070"/>
        <item x="1474"/>
        <item x="1818"/>
        <item x="843"/>
        <item x="3117"/>
        <item x="2881"/>
        <item x="1781"/>
        <item x="381"/>
        <item x="1229"/>
        <item x="3633"/>
        <item x="2197"/>
        <item x="647"/>
        <item x="268"/>
        <item x="1519"/>
        <item x="1360"/>
        <item x="1217"/>
        <item x="1208"/>
        <item x="2041"/>
        <item x="3383"/>
        <item x="1309"/>
        <item x="3280"/>
        <item x="1803"/>
        <item x="222"/>
        <item x="1388"/>
        <item x="3165"/>
        <item x="3132"/>
        <item x="2185"/>
        <item x="3940"/>
        <item x="152"/>
        <item x="771"/>
        <item x="341"/>
        <item x="2818"/>
        <item x="1852"/>
        <item x="2772"/>
        <item x="1177"/>
        <item x="1202"/>
        <item x="2481"/>
        <item x="2522"/>
        <item x="234"/>
        <item x="1385"/>
        <item x="2555"/>
        <item x="461"/>
        <item x="3452"/>
        <item x="790"/>
        <item x="1080"/>
        <item x="2792"/>
        <item x="1018"/>
        <item x="836"/>
        <item x="2653"/>
        <item x="2257"/>
        <item x="2965"/>
        <item x="2047"/>
        <item x="2418"/>
        <item x="2893"/>
        <item x="3187"/>
        <item x="2867"/>
        <item x="2056"/>
        <item x="1903"/>
        <item x="376"/>
        <item x="937"/>
        <item x="2002"/>
        <item x="3184"/>
        <item x="46"/>
        <item x="672"/>
        <item x="1105"/>
        <item x="2813"/>
        <item x="2420"/>
        <item x="308"/>
        <item x="627"/>
        <item x="3810"/>
        <item x="1279"/>
        <item x="3219"/>
        <item x="2248"/>
        <item x="3871"/>
        <item x="1007"/>
        <item x="1223"/>
        <item x="2392"/>
        <item x="272"/>
        <item x="465"/>
        <item x="1095"/>
        <item x="2247"/>
        <item x="3393"/>
        <item x="3730"/>
        <item x="3729"/>
        <item x="1986"/>
        <item x="2384"/>
        <item x="2552"/>
        <item x="2312"/>
        <item x="1523"/>
        <item x="2032"/>
        <item x="935"/>
        <item x="2702"/>
        <item x="21"/>
        <item x="1948"/>
        <item x="2127"/>
        <item x="2277"/>
        <item x="728"/>
        <item x="2889"/>
        <item x="2648"/>
        <item x="2222"/>
        <item x="262"/>
        <item x="140"/>
        <item x="3627"/>
        <item x="1125"/>
        <item x="3215"/>
        <item x="439"/>
        <item x="3673"/>
        <item x="1857"/>
        <item x="1875"/>
        <item x="489"/>
        <item x="3201"/>
        <item x="291"/>
        <item x="128"/>
        <item x="3498"/>
        <item x="3954"/>
        <item x="2160"/>
        <item x="501"/>
        <item x="1845"/>
        <item x="2193"/>
        <item x="3312"/>
        <item x="3696"/>
        <item x="3655"/>
        <item x="3409"/>
        <item x="2349"/>
        <item x="3060"/>
        <item x="2986"/>
        <item x="1482"/>
        <item x="2666"/>
        <item x="1505"/>
        <item x="1782"/>
        <item x="2076"/>
        <item x="929"/>
        <item x="785"/>
        <item x="1334"/>
        <item x="3742"/>
        <item x="1771"/>
        <item x="2356"/>
        <item x="2540"/>
        <item x="3660"/>
        <item x="2844"/>
        <item x="2137"/>
        <item x="1133"/>
        <item x="4016"/>
        <item x="107"/>
        <item x="1205"/>
        <item x="3958"/>
        <item x="1183"/>
        <item x="1990"/>
        <item x="2662"/>
        <item x="982"/>
        <item x="3407"/>
        <item x="259"/>
        <item x="3092"/>
        <item x="1550"/>
        <item x="1359"/>
        <item x="141"/>
        <item x="1185"/>
        <item x="3234"/>
        <item x="500"/>
        <item x="3507"/>
        <item x="108"/>
        <item x="3638"/>
        <item x="3943"/>
        <item x="3025"/>
        <item x="1674"/>
        <item x="3008"/>
        <item x="2086"/>
        <item x="1619"/>
        <item x="2440"/>
        <item x="2864"/>
        <item x="1469"/>
        <item x="3580"/>
        <item x="452"/>
        <item x="708"/>
        <item x="3169"/>
        <item x="1604"/>
        <item x="1013"/>
        <item x="1301"/>
        <item x="3642"/>
        <item x="577"/>
        <item x="3301"/>
        <item x="3528"/>
        <item x="1570"/>
        <item x="188"/>
        <item x="2274"/>
        <item x="1921"/>
        <item x="3977"/>
        <item x="3558"/>
        <item x="1416"/>
        <item x="3257"/>
        <item x="2920"/>
        <item x="2994"/>
        <item x="170"/>
        <item x="2095"/>
        <item x="542"/>
        <item x="1703"/>
        <item x="3181"/>
        <item x="2727"/>
        <item x="3584"/>
        <item x="3967"/>
        <item x="3318"/>
        <item x="174"/>
        <item x="3711"/>
        <item x="3525"/>
        <item x="1787"/>
        <item x="2206"/>
        <item x="3831"/>
        <item x="354"/>
        <item x="454"/>
        <item x="833"/>
        <item x="3394"/>
        <item x="2856"/>
        <item x="557"/>
        <item x="4038"/>
        <item x="206"/>
        <item x="1860"/>
        <item x="1311"/>
        <item x="3261"/>
        <item x="2209"/>
        <item x="76"/>
        <item x="3214"/>
        <item x="2676"/>
        <item x="717"/>
        <item x="322"/>
        <item x="3126"/>
        <item x="3232"/>
        <item x="471"/>
        <item x="1583"/>
        <item x="2837"/>
        <item x="2716"/>
        <item x="1659"/>
        <item x="3607"/>
        <item x="1795"/>
        <item x="3971"/>
        <item x="3659"/>
        <item x="3892"/>
        <item x="1028"/>
        <item x="804"/>
        <item x="2525"/>
        <item x="1236"/>
        <item x="241"/>
        <item x="3441"/>
        <item x="1211"/>
        <item x="3641"/>
        <item x="1693"/>
        <item x="511"/>
        <item x="2566"/>
        <item x="43"/>
        <item x="521"/>
        <item x="3037"/>
        <item x="57"/>
        <item x="3316"/>
        <item x="400"/>
        <item x="3095"/>
        <item x="1064"/>
        <item x="3275"/>
        <item x="824"/>
        <item x="3042"/>
        <item x="3639"/>
        <item x="25"/>
        <item x="232"/>
        <item x="1444"/>
        <item x="2700"/>
        <item x="3408"/>
        <item x="2504"/>
        <item x="3564"/>
        <item x="770"/>
        <item x="2387"/>
        <item x="570"/>
        <item x="2577"/>
        <item x="270"/>
        <item x="214"/>
        <item x="3814"/>
        <item x="2084"/>
        <item x="1485"/>
        <item x="1647"/>
        <item x="1876"/>
        <item x="3637"/>
        <item x="2393"/>
        <item x="3723"/>
        <item x="2973"/>
        <item x="1678"/>
        <item x="3016"/>
        <item x="1897"/>
        <item x="2455"/>
        <item x="64"/>
        <item x="2161"/>
        <item x="683"/>
        <item x="1981"/>
        <item x="2404"/>
        <item x="1790"/>
        <item x="3841"/>
        <item x="1661"/>
        <item x="914"/>
        <item x="1326"/>
        <item x="1263"/>
        <item x="2307"/>
        <item x="715"/>
        <item x="1705"/>
        <item x="1923"/>
        <item x="463"/>
        <item x="2750"/>
        <item x="3773"/>
        <item x="329"/>
        <item x="814"/>
        <item x="1502"/>
        <item x="1627"/>
        <item x="3834"/>
        <item x="1891"/>
        <item x="2698"/>
        <item x="1353"/>
        <item x="864"/>
        <item x="529"/>
        <item x="1529"/>
        <item x="3535"/>
        <item x="2575"/>
        <item x="2958"/>
        <item x="10"/>
        <item x="3440"/>
        <item x="2520"/>
        <item x="2388"/>
        <item x="3338"/>
        <item x="970"/>
        <item x="3402"/>
        <item x="2532"/>
        <item x="1541"/>
        <item x="3722"/>
        <item x="3294"/>
        <item x="2587"/>
        <item x="1318"/>
        <item x="179"/>
        <item x="3747"/>
        <item x="1465"/>
        <item x="839"/>
        <item x="2411"/>
        <item x="3833"/>
        <item x="2007"/>
        <item x="766"/>
        <item x="1641"/>
        <item x="920"/>
        <item x="153"/>
        <item x="1617"/>
        <item x="985"/>
        <item x="2012"/>
        <item x="3207"/>
        <item x="402"/>
        <item x="422"/>
        <item x="332"/>
        <item x="1616"/>
        <item x="1264"/>
        <item x="3273"/>
        <item x="1363"/>
        <item x="2482"/>
        <item x="1833"/>
        <item x="3869"/>
        <item x="1861"/>
        <item x="847"/>
        <item x="2611"/>
        <item x="3021"/>
        <item x="1507"/>
        <item x="458"/>
        <item x="2559"/>
        <item x="3047"/>
        <item x="1515"/>
        <item x="3817"/>
        <item x="492"/>
        <item x="2150"/>
        <item x="1399"/>
        <item x="2187"/>
        <item x="2515"/>
        <item x="3233"/>
        <item x="1859"/>
        <item x="94"/>
        <item x="4041"/>
        <item x="3325"/>
        <item x="3523"/>
        <item x="3889"/>
        <item x="1719"/>
        <item x="1856"/>
        <item x="3631"/>
        <item x="299"/>
        <item x="3628"/>
        <item x="2483"/>
        <item x="3271"/>
        <item x="2399"/>
        <item x="740"/>
        <item x="3784"/>
        <item x="3543"/>
        <item x="602"/>
        <item x="3236"/>
        <item x="2795"/>
        <item x="4003"/>
        <item x="2170"/>
        <item x="863"/>
        <item x="2024"/>
        <item x="3190"/>
        <item x="1117"/>
        <item x="3077"/>
        <item x="343"/>
        <item x="1115"/>
        <item x="3502"/>
        <item x="2988"/>
        <item x="3704"/>
        <item x="690"/>
        <item x="623"/>
        <item x="561"/>
        <item x="2022"/>
        <item x="962"/>
        <item x="378"/>
        <item x="1704"/>
        <item x="832"/>
        <item x="949"/>
        <item x="968"/>
        <item x="3072"/>
        <item x="3644"/>
        <item x="3056"/>
        <item x="1286"/>
        <item x="3296"/>
        <item x="3013"/>
        <item x="1350"/>
        <item x="3173"/>
        <item x="2845"/>
        <item x="3623"/>
        <item x="2300"/>
        <item x="851"/>
        <item x="3566"/>
        <item x="1821"/>
        <item x="1812"/>
        <item x="3991"/>
        <item x="3648"/>
        <item x="429"/>
        <item x="187"/>
        <item x="3559"/>
        <item x="1535"/>
        <item x="3302"/>
        <item x="2327"/>
        <item x="1531"/>
        <item x="284"/>
        <item x="3255"/>
        <item x="3130"/>
        <item x="3113"/>
        <item x="2887"/>
        <item x="2386"/>
        <item x="1144"/>
        <item x="1267"/>
        <item x="440"/>
        <item x="1807"/>
        <item x="357"/>
        <item x="612"/>
        <item x="1806"/>
        <item x="278"/>
        <item x="2695"/>
        <item x="1765"/>
        <item x="2383"/>
        <item x="2457"/>
        <item x="2760"/>
        <item x="1163"/>
        <item x="2045"/>
        <item x="1188"/>
        <item x="3936"/>
        <item x="2195"/>
        <item x="3964"/>
        <item x="1325"/>
        <item x="2784"/>
        <item x="2368"/>
        <item x="2699"/>
        <item x="1551"/>
        <item x="267"/>
        <item x="394"/>
        <item x="3109"/>
        <item x="409"/>
        <item x="2156"/>
        <item x="3317"/>
        <item x="3206"/>
        <item x="525"/>
        <item x="2219"/>
        <item x="2944"/>
        <item x="3757"/>
        <item x="1182"/>
        <item x="1677"/>
        <item x="3553"/>
        <item x="2806"/>
        <item x="67"/>
        <item x="2232"/>
        <item x="3596"/>
        <item x="3526"/>
        <item x="87"/>
        <item x="706"/>
        <item x="3284"/>
        <item x="436"/>
        <item x="2417"/>
        <item x="3693"/>
        <item x="336"/>
        <item x="3455"/>
        <item x="3519"/>
        <item x="2443"/>
        <item x="2246"/>
        <item x="382"/>
        <item x="2976"/>
        <item x="682"/>
        <item x="3668"/>
        <item x="952"/>
        <item x="1698"/>
        <item x="260"/>
        <item x="3419"/>
        <item x="1324"/>
        <item x="1071"/>
        <item x="3067"/>
        <item x="2585"/>
        <item x="1599"/>
        <item x="70"/>
        <item x="2778"/>
        <item x="3320"/>
        <item x="4028"/>
        <item x="1001"/>
        <item x="1134"/>
        <item x="2142"/>
        <item x="1006"/>
        <item x="2966"/>
        <item x="2649"/>
        <item x="2919"/>
        <item x="1421"/>
        <item x="3622"/>
        <item x="3577"/>
        <item x="1012"/>
        <item x="1003"/>
        <item x="1282"/>
        <item x="154"/>
        <item x="2964"/>
        <item x="3521"/>
        <item x="2962"/>
        <item x="3304"/>
        <item x="827"/>
        <item x="2475"/>
        <item x="3556"/>
        <item x="3705"/>
        <item x="2258"/>
        <item x="2078"/>
        <item x="3983"/>
        <item x="3999"/>
        <item x="2787"/>
        <item x="2159"/>
        <item x="1222"/>
        <item x="1453"/>
        <item x="451"/>
        <item x="3019"/>
        <item x="1089"/>
        <item x="3229"/>
        <item x="1203"/>
        <item x="551"/>
        <item x="2003"/>
        <item x="2753"/>
        <item x="1127"/>
        <item x="2738"/>
        <item x="2906"/>
        <item x="2782"/>
        <item x="1155"/>
        <item x="2634"/>
        <item x="2963"/>
        <item x="1637"/>
        <item x="1209"/>
        <item x="1367"/>
        <item x="2111"/>
        <item x="2251"/>
        <item x="1593"/>
        <item x="2536"/>
        <item x="2059"/>
        <item x="294"/>
        <item x="842"/>
        <item x="1250"/>
        <item x="786"/>
        <item x="2468"/>
        <item x="1015"/>
        <item x="1989"/>
        <item x="2959"/>
        <item x="3793"/>
        <item x="2063"/>
        <item x="1231"/>
        <item x="1701"/>
        <item x="1165"/>
        <item x="2279"/>
        <item x="3135"/>
        <item x="158"/>
        <item x="3052"/>
        <item x="150"/>
        <item x="2069"/>
        <item x="2286"/>
        <item x="2734"/>
        <item x="2027"/>
        <item x="1176"/>
        <item x="2419"/>
        <item x="3435"/>
        <item x="855"/>
        <item x="97"/>
        <item x="1489"/>
        <item x="2019"/>
        <item x="2583"/>
        <item x="1142"/>
        <item x="2860"/>
        <item x="456"/>
        <item x="2686"/>
        <item x="1480"/>
        <item x="1372"/>
        <item x="2344"/>
        <item x="2916"/>
        <item x="1778"/>
        <item x="1040"/>
        <item x="1928"/>
        <item x="897"/>
        <item x="1186"/>
        <item x="164"/>
        <item x="3108"/>
        <item x="74"/>
        <item x="2773"/>
        <item x="3467"/>
        <item x="2431"/>
        <item x="3894"/>
        <item x="3361"/>
        <item x="1204"/>
        <item x="1823"/>
        <item x="1646"/>
        <item x="3288"/>
        <item x="3446"/>
        <item x="301"/>
        <item x="2629"/>
        <item x="207"/>
        <item x="3420"/>
        <item x="2010"/>
        <item x="3844"/>
        <item x="2306"/>
        <item x="2829"/>
        <item x="2074"/>
        <item x="3753"/>
        <item x="2971"/>
        <item x="3807"/>
        <item x="2501"/>
        <item x="2190"/>
        <item x="912"/>
        <item x="2838"/>
        <item x="2416"/>
        <item x="3453"/>
        <item x="3758"/>
        <item x="3650"/>
        <item x="2865"/>
        <item x="2188"/>
        <item x="1245"/>
        <item x="2058"/>
        <item x="144"/>
        <item x="2263"/>
        <item x="6"/>
        <item x="184"/>
        <item x="1327"/>
        <item x="2186"/>
        <item x="1212"/>
        <item x="133"/>
        <item x="765"/>
        <item x="1685"/>
        <item x="3043"/>
        <item x="1854"/>
        <item x="1940"/>
        <item x="2017"/>
        <item x="2675"/>
        <item x="2737"/>
        <item x="2589"/>
        <item x="1468"/>
        <item x="922"/>
        <item x="1596"/>
        <item x="2242"/>
        <item x="909"/>
        <item x="3024"/>
        <item x="1162"/>
        <item x="1840"/>
        <item x="1260"/>
        <item x="1993"/>
        <item x="2338"/>
        <item x="1138"/>
        <item x="662"/>
        <item x="716"/>
        <item x="1702"/>
        <item x="2215"/>
        <item x="738"/>
        <item x="1792"/>
        <item x="1909"/>
        <item x="1742"/>
        <item x="3960"/>
        <item x="2817"/>
        <item x="1383"/>
        <item x="895"/>
        <item x="408"/>
        <item x="2635"/>
        <item x="1995"/>
        <item x="1828"/>
        <item x="2646"/>
        <item x="2923"/>
        <item x="1536"/>
        <item x="1464"/>
        <item x="3824"/>
        <item x="1697"/>
        <item x="1623"/>
        <item x="524"/>
        <item x="2363"/>
        <item x="1640"/>
        <item x="2870"/>
        <item x="2885"/>
        <item x="3188"/>
        <item x="1846"/>
        <item x="2102"/>
        <item x="1403"/>
        <item x="1268"/>
        <item x="2153"/>
        <item x="62"/>
        <item x="997"/>
        <item x="349"/>
        <item x="2176"/>
        <item x="1291"/>
        <item x="2755"/>
        <item x="4005"/>
        <item x="186"/>
        <item x="2361"/>
        <item x="2707"/>
        <item x="3356"/>
        <item x="265"/>
        <item x="3474"/>
        <item x="2346"/>
        <item x="1002"/>
        <item x="2827"/>
        <item x="3572"/>
        <item x="711"/>
        <item x="363"/>
        <item x="1428"/>
        <item x="318"/>
        <item x="1683"/>
        <item x="1063"/>
        <item x="3030"/>
        <item x="550"/>
        <item x="2970"/>
        <item x="1351"/>
        <item x="2325"/>
        <item x="2350"/>
        <item x="1016"/>
        <item x="1759"/>
        <item x="221"/>
        <item x="2638"/>
        <item x="1626"/>
        <item x="2140"/>
        <item x="1035"/>
        <item x="3703"/>
        <item x="3145"/>
        <item x="1136"/>
        <item x="905"/>
        <item x="556"/>
        <item x="3366"/>
        <item x="2329"/>
        <item x="3688"/>
        <item x="1540"/>
        <item x="1030"/>
        <item x="2679"/>
        <item x="3189"/>
        <item x="3237"/>
        <item x="2311"/>
        <item x="2201"/>
        <item x="211"/>
        <item x="3654"/>
        <item x="0"/>
        <item x="1497"/>
        <item x="2710"/>
        <item x="1420"/>
        <item x="1537"/>
        <item x="2783"/>
        <item x="1332"/>
        <item x="314"/>
        <item x="3860"/>
        <item x="2172"/>
        <item x="2129"/>
        <item x="2026"/>
        <item x="3643"/>
        <item x="2271"/>
        <item x="3929"/>
        <item x="1358"/>
        <item x="3741"/>
        <item x="3300"/>
        <item x="2749"/>
        <item x="1308"/>
        <item x="585"/>
        <item x="447"/>
        <item x="1019"/>
        <item x="1043"/>
        <item x="1213"/>
        <item x="2184"/>
        <item x="1426"/>
        <item x="1938"/>
        <item x="2701"/>
        <item x="2641"/>
        <item x="586"/>
        <item x="2409"/>
        <item x="1305"/>
        <item x="3605"/>
        <item x="2191"/>
        <item x="3852"/>
        <item x="16"/>
        <item x="22"/>
        <item x="121"/>
        <item x="677"/>
        <item x="1926"/>
        <item x="2622"/>
        <item x="2718"/>
        <item x="1788"/>
        <item x="1108"/>
        <item x="129"/>
        <item x="703"/>
        <item x="3907"/>
        <item x="1393"/>
        <item x="2049"/>
        <item x="1207"/>
        <item x="1952"/>
        <item x="3230"/>
        <item x="2859"/>
        <item x="1356"/>
        <item x="3411"/>
        <item x="1014"/>
        <item x="4012"/>
        <item x="540"/>
        <item x="663"/>
        <item x="3114"/>
        <item x="3116"/>
        <item x="3381"/>
        <item x="3764"/>
        <item x="1118"/>
        <item x="646"/>
        <item x="3057"/>
        <item x="2461"/>
        <item x="3825"/>
        <item x="61"/>
        <item x="3961"/>
        <item x="2105"/>
        <item x="2696"/>
        <item x="84"/>
        <item x="1394"/>
        <item x="230"/>
        <item x="1832"/>
        <item x="2683"/>
        <item x="1880"/>
        <item x="3973"/>
        <item x="1154"/>
        <item x="729"/>
        <item x="1961"/>
        <item x="2967"/>
        <item x="594"/>
        <item x="2828"/>
        <item x="1813"/>
        <item x="274"/>
        <item x="3712"/>
        <item x="626"/>
        <item x="1511"/>
        <item x="2231"/>
        <item x="2565"/>
        <item x="2560"/>
        <item x="1644"/>
        <item x="1997"/>
        <item x="3011"/>
        <item x="799"/>
        <item x="969"/>
        <item x="3706"/>
        <item x="2120"/>
        <item x="3375"/>
        <item x="1330"/>
        <item x="1868"/>
        <item x="2896"/>
        <item x="686"/>
        <item x="4025"/>
        <item x="162"/>
        <item x="2758"/>
        <item x="1671"/>
        <item x="125"/>
        <item x="787"/>
        <item x="1546"/>
        <item x="1908"/>
        <item x="980"/>
        <item x="1288"/>
        <item x="3575"/>
        <item x="2317"/>
        <item x="1635"/>
        <item x="352"/>
        <item x="1023"/>
        <item x="365"/>
        <item x="3370"/>
        <item x="3123"/>
        <item x="2265"/>
        <item x="3104"/>
        <item x="3202"/>
        <item x="3309"/>
        <item x="538"/>
        <item x="3049"/>
        <item x="2162"/>
        <item x="469"/>
        <item x="1811"/>
        <item x="2692"/>
        <item x="2693"/>
        <item x="1754"/>
        <item x="2722"/>
        <item x="3743"/>
        <item x="2196"/>
        <item x="1433"/>
        <item x="286"/>
        <item x="950"/>
        <item x="2796"/>
        <item x="2895"/>
        <item x="36"/>
        <item x="3469"/>
        <item x="2720"/>
        <item x="269"/>
        <item x="3791"/>
        <item x="3101"/>
        <item x="2761"/>
        <item x="2996"/>
        <item x="2664"/>
        <item x="1156"/>
        <item x="2117"/>
        <item x="3913"/>
        <item x="47"/>
        <item x="1193"/>
        <item x="876"/>
        <item x="2681"/>
        <item x="368"/>
        <item x="2001"/>
        <item x="1688"/>
        <item x="470"/>
        <item x="2260"/>
        <item x="2139"/>
        <item x="2511"/>
        <item x="132"/>
        <item x="1668"/>
        <item x="119"/>
        <item x="51"/>
        <item x="1532"/>
        <item x="1559"/>
        <item x="653"/>
        <item x="2711"/>
        <item x="565"/>
        <item x="193"/>
        <item x="2507"/>
        <item x="1152"/>
        <item x="1648"/>
        <item x="3568"/>
        <item x="1441"/>
        <item x="1917"/>
        <item x="2508"/>
        <item x="2439"/>
        <item x="562"/>
        <item x="2359"/>
        <item x="3690"/>
        <item x="2644"/>
        <item x="1900"/>
        <item x="3603"/>
        <item x="742"/>
        <item x="3416"/>
        <item x="348"/>
        <item x="476"/>
        <item x="2269"/>
        <item x="1179"/>
        <item x="1386"/>
        <item x="4022"/>
        <item x="485"/>
        <item x="1062"/>
        <item x="2548"/>
        <item x="3186"/>
        <item x="3148"/>
        <item x="1658"/>
        <item x="3987"/>
        <item x="424"/>
        <item x="866"/>
        <item x="2561"/>
        <item x="2735"/>
        <item x="1200"/>
        <item x="3331"/>
        <item x="516"/>
        <item x="2855"/>
        <item x="1942"/>
        <item x="321"/>
        <item x="1820"/>
        <item x="1863"/>
        <item x="244"/>
        <item x="478"/>
        <item x="2521"/>
        <item x="2997"/>
        <item x="3048"/>
        <item x="3277"/>
        <item x="3651"/>
        <item x="2149"/>
        <item x="541"/>
        <item x="239"/>
        <item x="235"/>
        <item x="3689"/>
        <item x="3250"/>
        <item x="2004"/>
        <item x="2154"/>
        <item x="807"/>
        <item x="1755"/>
        <item x="2389"/>
        <item x="688"/>
        <item x="2006"/>
        <item x="1886"/>
        <item x="339"/>
        <item x="1834"/>
        <item x="731"/>
        <item x="3321"/>
        <item x="3268"/>
        <item x="3570"/>
        <item x="430"/>
        <item x="3270"/>
        <item x="3054"/>
        <item x="1341"/>
        <item x="358"/>
        <item x="3131"/>
        <item x="2237"/>
        <item x="2537"/>
        <item x="3796"/>
        <item x="2678"/>
        <item x="1966"/>
        <item x="1879"/>
        <item x="142"/>
        <item x="3003"/>
        <item x="1219"/>
        <item x="3076"/>
        <item x="249"/>
        <item x="3544"/>
        <item x="178"/>
        <item x="78"/>
        <item x="3087"/>
        <item x="1510"/>
        <item x="3709"/>
        <item x="180"/>
        <item x="2255"/>
        <item x="2690"/>
        <item x="3947"/>
        <item x="1395"/>
        <item x="327"/>
        <item x="317"/>
        <item x="3424"/>
        <item x="3343"/>
        <item x="2689"/>
        <item x="1270"/>
        <item x="584"/>
        <item x="194"/>
        <item x="3634"/>
        <item x="2903"/>
        <item x="3540"/>
        <item x="1284"/>
        <item x="3208"/>
        <item x="808"/>
        <item x="1224"/>
        <item x="3938"/>
        <item x="437"/>
        <item x="2545"/>
        <item x="1473"/>
        <item x="1335"/>
        <item x="1951"/>
        <item x="3196"/>
        <item x="1963"/>
        <item x="2385"/>
        <item x="1855"/>
        <item x="3917"/>
        <item x="3265"/>
        <item x="2940"/>
        <item x="2670"/>
        <item x="3926"/>
        <item x="555"/>
        <item x="1197"/>
        <item x="3315"/>
        <item x="606"/>
        <item x="2370"/>
        <item x="149"/>
        <item x="2505"/>
        <item x="3484"/>
        <item x="353"/>
        <item x="4"/>
        <item x="3093"/>
        <item x="1419"/>
        <item x="434"/>
        <item x="2397"/>
        <item x="2075"/>
        <item x="1777"/>
        <item x="932"/>
        <item x="748"/>
        <item x="292"/>
        <item x="3589"/>
        <item x="1611"/>
        <item x="2697"/>
        <item x="1847"/>
        <item x="406"/>
        <item x="3657"/>
        <item x="2203"/>
        <item x="1699"/>
        <item x="2371"/>
        <item x="2082"/>
        <item x="53"/>
        <item x="2081"/>
        <item x="3075"/>
        <item x="3752"/>
        <item x="1069"/>
        <item x="3916"/>
        <item x="3811"/>
        <item x="754"/>
        <item x="3664"/>
        <item x="3432"/>
        <item x="1707"/>
        <item x="1732"/>
        <item x="3026"/>
        <item x="126"/>
        <item x="3098"/>
        <item x="3211"/>
        <item x="3147"/>
        <item x="572"/>
        <item x="3180"/>
        <item x="2527"/>
        <item x="3530"/>
        <item x="3733"/>
        <item x="3227"/>
        <item x="781"/>
        <item x="1918"/>
        <item x="2272"/>
        <item x="3555"/>
        <item x="1276"/>
        <item x="841"/>
        <item x="1320"/>
        <item x="2351"/>
        <item x="1731"/>
        <item x="509"/>
        <item x="460"/>
        <item x="2039"/>
        <item x="450"/>
        <item x="3251"/>
        <item x="446"/>
        <item x="3305"/>
        <item x="3433"/>
        <item t="default"/>
      </items>
    </pivotField>
    <pivotField showAll="0"/>
    <pivotField numFmtId="14" showAll="0"/>
    <pivotField showAll="0"/>
    <pivotField showAll="0"/>
    <pivotField showAll="0"/>
    <pivotField numFmtId="22" showAll="0"/>
    <pivotField numFmtId="22" showAll="0"/>
    <pivotField showAll="0"/>
    <pivotField showAll="0">
      <items count="3">
        <item x="1"/>
        <item x="0"/>
        <item t="default"/>
      </items>
    </pivotField>
    <pivotField showAll="0"/>
    <pivotField showAll="0"/>
    <pivotField axis="axisRow" showAll="0">
      <items count="13">
        <item x="8"/>
        <item x="9"/>
        <item x="10"/>
        <item x="11"/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1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Patient ID" fld="1" subtotal="count" baseField="0" baseItem="0"/>
  </dataFields>
  <chartFormats count="3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3:B16" firstHeaderRow="1" firstDataRow="1" firstDataCol="1" rowPageCount="1" colPageCount="1"/>
  <pivotFields count="14">
    <pivotField numFmtId="14" showAll="0"/>
    <pivotField showAll="0"/>
    <pivotField showAll="0"/>
    <pivotField numFmtId="14" showAll="0"/>
    <pivotField showAll="0"/>
    <pivotField showAll="0"/>
    <pivotField showAll="0"/>
    <pivotField numFmtId="22" showAll="0"/>
    <pivotField numFmtId="22" showAll="0"/>
    <pivotField showAll="0"/>
    <pivotField axis="axisPage" dataField="1" showAll="0">
      <items count="3">
        <item x="1"/>
        <item x="0"/>
        <item t="default"/>
      </items>
    </pivotField>
    <pivotField showAll="0"/>
    <pivotField showAll="0"/>
    <pivotField axis="axisRow" showAll="0">
      <items count="13">
        <item x="8"/>
        <item x="9"/>
        <item x="10"/>
        <item x="11"/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1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10" item="1" hier="-1"/>
  </pageFields>
  <dataFields count="1">
    <dataField name="Count of Appointment Type" fld="10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N4044" totalsRowShown="0">
  <autoFilter ref="A1:N4044"/>
  <tableColumns count="14">
    <tableColumn id="1" name="Date" dataDxfId="4"/>
    <tableColumn id="2" name="Patient ID"/>
    <tableColumn id="3" name="Name"/>
    <tableColumn id="4" name="Birth Date" dataDxfId="3"/>
    <tableColumn id="5" name="Age"/>
    <tableColumn id="6" name="Gender"/>
    <tableColumn id="7" name="Satisfaction Score"/>
    <tableColumn id="8" name="Scheduled Time" dataDxfId="2"/>
    <tableColumn id="9" name="Actual Start Time" dataDxfId="1"/>
    <tableColumn id="10" name="Wait Time (minutes)"/>
    <tableColumn id="11" name="Appointment Type"/>
    <tableColumn id="12" name="Is Readmission"/>
    <tableColumn id="13" name="Treatment Offered"/>
    <tableColumn id="14" name="Month" dataDxfId="0">
      <calculatedColumnFormula>TEXT(Table1[[#This Row],[Scheduled Time]],"mmm")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7"/>
  <sheetViews>
    <sheetView workbookViewId="0">
      <selection activeCell="I16" sqref="I16:J25"/>
    </sheetView>
  </sheetViews>
  <sheetFormatPr defaultRowHeight="14.4" x14ac:dyDescent="0.3"/>
  <cols>
    <col min="1" max="1" width="10" bestFit="1" customWidth="1"/>
    <col min="2" max="2" width="17.77734375" bestFit="1" customWidth="1"/>
    <col min="3" max="3" width="13.33203125" bestFit="1" customWidth="1"/>
    <col min="4" max="4" width="15.44140625" bestFit="1" customWidth="1"/>
    <col min="5" max="5" width="14.88671875" bestFit="1" customWidth="1"/>
    <col min="9" max="9" width="21.77734375" bestFit="1" customWidth="1"/>
    <col min="10" max="10" width="13.33203125" customWidth="1"/>
    <col min="11" max="11" width="13.33203125" bestFit="1" customWidth="1"/>
    <col min="12" max="12" width="16" customWidth="1"/>
    <col min="13" max="13" width="24.88671875" bestFit="1" customWidth="1"/>
    <col min="14" max="4055" width="15.44140625" bestFit="1" customWidth="1"/>
    <col min="4056" max="4056" width="10.77734375" bestFit="1" customWidth="1"/>
  </cols>
  <sheetData>
    <row r="1" spans="1:13" x14ac:dyDescent="0.3">
      <c r="L1" s="9" t="s">
        <v>10</v>
      </c>
      <c r="M1" t="s" vm="1">
        <v>16</v>
      </c>
    </row>
    <row r="3" spans="1:13" x14ac:dyDescent="0.3">
      <c r="A3" t="s">
        <v>8008</v>
      </c>
      <c r="B3" t="s">
        <v>8009</v>
      </c>
      <c r="C3" t="s">
        <v>8010</v>
      </c>
      <c r="D3" t="s">
        <v>8011</v>
      </c>
      <c r="E3" t="s">
        <v>8012</v>
      </c>
      <c r="I3" s="9" t="s">
        <v>8013</v>
      </c>
      <c r="J3" t="s">
        <v>8010</v>
      </c>
      <c r="L3" s="9" t="s">
        <v>8013</v>
      </c>
      <c r="M3" t="s">
        <v>8015</v>
      </c>
    </row>
    <row r="4" spans="1:13" x14ac:dyDescent="0.3">
      <c r="A4" s="4">
        <v>59.457581004204798</v>
      </c>
      <c r="B4" s="4">
        <v>759</v>
      </c>
      <c r="C4" s="4">
        <v>4043</v>
      </c>
      <c r="D4" s="4">
        <v>0.49690823645807569</v>
      </c>
      <c r="E4" s="4">
        <v>0.50284442245857042</v>
      </c>
      <c r="I4" s="10" t="s">
        <v>78</v>
      </c>
      <c r="J4" s="4">
        <v>507</v>
      </c>
      <c r="L4" s="11">
        <v>44699.94290509259</v>
      </c>
      <c r="M4" s="4">
        <v>1</v>
      </c>
    </row>
    <row r="5" spans="1:13" x14ac:dyDescent="0.3">
      <c r="I5" s="10" t="s">
        <v>30</v>
      </c>
      <c r="J5" s="4">
        <v>526</v>
      </c>
      <c r="L5" s="11">
        <v>44700.02847222222</v>
      </c>
      <c r="M5" s="4">
        <v>1</v>
      </c>
    </row>
    <row r="6" spans="1:13" x14ac:dyDescent="0.3">
      <c r="I6" s="10" t="s">
        <v>17</v>
      </c>
      <c r="J6" s="4">
        <v>537</v>
      </c>
      <c r="L6" s="11">
        <v>44700.086423611108</v>
      </c>
      <c r="M6" s="4">
        <v>1</v>
      </c>
    </row>
    <row r="7" spans="1:13" x14ac:dyDescent="0.3">
      <c r="I7" s="10" t="s">
        <v>36</v>
      </c>
      <c r="J7" s="4">
        <v>465</v>
      </c>
      <c r="L7" s="11">
        <v>44700.933576388888</v>
      </c>
      <c r="M7" s="4">
        <v>1</v>
      </c>
    </row>
    <row r="8" spans="1:13" x14ac:dyDescent="0.3">
      <c r="I8" s="10" t="s">
        <v>59</v>
      </c>
      <c r="J8" s="4">
        <v>508</v>
      </c>
      <c r="L8" s="11">
        <v>44701.447395833333</v>
      </c>
      <c r="M8" s="4">
        <v>1</v>
      </c>
    </row>
    <row r="9" spans="1:13" x14ac:dyDescent="0.3">
      <c r="I9" s="10" t="s">
        <v>21</v>
      </c>
      <c r="J9" s="4">
        <v>519</v>
      </c>
      <c r="L9" s="11">
        <v>44701.886574074073</v>
      </c>
      <c r="M9" s="4">
        <v>1</v>
      </c>
    </row>
    <row r="10" spans="1:13" x14ac:dyDescent="0.3">
      <c r="I10" s="10" t="s">
        <v>33</v>
      </c>
      <c r="J10" s="4">
        <v>481</v>
      </c>
      <c r="L10" s="11">
        <v>44702.149108796293</v>
      </c>
      <c r="M10" s="4">
        <v>1</v>
      </c>
    </row>
    <row r="11" spans="1:13" x14ac:dyDescent="0.3">
      <c r="I11" s="10" t="s">
        <v>24</v>
      </c>
      <c r="J11" s="4">
        <v>500</v>
      </c>
      <c r="L11" s="11">
        <v>44703.720324074071</v>
      </c>
      <c r="M11" s="4">
        <v>1</v>
      </c>
    </row>
    <row r="12" spans="1:13" x14ac:dyDescent="0.3">
      <c r="I12" s="10" t="s">
        <v>8014</v>
      </c>
      <c r="J12" s="4">
        <v>4043</v>
      </c>
      <c r="L12" s="11">
        <v>44704.049953703703</v>
      </c>
      <c r="M12" s="4">
        <v>1</v>
      </c>
    </row>
    <row r="13" spans="1:13" x14ac:dyDescent="0.3">
      <c r="L13" s="11">
        <v>44704.165717592594</v>
      </c>
      <c r="M13" s="4">
        <v>1</v>
      </c>
    </row>
    <row r="14" spans="1:13" x14ac:dyDescent="0.3">
      <c r="L14" s="11">
        <v>44704.515486111108</v>
      </c>
      <c r="M14" s="4">
        <v>1</v>
      </c>
    </row>
    <row r="15" spans="1:13" x14ac:dyDescent="0.3">
      <c r="L15" s="11">
        <v>44705.459583333337</v>
      </c>
      <c r="M15" s="4">
        <v>1</v>
      </c>
    </row>
    <row r="16" spans="1:13" x14ac:dyDescent="0.3">
      <c r="L16" s="11">
        <v>44705.847094907411</v>
      </c>
      <c r="M16" s="4">
        <v>1</v>
      </c>
    </row>
    <row r="17" spans="9:13" x14ac:dyDescent="0.3">
      <c r="I17" s="10"/>
      <c r="J17" s="4"/>
      <c r="L17" s="11">
        <v>44705.983344907407</v>
      </c>
      <c r="M17" s="4">
        <v>1</v>
      </c>
    </row>
    <row r="18" spans="9:13" x14ac:dyDescent="0.3">
      <c r="I18" s="10"/>
      <c r="J18" s="4"/>
      <c r="L18" s="11">
        <v>44706.56422453704</v>
      </c>
      <c r="M18" s="4">
        <v>1</v>
      </c>
    </row>
    <row r="19" spans="9:13" x14ac:dyDescent="0.3">
      <c r="I19" s="10"/>
      <c r="J19" s="4"/>
      <c r="L19" s="11">
        <v>44706.963275462964</v>
      </c>
      <c r="M19" s="4">
        <v>1</v>
      </c>
    </row>
    <row r="20" spans="9:13" x14ac:dyDescent="0.3">
      <c r="I20" s="10"/>
      <c r="J20" s="4"/>
      <c r="L20" s="11">
        <v>44706.977210648147</v>
      </c>
      <c r="M20" s="4">
        <v>1</v>
      </c>
    </row>
    <row r="21" spans="9:13" x14ac:dyDescent="0.3">
      <c r="I21" s="10"/>
      <c r="J21" s="4"/>
      <c r="L21" s="11">
        <v>44707.212962962964</v>
      </c>
      <c r="M21" s="4">
        <v>1</v>
      </c>
    </row>
    <row r="22" spans="9:13" x14ac:dyDescent="0.3">
      <c r="I22" s="10"/>
      <c r="J22" s="4"/>
      <c r="L22" s="11">
        <v>44707.724502314813</v>
      </c>
      <c r="M22" s="4">
        <v>1</v>
      </c>
    </row>
    <row r="23" spans="9:13" x14ac:dyDescent="0.3">
      <c r="I23" s="10"/>
      <c r="J23" s="4"/>
      <c r="L23" s="11">
        <v>44707.871932870374</v>
      </c>
      <c r="M23" s="4">
        <v>1</v>
      </c>
    </row>
    <row r="24" spans="9:13" x14ac:dyDescent="0.3">
      <c r="I24" s="10"/>
      <c r="J24" s="4"/>
      <c r="L24" s="11">
        <v>44708.021504629629</v>
      </c>
      <c r="M24" s="4">
        <v>1</v>
      </c>
    </row>
    <row r="25" spans="9:13" x14ac:dyDescent="0.3">
      <c r="I25" s="10"/>
      <c r="J25" s="4"/>
      <c r="L25" s="11">
        <v>44708.046851851854</v>
      </c>
      <c r="M25" s="4">
        <v>1</v>
      </c>
    </row>
    <row r="26" spans="9:13" x14ac:dyDescent="0.3">
      <c r="L26" s="11">
        <v>44708.173194444447</v>
      </c>
      <c r="M26" s="4">
        <v>1</v>
      </c>
    </row>
    <row r="27" spans="9:13" x14ac:dyDescent="0.3">
      <c r="L27" s="11">
        <v>44708.278402777774</v>
      </c>
      <c r="M27" s="4">
        <v>1</v>
      </c>
    </row>
    <row r="28" spans="9:13" x14ac:dyDescent="0.3">
      <c r="L28" s="11">
        <v>44708.492118055554</v>
      </c>
      <c r="M28" s="4">
        <v>1</v>
      </c>
    </row>
    <row r="29" spans="9:13" x14ac:dyDescent="0.3">
      <c r="L29" s="11">
        <v>44708.622789351852</v>
      </c>
      <c r="M29" s="4">
        <v>1</v>
      </c>
    </row>
    <row r="30" spans="9:13" x14ac:dyDescent="0.3">
      <c r="L30" s="11">
        <v>44709.620497685188</v>
      </c>
      <c r="M30" s="4">
        <v>1</v>
      </c>
    </row>
    <row r="31" spans="9:13" x14ac:dyDescent="0.3">
      <c r="L31" s="11">
        <v>44709.821377314816</v>
      </c>
      <c r="M31" s="4">
        <v>1</v>
      </c>
    </row>
    <row r="32" spans="9:13" x14ac:dyDescent="0.3">
      <c r="L32" s="11">
        <v>44710.152638888889</v>
      </c>
      <c r="M32" s="4">
        <v>1</v>
      </c>
    </row>
    <row r="33" spans="12:13" x14ac:dyDescent="0.3">
      <c r="L33" s="11">
        <v>44710.276053240741</v>
      </c>
      <c r="M33" s="4">
        <v>1</v>
      </c>
    </row>
    <row r="34" spans="12:13" x14ac:dyDescent="0.3">
      <c r="L34" s="11">
        <v>44710.32671296296</v>
      </c>
      <c r="M34" s="4">
        <v>1</v>
      </c>
    </row>
    <row r="35" spans="12:13" x14ac:dyDescent="0.3">
      <c r="L35" s="11">
        <v>44710.756226851852</v>
      </c>
      <c r="M35" s="4">
        <v>1</v>
      </c>
    </row>
    <row r="36" spans="12:13" x14ac:dyDescent="0.3">
      <c r="L36" s="11">
        <v>44711.034479166665</v>
      </c>
      <c r="M36" s="4">
        <v>1</v>
      </c>
    </row>
    <row r="37" spans="12:13" x14ac:dyDescent="0.3">
      <c r="L37" s="11">
        <v>44711.088287037041</v>
      </c>
      <c r="M37" s="4">
        <v>1</v>
      </c>
    </row>
    <row r="38" spans="12:13" x14ac:dyDescent="0.3">
      <c r="L38" s="11">
        <v>44711.430694444447</v>
      </c>
      <c r="M38" s="4">
        <v>1</v>
      </c>
    </row>
    <row r="39" spans="12:13" x14ac:dyDescent="0.3">
      <c r="L39" s="11">
        <v>44711.863009259258</v>
      </c>
      <c r="M39" s="4">
        <v>1</v>
      </c>
    </row>
    <row r="40" spans="12:13" x14ac:dyDescent="0.3">
      <c r="L40" s="11">
        <v>44712.052303240744</v>
      </c>
      <c r="M40" s="4">
        <v>1</v>
      </c>
    </row>
    <row r="41" spans="12:13" x14ac:dyDescent="0.3">
      <c r="L41" s="11">
        <v>44712.080752314818</v>
      </c>
      <c r="M41" s="4">
        <v>1</v>
      </c>
    </row>
    <row r="42" spans="12:13" x14ac:dyDescent="0.3">
      <c r="L42" s="11">
        <v>44712.572858796295</v>
      </c>
      <c r="M42" s="4">
        <v>1</v>
      </c>
    </row>
    <row r="43" spans="12:13" x14ac:dyDescent="0.3">
      <c r="L43" s="11">
        <v>44712.89340277778</v>
      </c>
      <c r="M43" s="4">
        <v>1</v>
      </c>
    </row>
    <row r="44" spans="12:13" x14ac:dyDescent="0.3">
      <c r="L44" s="11">
        <v>44712.89502314815</v>
      </c>
      <c r="M44" s="4">
        <v>1</v>
      </c>
    </row>
    <row r="45" spans="12:13" x14ac:dyDescent="0.3">
      <c r="L45" s="11">
        <v>44713.062106481484</v>
      </c>
      <c r="M45" s="4">
        <v>1</v>
      </c>
    </row>
    <row r="46" spans="12:13" x14ac:dyDescent="0.3">
      <c r="L46" s="11">
        <v>44713.458472222221</v>
      </c>
      <c r="M46" s="4">
        <v>1</v>
      </c>
    </row>
    <row r="47" spans="12:13" x14ac:dyDescent="0.3">
      <c r="L47" s="11">
        <v>44713.789953703701</v>
      </c>
      <c r="M47" s="4">
        <v>1</v>
      </c>
    </row>
    <row r="48" spans="12:13" x14ac:dyDescent="0.3">
      <c r="L48" s="11">
        <v>44714.320972222224</v>
      </c>
      <c r="M48" s="4">
        <v>1</v>
      </c>
    </row>
    <row r="49" spans="12:13" x14ac:dyDescent="0.3">
      <c r="L49" s="11">
        <v>44714.77380787037</v>
      </c>
      <c r="M49" s="4">
        <v>1</v>
      </c>
    </row>
    <row r="50" spans="12:13" x14ac:dyDescent="0.3">
      <c r="L50" s="11">
        <v>44715.17359953704</v>
      </c>
      <c r="M50" s="4">
        <v>1</v>
      </c>
    </row>
    <row r="51" spans="12:13" x14ac:dyDescent="0.3">
      <c r="L51" s="11">
        <v>44715.410995370374</v>
      </c>
      <c r="M51" s="4">
        <v>1</v>
      </c>
    </row>
    <row r="52" spans="12:13" x14ac:dyDescent="0.3">
      <c r="L52" s="11">
        <v>44715.552268518521</v>
      </c>
      <c r="M52" s="4">
        <v>1</v>
      </c>
    </row>
    <row r="53" spans="12:13" x14ac:dyDescent="0.3">
      <c r="L53" s="11">
        <v>44715.641863425924</v>
      </c>
      <c r="M53" s="4">
        <v>1</v>
      </c>
    </row>
    <row r="54" spans="12:13" x14ac:dyDescent="0.3">
      <c r="L54" s="11">
        <v>44716.055833333332</v>
      </c>
      <c r="M54" s="4">
        <v>1</v>
      </c>
    </row>
    <row r="55" spans="12:13" x14ac:dyDescent="0.3">
      <c r="L55" s="11">
        <v>44716.710520833331</v>
      </c>
      <c r="M55" s="4">
        <v>1</v>
      </c>
    </row>
    <row r="56" spans="12:13" x14ac:dyDescent="0.3">
      <c r="L56" s="11">
        <v>44717.056597222225</v>
      </c>
      <c r="M56" s="4">
        <v>1</v>
      </c>
    </row>
    <row r="57" spans="12:13" x14ac:dyDescent="0.3">
      <c r="L57" s="11">
        <v>44717.461863425924</v>
      </c>
      <c r="M57" s="4">
        <v>1</v>
      </c>
    </row>
    <row r="58" spans="12:13" x14ac:dyDescent="0.3">
      <c r="L58" s="11">
        <v>44717.536851851852</v>
      </c>
      <c r="M58" s="4">
        <v>1</v>
      </c>
    </row>
    <row r="59" spans="12:13" x14ac:dyDescent="0.3">
      <c r="L59" s="11">
        <v>44717.611921296295</v>
      </c>
      <c r="M59" s="4">
        <v>1</v>
      </c>
    </row>
    <row r="60" spans="12:13" x14ac:dyDescent="0.3">
      <c r="L60" s="11">
        <v>44717.892118055555</v>
      </c>
      <c r="M60" s="4">
        <v>1</v>
      </c>
    </row>
    <row r="61" spans="12:13" x14ac:dyDescent="0.3">
      <c r="L61" s="11">
        <v>44718.081875000003</v>
      </c>
      <c r="M61" s="4">
        <v>1</v>
      </c>
    </row>
    <row r="62" spans="12:13" x14ac:dyDescent="0.3">
      <c r="L62" s="11">
        <v>44718.536516203705</v>
      </c>
      <c r="M62" s="4">
        <v>1</v>
      </c>
    </row>
    <row r="63" spans="12:13" x14ac:dyDescent="0.3">
      <c r="L63" s="11">
        <v>44718.842627314814</v>
      </c>
      <c r="M63" s="4">
        <v>1</v>
      </c>
    </row>
    <row r="64" spans="12:13" x14ac:dyDescent="0.3">
      <c r="L64" s="11">
        <v>44718.994699074072</v>
      </c>
      <c r="M64" s="4">
        <v>1</v>
      </c>
    </row>
    <row r="65" spans="12:13" x14ac:dyDescent="0.3">
      <c r="L65" s="11">
        <v>44719.295729166668</v>
      </c>
      <c r="M65" s="4">
        <v>1</v>
      </c>
    </row>
    <row r="66" spans="12:13" x14ac:dyDescent="0.3">
      <c r="L66" s="11">
        <v>44719.744664351849</v>
      </c>
      <c r="M66" s="4">
        <v>1</v>
      </c>
    </row>
    <row r="67" spans="12:13" x14ac:dyDescent="0.3">
      <c r="L67" s="11">
        <v>44719.952488425923</v>
      </c>
      <c r="M67" s="4">
        <v>1</v>
      </c>
    </row>
    <row r="68" spans="12:13" x14ac:dyDescent="0.3">
      <c r="L68" s="11">
        <v>44719.975254629629</v>
      </c>
      <c r="M68" s="4">
        <v>1</v>
      </c>
    </row>
    <row r="69" spans="12:13" x14ac:dyDescent="0.3">
      <c r="L69" s="11">
        <v>44720.817349537036</v>
      </c>
      <c r="M69" s="4">
        <v>1</v>
      </c>
    </row>
    <row r="70" spans="12:13" x14ac:dyDescent="0.3">
      <c r="L70" s="11">
        <v>44721.037870370368</v>
      </c>
      <c r="M70" s="4">
        <v>1</v>
      </c>
    </row>
    <row r="71" spans="12:13" x14ac:dyDescent="0.3">
      <c r="L71" s="11">
        <v>44721.043437499997</v>
      </c>
      <c r="M71" s="4">
        <v>1</v>
      </c>
    </row>
    <row r="72" spans="12:13" x14ac:dyDescent="0.3">
      <c r="L72" s="11">
        <v>44721.30259259259</v>
      </c>
      <c r="M72" s="4">
        <v>1</v>
      </c>
    </row>
    <row r="73" spans="12:13" x14ac:dyDescent="0.3">
      <c r="L73" s="11">
        <v>44721.722766203704</v>
      </c>
      <c r="M73" s="4">
        <v>1</v>
      </c>
    </row>
    <row r="74" spans="12:13" x14ac:dyDescent="0.3">
      <c r="L74" s="11">
        <v>44721.777060185188</v>
      </c>
      <c r="M74" s="4">
        <v>1</v>
      </c>
    </row>
    <row r="75" spans="12:13" x14ac:dyDescent="0.3">
      <c r="L75" s="11">
        <v>44721.85633101852</v>
      </c>
      <c r="M75" s="4">
        <v>1</v>
      </c>
    </row>
    <row r="76" spans="12:13" x14ac:dyDescent="0.3">
      <c r="L76" s="11">
        <v>44722.133275462962</v>
      </c>
      <c r="M76" s="4">
        <v>1</v>
      </c>
    </row>
    <row r="77" spans="12:13" x14ac:dyDescent="0.3">
      <c r="L77" s="11">
        <v>44722.189571759256</v>
      </c>
      <c r="M77" s="4">
        <v>1</v>
      </c>
    </row>
    <row r="78" spans="12:13" x14ac:dyDescent="0.3">
      <c r="L78" s="11">
        <v>44722.465902777774</v>
      </c>
      <c r="M78" s="4">
        <v>1</v>
      </c>
    </row>
    <row r="79" spans="12:13" x14ac:dyDescent="0.3">
      <c r="L79" s="11">
        <v>44722.637476851851</v>
      </c>
      <c r="M79" s="4">
        <v>1</v>
      </c>
    </row>
    <row r="80" spans="12:13" x14ac:dyDescent="0.3">
      <c r="L80" s="11">
        <v>44722.859166666669</v>
      </c>
      <c r="M80" s="4">
        <v>1</v>
      </c>
    </row>
    <row r="81" spans="12:13" x14ac:dyDescent="0.3">
      <c r="L81" s="11">
        <v>44723.006423611114</v>
      </c>
      <c r="M81" s="4">
        <v>1</v>
      </c>
    </row>
    <row r="82" spans="12:13" x14ac:dyDescent="0.3">
      <c r="L82" s="11">
        <v>44723.047847222224</v>
      </c>
      <c r="M82" s="4">
        <v>1</v>
      </c>
    </row>
    <row r="83" spans="12:13" x14ac:dyDescent="0.3">
      <c r="L83" s="11">
        <v>44723.082118055558</v>
      </c>
      <c r="M83" s="4">
        <v>1</v>
      </c>
    </row>
    <row r="84" spans="12:13" x14ac:dyDescent="0.3">
      <c r="L84" s="11">
        <v>44723.39707175926</v>
      </c>
      <c r="M84" s="4">
        <v>1</v>
      </c>
    </row>
    <row r="85" spans="12:13" x14ac:dyDescent="0.3">
      <c r="L85" s="11">
        <v>44725.002812500003</v>
      </c>
      <c r="M85" s="4">
        <v>1</v>
      </c>
    </row>
    <row r="86" spans="12:13" x14ac:dyDescent="0.3">
      <c r="L86" s="11">
        <v>44725.569884259261</v>
      </c>
      <c r="M86" s="4">
        <v>1</v>
      </c>
    </row>
    <row r="87" spans="12:13" x14ac:dyDescent="0.3">
      <c r="L87" s="11">
        <v>44725.582476851851</v>
      </c>
      <c r="M87" s="4">
        <v>1</v>
      </c>
    </row>
    <row r="88" spans="12:13" x14ac:dyDescent="0.3">
      <c r="L88" s="11">
        <v>44725.624374999999</v>
      </c>
      <c r="M88" s="4">
        <v>1</v>
      </c>
    </row>
    <row r="89" spans="12:13" x14ac:dyDescent="0.3">
      <c r="L89" s="11">
        <v>44726.390613425923</v>
      </c>
      <c r="M89" s="4">
        <v>1</v>
      </c>
    </row>
    <row r="90" spans="12:13" x14ac:dyDescent="0.3">
      <c r="L90" s="11">
        <v>44726.731944444444</v>
      </c>
      <c r="M90" s="4">
        <v>1</v>
      </c>
    </row>
    <row r="91" spans="12:13" x14ac:dyDescent="0.3">
      <c r="L91" s="11">
        <v>44726.877210648148</v>
      </c>
      <c r="M91" s="4">
        <v>1</v>
      </c>
    </row>
    <row r="92" spans="12:13" x14ac:dyDescent="0.3">
      <c r="L92" s="11">
        <v>44727.223692129628</v>
      </c>
      <c r="M92" s="4">
        <v>1</v>
      </c>
    </row>
    <row r="93" spans="12:13" x14ac:dyDescent="0.3">
      <c r="L93" s="11">
        <v>44727.675428240742</v>
      </c>
      <c r="M93" s="4">
        <v>1</v>
      </c>
    </row>
    <row r="94" spans="12:13" x14ac:dyDescent="0.3">
      <c r="L94" s="11">
        <v>44727.796805555554</v>
      </c>
      <c r="M94" s="4">
        <v>1</v>
      </c>
    </row>
    <row r="95" spans="12:13" x14ac:dyDescent="0.3">
      <c r="L95" s="11">
        <v>44728.165069444447</v>
      </c>
      <c r="M95" s="4">
        <v>1</v>
      </c>
    </row>
    <row r="96" spans="12:13" x14ac:dyDescent="0.3">
      <c r="L96" s="11">
        <v>44728.203946759262</v>
      </c>
      <c r="M96" s="4">
        <v>1</v>
      </c>
    </row>
    <row r="97" spans="12:13" x14ac:dyDescent="0.3">
      <c r="L97" s="11">
        <v>44728.393738425926</v>
      </c>
      <c r="M97" s="4">
        <v>1</v>
      </c>
    </row>
    <row r="98" spans="12:13" x14ac:dyDescent="0.3">
      <c r="L98" s="11">
        <v>44728.759259259263</v>
      </c>
      <c r="M98" s="4">
        <v>1</v>
      </c>
    </row>
    <row r="99" spans="12:13" x14ac:dyDescent="0.3">
      <c r="L99" s="11">
        <v>44728.962557870371</v>
      </c>
      <c r="M99" s="4">
        <v>1</v>
      </c>
    </row>
    <row r="100" spans="12:13" x14ac:dyDescent="0.3">
      <c r="L100" s="11">
        <v>44728.969513888886</v>
      </c>
      <c r="M100" s="4">
        <v>1</v>
      </c>
    </row>
    <row r="101" spans="12:13" x14ac:dyDescent="0.3">
      <c r="L101" s="11">
        <v>44728.998124999998</v>
      </c>
      <c r="M101" s="4">
        <v>1</v>
      </c>
    </row>
    <row r="102" spans="12:13" x14ac:dyDescent="0.3">
      <c r="L102" s="11">
        <v>44729.046273148146</v>
      </c>
      <c r="M102" s="4">
        <v>1</v>
      </c>
    </row>
    <row r="103" spans="12:13" x14ac:dyDescent="0.3">
      <c r="L103" s="11">
        <v>44729.415324074071</v>
      </c>
      <c r="M103" s="4">
        <v>1</v>
      </c>
    </row>
    <row r="104" spans="12:13" x14ac:dyDescent="0.3">
      <c r="L104" s="11">
        <v>44729.8281712963</v>
      </c>
      <c r="M104" s="4">
        <v>1</v>
      </c>
    </row>
    <row r="105" spans="12:13" x14ac:dyDescent="0.3">
      <c r="L105" s="11">
        <v>44729.849432870367</v>
      </c>
      <c r="M105" s="4">
        <v>1</v>
      </c>
    </row>
    <row r="106" spans="12:13" x14ac:dyDescent="0.3">
      <c r="L106" s="11">
        <v>44730.879618055558</v>
      </c>
      <c r="M106" s="4">
        <v>1</v>
      </c>
    </row>
    <row r="107" spans="12:13" x14ac:dyDescent="0.3">
      <c r="L107" s="11">
        <v>44731.328263888892</v>
      </c>
      <c r="M107" s="4">
        <v>1</v>
      </c>
    </row>
    <row r="108" spans="12:13" x14ac:dyDescent="0.3">
      <c r="L108" s="11">
        <v>44731.403379629628</v>
      </c>
      <c r="M108" s="4">
        <v>1</v>
      </c>
    </row>
    <row r="109" spans="12:13" x14ac:dyDescent="0.3">
      <c r="L109" s="11">
        <v>44731.872604166667</v>
      </c>
      <c r="M109" s="4">
        <v>1</v>
      </c>
    </row>
    <row r="110" spans="12:13" x14ac:dyDescent="0.3">
      <c r="L110" s="11">
        <v>44732.252199074072</v>
      </c>
      <c r="M110" s="4">
        <v>1</v>
      </c>
    </row>
    <row r="111" spans="12:13" x14ac:dyDescent="0.3">
      <c r="L111" s="11">
        <v>44732.360659722224</v>
      </c>
      <c r="M111" s="4">
        <v>1</v>
      </c>
    </row>
    <row r="112" spans="12:13" x14ac:dyDescent="0.3">
      <c r="L112" s="11">
        <v>44732.375150462962</v>
      </c>
      <c r="M112" s="4">
        <v>1</v>
      </c>
    </row>
    <row r="113" spans="12:13" x14ac:dyDescent="0.3">
      <c r="L113" s="11">
        <v>44732.396736111114</v>
      </c>
      <c r="M113" s="4">
        <v>1</v>
      </c>
    </row>
    <row r="114" spans="12:13" x14ac:dyDescent="0.3">
      <c r="L114" s="11">
        <v>44732.525046296294</v>
      </c>
      <c r="M114" s="4">
        <v>1</v>
      </c>
    </row>
    <row r="115" spans="12:13" x14ac:dyDescent="0.3">
      <c r="L115" s="11">
        <v>44732.598182870373</v>
      </c>
      <c r="M115" s="4">
        <v>1</v>
      </c>
    </row>
    <row r="116" spans="12:13" x14ac:dyDescent="0.3">
      <c r="L116" s="11">
        <v>44733.155231481483</v>
      </c>
      <c r="M116" s="4">
        <v>1</v>
      </c>
    </row>
    <row r="117" spans="12:13" x14ac:dyDescent="0.3">
      <c r="L117" s="11">
        <v>44733.536400462966</v>
      </c>
      <c r="M117" s="4">
        <v>1</v>
      </c>
    </row>
    <row r="118" spans="12:13" x14ac:dyDescent="0.3">
      <c r="L118" s="11">
        <v>44733.661620370367</v>
      </c>
      <c r="M118" s="4">
        <v>1</v>
      </c>
    </row>
    <row r="119" spans="12:13" x14ac:dyDescent="0.3">
      <c r="L119" s="11">
        <v>44733.837314814817</v>
      </c>
      <c r="M119" s="4">
        <v>1</v>
      </c>
    </row>
    <row r="120" spans="12:13" x14ac:dyDescent="0.3">
      <c r="L120" s="11">
        <v>44734.462557870371</v>
      </c>
      <c r="M120" s="4">
        <v>1</v>
      </c>
    </row>
    <row r="121" spans="12:13" x14ac:dyDescent="0.3">
      <c r="L121" s="11">
        <v>44734.649895833332</v>
      </c>
      <c r="M121" s="4">
        <v>1</v>
      </c>
    </row>
    <row r="122" spans="12:13" x14ac:dyDescent="0.3">
      <c r="L122" s="11">
        <v>44735.119386574072</v>
      </c>
      <c r="M122" s="4">
        <v>1</v>
      </c>
    </row>
    <row r="123" spans="12:13" x14ac:dyDescent="0.3">
      <c r="L123" s="11">
        <v>44735.151909722219</v>
      </c>
      <c r="M123" s="4">
        <v>1</v>
      </c>
    </row>
    <row r="124" spans="12:13" x14ac:dyDescent="0.3">
      <c r="L124" s="11">
        <v>44735.242384259262</v>
      </c>
      <c r="M124" s="4">
        <v>1</v>
      </c>
    </row>
    <row r="125" spans="12:13" x14ac:dyDescent="0.3">
      <c r="L125" s="11">
        <v>44735.396203703705</v>
      </c>
      <c r="M125" s="4">
        <v>1</v>
      </c>
    </row>
    <row r="126" spans="12:13" x14ac:dyDescent="0.3">
      <c r="L126" s="11">
        <v>44735.723946759259</v>
      </c>
      <c r="M126" s="4">
        <v>1</v>
      </c>
    </row>
    <row r="127" spans="12:13" x14ac:dyDescent="0.3">
      <c r="L127" s="11">
        <v>44735.781377314815</v>
      </c>
      <c r="M127" s="4">
        <v>1</v>
      </c>
    </row>
    <row r="128" spans="12:13" x14ac:dyDescent="0.3">
      <c r="L128" s="11">
        <v>44735.926203703704</v>
      </c>
      <c r="M128" s="4">
        <v>1</v>
      </c>
    </row>
    <row r="129" spans="12:13" x14ac:dyDescent="0.3">
      <c r="L129" s="11">
        <v>44736.579375000001</v>
      </c>
      <c r="M129" s="4">
        <v>1</v>
      </c>
    </row>
    <row r="130" spans="12:13" x14ac:dyDescent="0.3">
      <c r="L130" s="11">
        <v>44736.636504629627</v>
      </c>
      <c r="M130" s="4">
        <v>1</v>
      </c>
    </row>
    <row r="131" spans="12:13" x14ac:dyDescent="0.3">
      <c r="L131" s="11">
        <v>44736.783738425926</v>
      </c>
      <c r="M131" s="4">
        <v>1</v>
      </c>
    </row>
    <row r="132" spans="12:13" x14ac:dyDescent="0.3">
      <c r="L132" s="11">
        <v>44736.791261574072</v>
      </c>
      <c r="M132" s="4">
        <v>1</v>
      </c>
    </row>
    <row r="133" spans="12:13" x14ac:dyDescent="0.3">
      <c r="L133" s="11">
        <v>44736.818356481483</v>
      </c>
      <c r="M133" s="4">
        <v>1</v>
      </c>
    </row>
    <row r="134" spans="12:13" x14ac:dyDescent="0.3">
      <c r="L134" s="11">
        <v>44736.889768518522</v>
      </c>
      <c r="M134" s="4">
        <v>1</v>
      </c>
    </row>
    <row r="135" spans="12:13" x14ac:dyDescent="0.3">
      <c r="L135" s="11">
        <v>44736.957395833335</v>
      </c>
      <c r="M135" s="4">
        <v>1</v>
      </c>
    </row>
    <row r="136" spans="12:13" x14ac:dyDescent="0.3">
      <c r="L136" s="11">
        <v>44737.113912037035</v>
      </c>
      <c r="M136" s="4">
        <v>1</v>
      </c>
    </row>
    <row r="137" spans="12:13" x14ac:dyDescent="0.3">
      <c r="L137" s="11">
        <v>44737.127928240741</v>
      </c>
      <c r="M137" s="4">
        <v>1</v>
      </c>
    </row>
    <row r="138" spans="12:13" x14ac:dyDescent="0.3">
      <c r="L138" s="11">
        <v>44737.238981481481</v>
      </c>
      <c r="M138" s="4">
        <v>1</v>
      </c>
    </row>
    <row r="139" spans="12:13" x14ac:dyDescent="0.3">
      <c r="L139" s="11">
        <v>44737.34615740741</v>
      </c>
      <c r="M139" s="4">
        <v>1</v>
      </c>
    </row>
    <row r="140" spans="12:13" x14ac:dyDescent="0.3">
      <c r="L140" s="11">
        <v>44737.47215277778</v>
      </c>
      <c r="M140" s="4">
        <v>1</v>
      </c>
    </row>
    <row r="141" spans="12:13" x14ac:dyDescent="0.3">
      <c r="L141" s="11">
        <v>44737.915462962963</v>
      </c>
      <c r="M141" s="4">
        <v>1</v>
      </c>
    </row>
    <row r="142" spans="12:13" x14ac:dyDescent="0.3">
      <c r="L142" s="11">
        <v>44737.974953703706</v>
      </c>
      <c r="M142" s="4">
        <v>1</v>
      </c>
    </row>
    <row r="143" spans="12:13" x14ac:dyDescent="0.3">
      <c r="L143" s="11">
        <v>44738.028067129628</v>
      </c>
      <c r="M143" s="4">
        <v>1</v>
      </c>
    </row>
    <row r="144" spans="12:13" x14ac:dyDescent="0.3">
      <c r="L144" s="11">
        <v>44738.648368055554</v>
      </c>
      <c r="M144" s="4">
        <v>1</v>
      </c>
    </row>
    <row r="145" spans="12:13" x14ac:dyDescent="0.3">
      <c r="L145" s="11">
        <v>44738.690752314818</v>
      </c>
      <c r="M145" s="4">
        <v>1</v>
      </c>
    </row>
    <row r="146" spans="12:13" x14ac:dyDescent="0.3">
      <c r="L146" s="11">
        <v>44739.439375000002</v>
      </c>
      <c r="M146" s="4">
        <v>1</v>
      </c>
    </row>
    <row r="147" spans="12:13" x14ac:dyDescent="0.3">
      <c r="L147" s="11">
        <v>44740.341574074075</v>
      </c>
      <c r="M147" s="4">
        <v>1</v>
      </c>
    </row>
    <row r="148" spans="12:13" x14ac:dyDescent="0.3">
      <c r="L148" s="11">
        <v>44740.683356481481</v>
      </c>
      <c r="M148" s="4">
        <v>1</v>
      </c>
    </row>
    <row r="149" spans="12:13" x14ac:dyDescent="0.3">
      <c r="L149" s="11">
        <v>44740.686898148146</v>
      </c>
      <c r="M149" s="4">
        <v>1</v>
      </c>
    </row>
    <row r="150" spans="12:13" x14ac:dyDescent="0.3">
      <c r="L150" s="11">
        <v>44740.90729166667</v>
      </c>
      <c r="M150" s="4">
        <v>1</v>
      </c>
    </row>
    <row r="151" spans="12:13" x14ac:dyDescent="0.3">
      <c r="L151" s="11">
        <v>44741.502106481479</v>
      </c>
      <c r="M151" s="4">
        <v>1</v>
      </c>
    </row>
    <row r="152" spans="12:13" x14ac:dyDescent="0.3">
      <c r="L152" s="11">
        <v>44741.611030092594</v>
      </c>
      <c r="M152" s="4">
        <v>1</v>
      </c>
    </row>
    <row r="153" spans="12:13" x14ac:dyDescent="0.3">
      <c r="L153" s="11">
        <v>44741.757685185185</v>
      </c>
      <c r="M153" s="4">
        <v>1</v>
      </c>
    </row>
    <row r="154" spans="12:13" x14ac:dyDescent="0.3">
      <c r="L154" s="11">
        <v>44742.12740740741</v>
      </c>
      <c r="M154" s="4">
        <v>1</v>
      </c>
    </row>
    <row r="155" spans="12:13" x14ac:dyDescent="0.3">
      <c r="L155" s="11">
        <v>44742.198483796295</v>
      </c>
      <c r="M155" s="4">
        <v>1</v>
      </c>
    </row>
    <row r="156" spans="12:13" x14ac:dyDescent="0.3">
      <c r="L156" s="11">
        <v>44742.439976851849</v>
      </c>
      <c r="M156" s="4">
        <v>1</v>
      </c>
    </row>
    <row r="157" spans="12:13" x14ac:dyDescent="0.3">
      <c r="L157" s="11">
        <v>44742.464155092595</v>
      </c>
      <c r="M157" s="4">
        <v>1</v>
      </c>
    </row>
    <row r="158" spans="12:13" x14ac:dyDescent="0.3">
      <c r="L158" s="11">
        <v>44742.530856481484</v>
      </c>
      <c r="M158" s="4">
        <v>1</v>
      </c>
    </row>
    <row r="159" spans="12:13" x14ac:dyDescent="0.3">
      <c r="L159" s="11">
        <v>44743.172997685186</v>
      </c>
      <c r="M159" s="4">
        <v>1</v>
      </c>
    </row>
    <row r="160" spans="12:13" x14ac:dyDescent="0.3">
      <c r="L160" s="11">
        <v>44743.176099537035</v>
      </c>
      <c r="M160" s="4">
        <v>1</v>
      </c>
    </row>
    <row r="161" spans="12:13" x14ac:dyDescent="0.3">
      <c r="L161" s="11">
        <v>44743.203472222223</v>
      </c>
      <c r="M161" s="4">
        <v>1</v>
      </c>
    </row>
    <row r="162" spans="12:13" x14ac:dyDescent="0.3">
      <c r="L162" s="11">
        <v>44743.443055555559</v>
      </c>
      <c r="M162" s="4">
        <v>1</v>
      </c>
    </row>
    <row r="163" spans="12:13" x14ac:dyDescent="0.3">
      <c r="L163" s="11">
        <v>44743.523842592593</v>
      </c>
      <c r="M163" s="4">
        <v>1</v>
      </c>
    </row>
    <row r="164" spans="12:13" x14ac:dyDescent="0.3">
      <c r="L164" s="11">
        <v>44743.845219907409</v>
      </c>
      <c r="M164" s="4">
        <v>1</v>
      </c>
    </row>
    <row r="165" spans="12:13" x14ac:dyDescent="0.3">
      <c r="L165" s="11">
        <v>44744.793900462966</v>
      </c>
      <c r="M165" s="4">
        <v>1</v>
      </c>
    </row>
    <row r="166" spans="12:13" x14ac:dyDescent="0.3">
      <c r="L166" s="11">
        <v>44745.649108796293</v>
      </c>
      <c r="M166" s="4">
        <v>1</v>
      </c>
    </row>
    <row r="167" spans="12:13" x14ac:dyDescent="0.3">
      <c r="L167" s="11">
        <v>44746.290949074071</v>
      </c>
      <c r="M167" s="4">
        <v>1</v>
      </c>
    </row>
    <row r="168" spans="12:13" x14ac:dyDescent="0.3">
      <c r="L168" s="11">
        <v>44747.062303240738</v>
      </c>
      <c r="M168" s="4">
        <v>1</v>
      </c>
    </row>
    <row r="169" spans="12:13" x14ac:dyDescent="0.3">
      <c r="L169" s="11">
        <v>44747.761284722219</v>
      </c>
      <c r="M169" s="4">
        <v>1</v>
      </c>
    </row>
    <row r="170" spans="12:13" x14ac:dyDescent="0.3">
      <c r="L170" s="11">
        <v>44748.216782407406</v>
      </c>
      <c r="M170" s="4">
        <v>1</v>
      </c>
    </row>
    <row r="171" spans="12:13" x14ac:dyDescent="0.3">
      <c r="L171" s="11">
        <v>44748.222592592596</v>
      </c>
      <c r="M171" s="4">
        <v>1</v>
      </c>
    </row>
    <row r="172" spans="12:13" x14ac:dyDescent="0.3">
      <c r="L172" s="11">
        <v>44748.745486111111</v>
      </c>
      <c r="M172" s="4">
        <v>1</v>
      </c>
    </row>
    <row r="173" spans="12:13" x14ac:dyDescent="0.3">
      <c r="L173" s="11">
        <v>44748.767314814817</v>
      </c>
      <c r="M173" s="4">
        <v>1</v>
      </c>
    </row>
    <row r="174" spans="12:13" x14ac:dyDescent="0.3">
      <c r="L174" s="11">
        <v>44748.933506944442</v>
      </c>
      <c r="M174" s="4">
        <v>1</v>
      </c>
    </row>
    <row r="175" spans="12:13" x14ac:dyDescent="0.3">
      <c r="L175" s="11">
        <v>44749.085949074077</v>
      </c>
      <c r="M175" s="4">
        <v>1</v>
      </c>
    </row>
    <row r="176" spans="12:13" x14ac:dyDescent="0.3">
      <c r="L176" s="11">
        <v>44749.100057870368</v>
      </c>
      <c r="M176" s="4">
        <v>1</v>
      </c>
    </row>
    <row r="177" spans="12:13" x14ac:dyDescent="0.3">
      <c r="L177" s="11">
        <v>44749.472372685188</v>
      </c>
      <c r="M177" s="4">
        <v>1</v>
      </c>
    </row>
    <row r="178" spans="12:13" x14ac:dyDescent="0.3">
      <c r="L178" s="11">
        <v>44749.509872685187</v>
      </c>
      <c r="M178" s="4">
        <v>1</v>
      </c>
    </row>
    <row r="179" spans="12:13" x14ac:dyDescent="0.3">
      <c r="L179" s="11">
        <v>44749.860011574077</v>
      </c>
      <c r="M179" s="4">
        <v>1</v>
      </c>
    </row>
    <row r="180" spans="12:13" x14ac:dyDescent="0.3">
      <c r="L180" s="11">
        <v>44749.984259259261</v>
      </c>
      <c r="M180" s="4">
        <v>1</v>
      </c>
    </row>
    <row r="181" spans="12:13" x14ac:dyDescent="0.3">
      <c r="L181" s="11">
        <v>44750.079062500001</v>
      </c>
      <c r="M181" s="4">
        <v>1</v>
      </c>
    </row>
    <row r="182" spans="12:13" x14ac:dyDescent="0.3">
      <c r="L182" s="11">
        <v>44750.55096064815</v>
      </c>
      <c r="M182" s="4">
        <v>1</v>
      </c>
    </row>
    <row r="183" spans="12:13" x14ac:dyDescent="0.3">
      <c r="L183" s="11">
        <v>44750.607361111113</v>
      </c>
      <c r="M183" s="4">
        <v>1</v>
      </c>
    </row>
    <row r="184" spans="12:13" x14ac:dyDescent="0.3">
      <c r="L184" s="11">
        <v>44750.628078703703</v>
      </c>
      <c r="M184" s="4">
        <v>1</v>
      </c>
    </row>
    <row r="185" spans="12:13" x14ac:dyDescent="0.3">
      <c r="L185" s="11">
        <v>44750.6878125</v>
      </c>
      <c r="M185" s="4">
        <v>1</v>
      </c>
    </row>
    <row r="186" spans="12:13" x14ac:dyDescent="0.3">
      <c r="L186" s="11">
        <v>44750.728506944448</v>
      </c>
      <c r="M186" s="4">
        <v>1</v>
      </c>
    </row>
    <row r="187" spans="12:13" x14ac:dyDescent="0.3">
      <c r="L187" s="11">
        <v>44750.791828703703</v>
      </c>
      <c r="M187" s="4">
        <v>1</v>
      </c>
    </row>
    <row r="188" spans="12:13" x14ac:dyDescent="0.3">
      <c r="L188" s="11">
        <v>44751.458460648151</v>
      </c>
      <c r="M188" s="4">
        <v>1</v>
      </c>
    </row>
    <row r="189" spans="12:13" x14ac:dyDescent="0.3">
      <c r="L189" s="11">
        <v>44751.674270833333</v>
      </c>
      <c r="M189" s="4">
        <v>1</v>
      </c>
    </row>
    <row r="190" spans="12:13" x14ac:dyDescent="0.3">
      <c r="L190" s="11">
        <v>44752.332627314812</v>
      </c>
      <c r="M190" s="4">
        <v>1</v>
      </c>
    </row>
    <row r="191" spans="12:13" x14ac:dyDescent="0.3">
      <c r="L191" s="11">
        <v>44752.355613425927</v>
      </c>
      <c r="M191" s="4">
        <v>1</v>
      </c>
    </row>
    <row r="192" spans="12:13" x14ac:dyDescent="0.3">
      <c r="L192" s="11">
        <v>44752.703865740739</v>
      </c>
      <c r="M192" s="4">
        <v>1</v>
      </c>
    </row>
    <row r="193" spans="12:13" x14ac:dyDescent="0.3">
      <c r="L193" s="11">
        <v>44753.023425925923</v>
      </c>
      <c r="M193" s="4">
        <v>1</v>
      </c>
    </row>
    <row r="194" spans="12:13" x14ac:dyDescent="0.3">
      <c r="L194" s="11">
        <v>44753.027754629627</v>
      </c>
      <c r="M194" s="4">
        <v>1</v>
      </c>
    </row>
    <row r="195" spans="12:13" x14ac:dyDescent="0.3">
      <c r="L195" s="11">
        <v>44753.199074074073</v>
      </c>
      <c r="M195" s="4">
        <v>1</v>
      </c>
    </row>
    <row r="196" spans="12:13" x14ac:dyDescent="0.3">
      <c r="L196" s="11">
        <v>44753.60359953704</v>
      </c>
      <c r="M196" s="4">
        <v>1</v>
      </c>
    </row>
    <row r="197" spans="12:13" x14ac:dyDescent="0.3">
      <c r="L197" s="11">
        <v>44753.650381944448</v>
      </c>
      <c r="M197" s="4">
        <v>1</v>
      </c>
    </row>
    <row r="198" spans="12:13" x14ac:dyDescent="0.3">
      <c r="L198" s="11">
        <v>44753.667928240742</v>
      </c>
      <c r="M198" s="4">
        <v>1</v>
      </c>
    </row>
    <row r="199" spans="12:13" x14ac:dyDescent="0.3">
      <c r="L199" s="11">
        <v>44754.038229166668</v>
      </c>
      <c r="M199" s="4">
        <v>1</v>
      </c>
    </row>
    <row r="200" spans="12:13" x14ac:dyDescent="0.3">
      <c r="L200" s="11">
        <v>44754.207939814813</v>
      </c>
      <c r="M200" s="4">
        <v>1</v>
      </c>
    </row>
    <row r="201" spans="12:13" x14ac:dyDescent="0.3">
      <c r="L201" s="11">
        <v>44756.039224537039</v>
      </c>
      <c r="M201" s="4">
        <v>1</v>
      </c>
    </row>
    <row r="202" spans="12:13" x14ac:dyDescent="0.3">
      <c r="L202" s="11">
        <v>44756.311886574076</v>
      </c>
      <c r="M202" s="4">
        <v>1</v>
      </c>
    </row>
    <row r="203" spans="12:13" x14ac:dyDescent="0.3">
      <c r="L203" s="11">
        <v>44756.972731481481</v>
      </c>
      <c r="M203" s="4">
        <v>1</v>
      </c>
    </row>
    <row r="204" spans="12:13" x14ac:dyDescent="0.3">
      <c r="L204" s="11">
        <v>44757.19798611111</v>
      </c>
      <c r="M204" s="4">
        <v>1</v>
      </c>
    </row>
    <row r="205" spans="12:13" x14ac:dyDescent="0.3">
      <c r="L205" s="11">
        <v>44757.275127314817</v>
      </c>
      <c r="M205" s="4">
        <v>1</v>
      </c>
    </row>
    <row r="206" spans="12:13" x14ac:dyDescent="0.3">
      <c r="L206" s="11">
        <v>44757.496192129627</v>
      </c>
      <c r="M206" s="4">
        <v>1</v>
      </c>
    </row>
    <row r="207" spans="12:13" x14ac:dyDescent="0.3">
      <c r="L207" s="11">
        <v>44757.606377314813</v>
      </c>
      <c r="M207" s="4">
        <v>1</v>
      </c>
    </row>
    <row r="208" spans="12:13" x14ac:dyDescent="0.3">
      <c r="L208" s="11">
        <v>44758.011145833334</v>
      </c>
      <c r="M208" s="4">
        <v>1</v>
      </c>
    </row>
    <row r="209" spans="12:13" x14ac:dyDescent="0.3">
      <c r="L209" s="11">
        <v>44758.668055555558</v>
      </c>
      <c r="M209" s="4">
        <v>1</v>
      </c>
    </row>
    <row r="210" spans="12:13" x14ac:dyDescent="0.3">
      <c r="L210" s="11">
        <v>44758.861064814817</v>
      </c>
      <c r="M210" s="4">
        <v>1</v>
      </c>
    </row>
    <row r="211" spans="12:13" x14ac:dyDescent="0.3">
      <c r="L211" s="11">
        <v>44758.895613425928</v>
      </c>
      <c r="M211" s="4">
        <v>1</v>
      </c>
    </row>
    <row r="212" spans="12:13" x14ac:dyDescent="0.3">
      <c r="L212" s="11">
        <v>44759.305254629631</v>
      </c>
      <c r="M212" s="4">
        <v>1</v>
      </c>
    </row>
    <row r="213" spans="12:13" x14ac:dyDescent="0.3">
      <c r="L213" s="11">
        <v>44759.452407407407</v>
      </c>
      <c r="M213" s="4">
        <v>1</v>
      </c>
    </row>
    <row r="214" spans="12:13" x14ac:dyDescent="0.3">
      <c r="L214" s="11">
        <v>44759.536145833335</v>
      </c>
      <c r="M214" s="4">
        <v>1</v>
      </c>
    </row>
    <row r="215" spans="12:13" x14ac:dyDescent="0.3">
      <c r="L215" s="11">
        <v>44759.610810185186</v>
      </c>
      <c r="M215" s="4">
        <v>1</v>
      </c>
    </row>
    <row r="216" spans="12:13" x14ac:dyDescent="0.3">
      <c r="L216" s="11">
        <v>44759.64099537037</v>
      </c>
      <c r="M216" s="4">
        <v>1</v>
      </c>
    </row>
    <row r="217" spans="12:13" x14ac:dyDescent="0.3">
      <c r="L217" s="11">
        <v>44759.646909722222</v>
      </c>
      <c r="M217" s="4">
        <v>1</v>
      </c>
    </row>
    <row r="218" spans="12:13" x14ac:dyDescent="0.3">
      <c r="L218" s="11">
        <v>44759.676064814812</v>
      </c>
      <c r="M218" s="4">
        <v>1</v>
      </c>
    </row>
    <row r="219" spans="12:13" x14ac:dyDescent="0.3">
      <c r="L219" s="11">
        <v>44759.788969907408</v>
      </c>
      <c r="M219" s="4">
        <v>1</v>
      </c>
    </row>
    <row r="220" spans="12:13" x14ac:dyDescent="0.3">
      <c r="L220" s="11">
        <v>44760.009201388886</v>
      </c>
      <c r="M220" s="4">
        <v>1</v>
      </c>
    </row>
    <row r="221" spans="12:13" x14ac:dyDescent="0.3">
      <c r="L221" s="11">
        <v>44761.390775462962</v>
      </c>
      <c r="M221" s="4">
        <v>1</v>
      </c>
    </row>
    <row r="222" spans="12:13" x14ac:dyDescent="0.3">
      <c r="L222" s="11">
        <v>44761.402511574073</v>
      </c>
      <c r="M222" s="4">
        <v>1</v>
      </c>
    </row>
    <row r="223" spans="12:13" x14ac:dyDescent="0.3">
      <c r="L223" s="11">
        <v>44761.740590277775</v>
      </c>
      <c r="M223" s="4">
        <v>1</v>
      </c>
    </row>
    <row r="224" spans="12:13" x14ac:dyDescent="0.3">
      <c r="L224" s="11">
        <v>44761.960393518515</v>
      </c>
      <c r="M224" s="4">
        <v>1</v>
      </c>
    </row>
    <row r="225" spans="12:13" x14ac:dyDescent="0.3">
      <c r="L225" s="11">
        <v>44762.394953703704</v>
      </c>
      <c r="M225" s="4">
        <v>1</v>
      </c>
    </row>
    <row r="226" spans="12:13" x14ac:dyDescent="0.3">
      <c r="L226" s="11">
        <v>44762.599918981483</v>
      </c>
      <c r="M226" s="4">
        <v>1</v>
      </c>
    </row>
    <row r="227" spans="12:13" x14ac:dyDescent="0.3">
      <c r="L227" s="11">
        <v>44762.950243055559</v>
      </c>
      <c r="M227" s="4">
        <v>1</v>
      </c>
    </row>
    <row r="228" spans="12:13" x14ac:dyDescent="0.3">
      <c r="L228" s="11">
        <v>44762.959803240738</v>
      </c>
      <c r="M228" s="4">
        <v>1</v>
      </c>
    </row>
    <row r="229" spans="12:13" x14ac:dyDescent="0.3">
      <c r="L229" s="11">
        <v>44764.309386574074</v>
      </c>
      <c r="M229" s="4">
        <v>1</v>
      </c>
    </row>
    <row r="230" spans="12:13" x14ac:dyDescent="0.3">
      <c r="L230" s="11">
        <v>44765.623298611114</v>
      </c>
      <c r="M230" s="4">
        <v>1</v>
      </c>
    </row>
    <row r="231" spans="12:13" x14ac:dyDescent="0.3">
      <c r="L231" s="11">
        <v>44766.376527777778</v>
      </c>
      <c r="M231" s="4">
        <v>1</v>
      </c>
    </row>
    <row r="232" spans="12:13" x14ac:dyDescent="0.3">
      <c r="L232" s="11">
        <v>44766.593530092592</v>
      </c>
      <c r="M232" s="4">
        <v>1</v>
      </c>
    </row>
    <row r="233" spans="12:13" x14ac:dyDescent="0.3">
      <c r="L233" s="11">
        <v>44766.741782407407</v>
      </c>
      <c r="M233" s="4">
        <v>1</v>
      </c>
    </row>
    <row r="234" spans="12:13" x14ac:dyDescent="0.3">
      <c r="L234" s="11">
        <v>44766.828217592592</v>
      </c>
      <c r="M234" s="4">
        <v>1</v>
      </c>
    </row>
    <row r="235" spans="12:13" x14ac:dyDescent="0.3">
      <c r="L235" s="11">
        <v>44766.836770833332</v>
      </c>
      <c r="M235" s="4">
        <v>1</v>
      </c>
    </row>
    <row r="236" spans="12:13" x14ac:dyDescent="0.3">
      <c r="L236" s="11">
        <v>44767.37809027778</v>
      </c>
      <c r="M236" s="4">
        <v>1</v>
      </c>
    </row>
    <row r="237" spans="12:13" x14ac:dyDescent="0.3">
      <c r="L237" s="11">
        <v>44767.46056712963</v>
      </c>
      <c r="M237" s="4">
        <v>1</v>
      </c>
    </row>
    <row r="238" spans="12:13" x14ac:dyDescent="0.3">
      <c r="L238" s="11">
        <v>44767.496412037035</v>
      </c>
      <c r="M238" s="4">
        <v>1</v>
      </c>
    </row>
    <row r="239" spans="12:13" x14ac:dyDescent="0.3">
      <c r="L239" s="11">
        <v>44767.66715277778</v>
      </c>
      <c r="M239" s="4">
        <v>1</v>
      </c>
    </row>
    <row r="240" spans="12:13" x14ac:dyDescent="0.3">
      <c r="L240" s="11">
        <v>44767.710046296299</v>
      </c>
      <c r="M240" s="4">
        <v>1</v>
      </c>
    </row>
    <row r="241" spans="12:13" x14ac:dyDescent="0.3">
      <c r="L241" s="11">
        <v>44767.736712962964</v>
      </c>
      <c r="M241" s="4">
        <v>1</v>
      </c>
    </row>
    <row r="242" spans="12:13" x14ac:dyDescent="0.3">
      <c r="L242" s="11">
        <v>44768.106249999997</v>
      </c>
      <c r="M242" s="4">
        <v>1</v>
      </c>
    </row>
    <row r="243" spans="12:13" x14ac:dyDescent="0.3">
      <c r="L243" s="11">
        <v>44769.287581018521</v>
      </c>
      <c r="M243" s="4">
        <v>1</v>
      </c>
    </row>
    <row r="244" spans="12:13" x14ac:dyDescent="0.3">
      <c r="L244" s="11">
        <v>44769.474722222221</v>
      </c>
      <c r="M244" s="4">
        <v>1</v>
      </c>
    </row>
    <row r="245" spans="12:13" x14ac:dyDescent="0.3">
      <c r="L245" s="11">
        <v>44770.43346064815</v>
      </c>
      <c r="M245" s="4">
        <v>1</v>
      </c>
    </row>
    <row r="246" spans="12:13" x14ac:dyDescent="0.3">
      <c r="L246" s="11">
        <v>44770.449479166666</v>
      </c>
      <c r="M246" s="4">
        <v>1</v>
      </c>
    </row>
    <row r="247" spans="12:13" x14ac:dyDescent="0.3">
      <c r="L247" s="11">
        <v>44770.667569444442</v>
      </c>
      <c r="M247" s="4">
        <v>1</v>
      </c>
    </row>
    <row r="248" spans="12:13" x14ac:dyDescent="0.3">
      <c r="L248" s="11">
        <v>44771.240682870368</v>
      </c>
      <c r="M248" s="4">
        <v>1</v>
      </c>
    </row>
    <row r="249" spans="12:13" x14ac:dyDescent="0.3">
      <c r="L249" s="11">
        <v>44771.374421296299</v>
      </c>
      <c r="M249" s="4">
        <v>1</v>
      </c>
    </row>
    <row r="250" spans="12:13" x14ac:dyDescent="0.3">
      <c r="L250" s="11">
        <v>44771.621516203704</v>
      </c>
      <c r="M250" s="4">
        <v>1</v>
      </c>
    </row>
    <row r="251" spans="12:13" x14ac:dyDescent="0.3">
      <c r="L251" s="11">
        <v>44771.851238425923</v>
      </c>
      <c r="M251" s="4">
        <v>1</v>
      </c>
    </row>
    <row r="252" spans="12:13" x14ac:dyDescent="0.3">
      <c r="L252" s="11">
        <v>44771.941296296296</v>
      </c>
      <c r="M252" s="4">
        <v>1</v>
      </c>
    </row>
    <row r="253" spans="12:13" x14ac:dyDescent="0.3">
      <c r="L253" s="11">
        <v>44772.696643518517</v>
      </c>
      <c r="M253" s="4">
        <v>1</v>
      </c>
    </row>
    <row r="254" spans="12:13" x14ac:dyDescent="0.3">
      <c r="L254" s="11">
        <v>44772.821620370371</v>
      </c>
      <c r="M254" s="4">
        <v>1</v>
      </c>
    </row>
    <row r="255" spans="12:13" x14ac:dyDescent="0.3">
      <c r="L255" s="11">
        <v>44773.057696759257</v>
      </c>
      <c r="M255" s="4">
        <v>1</v>
      </c>
    </row>
    <row r="256" spans="12:13" x14ac:dyDescent="0.3">
      <c r="L256" s="11">
        <v>44773.413275462961</v>
      </c>
      <c r="M256" s="4">
        <v>1</v>
      </c>
    </row>
    <row r="257" spans="12:13" x14ac:dyDescent="0.3">
      <c r="L257" s="11">
        <v>44773.516921296294</v>
      </c>
      <c r="M257" s="4">
        <v>1</v>
      </c>
    </row>
    <row r="258" spans="12:13" x14ac:dyDescent="0.3">
      <c r="L258" s="11">
        <v>44773.572789351849</v>
      </c>
      <c r="M258" s="4">
        <v>1</v>
      </c>
    </row>
    <row r="259" spans="12:13" x14ac:dyDescent="0.3">
      <c r="L259" s="11">
        <v>44773.816944444443</v>
      </c>
      <c r="M259" s="4">
        <v>1</v>
      </c>
    </row>
    <row r="260" spans="12:13" x14ac:dyDescent="0.3">
      <c r="L260" s="11">
        <v>44774.316493055558</v>
      </c>
      <c r="M260" s="4">
        <v>1</v>
      </c>
    </row>
    <row r="261" spans="12:13" x14ac:dyDescent="0.3">
      <c r="L261" s="11">
        <v>44774.446643518517</v>
      </c>
      <c r="M261" s="4">
        <v>1</v>
      </c>
    </row>
    <row r="262" spans="12:13" x14ac:dyDescent="0.3">
      <c r="L262" s="11">
        <v>44774.545173611114</v>
      </c>
      <c r="M262" s="4">
        <v>1</v>
      </c>
    </row>
    <row r="263" spans="12:13" x14ac:dyDescent="0.3">
      <c r="L263" s="11">
        <v>44776.069027777776</v>
      </c>
      <c r="M263" s="4">
        <v>1</v>
      </c>
    </row>
    <row r="264" spans="12:13" x14ac:dyDescent="0.3">
      <c r="L264" s="11">
        <v>44776.51152777778</v>
      </c>
      <c r="M264" s="4">
        <v>1</v>
      </c>
    </row>
    <row r="265" spans="12:13" x14ac:dyDescent="0.3">
      <c r="L265" s="11">
        <v>44776.977337962962</v>
      </c>
      <c r="M265" s="4">
        <v>1</v>
      </c>
    </row>
    <row r="266" spans="12:13" x14ac:dyDescent="0.3">
      <c r="L266" s="11">
        <v>44777.879363425927</v>
      </c>
      <c r="M266" s="4">
        <v>1</v>
      </c>
    </row>
    <row r="267" spans="12:13" x14ac:dyDescent="0.3">
      <c r="L267" s="11">
        <v>44777.982789351852</v>
      </c>
      <c r="M267" s="4">
        <v>1</v>
      </c>
    </row>
    <row r="268" spans="12:13" x14ac:dyDescent="0.3">
      <c r="L268" s="11">
        <v>44777.994398148148</v>
      </c>
      <c r="M268" s="4">
        <v>1</v>
      </c>
    </row>
    <row r="269" spans="12:13" x14ac:dyDescent="0.3">
      <c r="L269" s="11">
        <v>44778.074097222219</v>
      </c>
      <c r="M269" s="4">
        <v>1</v>
      </c>
    </row>
    <row r="270" spans="12:13" x14ac:dyDescent="0.3">
      <c r="L270" s="11">
        <v>44778.198865740742</v>
      </c>
      <c r="M270" s="4">
        <v>1</v>
      </c>
    </row>
    <row r="271" spans="12:13" x14ac:dyDescent="0.3">
      <c r="L271" s="11">
        <v>44778.251689814817</v>
      </c>
      <c r="M271" s="4">
        <v>1</v>
      </c>
    </row>
    <row r="272" spans="12:13" x14ac:dyDescent="0.3">
      <c r="L272" s="11">
        <v>44778.424270833333</v>
      </c>
      <c r="M272" s="4">
        <v>1</v>
      </c>
    </row>
    <row r="273" spans="12:13" x14ac:dyDescent="0.3">
      <c r="L273" s="11">
        <v>44778.492719907408</v>
      </c>
      <c r="M273" s="4">
        <v>1</v>
      </c>
    </row>
    <row r="274" spans="12:13" x14ac:dyDescent="0.3">
      <c r="L274" s="11">
        <v>44778.77244212963</v>
      </c>
      <c r="M274" s="4">
        <v>1</v>
      </c>
    </row>
    <row r="275" spans="12:13" x14ac:dyDescent="0.3">
      <c r="L275" s="11">
        <v>44779.945717592593</v>
      </c>
      <c r="M275" s="4">
        <v>1</v>
      </c>
    </row>
    <row r="276" spans="12:13" x14ac:dyDescent="0.3">
      <c r="L276" s="11">
        <v>44781.246365740742</v>
      </c>
      <c r="M276" s="4">
        <v>1</v>
      </c>
    </row>
    <row r="277" spans="12:13" x14ac:dyDescent="0.3">
      <c r="L277" s="11">
        <v>44781.289780092593</v>
      </c>
      <c r="M277" s="4">
        <v>1</v>
      </c>
    </row>
    <row r="278" spans="12:13" x14ac:dyDescent="0.3">
      <c r="L278" s="11">
        <v>44781.30574074074</v>
      </c>
      <c r="M278" s="4">
        <v>1</v>
      </c>
    </row>
    <row r="279" spans="12:13" x14ac:dyDescent="0.3">
      <c r="L279" s="11">
        <v>44782.266956018517</v>
      </c>
      <c r="M279" s="4">
        <v>1</v>
      </c>
    </row>
    <row r="280" spans="12:13" x14ac:dyDescent="0.3">
      <c r="L280" s="11">
        <v>44783.058194444442</v>
      </c>
      <c r="M280" s="4">
        <v>1</v>
      </c>
    </row>
    <row r="281" spans="12:13" x14ac:dyDescent="0.3">
      <c r="L281" s="11">
        <v>44783.107233796298</v>
      </c>
      <c r="M281" s="4">
        <v>1</v>
      </c>
    </row>
    <row r="282" spans="12:13" x14ac:dyDescent="0.3">
      <c r="L282" s="11">
        <v>44783.122361111113</v>
      </c>
      <c r="M282" s="4">
        <v>1</v>
      </c>
    </row>
    <row r="283" spans="12:13" x14ac:dyDescent="0.3">
      <c r="L283" s="11">
        <v>44783.301747685182</v>
      </c>
      <c r="M283" s="4">
        <v>1</v>
      </c>
    </row>
    <row r="284" spans="12:13" x14ac:dyDescent="0.3">
      <c r="L284" s="11">
        <v>44784.337210648147</v>
      </c>
      <c r="M284" s="4">
        <v>1</v>
      </c>
    </row>
    <row r="285" spans="12:13" x14ac:dyDescent="0.3">
      <c r="L285" s="11">
        <v>44784.617476851854</v>
      </c>
      <c r="M285" s="4">
        <v>1</v>
      </c>
    </row>
    <row r="286" spans="12:13" x14ac:dyDescent="0.3">
      <c r="L286" s="11">
        <v>44784.782905092594</v>
      </c>
      <c r="M286" s="4">
        <v>1</v>
      </c>
    </row>
    <row r="287" spans="12:13" x14ac:dyDescent="0.3">
      <c r="L287" s="11">
        <v>44784.94604166667</v>
      </c>
      <c r="M287" s="4">
        <v>1</v>
      </c>
    </row>
    <row r="288" spans="12:13" x14ac:dyDescent="0.3">
      <c r="L288" s="11">
        <v>44785.12431712963</v>
      </c>
      <c r="M288" s="4">
        <v>1</v>
      </c>
    </row>
    <row r="289" spans="12:13" x14ac:dyDescent="0.3">
      <c r="L289" s="11">
        <v>44785.395162037035</v>
      </c>
      <c r="M289" s="4">
        <v>1</v>
      </c>
    </row>
    <row r="290" spans="12:13" x14ac:dyDescent="0.3">
      <c r="L290" s="11">
        <v>44786.384004629632</v>
      </c>
      <c r="M290" s="4">
        <v>1</v>
      </c>
    </row>
    <row r="291" spans="12:13" x14ac:dyDescent="0.3">
      <c r="L291" s="11">
        <v>44787.637754629628</v>
      </c>
      <c r="M291" s="4">
        <v>1</v>
      </c>
    </row>
    <row r="292" spans="12:13" x14ac:dyDescent="0.3">
      <c r="L292" s="11">
        <v>44787.702152777776</v>
      </c>
      <c r="M292" s="4">
        <v>1</v>
      </c>
    </row>
    <row r="293" spans="12:13" x14ac:dyDescent="0.3">
      <c r="L293" s="11">
        <v>44787.742974537039</v>
      </c>
      <c r="M293" s="4">
        <v>1</v>
      </c>
    </row>
    <row r="294" spans="12:13" x14ac:dyDescent="0.3">
      <c r="L294" s="11">
        <v>44788.377986111111</v>
      </c>
      <c r="M294" s="4">
        <v>1</v>
      </c>
    </row>
    <row r="295" spans="12:13" x14ac:dyDescent="0.3">
      <c r="L295" s="11">
        <v>44788.455196759256</v>
      </c>
      <c r="M295" s="4">
        <v>1</v>
      </c>
    </row>
    <row r="296" spans="12:13" x14ac:dyDescent="0.3">
      <c r="L296" s="11">
        <v>44788.560335648152</v>
      </c>
      <c r="M296" s="4">
        <v>1</v>
      </c>
    </row>
    <row r="297" spans="12:13" x14ac:dyDescent="0.3">
      <c r="L297" s="11">
        <v>44788.739305555559</v>
      </c>
      <c r="M297" s="4">
        <v>1</v>
      </c>
    </row>
    <row r="298" spans="12:13" x14ac:dyDescent="0.3">
      <c r="L298" s="11">
        <v>44789.150011574071</v>
      </c>
      <c r="M298" s="4">
        <v>1</v>
      </c>
    </row>
    <row r="299" spans="12:13" x14ac:dyDescent="0.3">
      <c r="L299" s="11">
        <v>44789.235127314816</v>
      </c>
      <c r="M299" s="4">
        <v>1</v>
      </c>
    </row>
    <row r="300" spans="12:13" x14ac:dyDescent="0.3">
      <c r="L300" s="11">
        <v>44789.628506944442</v>
      </c>
      <c r="M300" s="4">
        <v>1</v>
      </c>
    </row>
    <row r="301" spans="12:13" x14ac:dyDescent="0.3">
      <c r="L301" s="11">
        <v>44790.669432870367</v>
      </c>
      <c r="M301" s="4">
        <v>1</v>
      </c>
    </row>
    <row r="302" spans="12:13" x14ac:dyDescent="0.3">
      <c r="L302" s="11">
        <v>44790.898148148146</v>
      </c>
      <c r="M302" s="4">
        <v>1</v>
      </c>
    </row>
    <row r="303" spans="12:13" x14ac:dyDescent="0.3">
      <c r="L303" s="11">
        <v>44791.18922453704</v>
      </c>
      <c r="M303" s="4">
        <v>1</v>
      </c>
    </row>
    <row r="304" spans="12:13" x14ac:dyDescent="0.3">
      <c r="L304" s="11">
        <v>44791.251539351855</v>
      </c>
      <c r="M304" s="4">
        <v>1</v>
      </c>
    </row>
    <row r="305" spans="12:13" x14ac:dyDescent="0.3">
      <c r="L305" s="11">
        <v>44791.49800925926</v>
      </c>
      <c r="M305" s="4">
        <v>1</v>
      </c>
    </row>
    <row r="306" spans="12:13" x14ac:dyDescent="0.3">
      <c r="L306" s="11">
        <v>44792.274652777778</v>
      </c>
      <c r="M306" s="4">
        <v>1</v>
      </c>
    </row>
    <row r="307" spans="12:13" x14ac:dyDescent="0.3">
      <c r="L307" s="11">
        <v>44792.570625</v>
      </c>
      <c r="M307" s="4">
        <v>1</v>
      </c>
    </row>
    <row r="308" spans="12:13" x14ac:dyDescent="0.3">
      <c r="L308" s="11">
        <v>44793.102754629632</v>
      </c>
      <c r="M308" s="4">
        <v>1</v>
      </c>
    </row>
    <row r="309" spans="12:13" x14ac:dyDescent="0.3">
      <c r="L309" s="11">
        <v>44793.175150462965</v>
      </c>
      <c r="M309" s="4">
        <v>1</v>
      </c>
    </row>
    <row r="310" spans="12:13" x14ac:dyDescent="0.3">
      <c r="L310" s="11">
        <v>44793.599699074075</v>
      </c>
      <c r="M310" s="4">
        <v>1</v>
      </c>
    </row>
    <row r="311" spans="12:13" x14ac:dyDescent="0.3">
      <c r="L311" s="11">
        <v>44793.925370370373</v>
      </c>
      <c r="M311" s="4">
        <v>1</v>
      </c>
    </row>
    <row r="312" spans="12:13" x14ac:dyDescent="0.3">
      <c r="L312" s="11">
        <v>44795.011134259257</v>
      </c>
      <c r="M312" s="4">
        <v>1</v>
      </c>
    </row>
    <row r="313" spans="12:13" x14ac:dyDescent="0.3">
      <c r="L313" s="11">
        <v>44795.901932870373</v>
      </c>
      <c r="M313" s="4">
        <v>1</v>
      </c>
    </row>
    <row r="314" spans="12:13" x14ac:dyDescent="0.3">
      <c r="L314" s="11">
        <v>44796.204837962963</v>
      </c>
      <c r="M314" s="4">
        <v>1</v>
      </c>
    </row>
    <row r="315" spans="12:13" x14ac:dyDescent="0.3">
      <c r="L315" s="11">
        <v>44796.270300925928</v>
      </c>
      <c r="M315" s="4">
        <v>1</v>
      </c>
    </row>
    <row r="316" spans="12:13" x14ac:dyDescent="0.3">
      <c r="L316" s="11">
        <v>44796.506099537037</v>
      </c>
      <c r="M316" s="4">
        <v>1</v>
      </c>
    </row>
    <row r="317" spans="12:13" x14ac:dyDescent="0.3">
      <c r="L317" s="11">
        <v>44796.76122685185</v>
      </c>
      <c r="M317" s="4">
        <v>1</v>
      </c>
    </row>
    <row r="318" spans="12:13" x14ac:dyDescent="0.3">
      <c r="L318" s="11">
        <v>44797.074131944442</v>
      </c>
      <c r="M318" s="4">
        <v>1</v>
      </c>
    </row>
    <row r="319" spans="12:13" x14ac:dyDescent="0.3">
      <c r="L319" s="11">
        <v>44797.159594907411</v>
      </c>
      <c r="M319" s="4">
        <v>1</v>
      </c>
    </row>
    <row r="320" spans="12:13" x14ac:dyDescent="0.3">
      <c r="L320" s="11">
        <v>44797.604594907411</v>
      </c>
      <c r="M320" s="4">
        <v>1</v>
      </c>
    </row>
    <row r="321" spans="12:13" x14ac:dyDescent="0.3">
      <c r="L321" s="11">
        <v>44797.954583333332</v>
      </c>
      <c r="M321" s="4">
        <v>1</v>
      </c>
    </row>
    <row r="322" spans="12:13" x14ac:dyDescent="0.3">
      <c r="L322" s="11">
        <v>44798.491863425923</v>
      </c>
      <c r="M322" s="4">
        <v>1</v>
      </c>
    </row>
    <row r="323" spans="12:13" x14ac:dyDescent="0.3">
      <c r="L323" s="11">
        <v>44798.832372685189</v>
      </c>
      <c r="M323" s="4">
        <v>1</v>
      </c>
    </row>
    <row r="324" spans="12:13" x14ac:dyDescent="0.3">
      <c r="L324" s="11">
        <v>44799.487245370372</v>
      </c>
      <c r="M324" s="4">
        <v>1</v>
      </c>
    </row>
    <row r="325" spans="12:13" x14ac:dyDescent="0.3">
      <c r="L325" s="11">
        <v>44799.55027777778</v>
      </c>
      <c r="M325" s="4">
        <v>1</v>
      </c>
    </row>
    <row r="326" spans="12:13" x14ac:dyDescent="0.3">
      <c r="L326" s="11">
        <v>44799.638738425929</v>
      </c>
      <c r="M326" s="4">
        <v>1</v>
      </c>
    </row>
    <row r="327" spans="12:13" x14ac:dyDescent="0.3">
      <c r="L327" s="11">
        <v>44800.037430555552</v>
      </c>
      <c r="M327" s="4">
        <v>1</v>
      </c>
    </row>
    <row r="328" spans="12:13" x14ac:dyDescent="0.3">
      <c r="L328" s="11">
        <v>44800.075567129628</v>
      </c>
      <c r="M328" s="4">
        <v>1</v>
      </c>
    </row>
    <row r="329" spans="12:13" x14ac:dyDescent="0.3">
      <c r="L329" s="11">
        <v>44800.174560185187</v>
      </c>
      <c r="M329" s="4">
        <v>1</v>
      </c>
    </row>
    <row r="330" spans="12:13" x14ac:dyDescent="0.3">
      <c r="L330" s="11">
        <v>44800.278587962966</v>
      </c>
      <c r="M330" s="4">
        <v>1</v>
      </c>
    </row>
    <row r="331" spans="12:13" x14ac:dyDescent="0.3">
      <c r="L331" s="11">
        <v>44800.289259259262</v>
      </c>
      <c r="M331" s="4">
        <v>1</v>
      </c>
    </row>
    <row r="332" spans="12:13" x14ac:dyDescent="0.3">
      <c r="L332" s="11">
        <v>44801.041446759256</v>
      </c>
      <c r="M332" s="4">
        <v>1</v>
      </c>
    </row>
    <row r="333" spans="12:13" x14ac:dyDescent="0.3">
      <c r="L333" s="11">
        <v>44801.109236111108</v>
      </c>
      <c r="M333" s="4">
        <v>1</v>
      </c>
    </row>
    <row r="334" spans="12:13" x14ac:dyDescent="0.3">
      <c r="L334" s="11">
        <v>44801.223055555558</v>
      </c>
      <c r="M334" s="4">
        <v>1</v>
      </c>
    </row>
    <row r="335" spans="12:13" x14ac:dyDescent="0.3">
      <c r="L335" s="11">
        <v>44801.607569444444</v>
      </c>
      <c r="M335" s="4">
        <v>1</v>
      </c>
    </row>
    <row r="336" spans="12:13" x14ac:dyDescent="0.3">
      <c r="L336" s="11">
        <v>44801.625416666669</v>
      </c>
      <c r="M336" s="4">
        <v>1</v>
      </c>
    </row>
    <row r="337" spans="12:13" x14ac:dyDescent="0.3">
      <c r="L337" s="11">
        <v>44801.796550925923</v>
      </c>
      <c r="M337" s="4">
        <v>1</v>
      </c>
    </row>
    <row r="338" spans="12:13" x14ac:dyDescent="0.3">
      <c r="L338" s="11">
        <v>44802.297488425924</v>
      </c>
      <c r="M338" s="4">
        <v>1</v>
      </c>
    </row>
    <row r="339" spans="12:13" x14ac:dyDescent="0.3">
      <c r="L339" s="11">
        <v>44802.362893518519</v>
      </c>
      <c r="M339" s="4">
        <v>1</v>
      </c>
    </row>
    <row r="340" spans="12:13" x14ac:dyDescent="0.3">
      <c r="L340" s="11">
        <v>44802.687939814816</v>
      </c>
      <c r="M340" s="4">
        <v>1</v>
      </c>
    </row>
    <row r="341" spans="12:13" x14ac:dyDescent="0.3">
      <c r="L341" s="11">
        <v>44803.848101851851</v>
      </c>
      <c r="M341" s="4">
        <v>1</v>
      </c>
    </row>
    <row r="342" spans="12:13" x14ac:dyDescent="0.3">
      <c r="L342" s="11">
        <v>44804.023379629631</v>
      </c>
      <c r="M342" s="4">
        <v>1</v>
      </c>
    </row>
    <row r="343" spans="12:13" x14ac:dyDescent="0.3">
      <c r="L343" s="11">
        <v>44804.990266203706</v>
      </c>
      <c r="M343" s="4">
        <v>1</v>
      </c>
    </row>
    <row r="344" spans="12:13" x14ac:dyDescent="0.3">
      <c r="L344" s="11">
        <v>44805.550312500003</v>
      </c>
      <c r="M344" s="4">
        <v>1</v>
      </c>
    </row>
    <row r="345" spans="12:13" x14ac:dyDescent="0.3">
      <c r="L345" s="11">
        <v>44805.715578703705</v>
      </c>
      <c r="M345" s="4">
        <v>1</v>
      </c>
    </row>
    <row r="346" spans="12:13" x14ac:dyDescent="0.3">
      <c r="L346" s="11">
        <v>44805.792256944442</v>
      </c>
      <c r="M346" s="4">
        <v>1</v>
      </c>
    </row>
    <row r="347" spans="12:13" x14ac:dyDescent="0.3">
      <c r="L347" s="11">
        <v>44805.857037037036</v>
      </c>
      <c r="M347" s="4">
        <v>1</v>
      </c>
    </row>
    <row r="348" spans="12:13" x14ac:dyDescent="0.3">
      <c r="L348" s="11">
        <v>44806.423530092594</v>
      </c>
      <c r="M348" s="4">
        <v>1</v>
      </c>
    </row>
    <row r="349" spans="12:13" x14ac:dyDescent="0.3">
      <c r="L349" s="11">
        <v>44806.892951388887</v>
      </c>
      <c r="M349" s="4">
        <v>1</v>
      </c>
    </row>
    <row r="350" spans="12:13" x14ac:dyDescent="0.3">
      <c r="L350" s="11">
        <v>44807.233356481483</v>
      </c>
      <c r="M350" s="4">
        <v>1</v>
      </c>
    </row>
    <row r="351" spans="12:13" x14ac:dyDescent="0.3">
      <c r="L351" s="11">
        <v>44807.427499999998</v>
      </c>
      <c r="M351" s="4">
        <v>1</v>
      </c>
    </row>
    <row r="352" spans="12:13" x14ac:dyDescent="0.3">
      <c r="L352" s="11">
        <v>44807.543981481482</v>
      </c>
      <c r="M352" s="4">
        <v>1</v>
      </c>
    </row>
    <row r="353" spans="12:13" x14ac:dyDescent="0.3">
      <c r="L353" s="11">
        <v>44807.743935185186</v>
      </c>
      <c r="M353" s="4">
        <v>1</v>
      </c>
    </row>
    <row r="354" spans="12:13" x14ac:dyDescent="0.3">
      <c r="L354" s="11">
        <v>44808.707835648151</v>
      </c>
      <c r="M354" s="4">
        <v>1</v>
      </c>
    </row>
    <row r="355" spans="12:13" x14ac:dyDescent="0.3">
      <c r="L355" s="11">
        <v>44809.505312499998</v>
      </c>
      <c r="M355" s="4">
        <v>1</v>
      </c>
    </row>
    <row r="356" spans="12:13" x14ac:dyDescent="0.3">
      <c r="L356" s="11">
        <v>44809.706296296295</v>
      </c>
      <c r="M356" s="4">
        <v>1</v>
      </c>
    </row>
    <row r="357" spans="12:13" x14ac:dyDescent="0.3">
      <c r="L357" s="11">
        <v>44810.260300925926</v>
      </c>
      <c r="M357" s="4">
        <v>1</v>
      </c>
    </row>
    <row r="358" spans="12:13" x14ac:dyDescent="0.3">
      <c r="L358" s="11">
        <v>44810.413240740738</v>
      </c>
      <c r="M358" s="4">
        <v>1</v>
      </c>
    </row>
    <row r="359" spans="12:13" x14ac:dyDescent="0.3">
      <c r="L359" s="11">
        <v>44810.432719907411</v>
      </c>
      <c r="M359" s="4">
        <v>1</v>
      </c>
    </row>
    <row r="360" spans="12:13" x14ac:dyDescent="0.3">
      <c r="L360" s="11">
        <v>44810.445381944446</v>
      </c>
      <c r="M360" s="4">
        <v>1</v>
      </c>
    </row>
    <row r="361" spans="12:13" x14ac:dyDescent="0.3">
      <c r="L361" s="11">
        <v>44810.890925925924</v>
      </c>
      <c r="M361" s="4">
        <v>1</v>
      </c>
    </row>
    <row r="362" spans="12:13" x14ac:dyDescent="0.3">
      <c r="L362" s="11">
        <v>44811.115104166667</v>
      </c>
      <c r="M362" s="4">
        <v>1</v>
      </c>
    </row>
    <row r="363" spans="12:13" x14ac:dyDescent="0.3">
      <c r="L363" s="11">
        <v>44812.85765046296</v>
      </c>
      <c r="M363" s="4">
        <v>1</v>
      </c>
    </row>
    <row r="364" spans="12:13" x14ac:dyDescent="0.3">
      <c r="L364" s="11">
        <v>44813.155960648146</v>
      </c>
      <c r="M364" s="4">
        <v>1</v>
      </c>
    </row>
    <row r="365" spans="12:13" x14ac:dyDescent="0.3">
      <c r="L365" s="11">
        <v>44813.55431712963</v>
      </c>
      <c r="M365" s="4">
        <v>1</v>
      </c>
    </row>
    <row r="366" spans="12:13" x14ac:dyDescent="0.3">
      <c r="L366" s="11">
        <v>44814.958020833335</v>
      </c>
      <c r="M366" s="4">
        <v>1</v>
      </c>
    </row>
    <row r="367" spans="12:13" x14ac:dyDescent="0.3">
      <c r="L367" s="11">
        <v>44815.784583333334</v>
      </c>
      <c r="M367" s="4">
        <v>1</v>
      </c>
    </row>
    <row r="368" spans="12:13" x14ac:dyDescent="0.3">
      <c r="L368" s="11">
        <v>44817.396261574075</v>
      </c>
      <c r="M368" s="4">
        <v>1</v>
      </c>
    </row>
    <row r="369" spans="12:13" x14ac:dyDescent="0.3">
      <c r="L369" s="11">
        <v>44818.198252314818</v>
      </c>
      <c r="M369" s="4">
        <v>1</v>
      </c>
    </row>
    <row r="370" spans="12:13" x14ac:dyDescent="0.3">
      <c r="L370" s="11">
        <v>44818.48133101852</v>
      </c>
      <c r="M370" s="4">
        <v>1</v>
      </c>
    </row>
    <row r="371" spans="12:13" x14ac:dyDescent="0.3">
      <c r="L371" s="11">
        <v>44818.569120370368</v>
      </c>
      <c r="M371" s="4">
        <v>1</v>
      </c>
    </row>
    <row r="372" spans="12:13" x14ac:dyDescent="0.3">
      <c r="L372" s="11">
        <v>44818.619768518518</v>
      </c>
      <c r="M372" s="4">
        <v>1</v>
      </c>
    </row>
    <row r="373" spans="12:13" x14ac:dyDescent="0.3">
      <c r="L373" s="11">
        <v>44818.757789351854</v>
      </c>
      <c r="M373" s="4">
        <v>1</v>
      </c>
    </row>
    <row r="374" spans="12:13" x14ac:dyDescent="0.3">
      <c r="L374" s="11">
        <v>44818.797199074077</v>
      </c>
      <c r="M374" s="4">
        <v>1</v>
      </c>
    </row>
    <row r="375" spans="12:13" x14ac:dyDescent="0.3">
      <c r="L375" s="11">
        <v>44818.947129629632</v>
      </c>
      <c r="M375" s="4">
        <v>1</v>
      </c>
    </row>
    <row r="376" spans="12:13" x14ac:dyDescent="0.3">
      <c r="L376" s="11">
        <v>44819.567210648151</v>
      </c>
      <c r="M376" s="4">
        <v>1</v>
      </c>
    </row>
    <row r="377" spans="12:13" x14ac:dyDescent="0.3">
      <c r="L377" s="11">
        <v>44820.086817129632</v>
      </c>
      <c r="M377" s="4">
        <v>1</v>
      </c>
    </row>
    <row r="378" spans="12:13" x14ac:dyDescent="0.3">
      <c r="L378" s="11">
        <v>44820.170138888891</v>
      </c>
      <c r="M378" s="4">
        <v>1</v>
      </c>
    </row>
    <row r="379" spans="12:13" x14ac:dyDescent="0.3">
      <c r="L379" s="11">
        <v>44820.439976851849</v>
      </c>
      <c r="M379" s="4">
        <v>1</v>
      </c>
    </row>
    <row r="380" spans="12:13" x14ac:dyDescent="0.3">
      <c r="L380" s="11">
        <v>44820.538587962961</v>
      </c>
      <c r="M380" s="4">
        <v>1</v>
      </c>
    </row>
    <row r="381" spans="12:13" x14ac:dyDescent="0.3">
      <c r="L381" s="11">
        <v>44820.830821759257</v>
      </c>
      <c r="M381" s="4">
        <v>1</v>
      </c>
    </row>
    <row r="382" spans="12:13" x14ac:dyDescent="0.3">
      <c r="L382" s="11">
        <v>44820.932152777779</v>
      </c>
      <c r="M382" s="4">
        <v>1</v>
      </c>
    </row>
    <row r="383" spans="12:13" x14ac:dyDescent="0.3">
      <c r="L383" s="11">
        <v>44821.409386574072</v>
      </c>
      <c r="M383" s="4">
        <v>1</v>
      </c>
    </row>
    <row r="384" spans="12:13" x14ac:dyDescent="0.3">
      <c r="L384" s="11">
        <v>44821.650219907409</v>
      </c>
      <c r="M384" s="4">
        <v>1</v>
      </c>
    </row>
    <row r="385" spans="12:13" x14ac:dyDescent="0.3">
      <c r="L385" s="11">
        <v>44821.712361111109</v>
      </c>
      <c r="M385" s="4">
        <v>1</v>
      </c>
    </row>
    <row r="386" spans="12:13" x14ac:dyDescent="0.3">
      <c r="L386" s="11">
        <v>44821.765648148146</v>
      </c>
      <c r="M386" s="4">
        <v>1</v>
      </c>
    </row>
    <row r="387" spans="12:13" x14ac:dyDescent="0.3">
      <c r="L387" s="11">
        <v>44822.642777777779</v>
      </c>
      <c r="M387" s="4">
        <v>1</v>
      </c>
    </row>
    <row r="388" spans="12:13" x14ac:dyDescent="0.3">
      <c r="L388" s="11">
        <v>44823.826539351852</v>
      </c>
      <c r="M388" s="4">
        <v>1</v>
      </c>
    </row>
    <row r="389" spans="12:13" x14ac:dyDescent="0.3">
      <c r="L389" s="11">
        <v>44823.91988425926</v>
      </c>
      <c r="M389" s="4">
        <v>1</v>
      </c>
    </row>
    <row r="390" spans="12:13" x14ac:dyDescent="0.3">
      <c r="L390" s="11">
        <v>44824.154664351852</v>
      </c>
      <c r="M390" s="4">
        <v>1</v>
      </c>
    </row>
    <row r="391" spans="12:13" x14ac:dyDescent="0.3">
      <c r="L391" s="11">
        <v>44824.183634259258</v>
      </c>
      <c r="M391" s="4">
        <v>1</v>
      </c>
    </row>
    <row r="392" spans="12:13" x14ac:dyDescent="0.3">
      <c r="L392" s="11">
        <v>44824.283796296295</v>
      </c>
      <c r="M392" s="4">
        <v>1</v>
      </c>
    </row>
    <row r="393" spans="12:13" x14ac:dyDescent="0.3">
      <c r="L393" s="11">
        <v>44824.853217592594</v>
      </c>
      <c r="M393" s="4">
        <v>1</v>
      </c>
    </row>
    <row r="394" spans="12:13" x14ac:dyDescent="0.3">
      <c r="L394" s="11">
        <v>44825.086111111108</v>
      </c>
      <c r="M394" s="4">
        <v>1</v>
      </c>
    </row>
    <row r="395" spans="12:13" x14ac:dyDescent="0.3">
      <c r="L395" s="11">
        <v>44825.140636574077</v>
      </c>
      <c r="M395" s="4">
        <v>1</v>
      </c>
    </row>
    <row r="396" spans="12:13" x14ac:dyDescent="0.3">
      <c r="L396" s="11">
        <v>44825.309131944443</v>
      </c>
      <c r="M396" s="4">
        <v>1</v>
      </c>
    </row>
    <row r="397" spans="12:13" x14ac:dyDescent="0.3">
      <c r="L397" s="11">
        <v>44825.496342592596</v>
      </c>
      <c r="M397" s="4">
        <v>1</v>
      </c>
    </row>
    <row r="398" spans="12:13" x14ac:dyDescent="0.3">
      <c r="L398" s="11">
        <v>44826.043854166666</v>
      </c>
      <c r="M398" s="4">
        <v>1</v>
      </c>
    </row>
    <row r="399" spans="12:13" x14ac:dyDescent="0.3">
      <c r="L399" s="11">
        <v>44826.044270833336</v>
      </c>
      <c r="M399" s="4">
        <v>1</v>
      </c>
    </row>
    <row r="400" spans="12:13" x14ac:dyDescent="0.3">
      <c r="L400" s="11">
        <v>44826.119212962964</v>
      </c>
      <c r="M400" s="4">
        <v>1</v>
      </c>
    </row>
    <row r="401" spans="12:13" x14ac:dyDescent="0.3">
      <c r="L401" s="11">
        <v>44826.448773148149</v>
      </c>
      <c r="M401" s="4">
        <v>1</v>
      </c>
    </row>
    <row r="402" spans="12:13" x14ac:dyDescent="0.3">
      <c r="L402" s="11">
        <v>44826.797708333332</v>
      </c>
      <c r="M402" s="4">
        <v>1</v>
      </c>
    </row>
    <row r="403" spans="12:13" x14ac:dyDescent="0.3">
      <c r="L403" s="11">
        <v>44826.941261574073</v>
      </c>
      <c r="M403" s="4">
        <v>1</v>
      </c>
    </row>
    <row r="404" spans="12:13" x14ac:dyDescent="0.3">
      <c r="L404" s="11">
        <v>44827.664097222223</v>
      </c>
      <c r="M404" s="4">
        <v>1</v>
      </c>
    </row>
    <row r="405" spans="12:13" x14ac:dyDescent="0.3">
      <c r="L405" s="11">
        <v>44830.430567129632</v>
      </c>
      <c r="M405" s="4">
        <v>1</v>
      </c>
    </row>
    <row r="406" spans="12:13" x14ac:dyDescent="0.3">
      <c r="L406" s="11">
        <v>44831.29</v>
      </c>
      <c r="M406" s="4">
        <v>1</v>
      </c>
    </row>
    <row r="407" spans="12:13" x14ac:dyDescent="0.3">
      <c r="L407" s="11">
        <v>44831.496446759258</v>
      </c>
      <c r="M407" s="4">
        <v>1</v>
      </c>
    </row>
    <row r="408" spans="12:13" x14ac:dyDescent="0.3">
      <c r="L408" s="11">
        <v>44831.506006944444</v>
      </c>
      <c r="M408" s="4">
        <v>1</v>
      </c>
    </row>
    <row r="409" spans="12:13" x14ac:dyDescent="0.3">
      <c r="L409" s="11">
        <v>44831.844317129631</v>
      </c>
      <c r="M409" s="4">
        <v>1</v>
      </c>
    </row>
    <row r="410" spans="12:13" x14ac:dyDescent="0.3">
      <c r="L410" s="11">
        <v>44832.469259259262</v>
      </c>
      <c r="M410" s="4">
        <v>1</v>
      </c>
    </row>
    <row r="411" spans="12:13" x14ac:dyDescent="0.3">
      <c r="L411" s="11">
        <v>44832.756192129629</v>
      </c>
      <c r="M411" s="4">
        <v>1</v>
      </c>
    </row>
    <row r="412" spans="12:13" x14ac:dyDescent="0.3">
      <c r="L412" s="11">
        <v>44832.817604166667</v>
      </c>
      <c r="M412" s="4">
        <v>1</v>
      </c>
    </row>
    <row r="413" spans="12:13" x14ac:dyDescent="0.3">
      <c r="L413" s="11">
        <v>44833.218252314815</v>
      </c>
      <c r="M413" s="4">
        <v>1</v>
      </c>
    </row>
    <row r="414" spans="12:13" x14ac:dyDescent="0.3">
      <c r="L414" s="11">
        <v>44833.50677083333</v>
      </c>
      <c r="M414" s="4">
        <v>1</v>
      </c>
    </row>
    <row r="415" spans="12:13" x14ac:dyDescent="0.3">
      <c r="L415" s="11">
        <v>44833.60056712963</v>
      </c>
      <c r="M415" s="4">
        <v>1</v>
      </c>
    </row>
    <row r="416" spans="12:13" x14ac:dyDescent="0.3">
      <c r="L416" s="11">
        <v>44833.682326388887</v>
      </c>
      <c r="M416" s="4">
        <v>1</v>
      </c>
    </row>
    <row r="417" spans="12:13" x14ac:dyDescent="0.3">
      <c r="L417" s="11">
        <v>44833.795185185183</v>
      </c>
      <c r="M417" s="4">
        <v>1</v>
      </c>
    </row>
    <row r="418" spans="12:13" x14ac:dyDescent="0.3">
      <c r="L418" s="11">
        <v>44834.382361111115</v>
      </c>
      <c r="M418" s="4">
        <v>1</v>
      </c>
    </row>
    <row r="419" spans="12:13" x14ac:dyDescent="0.3">
      <c r="L419" s="11">
        <v>44835.608842592592</v>
      </c>
      <c r="M419" s="4">
        <v>1</v>
      </c>
    </row>
    <row r="420" spans="12:13" x14ac:dyDescent="0.3">
      <c r="L420" s="11">
        <v>44835.639513888891</v>
      </c>
      <c r="M420" s="4">
        <v>1</v>
      </c>
    </row>
    <row r="421" spans="12:13" x14ac:dyDescent="0.3">
      <c r="L421" s="11">
        <v>44835.933113425926</v>
      </c>
      <c r="M421" s="4">
        <v>1</v>
      </c>
    </row>
    <row r="422" spans="12:13" x14ac:dyDescent="0.3">
      <c r="L422" s="11">
        <v>44836.282361111109</v>
      </c>
      <c r="M422" s="4">
        <v>1</v>
      </c>
    </row>
    <row r="423" spans="12:13" x14ac:dyDescent="0.3">
      <c r="L423" s="11">
        <v>44836.613819444443</v>
      </c>
      <c r="M423" s="4">
        <v>1</v>
      </c>
    </row>
    <row r="424" spans="12:13" x14ac:dyDescent="0.3">
      <c r="L424" s="11">
        <v>44837.025706018518</v>
      </c>
      <c r="M424" s="4">
        <v>1</v>
      </c>
    </row>
    <row r="425" spans="12:13" x14ac:dyDescent="0.3">
      <c r="L425" s="11">
        <v>44837.281284722223</v>
      </c>
      <c r="M425" s="4">
        <v>1</v>
      </c>
    </row>
    <row r="426" spans="12:13" x14ac:dyDescent="0.3">
      <c r="L426" s="11">
        <v>44837.419293981482</v>
      </c>
      <c r="M426" s="4">
        <v>1</v>
      </c>
    </row>
    <row r="427" spans="12:13" x14ac:dyDescent="0.3">
      <c r="L427" s="11">
        <v>44837.850613425922</v>
      </c>
      <c r="M427" s="4">
        <v>1</v>
      </c>
    </row>
    <row r="428" spans="12:13" x14ac:dyDescent="0.3">
      <c r="L428" s="11">
        <v>44838.1403125</v>
      </c>
      <c r="M428" s="4">
        <v>1</v>
      </c>
    </row>
    <row r="429" spans="12:13" x14ac:dyDescent="0.3">
      <c r="L429" s="11">
        <v>44838.981469907405</v>
      </c>
      <c r="M429" s="4">
        <v>1</v>
      </c>
    </row>
    <row r="430" spans="12:13" x14ac:dyDescent="0.3">
      <c r="L430" s="11">
        <v>44839.18681712963</v>
      </c>
      <c r="M430" s="4">
        <v>1</v>
      </c>
    </row>
    <row r="431" spans="12:13" x14ac:dyDescent="0.3">
      <c r="L431" s="11">
        <v>44839.233784722222</v>
      </c>
      <c r="M431" s="4">
        <v>1</v>
      </c>
    </row>
    <row r="432" spans="12:13" x14ac:dyDescent="0.3">
      <c r="L432" s="11">
        <v>44839.33090277778</v>
      </c>
      <c r="M432" s="4">
        <v>1</v>
      </c>
    </row>
    <row r="433" spans="12:13" x14ac:dyDescent="0.3">
      <c r="L433" s="11">
        <v>44839.653495370374</v>
      </c>
      <c r="M433" s="4">
        <v>1</v>
      </c>
    </row>
    <row r="434" spans="12:13" x14ac:dyDescent="0.3">
      <c r="L434" s="11">
        <v>44839.723854166667</v>
      </c>
      <c r="M434" s="4">
        <v>1</v>
      </c>
    </row>
    <row r="435" spans="12:13" x14ac:dyDescent="0.3">
      <c r="L435" s="11">
        <v>44839.882106481484</v>
      </c>
      <c r="M435" s="4">
        <v>1</v>
      </c>
    </row>
    <row r="436" spans="12:13" x14ac:dyDescent="0.3">
      <c r="L436" s="11">
        <v>44839.889872685184</v>
      </c>
      <c r="M436" s="4">
        <v>1</v>
      </c>
    </row>
    <row r="437" spans="12:13" x14ac:dyDescent="0.3">
      <c r="L437" s="11">
        <v>44840.368425925924</v>
      </c>
      <c r="M437" s="4">
        <v>1</v>
      </c>
    </row>
    <row r="438" spans="12:13" x14ac:dyDescent="0.3">
      <c r="L438" s="11">
        <v>44840.383564814816</v>
      </c>
      <c r="M438" s="4">
        <v>1</v>
      </c>
    </row>
    <row r="439" spans="12:13" x14ac:dyDescent="0.3">
      <c r="L439" s="11">
        <v>44840.583877314813</v>
      </c>
      <c r="M439" s="4">
        <v>1</v>
      </c>
    </row>
    <row r="440" spans="12:13" x14ac:dyDescent="0.3">
      <c r="L440" s="11">
        <v>44840.736481481479</v>
      </c>
      <c r="M440" s="4">
        <v>1</v>
      </c>
    </row>
    <row r="441" spans="12:13" x14ac:dyDescent="0.3">
      <c r="L441" s="11">
        <v>44840.865497685183</v>
      </c>
      <c r="M441" s="4">
        <v>1</v>
      </c>
    </row>
    <row r="442" spans="12:13" x14ac:dyDescent="0.3">
      <c r="L442" s="11">
        <v>44841.02853009259</v>
      </c>
      <c r="M442" s="4">
        <v>1</v>
      </c>
    </row>
    <row r="443" spans="12:13" x14ac:dyDescent="0.3">
      <c r="L443" s="11">
        <v>44841.451770833337</v>
      </c>
      <c r="M443" s="4">
        <v>1</v>
      </c>
    </row>
    <row r="444" spans="12:13" x14ac:dyDescent="0.3">
      <c r="L444" s="11">
        <v>44841.473194444443</v>
      </c>
      <c r="M444" s="4">
        <v>1</v>
      </c>
    </row>
    <row r="445" spans="12:13" x14ac:dyDescent="0.3">
      <c r="L445" s="11">
        <v>44841.492222222223</v>
      </c>
      <c r="M445" s="4">
        <v>1</v>
      </c>
    </row>
    <row r="446" spans="12:13" x14ac:dyDescent="0.3">
      <c r="L446" s="11">
        <v>44842.070057870369</v>
      </c>
      <c r="M446" s="4">
        <v>1</v>
      </c>
    </row>
    <row r="447" spans="12:13" x14ac:dyDescent="0.3">
      <c r="L447" s="11">
        <v>44842.127743055556</v>
      </c>
      <c r="M447" s="4">
        <v>1</v>
      </c>
    </row>
    <row r="448" spans="12:13" x14ac:dyDescent="0.3">
      <c r="L448" s="11">
        <v>44843.195138888892</v>
      </c>
      <c r="M448" s="4">
        <v>1</v>
      </c>
    </row>
    <row r="449" spans="12:13" x14ac:dyDescent="0.3">
      <c r="L449" s="11">
        <v>44843.60465277778</v>
      </c>
      <c r="M449" s="4">
        <v>1</v>
      </c>
    </row>
    <row r="450" spans="12:13" x14ac:dyDescent="0.3">
      <c r="L450" s="11">
        <v>44843.829039351855</v>
      </c>
      <c r="M450" s="4">
        <v>1</v>
      </c>
    </row>
    <row r="451" spans="12:13" x14ac:dyDescent="0.3">
      <c r="L451" s="11">
        <v>44844.050578703704</v>
      </c>
      <c r="M451" s="4">
        <v>1</v>
      </c>
    </row>
    <row r="452" spans="12:13" x14ac:dyDescent="0.3">
      <c r="L452" s="11">
        <v>44845.15315972222</v>
      </c>
      <c r="M452" s="4">
        <v>1</v>
      </c>
    </row>
    <row r="453" spans="12:13" x14ac:dyDescent="0.3">
      <c r="L453" s="11">
        <v>44845.298611111109</v>
      </c>
      <c r="M453" s="4">
        <v>1</v>
      </c>
    </row>
    <row r="454" spans="12:13" x14ac:dyDescent="0.3">
      <c r="L454" s="11">
        <v>44845.800740740742</v>
      </c>
      <c r="M454" s="4">
        <v>1</v>
      </c>
    </row>
    <row r="455" spans="12:13" x14ac:dyDescent="0.3">
      <c r="L455" s="11">
        <v>44846.962592592594</v>
      </c>
      <c r="M455" s="4">
        <v>1</v>
      </c>
    </row>
    <row r="456" spans="12:13" x14ac:dyDescent="0.3">
      <c r="L456" s="11">
        <v>44847.190416666665</v>
      </c>
      <c r="M456" s="4">
        <v>1</v>
      </c>
    </row>
    <row r="457" spans="12:13" x14ac:dyDescent="0.3">
      <c r="L457" s="11">
        <v>44847.561238425929</v>
      </c>
      <c r="M457" s="4">
        <v>1</v>
      </c>
    </row>
    <row r="458" spans="12:13" x14ac:dyDescent="0.3">
      <c r="L458" s="11">
        <v>44847.723460648151</v>
      </c>
      <c r="M458" s="4">
        <v>1</v>
      </c>
    </row>
    <row r="459" spans="12:13" x14ac:dyDescent="0.3">
      <c r="L459" s="11">
        <v>44848.054814814815</v>
      </c>
      <c r="M459" s="4">
        <v>1</v>
      </c>
    </row>
    <row r="460" spans="12:13" x14ac:dyDescent="0.3">
      <c r="L460" s="11">
        <v>44848.159317129626</v>
      </c>
      <c r="M460" s="4">
        <v>1</v>
      </c>
    </row>
    <row r="461" spans="12:13" x14ac:dyDescent="0.3">
      <c r="L461" s="11">
        <v>44848.486076388886</v>
      </c>
      <c r="M461" s="4">
        <v>1</v>
      </c>
    </row>
    <row r="462" spans="12:13" x14ac:dyDescent="0.3">
      <c r="L462" s="11">
        <v>44848.800509259258</v>
      </c>
      <c r="M462" s="4">
        <v>1</v>
      </c>
    </row>
    <row r="463" spans="12:13" x14ac:dyDescent="0.3">
      <c r="L463" s="11">
        <v>44848.992754629631</v>
      </c>
      <c r="M463" s="4">
        <v>1</v>
      </c>
    </row>
    <row r="464" spans="12:13" x14ac:dyDescent="0.3">
      <c r="L464" s="11">
        <v>44849.776597222219</v>
      </c>
      <c r="M464" s="4">
        <v>1</v>
      </c>
    </row>
    <row r="465" spans="12:13" x14ac:dyDescent="0.3">
      <c r="L465" s="11">
        <v>44849.810428240744</v>
      </c>
      <c r="M465" s="4">
        <v>1</v>
      </c>
    </row>
    <row r="466" spans="12:13" x14ac:dyDescent="0.3">
      <c r="L466" s="11">
        <v>44850.539247685185</v>
      </c>
      <c r="M466" s="4">
        <v>1</v>
      </c>
    </row>
    <row r="467" spans="12:13" x14ac:dyDescent="0.3">
      <c r="L467" s="11">
        <v>44851.160451388889</v>
      </c>
      <c r="M467" s="4">
        <v>1</v>
      </c>
    </row>
    <row r="468" spans="12:13" x14ac:dyDescent="0.3">
      <c r="L468" s="11">
        <v>44851.446481481478</v>
      </c>
      <c r="M468" s="4">
        <v>1</v>
      </c>
    </row>
    <row r="469" spans="12:13" x14ac:dyDescent="0.3">
      <c r="L469" s="11">
        <v>44851.51253472222</v>
      </c>
      <c r="M469" s="4">
        <v>1</v>
      </c>
    </row>
    <row r="470" spans="12:13" x14ac:dyDescent="0.3">
      <c r="L470" s="11">
        <v>44851.556805555556</v>
      </c>
      <c r="M470" s="4">
        <v>1</v>
      </c>
    </row>
    <row r="471" spans="12:13" x14ac:dyDescent="0.3">
      <c r="L471" s="11">
        <v>44851.789131944446</v>
      </c>
      <c r="M471" s="4">
        <v>1</v>
      </c>
    </row>
    <row r="472" spans="12:13" x14ac:dyDescent="0.3">
      <c r="L472" s="11">
        <v>44851.829016203701</v>
      </c>
      <c r="M472" s="4">
        <v>1</v>
      </c>
    </row>
    <row r="473" spans="12:13" x14ac:dyDescent="0.3">
      <c r="L473" s="11">
        <v>44851.940694444442</v>
      </c>
      <c r="M473" s="4">
        <v>1</v>
      </c>
    </row>
    <row r="474" spans="12:13" x14ac:dyDescent="0.3">
      <c r="L474" s="11">
        <v>44851.967314814814</v>
      </c>
      <c r="M474" s="4">
        <v>1</v>
      </c>
    </row>
    <row r="475" spans="12:13" x14ac:dyDescent="0.3">
      <c r="L475" s="11">
        <v>44852.265092592592</v>
      </c>
      <c r="M475" s="4">
        <v>1</v>
      </c>
    </row>
    <row r="476" spans="12:13" x14ac:dyDescent="0.3">
      <c r="L476" s="11">
        <v>44852.59516203704</v>
      </c>
      <c r="M476" s="4">
        <v>1</v>
      </c>
    </row>
    <row r="477" spans="12:13" x14ac:dyDescent="0.3">
      <c r="L477" s="11">
        <v>44852.692731481482</v>
      </c>
      <c r="M477" s="4">
        <v>1</v>
      </c>
    </row>
    <row r="478" spans="12:13" x14ac:dyDescent="0.3">
      <c r="L478" s="11">
        <v>44853.075949074075</v>
      </c>
      <c r="M478" s="4">
        <v>1</v>
      </c>
    </row>
    <row r="479" spans="12:13" x14ac:dyDescent="0.3">
      <c r="L479" s="11">
        <v>44853.085972222223</v>
      </c>
      <c r="M479" s="4">
        <v>1</v>
      </c>
    </row>
    <row r="480" spans="12:13" x14ac:dyDescent="0.3">
      <c r="L480" s="11">
        <v>44853.911446759259</v>
      </c>
      <c r="M480" s="4">
        <v>1</v>
      </c>
    </row>
    <row r="481" spans="12:13" x14ac:dyDescent="0.3">
      <c r="L481" s="11">
        <v>44853.984849537039</v>
      </c>
      <c r="M481" s="4">
        <v>1</v>
      </c>
    </row>
    <row r="482" spans="12:13" x14ac:dyDescent="0.3">
      <c r="L482" s="11">
        <v>44854.184930555559</v>
      </c>
      <c r="M482" s="4">
        <v>1</v>
      </c>
    </row>
    <row r="483" spans="12:13" x14ac:dyDescent="0.3">
      <c r="L483" s="11">
        <v>44854.272476851853</v>
      </c>
      <c r="M483" s="4">
        <v>1</v>
      </c>
    </row>
    <row r="484" spans="12:13" x14ac:dyDescent="0.3">
      <c r="L484" s="11">
        <v>44854.730196759258</v>
      </c>
      <c r="M484" s="4">
        <v>1</v>
      </c>
    </row>
    <row r="485" spans="12:13" x14ac:dyDescent="0.3">
      <c r="L485" s="11">
        <v>44855.157222222224</v>
      </c>
      <c r="M485" s="4">
        <v>1</v>
      </c>
    </row>
    <row r="486" spans="12:13" x14ac:dyDescent="0.3">
      <c r="L486" s="11">
        <v>44856.909513888888</v>
      </c>
      <c r="M486" s="4">
        <v>1</v>
      </c>
    </row>
    <row r="487" spans="12:13" x14ac:dyDescent="0.3">
      <c r="L487" s="11">
        <v>44857.671770833331</v>
      </c>
      <c r="M487" s="4">
        <v>1</v>
      </c>
    </row>
    <row r="488" spans="12:13" x14ac:dyDescent="0.3">
      <c r="L488" s="11">
        <v>44860.267916666664</v>
      </c>
      <c r="M488" s="4">
        <v>1</v>
      </c>
    </row>
    <row r="489" spans="12:13" x14ac:dyDescent="0.3">
      <c r="L489" s="11">
        <v>44860.284456018519</v>
      </c>
      <c r="M489" s="4">
        <v>1</v>
      </c>
    </row>
    <row r="490" spans="12:13" x14ac:dyDescent="0.3">
      <c r="L490" s="11">
        <v>44860.323078703703</v>
      </c>
      <c r="M490" s="4">
        <v>1</v>
      </c>
    </row>
    <row r="491" spans="12:13" x14ac:dyDescent="0.3">
      <c r="L491" s="11">
        <v>44861.027395833335</v>
      </c>
      <c r="M491" s="4">
        <v>1</v>
      </c>
    </row>
    <row r="492" spans="12:13" x14ac:dyDescent="0.3">
      <c r="L492" s="11">
        <v>44861.080138888887</v>
      </c>
      <c r="M492" s="4">
        <v>1</v>
      </c>
    </row>
    <row r="493" spans="12:13" x14ac:dyDescent="0.3">
      <c r="L493" s="11">
        <v>44861.383414351854</v>
      </c>
      <c r="M493" s="4">
        <v>1</v>
      </c>
    </row>
    <row r="494" spans="12:13" x14ac:dyDescent="0.3">
      <c r="L494" s="11">
        <v>44861.386180555557</v>
      </c>
      <c r="M494" s="4">
        <v>1</v>
      </c>
    </row>
    <row r="495" spans="12:13" x14ac:dyDescent="0.3">
      <c r="L495" s="11">
        <v>44861.810208333336</v>
      </c>
      <c r="M495" s="4">
        <v>1</v>
      </c>
    </row>
    <row r="496" spans="12:13" x14ac:dyDescent="0.3">
      <c r="L496" s="11">
        <v>44862.693726851852</v>
      </c>
      <c r="M496" s="4">
        <v>1</v>
      </c>
    </row>
    <row r="497" spans="12:13" x14ac:dyDescent="0.3">
      <c r="L497" s="11">
        <v>44862.921365740738</v>
      </c>
      <c r="M497" s="4">
        <v>1</v>
      </c>
    </row>
    <row r="498" spans="12:13" x14ac:dyDescent="0.3">
      <c r="L498" s="11">
        <v>44863.137418981481</v>
      </c>
      <c r="M498" s="4">
        <v>1</v>
      </c>
    </row>
    <row r="499" spans="12:13" x14ac:dyDescent="0.3">
      <c r="L499" s="11">
        <v>44863.690972222219</v>
      </c>
      <c r="M499" s="4">
        <v>1</v>
      </c>
    </row>
    <row r="500" spans="12:13" x14ac:dyDescent="0.3">
      <c r="L500" s="11">
        <v>44863.731157407405</v>
      </c>
      <c r="M500" s="4">
        <v>1</v>
      </c>
    </row>
    <row r="501" spans="12:13" x14ac:dyDescent="0.3">
      <c r="L501" s="11">
        <v>44864.432164351849</v>
      </c>
      <c r="M501" s="4">
        <v>1</v>
      </c>
    </row>
    <row r="502" spans="12:13" x14ac:dyDescent="0.3">
      <c r="L502" s="11">
        <v>44865.314583333333</v>
      </c>
      <c r="M502" s="4">
        <v>1</v>
      </c>
    </row>
    <row r="503" spans="12:13" x14ac:dyDescent="0.3">
      <c r="L503" s="11">
        <v>44865.945405092592</v>
      </c>
      <c r="M503" s="4">
        <v>1</v>
      </c>
    </row>
    <row r="504" spans="12:13" x14ac:dyDescent="0.3">
      <c r="L504" s="11">
        <v>44866.59170138889</v>
      </c>
      <c r="M504" s="4">
        <v>1</v>
      </c>
    </row>
    <row r="505" spans="12:13" x14ac:dyDescent="0.3">
      <c r="L505" s="11">
        <v>44866.624571759261</v>
      </c>
      <c r="M505" s="4">
        <v>1</v>
      </c>
    </row>
    <row r="506" spans="12:13" x14ac:dyDescent="0.3">
      <c r="L506" s="11">
        <v>44866.673877314817</v>
      </c>
      <c r="M506" s="4">
        <v>1</v>
      </c>
    </row>
    <row r="507" spans="12:13" x14ac:dyDescent="0.3">
      <c r="L507" s="11">
        <v>44866.999652777777</v>
      </c>
      <c r="M507" s="4">
        <v>1</v>
      </c>
    </row>
    <row r="508" spans="12:13" x14ac:dyDescent="0.3">
      <c r="L508" s="11">
        <v>44867.065648148149</v>
      </c>
      <c r="M508" s="4">
        <v>1</v>
      </c>
    </row>
    <row r="509" spans="12:13" x14ac:dyDescent="0.3">
      <c r="L509" s="11">
        <v>44867.22760416667</v>
      </c>
      <c r="M509" s="4">
        <v>1</v>
      </c>
    </row>
    <row r="510" spans="12:13" x14ac:dyDescent="0.3">
      <c r="L510" s="11">
        <v>44867.872557870367</v>
      </c>
      <c r="M510" s="4">
        <v>1</v>
      </c>
    </row>
    <row r="511" spans="12:13" x14ac:dyDescent="0.3">
      <c r="L511" s="11">
        <v>44868.047094907408</v>
      </c>
      <c r="M511" s="4">
        <v>1</v>
      </c>
    </row>
    <row r="512" spans="12:13" x14ac:dyDescent="0.3">
      <c r="L512" s="11">
        <v>44868.799247685187</v>
      </c>
      <c r="M512" s="4">
        <v>1</v>
      </c>
    </row>
    <row r="513" spans="12:13" x14ac:dyDescent="0.3">
      <c r="L513" s="11">
        <v>44868.818981481483</v>
      </c>
      <c r="M513" s="4">
        <v>1</v>
      </c>
    </row>
    <row r="514" spans="12:13" x14ac:dyDescent="0.3">
      <c r="L514" s="11">
        <v>44869.607314814813</v>
      </c>
      <c r="M514" s="4">
        <v>1</v>
      </c>
    </row>
    <row r="515" spans="12:13" x14ac:dyDescent="0.3">
      <c r="L515" s="11">
        <v>44869.747442129628</v>
      </c>
      <c r="M515" s="4">
        <v>1</v>
      </c>
    </row>
    <row r="516" spans="12:13" x14ac:dyDescent="0.3">
      <c r="L516" s="11">
        <v>44869.771840277775</v>
      </c>
      <c r="M516" s="4">
        <v>1</v>
      </c>
    </row>
    <row r="517" spans="12:13" x14ac:dyDescent="0.3">
      <c r="L517" s="11">
        <v>44870.122812499998</v>
      </c>
      <c r="M517" s="4">
        <v>1</v>
      </c>
    </row>
    <row r="518" spans="12:13" x14ac:dyDescent="0.3">
      <c r="L518" s="11">
        <v>44870.188518518517</v>
      </c>
      <c r="M518" s="4">
        <v>1</v>
      </c>
    </row>
    <row r="519" spans="12:13" x14ac:dyDescent="0.3">
      <c r="L519" s="11">
        <v>44870.43408564815</v>
      </c>
      <c r="M519" s="4">
        <v>1</v>
      </c>
    </row>
    <row r="520" spans="12:13" x14ac:dyDescent="0.3">
      <c r="L520" s="11">
        <v>44870.77107638889</v>
      </c>
      <c r="M520" s="4">
        <v>1</v>
      </c>
    </row>
    <row r="521" spans="12:13" x14ac:dyDescent="0.3">
      <c r="L521" s="11">
        <v>44871.613217592596</v>
      </c>
      <c r="M521" s="4">
        <v>1</v>
      </c>
    </row>
    <row r="522" spans="12:13" x14ac:dyDescent="0.3">
      <c r="L522" s="11">
        <v>44872.367488425924</v>
      </c>
      <c r="M522" s="4">
        <v>1</v>
      </c>
    </row>
    <row r="523" spans="12:13" x14ac:dyDescent="0.3">
      <c r="L523" s="11">
        <v>44872.954884259256</v>
      </c>
      <c r="M523" s="4">
        <v>1</v>
      </c>
    </row>
    <row r="524" spans="12:13" x14ac:dyDescent="0.3">
      <c r="L524" s="11">
        <v>44874.628819444442</v>
      </c>
      <c r="M524" s="4">
        <v>1</v>
      </c>
    </row>
    <row r="525" spans="12:13" x14ac:dyDescent="0.3">
      <c r="L525" s="11">
        <v>44875.835462962961</v>
      </c>
      <c r="M525" s="4">
        <v>1</v>
      </c>
    </row>
    <row r="526" spans="12:13" x14ac:dyDescent="0.3">
      <c r="L526" s="11">
        <v>44876.174189814818</v>
      </c>
      <c r="M526" s="4">
        <v>1</v>
      </c>
    </row>
    <row r="527" spans="12:13" x14ac:dyDescent="0.3">
      <c r="L527" s="11">
        <v>44876.2346875</v>
      </c>
      <c r="M527" s="4">
        <v>1</v>
      </c>
    </row>
    <row r="528" spans="12:13" x14ac:dyDescent="0.3">
      <c r="L528" s="11">
        <v>44877.361261574071</v>
      </c>
      <c r="M528" s="4">
        <v>1</v>
      </c>
    </row>
    <row r="529" spans="12:13" x14ac:dyDescent="0.3">
      <c r="L529" s="11">
        <v>44878.582071759258</v>
      </c>
      <c r="M529" s="4">
        <v>1</v>
      </c>
    </row>
    <row r="530" spans="12:13" x14ac:dyDescent="0.3">
      <c r="L530" s="11">
        <v>44878.667187500003</v>
      </c>
      <c r="M530" s="4">
        <v>1</v>
      </c>
    </row>
    <row r="531" spans="12:13" x14ac:dyDescent="0.3">
      <c r="L531" s="11">
        <v>44879.364560185182</v>
      </c>
      <c r="M531" s="4">
        <v>1</v>
      </c>
    </row>
    <row r="532" spans="12:13" x14ac:dyDescent="0.3">
      <c r="L532" s="11">
        <v>44879.692557870374</v>
      </c>
      <c r="M532" s="4">
        <v>1</v>
      </c>
    </row>
    <row r="533" spans="12:13" x14ac:dyDescent="0.3">
      <c r="L533" s="11">
        <v>44880.036516203705</v>
      </c>
      <c r="M533" s="4">
        <v>1</v>
      </c>
    </row>
    <row r="534" spans="12:13" x14ac:dyDescent="0.3">
      <c r="L534" s="11">
        <v>44881.840300925927</v>
      </c>
      <c r="M534" s="4">
        <v>1</v>
      </c>
    </row>
    <row r="535" spans="12:13" x14ac:dyDescent="0.3">
      <c r="L535" s="11">
        <v>44882.171643518515</v>
      </c>
      <c r="M535" s="4">
        <v>1</v>
      </c>
    </row>
    <row r="536" spans="12:13" x14ac:dyDescent="0.3">
      <c r="L536" s="11">
        <v>44882.488194444442</v>
      </c>
      <c r="M536" s="4">
        <v>1</v>
      </c>
    </row>
    <row r="537" spans="12:13" x14ac:dyDescent="0.3">
      <c r="L537" s="11">
        <v>44882.642743055556</v>
      </c>
      <c r="M537" s="4">
        <v>1</v>
      </c>
    </row>
    <row r="538" spans="12:13" x14ac:dyDescent="0.3">
      <c r="L538" s="11">
        <v>44882.805555555555</v>
      </c>
      <c r="M538" s="4">
        <v>1</v>
      </c>
    </row>
    <row r="539" spans="12:13" x14ac:dyDescent="0.3">
      <c r="L539" s="11">
        <v>44882.863749999997</v>
      </c>
      <c r="M539" s="4">
        <v>1</v>
      </c>
    </row>
    <row r="540" spans="12:13" x14ac:dyDescent="0.3">
      <c r="L540" s="11">
        <v>44882.935879629629</v>
      </c>
      <c r="M540" s="4">
        <v>1</v>
      </c>
    </row>
    <row r="541" spans="12:13" x14ac:dyDescent="0.3">
      <c r="L541" s="11">
        <v>44883.221134259256</v>
      </c>
      <c r="M541" s="4">
        <v>1</v>
      </c>
    </row>
    <row r="542" spans="12:13" x14ac:dyDescent="0.3">
      <c r="L542" s="11">
        <v>44883.25104166667</v>
      </c>
      <c r="M542" s="4">
        <v>1</v>
      </c>
    </row>
    <row r="543" spans="12:13" x14ac:dyDescent="0.3">
      <c r="L543" s="11">
        <v>44883.263090277775</v>
      </c>
      <c r="M543" s="4">
        <v>1</v>
      </c>
    </row>
    <row r="544" spans="12:13" x14ac:dyDescent="0.3">
      <c r="L544" s="11">
        <v>44883.394513888888</v>
      </c>
      <c r="M544" s="4">
        <v>1</v>
      </c>
    </row>
    <row r="545" spans="12:13" x14ac:dyDescent="0.3">
      <c r="L545" s="11">
        <v>44883.606053240743</v>
      </c>
      <c r="M545" s="4">
        <v>1</v>
      </c>
    </row>
    <row r="546" spans="12:13" x14ac:dyDescent="0.3">
      <c r="L546" s="11">
        <v>44883.757245370369</v>
      </c>
      <c r="M546" s="4">
        <v>1</v>
      </c>
    </row>
    <row r="547" spans="12:13" x14ac:dyDescent="0.3">
      <c r="L547" s="11">
        <v>44883.88</v>
      </c>
      <c r="M547" s="4">
        <v>1</v>
      </c>
    </row>
    <row r="548" spans="12:13" x14ac:dyDescent="0.3">
      <c r="L548" s="11">
        <v>44884.542997685188</v>
      </c>
      <c r="M548" s="4">
        <v>1</v>
      </c>
    </row>
    <row r="549" spans="12:13" x14ac:dyDescent="0.3">
      <c r="L549" s="11">
        <v>44884.925520833334</v>
      </c>
      <c r="M549" s="4">
        <v>1</v>
      </c>
    </row>
    <row r="550" spans="12:13" x14ac:dyDescent="0.3">
      <c r="L550" s="11">
        <v>44886.468842592592</v>
      </c>
      <c r="M550" s="4">
        <v>1</v>
      </c>
    </row>
    <row r="551" spans="12:13" x14ac:dyDescent="0.3">
      <c r="L551" s="11">
        <v>44887.158171296294</v>
      </c>
      <c r="M551" s="4">
        <v>1</v>
      </c>
    </row>
    <row r="552" spans="12:13" x14ac:dyDescent="0.3">
      <c r="L552" s="11">
        <v>44887.96775462963</v>
      </c>
      <c r="M552" s="4">
        <v>1</v>
      </c>
    </row>
    <row r="553" spans="12:13" x14ac:dyDescent="0.3">
      <c r="L553" s="11">
        <v>44888.054050925923</v>
      </c>
      <c r="M553" s="4">
        <v>1</v>
      </c>
    </row>
    <row r="554" spans="12:13" x14ac:dyDescent="0.3">
      <c r="L554" s="11">
        <v>44888.26903935185</v>
      </c>
      <c r="M554" s="4">
        <v>1</v>
      </c>
    </row>
    <row r="555" spans="12:13" x14ac:dyDescent="0.3">
      <c r="L555" s="11">
        <v>44888.870787037034</v>
      </c>
      <c r="M555" s="4">
        <v>1</v>
      </c>
    </row>
    <row r="556" spans="12:13" x14ac:dyDescent="0.3">
      <c r="L556" s="11">
        <v>44889.126250000001</v>
      </c>
      <c r="M556" s="4">
        <v>1</v>
      </c>
    </row>
    <row r="557" spans="12:13" x14ac:dyDescent="0.3">
      <c r="L557" s="11">
        <v>44889.166296296295</v>
      </c>
      <c r="M557" s="4">
        <v>1</v>
      </c>
    </row>
    <row r="558" spans="12:13" x14ac:dyDescent="0.3">
      <c r="L558" s="11">
        <v>44889.197638888887</v>
      </c>
      <c r="M558" s="4">
        <v>1</v>
      </c>
    </row>
    <row r="559" spans="12:13" x14ac:dyDescent="0.3">
      <c r="L559" s="11">
        <v>44889.378287037034</v>
      </c>
      <c r="M559" s="4">
        <v>1</v>
      </c>
    </row>
    <row r="560" spans="12:13" x14ac:dyDescent="0.3">
      <c r="L560" s="11">
        <v>44889.69494212963</v>
      </c>
      <c r="M560" s="4">
        <v>1</v>
      </c>
    </row>
    <row r="561" spans="12:13" x14ac:dyDescent="0.3">
      <c r="L561" s="11">
        <v>44889.790844907409</v>
      </c>
      <c r="M561" s="4">
        <v>1</v>
      </c>
    </row>
    <row r="562" spans="12:13" x14ac:dyDescent="0.3">
      <c r="L562" s="11">
        <v>44889.987511574072</v>
      </c>
      <c r="M562" s="4">
        <v>1</v>
      </c>
    </row>
    <row r="563" spans="12:13" x14ac:dyDescent="0.3">
      <c r="L563" s="11">
        <v>44890.469641203701</v>
      </c>
      <c r="M563" s="4">
        <v>1</v>
      </c>
    </row>
    <row r="564" spans="12:13" x14ac:dyDescent="0.3">
      <c r="L564" s="11">
        <v>44890.665729166663</v>
      </c>
      <c r="M564" s="4">
        <v>1</v>
      </c>
    </row>
    <row r="565" spans="12:13" x14ac:dyDescent="0.3">
      <c r="L565" s="11">
        <v>44890.83252314815</v>
      </c>
      <c r="M565" s="4">
        <v>1</v>
      </c>
    </row>
    <row r="566" spans="12:13" x14ac:dyDescent="0.3">
      <c r="L566" s="11">
        <v>44891.788900462961</v>
      </c>
      <c r="M566" s="4">
        <v>1</v>
      </c>
    </row>
    <row r="567" spans="12:13" x14ac:dyDescent="0.3">
      <c r="L567" s="11">
        <v>44891.872847222221</v>
      </c>
      <c r="M567" s="4">
        <v>1</v>
      </c>
    </row>
    <row r="568" spans="12:13" x14ac:dyDescent="0.3">
      <c r="L568" s="11">
        <v>44892.705405092594</v>
      </c>
      <c r="M568" s="4">
        <v>1</v>
      </c>
    </row>
    <row r="569" spans="12:13" x14ac:dyDescent="0.3">
      <c r="L569" s="11">
        <v>44894.211898148147</v>
      </c>
      <c r="M569" s="4">
        <v>1</v>
      </c>
    </row>
    <row r="570" spans="12:13" x14ac:dyDescent="0.3">
      <c r="L570" s="11">
        <v>44895.169374999998</v>
      </c>
      <c r="M570" s="4">
        <v>1</v>
      </c>
    </row>
    <row r="571" spans="12:13" x14ac:dyDescent="0.3">
      <c r="L571" s="11">
        <v>44895.325335648151</v>
      </c>
      <c r="M571" s="4">
        <v>1</v>
      </c>
    </row>
    <row r="572" spans="12:13" x14ac:dyDescent="0.3">
      <c r="L572" s="11">
        <v>44895.854548611111</v>
      </c>
      <c r="M572" s="4">
        <v>1</v>
      </c>
    </row>
    <row r="573" spans="12:13" x14ac:dyDescent="0.3">
      <c r="L573" s="11">
        <v>44895.927557870367</v>
      </c>
      <c r="M573" s="4">
        <v>1</v>
      </c>
    </row>
    <row r="574" spans="12:13" x14ac:dyDescent="0.3">
      <c r="L574" s="11">
        <v>44896.555706018517</v>
      </c>
      <c r="M574" s="4">
        <v>1</v>
      </c>
    </row>
    <row r="575" spans="12:13" x14ac:dyDescent="0.3">
      <c r="L575" s="11">
        <v>44896.730254629627</v>
      </c>
      <c r="M575" s="4">
        <v>1</v>
      </c>
    </row>
    <row r="576" spans="12:13" x14ac:dyDescent="0.3">
      <c r="L576" s="11">
        <v>44897.535300925927</v>
      </c>
      <c r="M576" s="4">
        <v>1</v>
      </c>
    </row>
    <row r="577" spans="12:13" x14ac:dyDescent="0.3">
      <c r="L577" s="11">
        <v>44898.214016203703</v>
      </c>
      <c r="M577" s="4">
        <v>1</v>
      </c>
    </row>
    <row r="578" spans="12:13" x14ac:dyDescent="0.3">
      <c r="L578" s="11">
        <v>44898.823298611111</v>
      </c>
      <c r="M578" s="4">
        <v>1</v>
      </c>
    </row>
    <row r="579" spans="12:13" x14ac:dyDescent="0.3">
      <c r="L579" s="11">
        <v>44899.15934027778</v>
      </c>
      <c r="M579" s="4">
        <v>1</v>
      </c>
    </row>
    <row r="580" spans="12:13" x14ac:dyDescent="0.3">
      <c r="L580" s="11">
        <v>44900.850185185183</v>
      </c>
      <c r="M580" s="4">
        <v>1</v>
      </c>
    </row>
    <row r="581" spans="12:13" x14ac:dyDescent="0.3">
      <c r="L581" s="11">
        <v>44901.743009259262</v>
      </c>
      <c r="M581" s="4">
        <v>1</v>
      </c>
    </row>
    <row r="582" spans="12:13" x14ac:dyDescent="0.3">
      <c r="L582" s="11">
        <v>44902.336527777778</v>
      </c>
      <c r="M582" s="4">
        <v>1</v>
      </c>
    </row>
    <row r="583" spans="12:13" x14ac:dyDescent="0.3">
      <c r="L583" s="11">
        <v>44902.504131944443</v>
      </c>
      <c r="M583" s="4">
        <v>1</v>
      </c>
    </row>
    <row r="584" spans="12:13" x14ac:dyDescent="0.3">
      <c r="L584" s="11">
        <v>44902.577349537038</v>
      </c>
      <c r="M584" s="4">
        <v>1</v>
      </c>
    </row>
    <row r="585" spans="12:13" x14ac:dyDescent="0.3">
      <c r="L585" s="11">
        <v>44902.613946759258</v>
      </c>
      <c r="M585" s="4">
        <v>1</v>
      </c>
    </row>
    <row r="586" spans="12:13" x14ac:dyDescent="0.3">
      <c r="L586" s="11">
        <v>44902.829108796293</v>
      </c>
      <c r="M586" s="4">
        <v>1</v>
      </c>
    </row>
    <row r="587" spans="12:13" x14ac:dyDescent="0.3">
      <c r="L587" s="11">
        <v>44902.872974537036</v>
      </c>
      <c r="M587" s="4">
        <v>1</v>
      </c>
    </row>
    <row r="588" spans="12:13" x14ac:dyDescent="0.3">
      <c r="L588" s="11">
        <v>44902.907523148147</v>
      </c>
      <c r="M588" s="4">
        <v>1</v>
      </c>
    </row>
    <row r="589" spans="12:13" x14ac:dyDescent="0.3">
      <c r="L589" s="11">
        <v>44903.163101851853</v>
      </c>
      <c r="M589" s="4">
        <v>1</v>
      </c>
    </row>
    <row r="590" spans="12:13" x14ac:dyDescent="0.3">
      <c r="L590" s="11">
        <v>44903.382106481484</v>
      </c>
      <c r="M590" s="4">
        <v>1</v>
      </c>
    </row>
    <row r="591" spans="12:13" x14ac:dyDescent="0.3">
      <c r="L591" s="11">
        <v>44903.725624999999</v>
      </c>
      <c r="M591" s="4">
        <v>1</v>
      </c>
    </row>
    <row r="592" spans="12:13" x14ac:dyDescent="0.3">
      <c r="L592" s="11">
        <v>44904.195115740738</v>
      </c>
      <c r="M592" s="4">
        <v>1</v>
      </c>
    </row>
    <row r="593" spans="12:13" x14ac:dyDescent="0.3">
      <c r="L593" s="11">
        <v>44904.648217592592</v>
      </c>
      <c r="M593" s="4">
        <v>1</v>
      </c>
    </row>
    <row r="594" spans="12:13" x14ac:dyDescent="0.3">
      <c r="L594" s="11">
        <v>44904.815740740742</v>
      </c>
      <c r="M594" s="4">
        <v>1</v>
      </c>
    </row>
    <row r="595" spans="12:13" x14ac:dyDescent="0.3">
      <c r="L595" s="11">
        <v>44904.994270833333</v>
      </c>
      <c r="M595" s="4">
        <v>1</v>
      </c>
    </row>
    <row r="596" spans="12:13" x14ac:dyDescent="0.3">
      <c r="L596" s="11">
        <v>44905.254189814812</v>
      </c>
      <c r="M596" s="4">
        <v>1</v>
      </c>
    </row>
    <row r="597" spans="12:13" x14ac:dyDescent="0.3">
      <c r="L597" s="11">
        <v>44905.392384259256</v>
      </c>
      <c r="M597" s="4">
        <v>1</v>
      </c>
    </row>
    <row r="598" spans="12:13" x14ac:dyDescent="0.3">
      <c r="L598" s="11">
        <v>44905.417962962965</v>
      </c>
      <c r="M598" s="4">
        <v>1</v>
      </c>
    </row>
    <row r="599" spans="12:13" x14ac:dyDescent="0.3">
      <c r="L599" s="11">
        <v>44905.78365740741</v>
      </c>
      <c r="M599" s="4">
        <v>1</v>
      </c>
    </row>
    <row r="600" spans="12:13" x14ac:dyDescent="0.3">
      <c r="L600" s="11">
        <v>44905.867881944447</v>
      </c>
      <c r="M600" s="4">
        <v>1</v>
      </c>
    </row>
    <row r="601" spans="12:13" x14ac:dyDescent="0.3">
      <c r="L601" s="11">
        <v>44906.94122685185</v>
      </c>
      <c r="M601" s="4">
        <v>1</v>
      </c>
    </row>
    <row r="602" spans="12:13" x14ac:dyDescent="0.3">
      <c r="L602" s="11">
        <v>44909.089756944442</v>
      </c>
      <c r="M602" s="4">
        <v>1</v>
      </c>
    </row>
    <row r="603" spans="12:13" x14ac:dyDescent="0.3">
      <c r="L603" s="11">
        <v>44910.329895833333</v>
      </c>
      <c r="M603" s="4">
        <v>1</v>
      </c>
    </row>
    <row r="604" spans="12:13" x14ac:dyDescent="0.3">
      <c r="L604" s="11">
        <v>44911.402881944443</v>
      </c>
      <c r="M604" s="4">
        <v>1</v>
      </c>
    </row>
    <row r="605" spans="12:13" x14ac:dyDescent="0.3">
      <c r="L605" s="11">
        <v>44911.614166666666</v>
      </c>
      <c r="M605" s="4">
        <v>1</v>
      </c>
    </row>
    <row r="606" spans="12:13" x14ac:dyDescent="0.3">
      <c r="L606" s="11">
        <v>44911.695983796293</v>
      </c>
      <c r="M606" s="4">
        <v>1</v>
      </c>
    </row>
    <row r="607" spans="12:13" x14ac:dyDescent="0.3">
      <c r="L607" s="11">
        <v>44912.5546412037</v>
      </c>
      <c r="M607" s="4">
        <v>1</v>
      </c>
    </row>
    <row r="608" spans="12:13" x14ac:dyDescent="0.3">
      <c r="L608" s="11">
        <v>44912.712546296294</v>
      </c>
      <c r="M608" s="4">
        <v>1</v>
      </c>
    </row>
    <row r="609" spans="12:13" x14ac:dyDescent="0.3">
      <c r="L609" s="11">
        <v>44912.914814814816</v>
      </c>
      <c r="M609" s="4">
        <v>1</v>
      </c>
    </row>
    <row r="610" spans="12:13" x14ac:dyDescent="0.3">
      <c r="L610" s="11">
        <v>44912.97115740741</v>
      </c>
      <c r="M610" s="4">
        <v>1</v>
      </c>
    </row>
    <row r="611" spans="12:13" x14ac:dyDescent="0.3">
      <c r="L611" s="11">
        <v>44913.23133101852</v>
      </c>
      <c r="M611" s="4">
        <v>1</v>
      </c>
    </row>
    <row r="612" spans="12:13" x14ac:dyDescent="0.3">
      <c r="L612" s="11">
        <v>44913.824641203704</v>
      </c>
      <c r="M612" s="4">
        <v>1</v>
      </c>
    </row>
    <row r="613" spans="12:13" x14ac:dyDescent="0.3">
      <c r="L613" s="11">
        <v>44915.040393518517</v>
      </c>
      <c r="M613" s="4">
        <v>1</v>
      </c>
    </row>
    <row r="614" spans="12:13" x14ac:dyDescent="0.3">
      <c r="L614" s="11">
        <v>44915.377395833333</v>
      </c>
      <c r="M614" s="4">
        <v>1</v>
      </c>
    </row>
    <row r="615" spans="12:13" x14ac:dyDescent="0.3">
      <c r="L615" s="11">
        <v>44915.722002314818</v>
      </c>
      <c r="M615" s="4">
        <v>1</v>
      </c>
    </row>
    <row r="616" spans="12:13" x14ac:dyDescent="0.3">
      <c r="L616" s="11">
        <v>44916.170775462961</v>
      </c>
      <c r="M616" s="4">
        <v>1</v>
      </c>
    </row>
    <row r="617" spans="12:13" x14ac:dyDescent="0.3">
      <c r="L617" s="11">
        <v>44916.473437499997</v>
      </c>
      <c r="M617" s="4">
        <v>1</v>
      </c>
    </row>
    <row r="618" spans="12:13" x14ac:dyDescent="0.3">
      <c r="L618" s="11">
        <v>44916.518333333333</v>
      </c>
      <c r="M618" s="4">
        <v>1</v>
      </c>
    </row>
    <row r="619" spans="12:13" x14ac:dyDescent="0.3">
      <c r="L619" s="11">
        <v>44916.975173611114</v>
      </c>
      <c r="M619" s="4">
        <v>1</v>
      </c>
    </row>
    <row r="620" spans="12:13" x14ac:dyDescent="0.3">
      <c r="L620" s="11">
        <v>44916.98841435185</v>
      </c>
      <c r="M620" s="4">
        <v>1</v>
      </c>
    </row>
    <row r="621" spans="12:13" x14ac:dyDescent="0.3">
      <c r="L621" s="11">
        <v>44916.996851851851</v>
      </c>
      <c r="M621" s="4">
        <v>1</v>
      </c>
    </row>
    <row r="622" spans="12:13" x14ac:dyDescent="0.3">
      <c r="L622" s="11">
        <v>44917.404513888891</v>
      </c>
      <c r="M622" s="4">
        <v>1</v>
      </c>
    </row>
    <row r="623" spans="12:13" x14ac:dyDescent="0.3">
      <c r="L623" s="11">
        <v>44917.418692129628</v>
      </c>
      <c r="M623" s="4">
        <v>1</v>
      </c>
    </row>
    <row r="624" spans="12:13" x14ac:dyDescent="0.3">
      <c r="L624" s="11">
        <v>44917.561493055553</v>
      </c>
      <c r="M624" s="4">
        <v>1</v>
      </c>
    </row>
    <row r="625" spans="12:13" x14ac:dyDescent="0.3">
      <c r="L625" s="11">
        <v>44918.024236111109</v>
      </c>
      <c r="M625" s="4">
        <v>1</v>
      </c>
    </row>
    <row r="626" spans="12:13" x14ac:dyDescent="0.3">
      <c r="L626" s="11">
        <v>44918.272893518515</v>
      </c>
      <c r="M626" s="4">
        <v>1</v>
      </c>
    </row>
    <row r="627" spans="12:13" x14ac:dyDescent="0.3">
      <c r="L627" s="11">
        <v>44918.478888888887</v>
      </c>
      <c r="M627" s="4">
        <v>1</v>
      </c>
    </row>
    <row r="628" spans="12:13" x14ac:dyDescent="0.3">
      <c r="L628" s="11">
        <v>44918.656053240738</v>
      </c>
      <c r="M628" s="4">
        <v>1</v>
      </c>
    </row>
    <row r="629" spans="12:13" x14ac:dyDescent="0.3">
      <c r="L629" s="11">
        <v>44919.350289351853</v>
      </c>
      <c r="M629" s="4">
        <v>1</v>
      </c>
    </row>
    <row r="630" spans="12:13" x14ac:dyDescent="0.3">
      <c r="L630" s="11">
        <v>44920.020520833335</v>
      </c>
      <c r="M630" s="4">
        <v>1</v>
      </c>
    </row>
    <row r="631" spans="12:13" x14ac:dyDescent="0.3">
      <c r="L631" s="11">
        <v>44920.07439814815</v>
      </c>
      <c r="M631" s="4">
        <v>1</v>
      </c>
    </row>
    <row r="632" spans="12:13" x14ac:dyDescent="0.3">
      <c r="L632" s="11">
        <v>44920.930717592593</v>
      </c>
      <c r="M632" s="4">
        <v>1</v>
      </c>
    </row>
    <row r="633" spans="12:13" x14ac:dyDescent="0.3">
      <c r="L633" s="11">
        <v>44921.630266203705</v>
      </c>
      <c r="M633" s="4">
        <v>1</v>
      </c>
    </row>
    <row r="634" spans="12:13" x14ac:dyDescent="0.3">
      <c r="L634" s="11">
        <v>44921.69866898148</v>
      </c>
      <c r="M634" s="4">
        <v>1</v>
      </c>
    </row>
    <row r="635" spans="12:13" x14ac:dyDescent="0.3">
      <c r="L635" s="11">
        <v>44921.820486111108</v>
      </c>
      <c r="M635" s="4">
        <v>1</v>
      </c>
    </row>
    <row r="636" spans="12:13" x14ac:dyDescent="0.3">
      <c r="L636" s="11">
        <v>44922.117071759261</v>
      </c>
      <c r="M636" s="4">
        <v>1</v>
      </c>
    </row>
    <row r="637" spans="12:13" x14ac:dyDescent="0.3">
      <c r="L637" s="11">
        <v>44922.169594907406</v>
      </c>
      <c r="M637" s="4">
        <v>1</v>
      </c>
    </row>
    <row r="638" spans="12:13" x14ac:dyDescent="0.3">
      <c r="L638" s="11">
        <v>44922.421111111114</v>
      </c>
      <c r="M638" s="4">
        <v>1</v>
      </c>
    </row>
    <row r="639" spans="12:13" x14ac:dyDescent="0.3">
      <c r="L639" s="11">
        <v>44922.688078703701</v>
      </c>
      <c r="M639" s="4">
        <v>1</v>
      </c>
    </row>
    <row r="640" spans="12:13" x14ac:dyDescent="0.3">
      <c r="L640" s="11">
        <v>44924.181620370371</v>
      </c>
      <c r="M640" s="4">
        <v>1</v>
      </c>
    </row>
    <row r="641" spans="12:13" x14ac:dyDescent="0.3">
      <c r="L641" s="11">
        <v>44925.574641203704</v>
      </c>
      <c r="M641" s="4">
        <v>1</v>
      </c>
    </row>
    <row r="642" spans="12:13" x14ac:dyDescent="0.3">
      <c r="L642" s="11">
        <v>44925.752384259256</v>
      </c>
      <c r="M642" s="4">
        <v>1</v>
      </c>
    </row>
    <row r="643" spans="12:13" x14ac:dyDescent="0.3">
      <c r="L643" s="11">
        <v>44926.030532407407</v>
      </c>
      <c r="M643" s="4">
        <v>1</v>
      </c>
    </row>
    <row r="644" spans="12:13" x14ac:dyDescent="0.3">
      <c r="L644" s="11">
        <v>44926.238645833335</v>
      </c>
      <c r="M644" s="4">
        <v>1</v>
      </c>
    </row>
    <row r="645" spans="12:13" x14ac:dyDescent="0.3">
      <c r="L645" s="11">
        <v>44927.267442129632</v>
      </c>
      <c r="M645" s="4">
        <v>1</v>
      </c>
    </row>
    <row r="646" spans="12:13" x14ac:dyDescent="0.3">
      <c r="L646" s="11">
        <v>44927.325289351851</v>
      </c>
      <c r="M646" s="4">
        <v>1</v>
      </c>
    </row>
    <row r="647" spans="12:13" x14ac:dyDescent="0.3">
      <c r="L647" s="11">
        <v>44927.539050925923</v>
      </c>
      <c r="M647" s="4">
        <v>1</v>
      </c>
    </row>
    <row r="648" spans="12:13" x14ac:dyDescent="0.3">
      <c r="L648" s="11">
        <v>44927.686620370368</v>
      </c>
      <c r="M648" s="4">
        <v>1</v>
      </c>
    </row>
    <row r="649" spans="12:13" x14ac:dyDescent="0.3">
      <c r="L649" s="11">
        <v>44927.835856481484</v>
      </c>
      <c r="M649" s="4">
        <v>1</v>
      </c>
    </row>
    <row r="650" spans="12:13" x14ac:dyDescent="0.3">
      <c r="L650" s="11">
        <v>44928.98505787037</v>
      </c>
      <c r="M650" s="4">
        <v>1</v>
      </c>
    </row>
    <row r="651" spans="12:13" x14ac:dyDescent="0.3">
      <c r="L651" s="11">
        <v>44929.282256944447</v>
      </c>
      <c r="M651" s="4">
        <v>1</v>
      </c>
    </row>
    <row r="652" spans="12:13" x14ac:dyDescent="0.3">
      <c r="L652" s="11">
        <v>44930.065740740742</v>
      </c>
      <c r="M652" s="4">
        <v>1</v>
      </c>
    </row>
    <row r="653" spans="12:13" x14ac:dyDescent="0.3">
      <c r="L653" s="11">
        <v>44930.692025462966</v>
      </c>
      <c r="M653" s="4">
        <v>1</v>
      </c>
    </row>
    <row r="654" spans="12:13" x14ac:dyDescent="0.3">
      <c r="L654" s="11">
        <v>44931.152604166666</v>
      </c>
      <c r="M654" s="4">
        <v>1</v>
      </c>
    </row>
    <row r="655" spans="12:13" x14ac:dyDescent="0.3">
      <c r="L655" s="11">
        <v>44932.220439814817</v>
      </c>
      <c r="M655" s="4">
        <v>1</v>
      </c>
    </row>
    <row r="656" spans="12:13" x14ac:dyDescent="0.3">
      <c r="L656" s="11">
        <v>44932.285543981481</v>
      </c>
      <c r="M656" s="4">
        <v>1</v>
      </c>
    </row>
    <row r="657" spans="12:13" x14ac:dyDescent="0.3">
      <c r="L657" s="11">
        <v>44933.00408564815</v>
      </c>
      <c r="M657" s="4">
        <v>1</v>
      </c>
    </row>
    <row r="658" spans="12:13" x14ac:dyDescent="0.3">
      <c r="L658" s="11">
        <v>44933.262048611112</v>
      </c>
      <c r="M658" s="4">
        <v>1</v>
      </c>
    </row>
    <row r="659" spans="12:13" x14ac:dyDescent="0.3">
      <c r="L659" s="11">
        <v>44933.325925925928</v>
      </c>
      <c r="M659" s="4">
        <v>1</v>
      </c>
    </row>
    <row r="660" spans="12:13" x14ac:dyDescent="0.3">
      <c r="L660" s="11">
        <v>44933.605451388888</v>
      </c>
      <c r="M660" s="4">
        <v>1</v>
      </c>
    </row>
    <row r="661" spans="12:13" x14ac:dyDescent="0.3">
      <c r="L661" s="11">
        <v>44933.887118055558</v>
      </c>
      <c r="M661" s="4">
        <v>1</v>
      </c>
    </row>
    <row r="662" spans="12:13" x14ac:dyDescent="0.3">
      <c r="L662" s="11">
        <v>44934.01021990741</v>
      </c>
      <c r="M662" s="4">
        <v>1</v>
      </c>
    </row>
    <row r="663" spans="12:13" x14ac:dyDescent="0.3">
      <c r="L663" s="11">
        <v>44934.052835648145</v>
      </c>
      <c r="M663" s="4">
        <v>1</v>
      </c>
    </row>
    <row r="664" spans="12:13" x14ac:dyDescent="0.3">
      <c r="L664" s="11">
        <v>44934.93340277778</v>
      </c>
      <c r="M664" s="4">
        <v>1</v>
      </c>
    </row>
    <row r="665" spans="12:13" x14ac:dyDescent="0.3">
      <c r="L665" s="11">
        <v>44934.933923611112</v>
      </c>
      <c r="M665" s="4">
        <v>1</v>
      </c>
    </row>
    <row r="666" spans="12:13" x14ac:dyDescent="0.3">
      <c r="L666" s="11">
        <v>44934.999212962961</v>
      </c>
      <c r="M666" s="4">
        <v>1</v>
      </c>
    </row>
    <row r="667" spans="12:13" x14ac:dyDescent="0.3">
      <c r="L667" s="11">
        <v>44935.511689814812</v>
      </c>
      <c r="M667" s="4">
        <v>1</v>
      </c>
    </row>
    <row r="668" spans="12:13" x14ac:dyDescent="0.3">
      <c r="L668" s="11">
        <v>44935.746701388889</v>
      </c>
      <c r="M668" s="4">
        <v>1</v>
      </c>
    </row>
    <row r="669" spans="12:13" x14ac:dyDescent="0.3">
      <c r="L669" s="11">
        <v>44935.978668981479</v>
      </c>
      <c r="M669" s="4">
        <v>1</v>
      </c>
    </row>
    <row r="670" spans="12:13" x14ac:dyDescent="0.3">
      <c r="L670" s="11">
        <v>44936.048634259256</v>
      </c>
      <c r="M670" s="4">
        <v>1</v>
      </c>
    </row>
    <row r="671" spans="12:13" x14ac:dyDescent="0.3">
      <c r="L671" s="11">
        <v>44936.294409722221</v>
      </c>
      <c r="M671" s="4">
        <v>1</v>
      </c>
    </row>
    <row r="672" spans="12:13" x14ac:dyDescent="0.3">
      <c r="L672" s="11">
        <v>44936.338449074072</v>
      </c>
      <c r="M672" s="4">
        <v>1</v>
      </c>
    </row>
    <row r="673" spans="12:13" x14ac:dyDescent="0.3">
      <c r="L673" s="11">
        <v>44936.632245370369</v>
      </c>
      <c r="M673" s="4">
        <v>1</v>
      </c>
    </row>
    <row r="674" spans="12:13" x14ac:dyDescent="0.3">
      <c r="L674" s="11">
        <v>44936.780613425923</v>
      </c>
      <c r="M674" s="4">
        <v>1</v>
      </c>
    </row>
    <row r="675" spans="12:13" x14ac:dyDescent="0.3">
      <c r="L675" s="11">
        <v>44937.006319444445</v>
      </c>
      <c r="M675" s="4">
        <v>1</v>
      </c>
    </row>
    <row r="676" spans="12:13" x14ac:dyDescent="0.3">
      <c r="L676" s="11">
        <v>44937.10083333333</v>
      </c>
      <c r="M676" s="4">
        <v>1</v>
      </c>
    </row>
    <row r="677" spans="12:13" x14ac:dyDescent="0.3">
      <c r="L677" s="11">
        <v>44937.168796296297</v>
      </c>
      <c r="M677" s="4">
        <v>1</v>
      </c>
    </row>
    <row r="678" spans="12:13" x14ac:dyDescent="0.3">
      <c r="L678" s="11">
        <v>44937.272615740738</v>
      </c>
      <c r="M678" s="4">
        <v>1</v>
      </c>
    </row>
    <row r="679" spans="12:13" x14ac:dyDescent="0.3">
      <c r="L679" s="11">
        <v>44937.942326388889</v>
      </c>
      <c r="M679" s="4">
        <v>1</v>
      </c>
    </row>
    <row r="680" spans="12:13" x14ac:dyDescent="0.3">
      <c r="L680" s="11">
        <v>44937.978229166663</v>
      </c>
      <c r="M680" s="4">
        <v>1</v>
      </c>
    </row>
    <row r="681" spans="12:13" x14ac:dyDescent="0.3">
      <c r="L681" s="11">
        <v>44938.003865740742</v>
      </c>
      <c r="M681" s="4">
        <v>1</v>
      </c>
    </row>
    <row r="682" spans="12:13" x14ac:dyDescent="0.3">
      <c r="L682" s="11">
        <v>44938.094652777778</v>
      </c>
      <c r="M682" s="4">
        <v>1</v>
      </c>
    </row>
    <row r="683" spans="12:13" x14ac:dyDescent="0.3">
      <c r="L683" s="11">
        <v>44938.365347222221</v>
      </c>
      <c r="M683" s="4">
        <v>1</v>
      </c>
    </row>
    <row r="684" spans="12:13" x14ac:dyDescent="0.3">
      <c r="L684" s="11">
        <v>44938.444120370368</v>
      </c>
      <c r="M684" s="4">
        <v>1</v>
      </c>
    </row>
    <row r="685" spans="12:13" x14ac:dyDescent="0.3">
      <c r="L685" s="11">
        <v>44938.483611111114</v>
      </c>
      <c r="M685" s="4">
        <v>1</v>
      </c>
    </row>
    <row r="686" spans="12:13" x14ac:dyDescent="0.3">
      <c r="L686" s="11">
        <v>44939.328287037039</v>
      </c>
      <c r="M686" s="4">
        <v>1</v>
      </c>
    </row>
    <row r="687" spans="12:13" x14ac:dyDescent="0.3">
      <c r="L687" s="11">
        <v>44940.015092592592</v>
      </c>
      <c r="M687" s="4">
        <v>1</v>
      </c>
    </row>
    <row r="688" spans="12:13" x14ac:dyDescent="0.3">
      <c r="L688" s="11">
        <v>44940.329918981479</v>
      </c>
      <c r="M688" s="4">
        <v>1</v>
      </c>
    </row>
    <row r="689" spans="12:13" x14ac:dyDescent="0.3">
      <c r="L689" s="11">
        <v>44940.725763888891</v>
      </c>
      <c r="M689" s="4">
        <v>1</v>
      </c>
    </row>
    <row r="690" spans="12:13" x14ac:dyDescent="0.3">
      <c r="L690" s="11">
        <v>44940.751250000001</v>
      </c>
      <c r="M690" s="4">
        <v>1</v>
      </c>
    </row>
    <row r="691" spans="12:13" x14ac:dyDescent="0.3">
      <c r="L691" s="11">
        <v>44940.910682870373</v>
      </c>
      <c r="M691" s="4">
        <v>1</v>
      </c>
    </row>
    <row r="692" spans="12:13" x14ac:dyDescent="0.3">
      <c r="L692" s="11">
        <v>44941.235000000001</v>
      </c>
      <c r="M692" s="4">
        <v>1</v>
      </c>
    </row>
    <row r="693" spans="12:13" x14ac:dyDescent="0.3">
      <c r="L693" s="11">
        <v>44941.391516203701</v>
      </c>
      <c r="M693" s="4">
        <v>1</v>
      </c>
    </row>
    <row r="694" spans="12:13" x14ac:dyDescent="0.3">
      <c r="L694" s="11">
        <v>44941.565254629626</v>
      </c>
      <c r="M694" s="4">
        <v>1</v>
      </c>
    </row>
    <row r="695" spans="12:13" x14ac:dyDescent="0.3">
      <c r="L695" s="11">
        <v>44941.714016203703</v>
      </c>
      <c r="M695" s="4">
        <v>1</v>
      </c>
    </row>
    <row r="696" spans="12:13" x14ac:dyDescent="0.3">
      <c r="L696" s="11">
        <v>44942.177708333336</v>
      </c>
      <c r="M696" s="4">
        <v>1</v>
      </c>
    </row>
    <row r="697" spans="12:13" x14ac:dyDescent="0.3">
      <c r="L697" s="11">
        <v>44942.338483796295</v>
      </c>
      <c r="M697" s="4">
        <v>1</v>
      </c>
    </row>
    <row r="698" spans="12:13" x14ac:dyDescent="0.3">
      <c r="L698" s="11">
        <v>44942.505983796298</v>
      </c>
      <c r="M698" s="4">
        <v>1</v>
      </c>
    </row>
    <row r="699" spans="12:13" x14ac:dyDescent="0.3">
      <c r="L699" s="11">
        <v>44942.522997685184</v>
      </c>
      <c r="M699" s="4">
        <v>1</v>
      </c>
    </row>
    <row r="700" spans="12:13" x14ac:dyDescent="0.3">
      <c r="L700" s="11">
        <v>44942.774976851855</v>
      </c>
      <c r="M700" s="4">
        <v>1</v>
      </c>
    </row>
    <row r="701" spans="12:13" x14ac:dyDescent="0.3">
      <c r="L701" s="11">
        <v>44942.811585648145</v>
      </c>
      <c r="M701" s="4">
        <v>1</v>
      </c>
    </row>
    <row r="702" spans="12:13" x14ac:dyDescent="0.3">
      <c r="L702" s="11">
        <v>44943.003622685188</v>
      </c>
      <c r="M702" s="4">
        <v>1</v>
      </c>
    </row>
    <row r="703" spans="12:13" x14ac:dyDescent="0.3">
      <c r="L703" s="11">
        <v>44943.3512962963</v>
      </c>
      <c r="M703" s="4">
        <v>1</v>
      </c>
    </row>
    <row r="704" spans="12:13" x14ac:dyDescent="0.3">
      <c r="L704" s="11">
        <v>44943.390787037039</v>
      </c>
      <c r="M704" s="4">
        <v>1</v>
      </c>
    </row>
    <row r="705" spans="12:13" x14ac:dyDescent="0.3">
      <c r="L705" s="11">
        <v>44943.62232638889</v>
      </c>
      <c r="M705" s="4">
        <v>1</v>
      </c>
    </row>
    <row r="706" spans="12:13" x14ac:dyDescent="0.3">
      <c r="L706" s="11">
        <v>44944.208067129628</v>
      </c>
      <c r="M706" s="4">
        <v>1</v>
      </c>
    </row>
    <row r="707" spans="12:13" x14ac:dyDescent="0.3">
      <c r="L707" s="11">
        <v>44944.267581018517</v>
      </c>
      <c r="M707" s="4">
        <v>1</v>
      </c>
    </row>
    <row r="708" spans="12:13" x14ac:dyDescent="0.3">
      <c r="L708" s="11">
        <v>44944.924803240741</v>
      </c>
      <c r="M708" s="4">
        <v>1</v>
      </c>
    </row>
    <row r="709" spans="12:13" x14ac:dyDescent="0.3">
      <c r="L709" s="11">
        <v>44946.066574074073</v>
      </c>
      <c r="M709" s="4">
        <v>1</v>
      </c>
    </row>
    <row r="710" spans="12:13" x14ac:dyDescent="0.3">
      <c r="L710" s="11">
        <v>44946.10732638889</v>
      </c>
      <c r="M710" s="4">
        <v>1</v>
      </c>
    </row>
    <row r="711" spans="12:13" x14ac:dyDescent="0.3">
      <c r="L711" s="11">
        <v>44946.282488425924</v>
      </c>
      <c r="M711" s="4">
        <v>1</v>
      </c>
    </row>
    <row r="712" spans="12:13" x14ac:dyDescent="0.3">
      <c r="L712" s="11">
        <v>44946.477754629632</v>
      </c>
      <c r="M712" s="4">
        <v>1</v>
      </c>
    </row>
    <row r="713" spans="12:13" x14ac:dyDescent="0.3">
      <c r="L713" s="11">
        <v>44946.634432870371</v>
      </c>
      <c r="M713" s="4">
        <v>1</v>
      </c>
    </row>
    <row r="714" spans="12:13" x14ac:dyDescent="0.3">
      <c r="L714" s="11">
        <v>44946.701423611114</v>
      </c>
      <c r="M714" s="4">
        <v>1</v>
      </c>
    </row>
    <row r="715" spans="12:13" x14ac:dyDescent="0.3">
      <c r="L715" s="11">
        <v>44946.992048611108</v>
      </c>
      <c r="M715" s="4">
        <v>1</v>
      </c>
    </row>
    <row r="716" spans="12:13" x14ac:dyDescent="0.3">
      <c r="L716" s="11">
        <v>44947.238645833335</v>
      </c>
      <c r="M716" s="4">
        <v>1</v>
      </c>
    </row>
    <row r="717" spans="12:13" x14ac:dyDescent="0.3">
      <c r="L717" s="11">
        <v>44947.558738425927</v>
      </c>
      <c r="M717" s="4">
        <v>1</v>
      </c>
    </row>
    <row r="718" spans="12:13" x14ac:dyDescent="0.3">
      <c r="L718" s="11">
        <v>44947.716400462959</v>
      </c>
      <c r="M718" s="4">
        <v>1</v>
      </c>
    </row>
    <row r="719" spans="12:13" x14ac:dyDescent="0.3">
      <c r="L719" s="11">
        <v>44947.740069444444</v>
      </c>
      <c r="M719" s="4">
        <v>1</v>
      </c>
    </row>
    <row r="720" spans="12:13" x14ac:dyDescent="0.3">
      <c r="L720" s="11">
        <v>44948.002152777779</v>
      </c>
      <c r="M720" s="4">
        <v>1</v>
      </c>
    </row>
    <row r="721" spans="12:13" x14ac:dyDescent="0.3">
      <c r="L721" s="11">
        <v>44948.515752314815</v>
      </c>
      <c r="M721" s="4">
        <v>1</v>
      </c>
    </row>
    <row r="722" spans="12:13" x14ac:dyDescent="0.3">
      <c r="L722" s="11">
        <v>44949.31559027778</v>
      </c>
      <c r="M722" s="4">
        <v>1</v>
      </c>
    </row>
    <row r="723" spans="12:13" x14ac:dyDescent="0.3">
      <c r="L723" s="11">
        <v>44949.900868055556</v>
      </c>
      <c r="M723" s="4">
        <v>1</v>
      </c>
    </row>
    <row r="724" spans="12:13" x14ac:dyDescent="0.3">
      <c r="L724" s="11">
        <v>44949.961875000001</v>
      </c>
      <c r="M724" s="4">
        <v>1</v>
      </c>
    </row>
    <row r="725" spans="12:13" x14ac:dyDescent="0.3">
      <c r="L725" s="11">
        <v>44950.383206018516</v>
      </c>
      <c r="M725" s="4">
        <v>1</v>
      </c>
    </row>
    <row r="726" spans="12:13" x14ac:dyDescent="0.3">
      <c r="L726" s="11">
        <v>44950.56013888889</v>
      </c>
      <c r="M726" s="4">
        <v>1</v>
      </c>
    </row>
    <row r="727" spans="12:13" x14ac:dyDescent="0.3">
      <c r="L727" s="11">
        <v>44950.67119212963</v>
      </c>
      <c r="M727" s="4">
        <v>1</v>
      </c>
    </row>
    <row r="728" spans="12:13" x14ac:dyDescent="0.3">
      <c r="L728" s="11">
        <v>44951.233368055553</v>
      </c>
      <c r="M728" s="4">
        <v>1</v>
      </c>
    </row>
    <row r="729" spans="12:13" x14ac:dyDescent="0.3">
      <c r="L729" s="11">
        <v>44951.405046296299</v>
      </c>
      <c r="M729" s="4">
        <v>1</v>
      </c>
    </row>
    <row r="730" spans="12:13" x14ac:dyDescent="0.3">
      <c r="L730" s="11">
        <v>44951.530868055554</v>
      </c>
      <c r="M730" s="4">
        <v>1</v>
      </c>
    </row>
    <row r="731" spans="12:13" x14ac:dyDescent="0.3">
      <c r="L731" s="11">
        <v>44952.619143518517</v>
      </c>
      <c r="M731" s="4">
        <v>1</v>
      </c>
    </row>
    <row r="732" spans="12:13" x14ac:dyDescent="0.3">
      <c r="L732" s="11">
        <v>44953.342650462961</v>
      </c>
      <c r="M732" s="4">
        <v>1</v>
      </c>
    </row>
    <row r="733" spans="12:13" x14ac:dyDescent="0.3">
      <c r="L733" s="11">
        <v>44953.619814814818</v>
      </c>
      <c r="M733" s="4">
        <v>1</v>
      </c>
    </row>
    <row r="734" spans="12:13" x14ac:dyDescent="0.3">
      <c r="L734" s="11">
        <v>44954.048310185186</v>
      </c>
      <c r="M734" s="4">
        <v>1</v>
      </c>
    </row>
    <row r="735" spans="12:13" x14ac:dyDescent="0.3">
      <c r="L735" s="11">
        <v>44954.270949074074</v>
      </c>
      <c r="M735" s="4">
        <v>1</v>
      </c>
    </row>
    <row r="736" spans="12:13" x14ac:dyDescent="0.3">
      <c r="L736" s="11">
        <v>44954.302349537036</v>
      </c>
      <c r="M736" s="4">
        <v>1</v>
      </c>
    </row>
    <row r="737" spans="12:13" x14ac:dyDescent="0.3">
      <c r="L737" s="11">
        <v>44954.697453703702</v>
      </c>
      <c r="M737" s="4">
        <v>1</v>
      </c>
    </row>
    <row r="738" spans="12:13" x14ac:dyDescent="0.3">
      <c r="L738" s="11">
        <v>44955.169988425929</v>
      </c>
      <c r="M738" s="4">
        <v>1</v>
      </c>
    </row>
    <row r="739" spans="12:13" x14ac:dyDescent="0.3">
      <c r="L739" s="11">
        <v>44955.211597222224</v>
      </c>
      <c r="M739" s="4">
        <v>1</v>
      </c>
    </row>
    <row r="740" spans="12:13" x14ac:dyDescent="0.3">
      <c r="L740" s="11">
        <v>44955.267314814817</v>
      </c>
      <c r="M740" s="4">
        <v>1</v>
      </c>
    </row>
    <row r="741" spans="12:13" x14ac:dyDescent="0.3">
      <c r="L741" s="11">
        <v>44955.320567129631</v>
      </c>
      <c r="M741" s="4">
        <v>1</v>
      </c>
    </row>
    <row r="742" spans="12:13" x14ac:dyDescent="0.3">
      <c r="L742" s="11">
        <v>44955.632974537039</v>
      </c>
      <c r="M742" s="4">
        <v>1</v>
      </c>
    </row>
    <row r="743" spans="12:13" x14ac:dyDescent="0.3">
      <c r="L743" s="11">
        <v>44955.876562500001</v>
      </c>
      <c r="M743" s="4">
        <v>1</v>
      </c>
    </row>
    <row r="744" spans="12:13" x14ac:dyDescent="0.3">
      <c r="L744" s="11">
        <v>44956.007939814815</v>
      </c>
      <c r="M744" s="4">
        <v>1</v>
      </c>
    </row>
    <row r="745" spans="12:13" x14ac:dyDescent="0.3">
      <c r="L745" s="11">
        <v>44956.091412037036</v>
      </c>
      <c r="M745" s="4">
        <v>1</v>
      </c>
    </row>
    <row r="746" spans="12:13" x14ac:dyDescent="0.3">
      <c r="L746" s="11">
        <v>44956.167754629627</v>
      </c>
      <c r="M746" s="4">
        <v>1</v>
      </c>
    </row>
    <row r="747" spans="12:13" x14ac:dyDescent="0.3">
      <c r="L747" s="11">
        <v>44956.389675925922</v>
      </c>
      <c r="M747" s="4">
        <v>1</v>
      </c>
    </row>
    <row r="748" spans="12:13" x14ac:dyDescent="0.3">
      <c r="L748" s="11">
        <v>44956.689444444448</v>
      </c>
      <c r="M748" s="4">
        <v>1</v>
      </c>
    </row>
    <row r="749" spans="12:13" x14ac:dyDescent="0.3">
      <c r="L749" s="11">
        <v>44957.035428240742</v>
      </c>
      <c r="M749" s="4">
        <v>1</v>
      </c>
    </row>
    <row r="750" spans="12:13" x14ac:dyDescent="0.3">
      <c r="L750" s="11">
        <v>44957.212118055555</v>
      </c>
      <c r="M750" s="4">
        <v>1</v>
      </c>
    </row>
    <row r="751" spans="12:13" x14ac:dyDescent="0.3">
      <c r="L751" s="11">
        <v>44957.216180555559</v>
      </c>
      <c r="M751" s="4">
        <v>1</v>
      </c>
    </row>
    <row r="752" spans="12:13" x14ac:dyDescent="0.3">
      <c r="L752" s="11">
        <v>44958.766122685185</v>
      </c>
      <c r="M752" s="4">
        <v>1</v>
      </c>
    </row>
    <row r="753" spans="12:13" x14ac:dyDescent="0.3">
      <c r="L753" s="11">
        <v>44959.161192129628</v>
      </c>
      <c r="M753" s="4">
        <v>1</v>
      </c>
    </row>
    <row r="754" spans="12:13" x14ac:dyDescent="0.3">
      <c r="L754" s="11">
        <v>44959.378530092596</v>
      </c>
      <c r="M754" s="4">
        <v>1</v>
      </c>
    </row>
    <row r="755" spans="12:13" x14ac:dyDescent="0.3">
      <c r="L755" s="11">
        <v>44959.95103009259</v>
      </c>
      <c r="M755" s="4">
        <v>1</v>
      </c>
    </row>
    <row r="756" spans="12:13" x14ac:dyDescent="0.3">
      <c r="L756" s="11">
        <v>44960.326516203706</v>
      </c>
      <c r="M756" s="4">
        <v>1</v>
      </c>
    </row>
    <row r="757" spans="12:13" x14ac:dyDescent="0.3">
      <c r="L757" s="11">
        <v>44960.539178240739</v>
      </c>
      <c r="M757" s="4">
        <v>1</v>
      </c>
    </row>
    <row r="758" spans="12:13" x14ac:dyDescent="0.3">
      <c r="L758" s="11">
        <v>44960.545289351852</v>
      </c>
      <c r="M758" s="4">
        <v>1</v>
      </c>
    </row>
    <row r="759" spans="12:13" x14ac:dyDescent="0.3">
      <c r="L759" s="11">
        <v>44960.895972222221</v>
      </c>
      <c r="M759" s="4">
        <v>1</v>
      </c>
    </row>
    <row r="760" spans="12:13" x14ac:dyDescent="0.3">
      <c r="L760" s="11">
        <v>44961.388842592591</v>
      </c>
      <c r="M760" s="4">
        <v>1</v>
      </c>
    </row>
    <row r="761" spans="12:13" x14ac:dyDescent="0.3">
      <c r="L761" s="11">
        <v>44961.50472222222</v>
      </c>
      <c r="M761" s="4">
        <v>1</v>
      </c>
    </row>
    <row r="762" spans="12:13" x14ac:dyDescent="0.3">
      <c r="L762" s="11">
        <v>44961.736192129632</v>
      </c>
      <c r="M762" s="4">
        <v>1</v>
      </c>
    </row>
    <row r="763" spans="12:13" x14ac:dyDescent="0.3">
      <c r="L763" s="11">
        <v>44961.857210648152</v>
      </c>
      <c r="M763" s="4">
        <v>1</v>
      </c>
    </row>
    <row r="764" spans="12:13" x14ac:dyDescent="0.3">
      <c r="L764" s="11">
        <v>44962.082905092589</v>
      </c>
      <c r="M764" s="4">
        <v>1</v>
      </c>
    </row>
    <row r="765" spans="12:13" x14ac:dyDescent="0.3">
      <c r="L765" s="11">
        <v>44962.210902777777</v>
      </c>
      <c r="M765" s="4">
        <v>1</v>
      </c>
    </row>
    <row r="766" spans="12:13" x14ac:dyDescent="0.3">
      <c r="L766" s="11">
        <v>44962.595752314817</v>
      </c>
      <c r="M766" s="4">
        <v>1</v>
      </c>
    </row>
    <row r="767" spans="12:13" x14ac:dyDescent="0.3">
      <c r="L767" s="11">
        <v>44962.619444444441</v>
      </c>
      <c r="M767" s="4">
        <v>1</v>
      </c>
    </row>
    <row r="768" spans="12:13" x14ac:dyDescent="0.3">
      <c r="L768" s="11">
        <v>44962.767476851855</v>
      </c>
      <c r="M768" s="4">
        <v>1</v>
      </c>
    </row>
    <row r="769" spans="12:13" x14ac:dyDescent="0.3">
      <c r="L769" s="11">
        <v>44963.834085648145</v>
      </c>
      <c r="M769" s="4">
        <v>1</v>
      </c>
    </row>
    <row r="770" spans="12:13" x14ac:dyDescent="0.3">
      <c r="L770" s="11">
        <v>44964.16238425926</v>
      </c>
      <c r="M770" s="4">
        <v>1</v>
      </c>
    </row>
    <row r="771" spans="12:13" x14ac:dyDescent="0.3">
      <c r="L771" s="11">
        <v>44964.676759259259</v>
      </c>
      <c r="M771" s="4">
        <v>1</v>
      </c>
    </row>
    <row r="772" spans="12:13" x14ac:dyDescent="0.3">
      <c r="L772" s="11">
        <v>44964.721770833334</v>
      </c>
      <c r="M772" s="4">
        <v>1</v>
      </c>
    </row>
    <row r="773" spans="12:13" x14ac:dyDescent="0.3">
      <c r="L773" s="11">
        <v>44965.882847222223</v>
      </c>
      <c r="M773" s="4">
        <v>1</v>
      </c>
    </row>
    <row r="774" spans="12:13" x14ac:dyDescent="0.3">
      <c r="L774" s="11">
        <v>44966.209837962961</v>
      </c>
      <c r="M774" s="4">
        <v>1</v>
      </c>
    </row>
    <row r="775" spans="12:13" x14ac:dyDescent="0.3">
      <c r="L775" s="11">
        <v>44967.074895833335</v>
      </c>
      <c r="M775" s="4">
        <v>1</v>
      </c>
    </row>
    <row r="776" spans="12:13" x14ac:dyDescent="0.3">
      <c r="L776" s="11">
        <v>44967.950671296298</v>
      </c>
      <c r="M776" s="4">
        <v>1</v>
      </c>
    </row>
    <row r="777" spans="12:13" x14ac:dyDescent="0.3">
      <c r="L777" s="11">
        <v>44968.030798611115</v>
      </c>
      <c r="M777" s="4">
        <v>1</v>
      </c>
    </row>
    <row r="778" spans="12:13" x14ac:dyDescent="0.3">
      <c r="L778" s="11">
        <v>44968.354513888888</v>
      </c>
      <c r="M778" s="4">
        <v>1</v>
      </c>
    </row>
    <row r="779" spans="12:13" x14ac:dyDescent="0.3">
      <c r="L779" s="11">
        <v>44968.406412037039</v>
      </c>
      <c r="M779" s="4">
        <v>1</v>
      </c>
    </row>
    <row r="780" spans="12:13" x14ac:dyDescent="0.3">
      <c r="L780" s="11">
        <v>44968.439270833333</v>
      </c>
      <c r="M780" s="4">
        <v>1</v>
      </c>
    </row>
    <row r="781" spans="12:13" x14ac:dyDescent="0.3">
      <c r="L781" s="11">
        <v>44968.458229166667</v>
      </c>
      <c r="M781" s="4">
        <v>1</v>
      </c>
    </row>
    <row r="782" spans="12:13" x14ac:dyDescent="0.3">
      <c r="L782" s="11">
        <v>44968.873518518521</v>
      </c>
      <c r="M782" s="4">
        <v>1</v>
      </c>
    </row>
    <row r="783" spans="12:13" x14ac:dyDescent="0.3">
      <c r="L783" s="11">
        <v>44970.102025462962</v>
      </c>
      <c r="M783" s="4">
        <v>1</v>
      </c>
    </row>
    <row r="784" spans="12:13" x14ac:dyDescent="0.3">
      <c r="L784" s="11">
        <v>44971.043043981481</v>
      </c>
      <c r="M784" s="4">
        <v>1</v>
      </c>
    </row>
    <row r="785" spans="12:13" x14ac:dyDescent="0.3">
      <c r="L785" s="11">
        <v>44971.627581018518</v>
      </c>
      <c r="M785" s="4">
        <v>1</v>
      </c>
    </row>
    <row r="786" spans="12:13" x14ac:dyDescent="0.3">
      <c r="L786" s="11">
        <v>44971.865960648145</v>
      </c>
      <c r="M786" s="4">
        <v>1</v>
      </c>
    </row>
    <row r="787" spans="12:13" x14ac:dyDescent="0.3">
      <c r="L787" s="11">
        <v>44972.009664351855</v>
      </c>
      <c r="M787" s="4">
        <v>1</v>
      </c>
    </row>
    <row r="788" spans="12:13" x14ac:dyDescent="0.3">
      <c r="L788" s="11">
        <v>44972.288518518515</v>
      </c>
      <c r="M788" s="4">
        <v>1</v>
      </c>
    </row>
    <row r="789" spans="12:13" x14ac:dyDescent="0.3">
      <c r="L789" s="11">
        <v>44973.094826388886</v>
      </c>
      <c r="M789" s="4">
        <v>1</v>
      </c>
    </row>
    <row r="790" spans="12:13" x14ac:dyDescent="0.3">
      <c r="L790" s="11">
        <v>44973.614953703705</v>
      </c>
      <c r="M790" s="4">
        <v>1</v>
      </c>
    </row>
    <row r="791" spans="12:13" x14ac:dyDescent="0.3">
      <c r="L791" s="11">
        <v>44973.864444444444</v>
      </c>
      <c r="M791" s="4">
        <v>1</v>
      </c>
    </row>
    <row r="792" spans="12:13" x14ac:dyDescent="0.3">
      <c r="L792" s="11">
        <v>44974.36141203704</v>
      </c>
      <c r="M792" s="4">
        <v>1</v>
      </c>
    </row>
    <row r="793" spans="12:13" x14ac:dyDescent="0.3">
      <c r="L793" s="11">
        <v>44974.524467592593</v>
      </c>
      <c r="M793" s="4">
        <v>1</v>
      </c>
    </row>
    <row r="794" spans="12:13" x14ac:dyDescent="0.3">
      <c r="L794" s="11">
        <v>44974.613576388889</v>
      </c>
      <c r="M794" s="4">
        <v>1</v>
      </c>
    </row>
    <row r="795" spans="12:13" x14ac:dyDescent="0.3">
      <c r="L795" s="11">
        <v>44974.78979166667</v>
      </c>
      <c r="M795" s="4">
        <v>1</v>
      </c>
    </row>
    <row r="796" spans="12:13" x14ac:dyDescent="0.3">
      <c r="L796" s="11">
        <v>44976.34269675926</v>
      </c>
      <c r="M796" s="4">
        <v>1</v>
      </c>
    </row>
    <row r="797" spans="12:13" x14ac:dyDescent="0.3">
      <c r="L797" s="11">
        <v>44976.402615740742</v>
      </c>
      <c r="M797" s="4">
        <v>1</v>
      </c>
    </row>
    <row r="798" spans="12:13" x14ac:dyDescent="0.3">
      <c r="L798" s="11">
        <v>44976.511076388888</v>
      </c>
      <c r="M798" s="4">
        <v>1</v>
      </c>
    </row>
    <row r="799" spans="12:13" x14ac:dyDescent="0.3">
      <c r="L799" s="11">
        <v>44976.895428240743</v>
      </c>
      <c r="M799" s="4">
        <v>1</v>
      </c>
    </row>
    <row r="800" spans="12:13" x14ac:dyDescent="0.3">
      <c r="L800" s="11">
        <v>44977.873460648145</v>
      </c>
      <c r="M800" s="4">
        <v>1</v>
      </c>
    </row>
    <row r="801" spans="12:13" x14ac:dyDescent="0.3">
      <c r="L801" s="11">
        <v>44978.009953703702</v>
      </c>
      <c r="M801" s="4">
        <v>1</v>
      </c>
    </row>
    <row r="802" spans="12:13" x14ac:dyDescent="0.3">
      <c r="L802" s="11">
        <v>44978.237557870372</v>
      </c>
      <c r="M802" s="4">
        <v>1</v>
      </c>
    </row>
    <row r="803" spans="12:13" x14ac:dyDescent="0.3">
      <c r="L803" s="11">
        <v>44978.44023148148</v>
      </c>
      <c r="M803" s="4">
        <v>1</v>
      </c>
    </row>
    <row r="804" spans="12:13" x14ac:dyDescent="0.3">
      <c r="L804" s="11">
        <v>44978.71502314815</v>
      </c>
      <c r="M804" s="4">
        <v>1</v>
      </c>
    </row>
    <row r="805" spans="12:13" x14ac:dyDescent="0.3">
      <c r="L805" s="11">
        <v>44979.169560185182</v>
      </c>
      <c r="M805" s="4">
        <v>1</v>
      </c>
    </row>
    <row r="806" spans="12:13" x14ac:dyDescent="0.3">
      <c r="L806" s="11">
        <v>44979.193298611113</v>
      </c>
      <c r="M806" s="4">
        <v>1</v>
      </c>
    </row>
    <row r="807" spans="12:13" x14ac:dyDescent="0.3">
      <c r="L807" s="11">
        <v>44979.200567129628</v>
      </c>
      <c r="M807" s="4">
        <v>1</v>
      </c>
    </row>
    <row r="808" spans="12:13" x14ac:dyDescent="0.3">
      <c r="L808" s="11">
        <v>44979.462245370371</v>
      </c>
      <c r="M808" s="4">
        <v>1</v>
      </c>
    </row>
    <row r="809" spans="12:13" x14ac:dyDescent="0.3">
      <c r="L809" s="11">
        <v>44979.681331018517</v>
      </c>
      <c r="M809" s="4">
        <v>1</v>
      </c>
    </row>
    <row r="810" spans="12:13" x14ac:dyDescent="0.3">
      <c r="L810" s="11">
        <v>44979.702037037037</v>
      </c>
      <c r="M810" s="4">
        <v>1</v>
      </c>
    </row>
    <row r="811" spans="12:13" x14ac:dyDescent="0.3">
      <c r="L811" s="11">
        <v>44979.725868055553</v>
      </c>
      <c r="M811" s="4">
        <v>1</v>
      </c>
    </row>
    <row r="812" spans="12:13" x14ac:dyDescent="0.3">
      <c r="L812" s="11">
        <v>44980.282465277778</v>
      </c>
      <c r="M812" s="4">
        <v>1</v>
      </c>
    </row>
    <row r="813" spans="12:13" x14ac:dyDescent="0.3">
      <c r="L813" s="11">
        <v>44980.44458333333</v>
      </c>
      <c r="M813" s="4">
        <v>1</v>
      </c>
    </row>
    <row r="814" spans="12:13" x14ac:dyDescent="0.3">
      <c r="L814" s="11">
        <v>44981.437349537038</v>
      </c>
      <c r="M814" s="4">
        <v>1</v>
      </c>
    </row>
    <row r="815" spans="12:13" x14ac:dyDescent="0.3">
      <c r="L815" s="11">
        <v>44981.446446759262</v>
      </c>
      <c r="M815" s="4">
        <v>1</v>
      </c>
    </row>
    <row r="816" spans="12:13" x14ac:dyDescent="0.3">
      <c r="L816" s="11">
        <v>44981.628668981481</v>
      </c>
      <c r="M816" s="4">
        <v>1</v>
      </c>
    </row>
    <row r="817" spans="12:13" x14ac:dyDescent="0.3">
      <c r="L817" s="11">
        <v>44981.903645833336</v>
      </c>
      <c r="M817" s="4">
        <v>1</v>
      </c>
    </row>
    <row r="818" spans="12:13" x14ac:dyDescent="0.3">
      <c r="L818" s="11">
        <v>44982.262025462966</v>
      </c>
      <c r="M818" s="4">
        <v>1</v>
      </c>
    </row>
    <row r="819" spans="12:13" x14ac:dyDescent="0.3">
      <c r="L819" s="11">
        <v>44982.354108796295</v>
      </c>
      <c r="M819" s="4">
        <v>1</v>
      </c>
    </row>
    <row r="820" spans="12:13" x14ac:dyDescent="0.3">
      <c r="L820" s="11">
        <v>44982.67931712963</v>
      </c>
      <c r="M820" s="4">
        <v>1</v>
      </c>
    </row>
    <row r="821" spans="12:13" x14ac:dyDescent="0.3">
      <c r="L821" s="11">
        <v>44983.957870370374</v>
      </c>
      <c r="M821" s="4">
        <v>1</v>
      </c>
    </row>
    <row r="822" spans="12:13" x14ac:dyDescent="0.3">
      <c r="L822" s="11">
        <v>44984.062060185184</v>
      </c>
      <c r="M822" s="4">
        <v>1</v>
      </c>
    </row>
    <row r="823" spans="12:13" x14ac:dyDescent="0.3">
      <c r="L823" s="11">
        <v>44984.390428240738</v>
      </c>
      <c r="M823" s="4">
        <v>1</v>
      </c>
    </row>
    <row r="824" spans="12:13" x14ac:dyDescent="0.3">
      <c r="L824" s="11">
        <v>44985.357245370367</v>
      </c>
      <c r="M824" s="4">
        <v>1</v>
      </c>
    </row>
    <row r="825" spans="12:13" x14ac:dyDescent="0.3">
      <c r="L825" s="11">
        <v>44985.480474537035</v>
      </c>
      <c r="M825" s="4">
        <v>1</v>
      </c>
    </row>
    <row r="826" spans="12:13" x14ac:dyDescent="0.3">
      <c r="L826" s="11">
        <v>44985.775706018518</v>
      </c>
      <c r="M826" s="4">
        <v>1</v>
      </c>
    </row>
    <row r="827" spans="12:13" x14ac:dyDescent="0.3">
      <c r="L827" s="11">
        <v>44986.603715277779</v>
      </c>
      <c r="M827" s="4">
        <v>1</v>
      </c>
    </row>
    <row r="828" spans="12:13" x14ac:dyDescent="0.3">
      <c r="L828" s="11">
        <v>44986.687037037038</v>
      </c>
      <c r="M828" s="4">
        <v>1</v>
      </c>
    </row>
    <row r="829" spans="12:13" x14ac:dyDescent="0.3">
      <c r="L829" s="11">
        <v>44987.369375000002</v>
      </c>
      <c r="M829" s="4">
        <v>1</v>
      </c>
    </row>
    <row r="830" spans="12:13" x14ac:dyDescent="0.3">
      <c r="L830" s="11">
        <v>44987.657789351855</v>
      </c>
      <c r="M830" s="4">
        <v>1</v>
      </c>
    </row>
    <row r="831" spans="12:13" x14ac:dyDescent="0.3">
      <c r="L831" s="11">
        <v>44987.692245370374</v>
      </c>
      <c r="M831" s="4">
        <v>1</v>
      </c>
    </row>
    <row r="832" spans="12:13" x14ac:dyDescent="0.3">
      <c r="L832" s="11">
        <v>44987.805601851855</v>
      </c>
      <c r="M832" s="4">
        <v>1</v>
      </c>
    </row>
    <row r="833" spans="12:13" x14ac:dyDescent="0.3">
      <c r="L833" s="11">
        <v>44987.993877314817</v>
      </c>
      <c r="M833" s="4">
        <v>1</v>
      </c>
    </row>
    <row r="834" spans="12:13" x14ac:dyDescent="0.3">
      <c r="L834" s="11">
        <v>44988.044583333336</v>
      </c>
      <c r="M834" s="4">
        <v>1</v>
      </c>
    </row>
    <row r="835" spans="12:13" x14ac:dyDescent="0.3">
      <c r="L835" s="11">
        <v>44988.145567129628</v>
      </c>
      <c r="M835" s="4">
        <v>1</v>
      </c>
    </row>
    <row r="836" spans="12:13" x14ac:dyDescent="0.3">
      <c r="L836" s="11">
        <v>44988.343240740738</v>
      </c>
      <c r="M836" s="4">
        <v>1</v>
      </c>
    </row>
    <row r="837" spans="12:13" x14ac:dyDescent="0.3">
      <c r="L837" s="11">
        <v>44988.361481481479</v>
      </c>
      <c r="M837" s="4">
        <v>1</v>
      </c>
    </row>
    <row r="838" spans="12:13" x14ac:dyDescent="0.3">
      <c r="L838" s="11">
        <v>44989.726238425923</v>
      </c>
      <c r="M838" s="4">
        <v>1</v>
      </c>
    </row>
    <row r="839" spans="12:13" x14ac:dyDescent="0.3">
      <c r="L839" s="11">
        <v>44990.501782407409</v>
      </c>
      <c r="M839" s="4">
        <v>1</v>
      </c>
    </row>
    <row r="840" spans="12:13" x14ac:dyDescent="0.3">
      <c r="L840" s="11">
        <v>44991.074583333335</v>
      </c>
      <c r="M840" s="4">
        <v>1</v>
      </c>
    </row>
    <row r="841" spans="12:13" x14ac:dyDescent="0.3">
      <c r="L841" s="11">
        <v>44991.950127314813</v>
      </c>
      <c r="M841" s="4">
        <v>1</v>
      </c>
    </row>
    <row r="842" spans="12:13" x14ac:dyDescent="0.3">
      <c r="L842" s="11">
        <v>44991.950486111113</v>
      </c>
      <c r="M842" s="4">
        <v>1</v>
      </c>
    </row>
    <row r="843" spans="12:13" x14ac:dyDescent="0.3">
      <c r="L843" s="11">
        <v>44992.310659722221</v>
      </c>
      <c r="M843" s="4">
        <v>1</v>
      </c>
    </row>
    <row r="844" spans="12:13" x14ac:dyDescent="0.3">
      <c r="L844" s="11">
        <v>44992.403055555558</v>
      </c>
      <c r="M844" s="4">
        <v>1</v>
      </c>
    </row>
    <row r="845" spans="12:13" x14ac:dyDescent="0.3">
      <c r="L845" s="11">
        <v>44992.408506944441</v>
      </c>
      <c r="M845" s="4">
        <v>1</v>
      </c>
    </row>
    <row r="846" spans="12:13" x14ac:dyDescent="0.3">
      <c r="L846" s="11">
        <v>44992.664895833332</v>
      </c>
      <c r="M846" s="4">
        <v>1</v>
      </c>
    </row>
    <row r="847" spans="12:13" x14ac:dyDescent="0.3">
      <c r="L847" s="11">
        <v>44992.832650462966</v>
      </c>
      <c r="M847" s="4">
        <v>1</v>
      </c>
    </row>
    <row r="848" spans="12:13" x14ac:dyDescent="0.3">
      <c r="L848" s="11">
        <v>44992.904814814814</v>
      </c>
      <c r="M848" s="4">
        <v>1</v>
      </c>
    </row>
    <row r="849" spans="12:13" x14ac:dyDescent="0.3">
      <c r="L849" s="11">
        <v>44993.682708333334</v>
      </c>
      <c r="M849" s="4">
        <v>1</v>
      </c>
    </row>
    <row r="850" spans="12:13" x14ac:dyDescent="0.3">
      <c r="L850" s="11">
        <v>44993.899444444447</v>
      </c>
      <c r="M850" s="4">
        <v>1</v>
      </c>
    </row>
    <row r="851" spans="12:13" x14ac:dyDescent="0.3">
      <c r="L851" s="11">
        <v>44994.037766203706</v>
      </c>
      <c r="M851" s="4">
        <v>1</v>
      </c>
    </row>
    <row r="852" spans="12:13" x14ac:dyDescent="0.3">
      <c r="L852" s="11">
        <v>44994.137754629628</v>
      </c>
      <c r="M852" s="4">
        <v>1</v>
      </c>
    </row>
    <row r="853" spans="12:13" x14ac:dyDescent="0.3">
      <c r="L853" s="11">
        <v>44994.156539351854</v>
      </c>
      <c r="M853" s="4">
        <v>1</v>
      </c>
    </row>
    <row r="854" spans="12:13" x14ac:dyDescent="0.3">
      <c r="L854" s="11">
        <v>44994.582881944443</v>
      </c>
      <c r="M854" s="4">
        <v>1</v>
      </c>
    </row>
    <row r="855" spans="12:13" x14ac:dyDescent="0.3">
      <c r="L855" s="11">
        <v>44994.74145833333</v>
      </c>
      <c r="M855" s="4">
        <v>1</v>
      </c>
    </row>
    <row r="856" spans="12:13" x14ac:dyDescent="0.3">
      <c r="L856" s="11">
        <v>44995.127280092594</v>
      </c>
      <c r="M856" s="4">
        <v>1</v>
      </c>
    </row>
    <row r="857" spans="12:13" x14ac:dyDescent="0.3">
      <c r="L857" s="11">
        <v>44996.126307870371</v>
      </c>
      <c r="M857" s="4">
        <v>1</v>
      </c>
    </row>
    <row r="858" spans="12:13" x14ac:dyDescent="0.3">
      <c r="L858" s="11">
        <v>44996.128101851849</v>
      </c>
      <c r="M858" s="4">
        <v>1</v>
      </c>
    </row>
    <row r="859" spans="12:13" x14ac:dyDescent="0.3">
      <c r="L859" s="11">
        <v>44996.351342592592</v>
      </c>
      <c r="M859" s="4">
        <v>1</v>
      </c>
    </row>
    <row r="860" spans="12:13" x14ac:dyDescent="0.3">
      <c r="L860" s="11">
        <v>44997.801087962966</v>
      </c>
      <c r="M860" s="4">
        <v>1</v>
      </c>
    </row>
    <row r="861" spans="12:13" x14ac:dyDescent="0.3">
      <c r="L861" s="11">
        <v>44997.959849537037</v>
      </c>
      <c r="M861" s="4">
        <v>1</v>
      </c>
    </row>
    <row r="862" spans="12:13" x14ac:dyDescent="0.3">
      <c r="L862" s="11">
        <v>44998.554398148146</v>
      </c>
      <c r="M862" s="4">
        <v>1</v>
      </c>
    </row>
    <row r="863" spans="12:13" x14ac:dyDescent="0.3">
      <c r="L863" s="11">
        <v>44999.32571759259</v>
      </c>
      <c r="M863" s="4">
        <v>1</v>
      </c>
    </row>
    <row r="864" spans="12:13" x14ac:dyDescent="0.3">
      <c r="L864" s="11">
        <v>45000.379131944443</v>
      </c>
      <c r="M864" s="4">
        <v>1</v>
      </c>
    </row>
    <row r="865" spans="12:13" x14ac:dyDescent="0.3">
      <c r="L865" s="11">
        <v>45000.504351851851</v>
      </c>
      <c r="M865" s="4">
        <v>1</v>
      </c>
    </row>
    <row r="866" spans="12:13" x14ac:dyDescent="0.3">
      <c r="L866" s="11">
        <v>45000.676817129628</v>
      </c>
      <c r="M866" s="4">
        <v>1</v>
      </c>
    </row>
    <row r="867" spans="12:13" x14ac:dyDescent="0.3">
      <c r="L867" s="11">
        <v>45001.033425925925</v>
      </c>
      <c r="M867" s="4">
        <v>1</v>
      </c>
    </row>
    <row r="868" spans="12:13" x14ac:dyDescent="0.3">
      <c r="L868" s="11">
        <v>45001.519016203703</v>
      </c>
      <c r="M868" s="4">
        <v>1</v>
      </c>
    </row>
    <row r="869" spans="12:13" x14ac:dyDescent="0.3">
      <c r="L869" s="11">
        <v>45001.914583333331</v>
      </c>
      <c r="M869" s="4">
        <v>1</v>
      </c>
    </row>
    <row r="870" spans="12:13" x14ac:dyDescent="0.3">
      <c r="L870" s="11">
        <v>45003.011493055557</v>
      </c>
      <c r="M870" s="4">
        <v>1</v>
      </c>
    </row>
    <row r="871" spans="12:13" x14ac:dyDescent="0.3">
      <c r="L871" s="11">
        <v>45003.1172337963</v>
      </c>
      <c r="M871" s="4">
        <v>1</v>
      </c>
    </row>
    <row r="872" spans="12:13" x14ac:dyDescent="0.3">
      <c r="L872" s="11">
        <v>45003.693819444445</v>
      </c>
      <c r="M872" s="4">
        <v>1</v>
      </c>
    </row>
    <row r="873" spans="12:13" x14ac:dyDescent="0.3">
      <c r="L873" s="11">
        <v>45003.909224537034</v>
      </c>
      <c r="M873" s="4">
        <v>1</v>
      </c>
    </row>
    <row r="874" spans="12:13" x14ac:dyDescent="0.3">
      <c r="L874" s="11">
        <v>45004.256261574075</v>
      </c>
      <c r="M874" s="4">
        <v>1</v>
      </c>
    </row>
    <row r="875" spans="12:13" x14ac:dyDescent="0.3">
      <c r="L875" s="11">
        <v>45004.391724537039</v>
      </c>
      <c r="M875" s="4">
        <v>1</v>
      </c>
    </row>
    <row r="876" spans="12:13" x14ac:dyDescent="0.3">
      <c r="L876" s="11">
        <v>45004.436006944445</v>
      </c>
      <c r="M876" s="4">
        <v>1</v>
      </c>
    </row>
    <row r="877" spans="12:13" x14ac:dyDescent="0.3">
      <c r="L877" s="11">
        <v>45004.655636574076</v>
      </c>
      <c r="M877" s="4">
        <v>1</v>
      </c>
    </row>
    <row r="878" spans="12:13" x14ac:dyDescent="0.3">
      <c r="L878" s="11">
        <v>45004.923310185186</v>
      </c>
      <c r="M878" s="4">
        <v>1</v>
      </c>
    </row>
    <row r="879" spans="12:13" x14ac:dyDescent="0.3">
      <c r="L879" s="11">
        <v>45005.36755787037</v>
      </c>
      <c r="M879" s="4">
        <v>1</v>
      </c>
    </row>
    <row r="880" spans="12:13" x14ac:dyDescent="0.3">
      <c r="L880" s="11">
        <v>45005.623333333337</v>
      </c>
      <c r="M880" s="4">
        <v>1</v>
      </c>
    </row>
    <row r="881" spans="12:13" x14ac:dyDescent="0.3">
      <c r="L881" s="11">
        <v>45005.807210648149</v>
      </c>
      <c r="M881" s="4">
        <v>1</v>
      </c>
    </row>
    <row r="882" spans="12:13" x14ac:dyDescent="0.3">
      <c r="L882" s="11">
        <v>45005.890601851854</v>
      </c>
      <c r="M882" s="4">
        <v>1</v>
      </c>
    </row>
    <row r="883" spans="12:13" x14ac:dyDescent="0.3">
      <c r="L883" s="11">
        <v>45006.095590277779</v>
      </c>
      <c r="M883" s="4">
        <v>1</v>
      </c>
    </row>
    <row r="884" spans="12:13" x14ac:dyDescent="0.3">
      <c r="L884" s="11">
        <v>45006.100798611114</v>
      </c>
      <c r="M884" s="4">
        <v>1</v>
      </c>
    </row>
    <row r="885" spans="12:13" x14ac:dyDescent="0.3">
      <c r="L885" s="11">
        <v>45006.280763888892</v>
      </c>
      <c r="M885" s="4">
        <v>1</v>
      </c>
    </row>
    <row r="886" spans="12:13" x14ac:dyDescent="0.3">
      <c r="L886" s="11">
        <v>45006.84337962963</v>
      </c>
      <c r="M886" s="4">
        <v>1</v>
      </c>
    </row>
    <row r="887" spans="12:13" x14ac:dyDescent="0.3">
      <c r="L887" s="11">
        <v>45007.946701388886</v>
      </c>
      <c r="M887" s="4">
        <v>1</v>
      </c>
    </row>
    <row r="888" spans="12:13" x14ac:dyDescent="0.3">
      <c r="L888" s="11">
        <v>45008.376331018517</v>
      </c>
      <c r="M888" s="4">
        <v>1</v>
      </c>
    </row>
    <row r="889" spans="12:13" x14ac:dyDescent="0.3">
      <c r="L889" s="11">
        <v>45008.605370370373</v>
      </c>
      <c r="M889" s="4">
        <v>1</v>
      </c>
    </row>
    <row r="890" spans="12:13" x14ac:dyDescent="0.3">
      <c r="L890" s="11">
        <v>45009.060648148145</v>
      </c>
      <c r="M890" s="4">
        <v>1</v>
      </c>
    </row>
    <row r="891" spans="12:13" x14ac:dyDescent="0.3">
      <c r="L891" s="11">
        <v>45009.097604166665</v>
      </c>
      <c r="M891" s="4">
        <v>1</v>
      </c>
    </row>
    <row r="892" spans="12:13" x14ac:dyDescent="0.3">
      <c r="L892" s="11">
        <v>45009.94153935185</v>
      </c>
      <c r="M892" s="4">
        <v>1</v>
      </c>
    </row>
    <row r="893" spans="12:13" x14ac:dyDescent="0.3">
      <c r="L893" s="11">
        <v>45010.750983796293</v>
      </c>
      <c r="M893" s="4">
        <v>1</v>
      </c>
    </row>
    <row r="894" spans="12:13" x14ac:dyDescent="0.3">
      <c r="L894" s="11">
        <v>45010.836238425924</v>
      </c>
      <c r="M894" s="4">
        <v>1</v>
      </c>
    </row>
    <row r="895" spans="12:13" x14ac:dyDescent="0.3">
      <c r="L895" s="11">
        <v>45010.9140162037</v>
      </c>
      <c r="M895" s="4">
        <v>1</v>
      </c>
    </row>
    <row r="896" spans="12:13" x14ac:dyDescent="0.3">
      <c r="L896" s="11">
        <v>45011.123124999998</v>
      </c>
      <c r="M896" s="4">
        <v>1</v>
      </c>
    </row>
    <row r="897" spans="12:13" x14ac:dyDescent="0.3">
      <c r="L897" s="11">
        <v>45012.052094907405</v>
      </c>
      <c r="M897" s="4">
        <v>1</v>
      </c>
    </row>
    <row r="898" spans="12:13" x14ac:dyDescent="0.3">
      <c r="L898" s="11">
        <v>45012.829618055555</v>
      </c>
      <c r="M898" s="4">
        <v>1</v>
      </c>
    </row>
    <row r="899" spans="12:13" x14ac:dyDescent="0.3">
      <c r="L899" s="11">
        <v>45012.918356481481</v>
      </c>
      <c r="M899" s="4">
        <v>1</v>
      </c>
    </row>
    <row r="900" spans="12:13" x14ac:dyDescent="0.3">
      <c r="L900" s="11">
        <v>45013.071967592594</v>
      </c>
      <c r="M900" s="4">
        <v>1</v>
      </c>
    </row>
    <row r="901" spans="12:13" x14ac:dyDescent="0.3">
      <c r="L901" s="11">
        <v>45013.099398148152</v>
      </c>
      <c r="M901" s="4">
        <v>1</v>
      </c>
    </row>
    <row r="902" spans="12:13" x14ac:dyDescent="0.3">
      <c r="L902" s="11">
        <v>45013.138472222221</v>
      </c>
      <c r="M902" s="4">
        <v>1</v>
      </c>
    </row>
    <row r="903" spans="12:13" x14ac:dyDescent="0.3">
      <c r="L903" s="11">
        <v>45013.380914351852</v>
      </c>
      <c r="M903" s="4">
        <v>1</v>
      </c>
    </row>
    <row r="904" spans="12:13" x14ac:dyDescent="0.3">
      <c r="L904" s="11">
        <v>45013.392199074071</v>
      </c>
      <c r="M904" s="4">
        <v>1</v>
      </c>
    </row>
    <row r="905" spans="12:13" x14ac:dyDescent="0.3">
      <c r="L905" s="11">
        <v>45014.623043981483</v>
      </c>
      <c r="M905" s="4">
        <v>1</v>
      </c>
    </row>
    <row r="906" spans="12:13" x14ac:dyDescent="0.3">
      <c r="L906" s="11">
        <v>45014.803460648145</v>
      </c>
      <c r="M906" s="4">
        <v>1</v>
      </c>
    </row>
    <row r="907" spans="12:13" x14ac:dyDescent="0.3">
      <c r="L907" s="11">
        <v>45015.078993055555</v>
      </c>
      <c r="M907" s="4">
        <v>1</v>
      </c>
    </row>
    <row r="908" spans="12:13" x14ac:dyDescent="0.3">
      <c r="L908" s="11">
        <v>45015.146481481483</v>
      </c>
      <c r="M908" s="4">
        <v>1</v>
      </c>
    </row>
    <row r="909" spans="12:13" x14ac:dyDescent="0.3">
      <c r="L909" s="11">
        <v>45015.229363425926</v>
      </c>
      <c r="M909" s="4">
        <v>1</v>
      </c>
    </row>
    <row r="910" spans="12:13" x14ac:dyDescent="0.3">
      <c r="L910" s="11">
        <v>45015.661724537036</v>
      </c>
      <c r="M910" s="4">
        <v>1</v>
      </c>
    </row>
    <row r="911" spans="12:13" x14ac:dyDescent="0.3">
      <c r="L911" s="11">
        <v>45015.882615740738</v>
      </c>
      <c r="M911" s="4">
        <v>1</v>
      </c>
    </row>
    <row r="912" spans="12:13" x14ac:dyDescent="0.3">
      <c r="L912" s="11">
        <v>45016.973865740743</v>
      </c>
      <c r="M912" s="4">
        <v>1</v>
      </c>
    </row>
    <row r="913" spans="12:13" x14ac:dyDescent="0.3">
      <c r="L913" s="11">
        <v>45017.564467592594</v>
      </c>
      <c r="M913" s="4">
        <v>1</v>
      </c>
    </row>
    <row r="914" spans="12:13" x14ac:dyDescent="0.3">
      <c r="L914" s="11">
        <v>45019.283888888887</v>
      </c>
      <c r="M914" s="4">
        <v>1</v>
      </c>
    </row>
    <row r="915" spans="12:13" x14ac:dyDescent="0.3">
      <c r="L915" s="11">
        <v>45019.676030092596</v>
      </c>
      <c r="M915" s="4">
        <v>1</v>
      </c>
    </row>
    <row r="916" spans="12:13" x14ac:dyDescent="0.3">
      <c r="L916" s="11">
        <v>45020.230624999997</v>
      </c>
      <c r="M916" s="4">
        <v>1</v>
      </c>
    </row>
    <row r="917" spans="12:13" x14ac:dyDescent="0.3">
      <c r="L917" s="11">
        <v>45020.376250000001</v>
      </c>
      <c r="M917" s="4">
        <v>1</v>
      </c>
    </row>
    <row r="918" spans="12:13" x14ac:dyDescent="0.3">
      <c r="L918" s="11">
        <v>45020.745081018518</v>
      </c>
      <c r="M918" s="4">
        <v>1</v>
      </c>
    </row>
    <row r="919" spans="12:13" x14ac:dyDescent="0.3">
      <c r="L919" s="11">
        <v>45021.46671296296</v>
      </c>
      <c r="M919" s="4">
        <v>1</v>
      </c>
    </row>
    <row r="920" spans="12:13" x14ac:dyDescent="0.3">
      <c r="L920" s="11">
        <v>45021.938703703701</v>
      </c>
      <c r="M920" s="4">
        <v>1</v>
      </c>
    </row>
    <row r="921" spans="12:13" x14ac:dyDescent="0.3">
      <c r="L921" s="11">
        <v>45022.308657407404</v>
      </c>
      <c r="M921" s="4">
        <v>1</v>
      </c>
    </row>
    <row r="922" spans="12:13" x14ac:dyDescent="0.3">
      <c r="L922" s="11">
        <v>45022.633206018516</v>
      </c>
      <c r="M922" s="4">
        <v>1</v>
      </c>
    </row>
    <row r="923" spans="12:13" x14ac:dyDescent="0.3">
      <c r="L923" s="11">
        <v>45022.693379629629</v>
      </c>
      <c r="M923" s="4">
        <v>1</v>
      </c>
    </row>
    <row r="924" spans="12:13" x14ac:dyDescent="0.3">
      <c r="L924" s="11">
        <v>45022.909594907411</v>
      </c>
      <c r="M924" s="4">
        <v>1</v>
      </c>
    </row>
    <row r="925" spans="12:13" x14ac:dyDescent="0.3">
      <c r="L925" s="11">
        <v>45022.919548611113</v>
      </c>
      <c r="M925" s="4">
        <v>1</v>
      </c>
    </row>
    <row r="926" spans="12:13" x14ac:dyDescent="0.3">
      <c r="L926" s="11">
        <v>45023.081111111111</v>
      </c>
      <c r="M926" s="4">
        <v>1</v>
      </c>
    </row>
    <row r="927" spans="12:13" x14ac:dyDescent="0.3">
      <c r="L927" s="11">
        <v>45023.398333333331</v>
      </c>
      <c r="M927" s="4">
        <v>1</v>
      </c>
    </row>
    <row r="928" spans="12:13" x14ac:dyDescent="0.3">
      <c r="L928" s="11">
        <v>45023.564409722225</v>
      </c>
      <c r="M928" s="4">
        <v>1</v>
      </c>
    </row>
    <row r="929" spans="12:13" x14ac:dyDescent="0.3">
      <c r="L929" s="11">
        <v>45023.939837962964</v>
      </c>
      <c r="M929" s="4">
        <v>1</v>
      </c>
    </row>
    <row r="930" spans="12:13" x14ac:dyDescent="0.3">
      <c r="L930" s="11">
        <v>45024.112615740742</v>
      </c>
      <c r="M930" s="4">
        <v>1</v>
      </c>
    </row>
    <row r="931" spans="12:13" x14ac:dyDescent="0.3">
      <c r="L931" s="11">
        <v>45024.86650462963</v>
      </c>
      <c r="M931" s="4">
        <v>1</v>
      </c>
    </row>
    <row r="932" spans="12:13" x14ac:dyDescent="0.3">
      <c r="L932" s="11">
        <v>45025.300868055558</v>
      </c>
      <c r="M932" s="4">
        <v>1</v>
      </c>
    </row>
    <row r="933" spans="12:13" x14ac:dyDescent="0.3">
      <c r="L933" s="11">
        <v>45025.952499999999</v>
      </c>
      <c r="M933" s="4">
        <v>1</v>
      </c>
    </row>
    <row r="934" spans="12:13" x14ac:dyDescent="0.3">
      <c r="L934" s="11">
        <v>45026.314479166664</v>
      </c>
      <c r="M934" s="4">
        <v>1</v>
      </c>
    </row>
    <row r="935" spans="12:13" x14ac:dyDescent="0.3">
      <c r="L935" s="11">
        <v>45026.761388888888</v>
      </c>
      <c r="M935" s="4">
        <v>1</v>
      </c>
    </row>
    <row r="936" spans="12:13" x14ac:dyDescent="0.3">
      <c r="L936" s="11">
        <v>45026.865486111114</v>
      </c>
      <c r="M936" s="4">
        <v>1</v>
      </c>
    </row>
    <row r="937" spans="12:13" x14ac:dyDescent="0.3">
      <c r="L937" s="11">
        <v>45026.981249999997</v>
      </c>
      <c r="M937" s="4">
        <v>1</v>
      </c>
    </row>
    <row r="938" spans="12:13" x14ac:dyDescent="0.3">
      <c r="L938" s="11">
        <v>45027.214988425927</v>
      </c>
      <c r="M938" s="4">
        <v>1</v>
      </c>
    </row>
    <row r="939" spans="12:13" x14ac:dyDescent="0.3">
      <c r="L939" s="11">
        <v>45027.46670138889</v>
      </c>
      <c r="M939" s="4">
        <v>1</v>
      </c>
    </row>
    <row r="940" spans="12:13" x14ac:dyDescent="0.3">
      <c r="L940" s="11">
        <v>45028.26221064815</v>
      </c>
      <c r="M940" s="4">
        <v>1</v>
      </c>
    </row>
    <row r="941" spans="12:13" x14ac:dyDescent="0.3">
      <c r="L941" s="11">
        <v>45028.801180555558</v>
      </c>
      <c r="M941" s="4">
        <v>1</v>
      </c>
    </row>
    <row r="942" spans="12:13" x14ac:dyDescent="0.3">
      <c r="L942" s="11">
        <v>45028.815127314818</v>
      </c>
      <c r="M942" s="4">
        <v>1</v>
      </c>
    </row>
    <row r="943" spans="12:13" x14ac:dyDescent="0.3">
      <c r="L943" s="11">
        <v>45029.582037037035</v>
      </c>
      <c r="M943" s="4">
        <v>1</v>
      </c>
    </row>
    <row r="944" spans="12:13" x14ac:dyDescent="0.3">
      <c r="L944" s="11">
        <v>45029.745104166665</v>
      </c>
      <c r="M944" s="4">
        <v>1</v>
      </c>
    </row>
    <row r="945" spans="12:13" x14ac:dyDescent="0.3">
      <c r="L945" s="11">
        <v>45030.210324074076</v>
      </c>
      <c r="M945" s="4">
        <v>1</v>
      </c>
    </row>
    <row r="946" spans="12:13" x14ac:dyDescent="0.3">
      <c r="L946" s="11">
        <v>45030.580578703702</v>
      </c>
      <c r="M946" s="4">
        <v>1</v>
      </c>
    </row>
    <row r="947" spans="12:13" x14ac:dyDescent="0.3">
      <c r="L947" s="11">
        <v>45030.605254629627</v>
      </c>
      <c r="M947" s="4">
        <v>1</v>
      </c>
    </row>
    <row r="948" spans="12:13" x14ac:dyDescent="0.3">
      <c r="L948" s="11">
        <v>45030.648356481484</v>
      </c>
      <c r="M948" s="4">
        <v>1</v>
      </c>
    </row>
    <row r="949" spans="12:13" x14ac:dyDescent="0.3">
      <c r="L949" s="11">
        <v>45031.25105324074</v>
      </c>
      <c r="M949" s="4">
        <v>1</v>
      </c>
    </row>
    <row r="950" spans="12:13" x14ac:dyDescent="0.3">
      <c r="L950" s="11">
        <v>45031.381701388891</v>
      </c>
      <c r="M950" s="4">
        <v>1</v>
      </c>
    </row>
    <row r="951" spans="12:13" x14ac:dyDescent="0.3">
      <c r="L951" s="11">
        <v>45031.682083333333</v>
      </c>
      <c r="M951" s="4">
        <v>1</v>
      </c>
    </row>
    <row r="952" spans="12:13" x14ac:dyDescent="0.3">
      <c r="L952" s="11">
        <v>45032.196493055555</v>
      </c>
      <c r="M952" s="4">
        <v>1</v>
      </c>
    </row>
    <row r="953" spans="12:13" x14ac:dyDescent="0.3">
      <c r="L953" s="11">
        <v>45033.908715277779</v>
      </c>
      <c r="M953" s="4">
        <v>1</v>
      </c>
    </row>
    <row r="954" spans="12:13" x14ac:dyDescent="0.3">
      <c r="L954" s="11">
        <v>45033.983749999999</v>
      </c>
      <c r="M954" s="4">
        <v>1</v>
      </c>
    </row>
    <row r="955" spans="12:13" x14ac:dyDescent="0.3">
      <c r="L955" s="11">
        <v>45034.392916666664</v>
      </c>
      <c r="M955" s="4">
        <v>1</v>
      </c>
    </row>
    <row r="956" spans="12:13" x14ac:dyDescent="0.3">
      <c r="L956" s="11">
        <v>45035.308506944442</v>
      </c>
      <c r="M956" s="4">
        <v>1</v>
      </c>
    </row>
    <row r="957" spans="12:13" x14ac:dyDescent="0.3">
      <c r="L957" s="11">
        <v>45035.343333333331</v>
      </c>
      <c r="M957" s="4">
        <v>1</v>
      </c>
    </row>
    <row r="958" spans="12:13" x14ac:dyDescent="0.3">
      <c r="L958" s="11">
        <v>45036.018020833333</v>
      </c>
      <c r="M958" s="4">
        <v>1</v>
      </c>
    </row>
    <row r="959" spans="12:13" x14ac:dyDescent="0.3">
      <c r="L959" s="11">
        <v>45036.153495370374</v>
      </c>
      <c r="M959" s="4">
        <v>1</v>
      </c>
    </row>
    <row r="960" spans="12:13" x14ac:dyDescent="0.3">
      <c r="L960" s="11">
        <v>45036.226053240738</v>
      </c>
      <c r="M960" s="4">
        <v>1</v>
      </c>
    </row>
    <row r="961" spans="12:13" x14ac:dyDescent="0.3">
      <c r="L961" s="11">
        <v>45036.370555555557</v>
      </c>
      <c r="M961" s="4">
        <v>1</v>
      </c>
    </row>
    <row r="962" spans="12:13" x14ac:dyDescent="0.3">
      <c r="L962" s="11">
        <v>45036.483831018515</v>
      </c>
      <c r="M962" s="4">
        <v>1</v>
      </c>
    </row>
    <row r="963" spans="12:13" x14ac:dyDescent="0.3">
      <c r="L963" s="11">
        <v>45036.574363425927</v>
      </c>
      <c r="M963" s="4">
        <v>1</v>
      </c>
    </row>
    <row r="964" spans="12:13" x14ac:dyDescent="0.3">
      <c r="L964" s="11">
        <v>45037.525509259256</v>
      </c>
      <c r="M964" s="4">
        <v>1</v>
      </c>
    </row>
    <row r="965" spans="12:13" x14ac:dyDescent="0.3">
      <c r="L965" s="11">
        <v>45037.811111111114</v>
      </c>
      <c r="M965" s="4">
        <v>1</v>
      </c>
    </row>
    <row r="966" spans="12:13" x14ac:dyDescent="0.3">
      <c r="L966" s="11">
        <v>45038.445243055554</v>
      </c>
      <c r="M966" s="4">
        <v>1</v>
      </c>
    </row>
    <row r="967" spans="12:13" x14ac:dyDescent="0.3">
      <c r="L967" s="11">
        <v>45039.032430555555</v>
      </c>
      <c r="M967" s="4">
        <v>1</v>
      </c>
    </row>
    <row r="968" spans="12:13" x14ac:dyDescent="0.3">
      <c r="L968" s="11">
        <v>45040.03738425926</v>
      </c>
      <c r="M968" s="4">
        <v>1</v>
      </c>
    </row>
    <row r="969" spans="12:13" x14ac:dyDescent="0.3">
      <c r="L969" s="11">
        <v>45041.143449074072</v>
      </c>
      <c r="M969" s="4">
        <v>1</v>
      </c>
    </row>
    <row r="970" spans="12:13" x14ac:dyDescent="0.3">
      <c r="L970" s="11">
        <v>45041.19122685185</v>
      </c>
      <c r="M970" s="4">
        <v>1</v>
      </c>
    </row>
    <row r="971" spans="12:13" x14ac:dyDescent="0.3">
      <c r="L971" s="11">
        <v>45041.325312499997</v>
      </c>
      <c r="M971" s="4">
        <v>1</v>
      </c>
    </row>
    <row r="972" spans="12:13" x14ac:dyDescent="0.3">
      <c r="L972" s="11">
        <v>45041.576365740744</v>
      </c>
      <c r="M972" s="4">
        <v>1</v>
      </c>
    </row>
    <row r="973" spans="12:13" x14ac:dyDescent="0.3">
      <c r="L973" s="11">
        <v>45042.500520833331</v>
      </c>
      <c r="M973" s="4">
        <v>1</v>
      </c>
    </row>
    <row r="974" spans="12:13" x14ac:dyDescent="0.3">
      <c r="L974" s="11">
        <v>45043.12195601852</v>
      </c>
      <c r="M974" s="4">
        <v>1</v>
      </c>
    </row>
    <row r="975" spans="12:13" x14ac:dyDescent="0.3">
      <c r="L975" s="11">
        <v>45043.330601851849</v>
      </c>
      <c r="M975" s="4">
        <v>1</v>
      </c>
    </row>
    <row r="976" spans="12:13" x14ac:dyDescent="0.3">
      <c r="L976" s="11">
        <v>45043.458958333336</v>
      </c>
      <c r="M976" s="4">
        <v>1</v>
      </c>
    </row>
    <row r="977" spans="12:13" x14ac:dyDescent="0.3">
      <c r="L977" s="11">
        <v>45043.684652777774</v>
      </c>
      <c r="M977" s="4">
        <v>1</v>
      </c>
    </row>
    <row r="978" spans="12:13" x14ac:dyDescent="0.3">
      <c r="L978" s="11">
        <v>45044.303784722222</v>
      </c>
      <c r="M978" s="4">
        <v>1</v>
      </c>
    </row>
    <row r="979" spans="12:13" x14ac:dyDescent="0.3">
      <c r="L979" s="11">
        <v>45045.019479166665</v>
      </c>
      <c r="M979" s="4">
        <v>1</v>
      </c>
    </row>
    <row r="980" spans="12:13" x14ac:dyDescent="0.3">
      <c r="L980" s="11">
        <v>45045.573587962965</v>
      </c>
      <c r="M980" s="4">
        <v>1</v>
      </c>
    </row>
    <row r="981" spans="12:13" x14ac:dyDescent="0.3">
      <c r="L981" s="11">
        <v>45045.907592592594</v>
      </c>
      <c r="M981" s="4">
        <v>1</v>
      </c>
    </row>
    <row r="982" spans="12:13" x14ac:dyDescent="0.3">
      <c r="L982" s="11">
        <v>45046.178356481483</v>
      </c>
      <c r="M982" s="4">
        <v>1</v>
      </c>
    </row>
    <row r="983" spans="12:13" x14ac:dyDescent="0.3">
      <c r="L983" s="11">
        <v>45046.214733796296</v>
      </c>
      <c r="M983" s="4">
        <v>1</v>
      </c>
    </row>
    <row r="984" spans="12:13" x14ac:dyDescent="0.3">
      <c r="L984" s="11">
        <v>45046.543993055559</v>
      </c>
      <c r="M984" s="4">
        <v>1</v>
      </c>
    </row>
    <row r="985" spans="12:13" x14ac:dyDescent="0.3">
      <c r="L985" s="11">
        <v>45047.572141203702</v>
      </c>
      <c r="M985" s="4">
        <v>1</v>
      </c>
    </row>
    <row r="986" spans="12:13" x14ac:dyDescent="0.3">
      <c r="L986" s="11">
        <v>45047.769363425927</v>
      </c>
      <c r="M986" s="4">
        <v>1</v>
      </c>
    </row>
    <row r="987" spans="12:13" x14ac:dyDescent="0.3">
      <c r="L987" s="11">
        <v>45047.840729166666</v>
      </c>
      <c r="M987" s="4">
        <v>1</v>
      </c>
    </row>
    <row r="988" spans="12:13" x14ac:dyDescent="0.3">
      <c r="L988" s="11">
        <v>45048.486759259256</v>
      </c>
      <c r="M988" s="4">
        <v>1</v>
      </c>
    </row>
    <row r="989" spans="12:13" x14ac:dyDescent="0.3">
      <c r="L989" s="11">
        <v>45048.760428240741</v>
      </c>
      <c r="M989" s="4">
        <v>1</v>
      </c>
    </row>
    <row r="990" spans="12:13" x14ac:dyDescent="0.3">
      <c r="L990" s="11">
        <v>45048.791400462964</v>
      </c>
      <c r="M990" s="4">
        <v>1</v>
      </c>
    </row>
    <row r="991" spans="12:13" x14ac:dyDescent="0.3">
      <c r="L991" s="11">
        <v>45048.900671296295</v>
      </c>
      <c r="M991" s="4">
        <v>1</v>
      </c>
    </row>
    <row r="992" spans="12:13" x14ac:dyDescent="0.3">
      <c r="L992" s="11">
        <v>45049.614374999997</v>
      </c>
      <c r="M992" s="4">
        <v>1</v>
      </c>
    </row>
    <row r="993" spans="12:13" x14ac:dyDescent="0.3">
      <c r="L993" s="11">
        <v>45050.170543981483</v>
      </c>
      <c r="M993" s="4">
        <v>1</v>
      </c>
    </row>
    <row r="994" spans="12:13" x14ac:dyDescent="0.3">
      <c r="L994" s="11">
        <v>45051.148252314815</v>
      </c>
      <c r="M994" s="4">
        <v>1</v>
      </c>
    </row>
    <row r="995" spans="12:13" x14ac:dyDescent="0.3">
      <c r="L995" s="11">
        <v>45053.468310185184</v>
      </c>
      <c r="M995" s="4">
        <v>1</v>
      </c>
    </row>
    <row r="996" spans="12:13" x14ac:dyDescent="0.3">
      <c r="L996" s="11">
        <v>45053.87703703704</v>
      </c>
      <c r="M996" s="4">
        <v>1</v>
      </c>
    </row>
    <row r="997" spans="12:13" x14ac:dyDescent="0.3">
      <c r="L997" s="11">
        <v>45053.908078703702</v>
      </c>
      <c r="M997" s="4">
        <v>1</v>
      </c>
    </row>
    <row r="998" spans="12:13" x14ac:dyDescent="0.3">
      <c r="L998" s="11">
        <v>45053.949675925927</v>
      </c>
      <c r="M998" s="4">
        <v>1</v>
      </c>
    </row>
    <row r="999" spans="12:13" x14ac:dyDescent="0.3">
      <c r="L999" s="11">
        <v>45054.030763888892</v>
      </c>
      <c r="M999" s="4">
        <v>1</v>
      </c>
    </row>
    <row r="1000" spans="12:13" x14ac:dyDescent="0.3">
      <c r="L1000" s="11">
        <v>45054.090925925928</v>
      </c>
      <c r="M1000" s="4">
        <v>1</v>
      </c>
    </row>
    <row r="1001" spans="12:13" x14ac:dyDescent="0.3">
      <c r="L1001" s="11">
        <v>45054.844085648147</v>
      </c>
      <c r="M1001" s="4">
        <v>1</v>
      </c>
    </row>
    <row r="1002" spans="12:13" x14ac:dyDescent="0.3">
      <c r="L1002" s="11">
        <v>45055.302187499998</v>
      </c>
      <c r="M1002" s="4">
        <v>1</v>
      </c>
    </row>
    <row r="1003" spans="12:13" x14ac:dyDescent="0.3">
      <c r="L1003" s="11">
        <v>45055.362071759257</v>
      </c>
      <c r="M1003" s="4">
        <v>1</v>
      </c>
    </row>
    <row r="1004" spans="12:13" x14ac:dyDescent="0.3">
      <c r="L1004" s="11">
        <v>45055.418657407405</v>
      </c>
      <c r="M1004" s="4">
        <v>1</v>
      </c>
    </row>
    <row r="1005" spans="12:13" x14ac:dyDescent="0.3">
      <c r="L1005" s="11">
        <v>45055.973124999997</v>
      </c>
      <c r="M1005" s="4">
        <v>1</v>
      </c>
    </row>
    <row r="1006" spans="12:13" x14ac:dyDescent="0.3">
      <c r="L1006" s="11">
        <v>45056.049050925925</v>
      </c>
      <c r="M1006" s="4">
        <v>1</v>
      </c>
    </row>
    <row r="1007" spans="12:13" x14ac:dyDescent="0.3">
      <c r="L1007" s="11">
        <v>45056.880254629628</v>
      </c>
      <c r="M1007" s="4">
        <v>1</v>
      </c>
    </row>
    <row r="1008" spans="12:13" x14ac:dyDescent="0.3">
      <c r="L1008" s="11">
        <v>45057.848171296297</v>
      </c>
      <c r="M1008" s="4">
        <v>1</v>
      </c>
    </row>
    <row r="1009" spans="12:13" x14ac:dyDescent="0.3">
      <c r="L1009" s="11">
        <v>45057.912488425929</v>
      </c>
      <c r="M1009" s="4">
        <v>1</v>
      </c>
    </row>
    <row r="1010" spans="12:13" x14ac:dyDescent="0.3">
      <c r="L1010" s="11">
        <v>45057.93787037037</v>
      </c>
      <c r="M1010" s="4">
        <v>1</v>
      </c>
    </row>
    <row r="1011" spans="12:13" x14ac:dyDescent="0.3">
      <c r="L1011" s="11">
        <v>45058.111863425926</v>
      </c>
      <c r="M1011" s="4">
        <v>1</v>
      </c>
    </row>
    <row r="1012" spans="12:13" x14ac:dyDescent="0.3">
      <c r="L1012" s="11">
        <v>45058.420983796299</v>
      </c>
      <c r="M1012" s="4">
        <v>1</v>
      </c>
    </row>
    <row r="1013" spans="12:13" x14ac:dyDescent="0.3">
      <c r="L1013" s="11">
        <v>45058.596759259257</v>
      </c>
      <c r="M1013" s="4">
        <v>1</v>
      </c>
    </row>
    <row r="1014" spans="12:13" x14ac:dyDescent="0.3">
      <c r="L1014" s="11">
        <v>45058.637627314813</v>
      </c>
      <c r="M1014" s="4">
        <v>1</v>
      </c>
    </row>
    <row r="1015" spans="12:13" x14ac:dyDescent="0.3">
      <c r="L1015" s="11">
        <v>45059.360486111109</v>
      </c>
      <c r="M1015" s="4">
        <v>1</v>
      </c>
    </row>
    <row r="1016" spans="12:13" x14ac:dyDescent="0.3">
      <c r="L1016" s="11">
        <v>45059.418854166666</v>
      </c>
      <c r="M1016" s="4">
        <v>1</v>
      </c>
    </row>
    <row r="1017" spans="12:13" x14ac:dyDescent="0.3">
      <c r="L1017" s="11">
        <v>45060.078379629631</v>
      </c>
      <c r="M1017" s="4">
        <v>1</v>
      </c>
    </row>
    <row r="1018" spans="12:13" x14ac:dyDescent="0.3">
      <c r="L1018" s="11">
        <v>45060.338796296295</v>
      </c>
      <c r="M1018" s="4">
        <v>1</v>
      </c>
    </row>
    <row r="1019" spans="12:13" x14ac:dyDescent="0.3">
      <c r="L1019" s="11">
        <v>45060.584988425922</v>
      </c>
      <c r="M1019" s="4">
        <v>1</v>
      </c>
    </row>
    <row r="1020" spans="12:13" x14ac:dyDescent="0.3">
      <c r="L1020" s="11">
        <v>45061.977488425924</v>
      </c>
      <c r="M1020" s="4">
        <v>1</v>
      </c>
    </row>
    <row r="1021" spans="12:13" x14ac:dyDescent="0.3">
      <c r="L1021" s="11">
        <v>45062.49019675926</v>
      </c>
      <c r="M1021" s="4">
        <v>1</v>
      </c>
    </row>
    <row r="1022" spans="12:13" x14ac:dyDescent="0.3">
      <c r="L1022" s="11">
        <v>45062.866284722222</v>
      </c>
      <c r="M1022" s="4">
        <v>1</v>
      </c>
    </row>
    <row r="1023" spans="12:13" x14ac:dyDescent="0.3">
      <c r="L1023" s="11">
        <v>45063.287939814814</v>
      </c>
      <c r="M1023" s="4">
        <v>1</v>
      </c>
    </row>
    <row r="1024" spans="12:13" x14ac:dyDescent="0.3">
      <c r="L1024" s="11">
        <v>45063.38553240741</v>
      </c>
      <c r="M1024" s="4">
        <v>1</v>
      </c>
    </row>
    <row r="1025" spans="12:13" x14ac:dyDescent="0.3">
      <c r="L1025" s="11">
        <v>45063.529942129629</v>
      </c>
      <c r="M1025" s="4">
        <v>1</v>
      </c>
    </row>
    <row r="1026" spans="12:13" x14ac:dyDescent="0.3">
      <c r="L1026" s="11">
        <v>45063.587372685186</v>
      </c>
      <c r="M1026" s="4">
        <v>1</v>
      </c>
    </row>
    <row r="1027" spans="12:13" x14ac:dyDescent="0.3">
      <c r="L1027" s="11">
        <v>45064.313807870371</v>
      </c>
      <c r="M1027" s="4">
        <v>1</v>
      </c>
    </row>
    <row r="1028" spans="12:13" x14ac:dyDescent="0.3">
      <c r="L1028" s="11">
        <v>45065.014803240738</v>
      </c>
      <c r="M1028" s="4">
        <v>1</v>
      </c>
    </row>
    <row r="1029" spans="12:13" x14ac:dyDescent="0.3">
      <c r="L1029" s="11">
        <v>45065.176238425927</v>
      </c>
      <c r="M1029" s="4">
        <v>1</v>
      </c>
    </row>
    <row r="1030" spans="12:13" x14ac:dyDescent="0.3">
      <c r="L1030" s="11">
        <v>45065.819872685184</v>
      </c>
      <c r="M1030" s="4">
        <v>1</v>
      </c>
    </row>
    <row r="1031" spans="12:13" x14ac:dyDescent="0.3">
      <c r="L1031" s="11">
        <v>45066.677118055559</v>
      </c>
      <c r="M1031" s="4">
        <v>1</v>
      </c>
    </row>
    <row r="1032" spans="12:13" x14ac:dyDescent="0.3">
      <c r="L1032" s="11">
        <v>45067.056805555556</v>
      </c>
      <c r="M1032" s="4">
        <v>1</v>
      </c>
    </row>
    <row r="1033" spans="12:13" x14ac:dyDescent="0.3">
      <c r="L1033" s="11">
        <v>45067.109120370369</v>
      </c>
      <c r="M1033" s="4">
        <v>1</v>
      </c>
    </row>
    <row r="1034" spans="12:13" x14ac:dyDescent="0.3">
      <c r="L1034" s="11">
        <v>45067.114918981482</v>
      </c>
      <c r="M1034" s="4">
        <v>1</v>
      </c>
    </row>
    <row r="1035" spans="12:13" x14ac:dyDescent="0.3">
      <c r="L1035" s="11">
        <v>45067.36614583333</v>
      </c>
      <c r="M1035" s="4">
        <v>1</v>
      </c>
    </row>
    <row r="1036" spans="12:13" x14ac:dyDescent="0.3">
      <c r="L1036" s="11">
        <v>45067.577800925923</v>
      </c>
      <c r="M1036" s="4">
        <v>1</v>
      </c>
    </row>
    <row r="1037" spans="12:13" x14ac:dyDescent="0.3">
      <c r="L1037" s="11">
        <v>45068.37222222222</v>
      </c>
      <c r="M1037" s="4">
        <v>1</v>
      </c>
    </row>
    <row r="1038" spans="12:13" x14ac:dyDescent="0.3">
      <c r="L1038" s="11">
        <v>45068.699687499997</v>
      </c>
      <c r="M1038" s="4">
        <v>1</v>
      </c>
    </row>
    <row r="1039" spans="12:13" x14ac:dyDescent="0.3">
      <c r="L1039" s="11">
        <v>45068.923125000001</v>
      </c>
      <c r="M1039" s="4">
        <v>1</v>
      </c>
    </row>
    <row r="1040" spans="12:13" x14ac:dyDescent="0.3">
      <c r="L1040" s="11">
        <v>45069.202916666669</v>
      </c>
      <c r="M1040" s="4">
        <v>1</v>
      </c>
    </row>
    <row r="1041" spans="12:13" x14ac:dyDescent="0.3">
      <c r="L1041" s="11">
        <v>45070.375775462962</v>
      </c>
      <c r="M1041" s="4">
        <v>1</v>
      </c>
    </row>
    <row r="1042" spans="12:13" x14ac:dyDescent="0.3">
      <c r="L1042" s="11">
        <v>45070.607905092591</v>
      </c>
      <c r="M1042" s="4">
        <v>1</v>
      </c>
    </row>
    <row r="1043" spans="12:13" x14ac:dyDescent="0.3">
      <c r="L1043" s="11">
        <v>45070.692569444444</v>
      </c>
      <c r="M1043" s="4">
        <v>1</v>
      </c>
    </row>
    <row r="1044" spans="12:13" x14ac:dyDescent="0.3">
      <c r="L1044" s="11">
        <v>45072.019699074073</v>
      </c>
      <c r="M1044" s="4">
        <v>1</v>
      </c>
    </row>
    <row r="1045" spans="12:13" x14ac:dyDescent="0.3">
      <c r="L1045" s="11">
        <v>45072.133194444446</v>
      </c>
      <c r="M1045" s="4">
        <v>1</v>
      </c>
    </row>
    <row r="1046" spans="12:13" x14ac:dyDescent="0.3">
      <c r="L1046" s="11">
        <v>45072.396249999998</v>
      </c>
      <c r="M1046" s="4">
        <v>1</v>
      </c>
    </row>
    <row r="1047" spans="12:13" x14ac:dyDescent="0.3">
      <c r="L1047" s="11">
        <v>45072.573321759257</v>
      </c>
      <c r="M1047" s="4">
        <v>1</v>
      </c>
    </row>
    <row r="1048" spans="12:13" x14ac:dyDescent="0.3">
      <c r="L1048" s="11">
        <v>45072.71334490741</v>
      </c>
      <c r="M1048" s="4">
        <v>1</v>
      </c>
    </row>
    <row r="1049" spans="12:13" x14ac:dyDescent="0.3">
      <c r="L1049" s="11">
        <v>45072.996527777781</v>
      </c>
      <c r="M1049" s="4">
        <v>1</v>
      </c>
    </row>
    <row r="1050" spans="12:13" x14ac:dyDescent="0.3">
      <c r="L1050" s="11">
        <v>45072.998171296298</v>
      </c>
      <c r="M1050" s="4">
        <v>1</v>
      </c>
    </row>
    <row r="1051" spans="12:13" x14ac:dyDescent="0.3">
      <c r="L1051" s="11">
        <v>45073.886365740742</v>
      </c>
      <c r="M1051" s="4">
        <v>1</v>
      </c>
    </row>
    <row r="1052" spans="12:13" x14ac:dyDescent="0.3">
      <c r="L1052" s="11">
        <v>45074.173020833332</v>
      </c>
      <c r="M1052" s="4">
        <v>1</v>
      </c>
    </row>
    <row r="1053" spans="12:13" x14ac:dyDescent="0.3">
      <c r="L1053" s="11">
        <v>45074.192314814813</v>
      </c>
      <c r="M1053" s="4">
        <v>1</v>
      </c>
    </row>
    <row r="1054" spans="12:13" x14ac:dyDescent="0.3">
      <c r="L1054" s="11">
        <v>45074.436701388891</v>
      </c>
      <c r="M1054" s="4">
        <v>1</v>
      </c>
    </row>
    <row r="1055" spans="12:13" x14ac:dyDescent="0.3">
      <c r="L1055" s="11">
        <v>45076.264675925922</v>
      </c>
      <c r="M1055" s="4">
        <v>1</v>
      </c>
    </row>
    <row r="1056" spans="12:13" x14ac:dyDescent="0.3">
      <c r="L1056" s="11">
        <v>45076.300856481481</v>
      </c>
      <c r="M1056" s="4">
        <v>1</v>
      </c>
    </row>
    <row r="1057" spans="12:13" x14ac:dyDescent="0.3">
      <c r="L1057" s="11">
        <v>45076.6175</v>
      </c>
      <c r="M1057" s="4">
        <v>1</v>
      </c>
    </row>
    <row r="1058" spans="12:13" x14ac:dyDescent="0.3">
      <c r="L1058" s="11">
        <v>45076.748159722221</v>
      </c>
      <c r="M1058" s="4">
        <v>1</v>
      </c>
    </row>
    <row r="1059" spans="12:13" x14ac:dyDescent="0.3">
      <c r="L1059" s="11">
        <v>45076.889247685183</v>
      </c>
      <c r="M1059" s="4">
        <v>1</v>
      </c>
    </row>
    <row r="1060" spans="12:13" x14ac:dyDescent="0.3">
      <c r="L1060" s="11">
        <v>45077.39912037037</v>
      </c>
      <c r="M1060" s="4">
        <v>1</v>
      </c>
    </row>
    <row r="1061" spans="12:13" x14ac:dyDescent="0.3">
      <c r="L1061" s="11">
        <v>45077.611446759256</v>
      </c>
      <c r="M1061" s="4">
        <v>1</v>
      </c>
    </row>
    <row r="1062" spans="12:13" x14ac:dyDescent="0.3">
      <c r="L1062" s="11">
        <v>45077.936840277776</v>
      </c>
      <c r="M1062" s="4">
        <v>1</v>
      </c>
    </row>
    <row r="1063" spans="12:13" x14ac:dyDescent="0.3">
      <c r="L1063" s="11">
        <v>45078.062928240739</v>
      </c>
      <c r="M1063" s="4">
        <v>1</v>
      </c>
    </row>
    <row r="1064" spans="12:13" x14ac:dyDescent="0.3">
      <c r="L1064" s="11">
        <v>45078.099502314813</v>
      </c>
      <c r="M1064" s="4">
        <v>1</v>
      </c>
    </row>
    <row r="1065" spans="12:13" x14ac:dyDescent="0.3">
      <c r="L1065" s="11">
        <v>45078.527060185188</v>
      </c>
      <c r="M1065" s="4">
        <v>1</v>
      </c>
    </row>
    <row r="1066" spans="12:13" x14ac:dyDescent="0.3">
      <c r="L1066" s="11">
        <v>45079.036423611113</v>
      </c>
      <c r="M1066" s="4">
        <v>1</v>
      </c>
    </row>
    <row r="1067" spans="12:13" x14ac:dyDescent="0.3">
      <c r="L1067" s="11">
        <v>45079.076863425929</v>
      </c>
      <c r="M1067" s="4">
        <v>1</v>
      </c>
    </row>
    <row r="1068" spans="12:13" x14ac:dyDescent="0.3">
      <c r="L1068" s="11">
        <v>45079.382314814815</v>
      </c>
      <c r="M1068" s="4">
        <v>1</v>
      </c>
    </row>
    <row r="1069" spans="12:13" x14ac:dyDescent="0.3">
      <c r="L1069" s="11">
        <v>45079.602303240739</v>
      </c>
      <c r="M1069" s="4">
        <v>1</v>
      </c>
    </row>
    <row r="1070" spans="12:13" x14ac:dyDescent="0.3">
      <c r="L1070" s="11">
        <v>45079.651435185187</v>
      </c>
      <c r="M1070" s="4">
        <v>1</v>
      </c>
    </row>
    <row r="1071" spans="12:13" x14ac:dyDescent="0.3">
      <c r="L1071" s="11">
        <v>45079.762673611112</v>
      </c>
      <c r="M1071" s="4">
        <v>1</v>
      </c>
    </row>
    <row r="1072" spans="12:13" x14ac:dyDescent="0.3">
      <c r="L1072" s="11">
        <v>45080.424363425926</v>
      </c>
      <c r="M1072" s="4">
        <v>1</v>
      </c>
    </row>
    <row r="1073" spans="12:13" x14ac:dyDescent="0.3">
      <c r="L1073" s="11">
        <v>45080.573634259257</v>
      </c>
      <c r="M1073" s="4">
        <v>1</v>
      </c>
    </row>
    <row r="1074" spans="12:13" x14ac:dyDescent="0.3">
      <c r="L1074" s="11">
        <v>45080.602013888885</v>
      </c>
      <c r="M1074" s="4">
        <v>1</v>
      </c>
    </row>
    <row r="1075" spans="12:13" x14ac:dyDescent="0.3">
      <c r="L1075" s="11">
        <v>45081.289872685185</v>
      </c>
      <c r="M1075" s="4">
        <v>1</v>
      </c>
    </row>
    <row r="1076" spans="12:13" x14ac:dyDescent="0.3">
      <c r="L1076" s="11">
        <v>45081.32671296296</v>
      </c>
      <c r="M1076" s="4">
        <v>1</v>
      </c>
    </row>
    <row r="1077" spans="12:13" x14ac:dyDescent="0.3">
      <c r="L1077" s="11">
        <v>45081.518784722219</v>
      </c>
      <c r="M1077" s="4">
        <v>1</v>
      </c>
    </row>
    <row r="1078" spans="12:13" x14ac:dyDescent="0.3">
      <c r="L1078" s="11">
        <v>45081.84270833333</v>
      </c>
      <c r="M1078" s="4">
        <v>1</v>
      </c>
    </row>
    <row r="1079" spans="12:13" x14ac:dyDescent="0.3">
      <c r="L1079" s="11">
        <v>45082.084976851853</v>
      </c>
      <c r="M1079" s="4">
        <v>1</v>
      </c>
    </row>
    <row r="1080" spans="12:13" x14ac:dyDescent="0.3">
      <c r="L1080" s="11">
        <v>45082.89472222222</v>
      </c>
      <c r="M1080" s="4">
        <v>1</v>
      </c>
    </row>
    <row r="1081" spans="12:13" x14ac:dyDescent="0.3">
      <c r="L1081" s="11">
        <v>45082.959652777776</v>
      </c>
      <c r="M1081" s="4">
        <v>1</v>
      </c>
    </row>
    <row r="1082" spans="12:13" x14ac:dyDescent="0.3">
      <c r="L1082" s="11">
        <v>45083.239502314813</v>
      </c>
      <c r="M1082" s="4">
        <v>1</v>
      </c>
    </row>
    <row r="1083" spans="12:13" x14ac:dyDescent="0.3">
      <c r="L1083" s="11">
        <v>45083.271018518521</v>
      </c>
      <c r="M1083" s="4">
        <v>1</v>
      </c>
    </row>
    <row r="1084" spans="12:13" x14ac:dyDescent="0.3">
      <c r="L1084" s="11">
        <v>45083.99490740741</v>
      </c>
      <c r="M1084" s="4">
        <v>1</v>
      </c>
    </row>
    <row r="1085" spans="12:13" x14ac:dyDescent="0.3">
      <c r="L1085" s="11">
        <v>45084.815694444442</v>
      </c>
      <c r="M1085" s="4">
        <v>1</v>
      </c>
    </row>
    <row r="1086" spans="12:13" x14ac:dyDescent="0.3">
      <c r="L1086" s="11">
        <v>45084.971284722225</v>
      </c>
      <c r="M1086" s="4">
        <v>1</v>
      </c>
    </row>
    <row r="1087" spans="12:13" x14ac:dyDescent="0.3">
      <c r="L1087" s="11">
        <v>45085.221238425926</v>
      </c>
      <c r="M1087" s="4">
        <v>1</v>
      </c>
    </row>
    <row r="1088" spans="12:13" x14ac:dyDescent="0.3">
      <c r="L1088" s="11">
        <v>45085.936030092591</v>
      </c>
      <c r="M1088" s="4">
        <v>1</v>
      </c>
    </row>
    <row r="1089" spans="12:13" x14ac:dyDescent="0.3">
      <c r="L1089" s="11">
        <v>45085.960104166668</v>
      </c>
      <c r="M1089" s="4">
        <v>1</v>
      </c>
    </row>
    <row r="1090" spans="12:13" x14ac:dyDescent="0.3">
      <c r="L1090" s="11">
        <v>45087.022256944445</v>
      </c>
      <c r="M1090" s="4">
        <v>1</v>
      </c>
    </row>
    <row r="1091" spans="12:13" x14ac:dyDescent="0.3">
      <c r="L1091" s="11">
        <v>45087.091874999998</v>
      </c>
      <c r="M1091" s="4">
        <v>1</v>
      </c>
    </row>
    <row r="1092" spans="12:13" x14ac:dyDescent="0.3">
      <c r="L1092" s="11">
        <v>45087.286631944444</v>
      </c>
      <c r="M1092" s="4">
        <v>1</v>
      </c>
    </row>
    <row r="1093" spans="12:13" x14ac:dyDescent="0.3">
      <c r="L1093" s="11">
        <v>45088.368784722225</v>
      </c>
      <c r="M1093" s="4">
        <v>1</v>
      </c>
    </row>
    <row r="1094" spans="12:13" x14ac:dyDescent="0.3">
      <c r="L1094" s="11">
        <v>45089.055428240739</v>
      </c>
      <c r="M1094" s="4">
        <v>1</v>
      </c>
    </row>
    <row r="1095" spans="12:13" x14ac:dyDescent="0.3">
      <c r="L1095" s="11">
        <v>45089.327650462961</v>
      </c>
      <c r="M1095" s="4">
        <v>1</v>
      </c>
    </row>
    <row r="1096" spans="12:13" x14ac:dyDescent="0.3">
      <c r="L1096" s="11">
        <v>45089.367083333331</v>
      </c>
      <c r="M1096" s="4">
        <v>1</v>
      </c>
    </row>
    <row r="1097" spans="12:13" x14ac:dyDescent="0.3">
      <c r="L1097" s="11">
        <v>45089.566921296297</v>
      </c>
      <c r="M1097" s="4">
        <v>1</v>
      </c>
    </row>
    <row r="1098" spans="12:13" x14ac:dyDescent="0.3">
      <c r="L1098" s="11">
        <v>45089.837152777778</v>
      </c>
      <c r="M1098" s="4">
        <v>1</v>
      </c>
    </row>
    <row r="1099" spans="12:13" x14ac:dyDescent="0.3">
      <c r="L1099" s="11">
        <v>45090.068553240744</v>
      </c>
      <c r="M1099" s="4">
        <v>1</v>
      </c>
    </row>
    <row r="1100" spans="12:13" x14ac:dyDescent="0.3">
      <c r="L1100" s="11">
        <v>45090.409224537034</v>
      </c>
      <c r="M1100" s="4">
        <v>1</v>
      </c>
    </row>
    <row r="1101" spans="12:13" x14ac:dyDescent="0.3">
      <c r="L1101" s="11">
        <v>45090.751655092594</v>
      </c>
      <c r="M1101" s="4">
        <v>1</v>
      </c>
    </row>
    <row r="1102" spans="12:13" x14ac:dyDescent="0.3">
      <c r="L1102" s="11">
        <v>45090.808518518519</v>
      </c>
      <c r="M1102" s="4">
        <v>1</v>
      </c>
    </row>
    <row r="1103" spans="12:13" x14ac:dyDescent="0.3">
      <c r="L1103" s="11">
        <v>45090.965590277781</v>
      </c>
      <c r="M1103" s="4">
        <v>1</v>
      </c>
    </row>
    <row r="1104" spans="12:13" x14ac:dyDescent="0.3">
      <c r="L1104" s="11">
        <v>45091.340787037036</v>
      </c>
      <c r="M1104" s="4">
        <v>1</v>
      </c>
    </row>
    <row r="1105" spans="12:13" x14ac:dyDescent="0.3">
      <c r="L1105" s="11">
        <v>45091.473923611113</v>
      </c>
      <c r="M1105" s="4">
        <v>1</v>
      </c>
    </row>
    <row r="1106" spans="12:13" x14ac:dyDescent="0.3">
      <c r="L1106" s="11">
        <v>45091.596493055556</v>
      </c>
      <c r="M1106" s="4">
        <v>1</v>
      </c>
    </row>
    <row r="1107" spans="12:13" x14ac:dyDescent="0.3">
      <c r="L1107" s="11">
        <v>45091.945706018516</v>
      </c>
      <c r="M1107" s="4">
        <v>1</v>
      </c>
    </row>
    <row r="1108" spans="12:13" x14ac:dyDescent="0.3">
      <c r="L1108" s="11">
        <v>45092.330474537041</v>
      </c>
      <c r="M1108" s="4">
        <v>1</v>
      </c>
    </row>
    <row r="1109" spans="12:13" x14ac:dyDescent="0.3">
      <c r="L1109" s="11">
        <v>45092.644305555557</v>
      </c>
      <c r="M1109" s="4">
        <v>1</v>
      </c>
    </row>
    <row r="1110" spans="12:13" x14ac:dyDescent="0.3">
      <c r="L1110" s="11">
        <v>45093.250462962962</v>
      </c>
      <c r="M1110" s="4">
        <v>1</v>
      </c>
    </row>
    <row r="1111" spans="12:13" x14ac:dyDescent="0.3">
      <c r="L1111" s="11">
        <v>45093.510671296295</v>
      </c>
      <c r="M1111" s="4">
        <v>1</v>
      </c>
    </row>
    <row r="1112" spans="12:13" x14ac:dyDescent="0.3">
      <c r="L1112" s="11">
        <v>45093.561030092591</v>
      </c>
      <c r="M1112" s="4">
        <v>1</v>
      </c>
    </row>
    <row r="1113" spans="12:13" x14ac:dyDescent="0.3">
      <c r="L1113" s="11">
        <v>45093.791261574072</v>
      </c>
      <c r="M1113" s="4">
        <v>1</v>
      </c>
    </row>
    <row r="1114" spans="12:13" x14ac:dyDescent="0.3">
      <c r="L1114" s="11">
        <v>45093.923611111109</v>
      </c>
      <c r="M1114" s="4">
        <v>1</v>
      </c>
    </row>
    <row r="1115" spans="12:13" x14ac:dyDescent="0.3">
      <c r="L1115" s="11">
        <v>45094.086956018517</v>
      </c>
      <c r="M1115" s="4">
        <v>1</v>
      </c>
    </row>
    <row r="1116" spans="12:13" x14ac:dyDescent="0.3">
      <c r="L1116" s="11">
        <v>45094.190208333333</v>
      </c>
      <c r="M1116" s="4">
        <v>1</v>
      </c>
    </row>
    <row r="1117" spans="12:13" x14ac:dyDescent="0.3">
      <c r="L1117" s="11">
        <v>45094.648854166669</v>
      </c>
      <c r="M1117" s="4">
        <v>1</v>
      </c>
    </row>
    <row r="1118" spans="12:13" x14ac:dyDescent="0.3">
      <c r="L1118" s="11">
        <v>45095.914363425924</v>
      </c>
      <c r="M1118" s="4">
        <v>1</v>
      </c>
    </row>
    <row r="1119" spans="12:13" x14ac:dyDescent="0.3">
      <c r="L1119" s="11">
        <v>45095.966736111113</v>
      </c>
      <c r="M1119" s="4">
        <v>1</v>
      </c>
    </row>
    <row r="1120" spans="12:13" x14ac:dyDescent="0.3">
      <c r="L1120" s="11">
        <v>45096.165497685186</v>
      </c>
      <c r="M1120" s="4">
        <v>1</v>
      </c>
    </row>
    <row r="1121" spans="12:13" x14ac:dyDescent="0.3">
      <c r="L1121" s="11">
        <v>45096.200509259259</v>
      </c>
      <c r="M1121" s="4">
        <v>1</v>
      </c>
    </row>
    <row r="1122" spans="12:13" x14ac:dyDescent="0.3">
      <c r="L1122" s="11">
        <v>45096.332673611112</v>
      </c>
      <c r="M1122" s="4">
        <v>1</v>
      </c>
    </row>
    <row r="1123" spans="12:13" x14ac:dyDescent="0.3">
      <c r="L1123" s="11">
        <v>45096.340648148151</v>
      </c>
      <c r="M1123" s="4">
        <v>1</v>
      </c>
    </row>
    <row r="1124" spans="12:13" x14ac:dyDescent="0.3">
      <c r="L1124" s="11">
        <v>45096.519444444442</v>
      </c>
      <c r="M1124" s="4">
        <v>1</v>
      </c>
    </row>
    <row r="1125" spans="12:13" x14ac:dyDescent="0.3">
      <c r="L1125" s="11">
        <v>45097.971736111111</v>
      </c>
      <c r="M1125" s="4">
        <v>1</v>
      </c>
    </row>
    <row r="1126" spans="12:13" x14ac:dyDescent="0.3">
      <c r="L1126" s="11">
        <v>45099.242719907408</v>
      </c>
      <c r="M1126" s="4">
        <v>1</v>
      </c>
    </row>
    <row r="1127" spans="12:13" x14ac:dyDescent="0.3">
      <c r="L1127" s="11">
        <v>45100.310335648152</v>
      </c>
      <c r="M1127" s="4">
        <v>1</v>
      </c>
    </row>
    <row r="1128" spans="12:13" x14ac:dyDescent="0.3">
      <c r="L1128" s="11">
        <v>45100.40111111111</v>
      </c>
      <c r="M1128" s="4">
        <v>1</v>
      </c>
    </row>
    <row r="1129" spans="12:13" x14ac:dyDescent="0.3">
      <c r="L1129" s="11">
        <v>45101.016828703701</v>
      </c>
      <c r="M1129" s="4">
        <v>1</v>
      </c>
    </row>
    <row r="1130" spans="12:13" x14ac:dyDescent="0.3">
      <c r="L1130" s="11">
        <v>45101.037592592591</v>
      </c>
      <c r="M1130" s="4">
        <v>1</v>
      </c>
    </row>
    <row r="1131" spans="12:13" x14ac:dyDescent="0.3">
      <c r="L1131" s="11">
        <v>45101.382210648146</v>
      </c>
      <c r="M1131" s="4">
        <v>1</v>
      </c>
    </row>
    <row r="1132" spans="12:13" x14ac:dyDescent="0.3">
      <c r="L1132" s="11">
        <v>45101.764641203707</v>
      </c>
      <c r="M1132" s="4">
        <v>1</v>
      </c>
    </row>
    <row r="1133" spans="12:13" x14ac:dyDescent="0.3">
      <c r="L1133" s="11">
        <v>45101.875810185185</v>
      </c>
      <c r="M1133" s="4">
        <v>1</v>
      </c>
    </row>
    <row r="1134" spans="12:13" x14ac:dyDescent="0.3">
      <c r="L1134" s="11">
        <v>45102.586527777778</v>
      </c>
      <c r="M1134" s="4">
        <v>1</v>
      </c>
    </row>
    <row r="1135" spans="12:13" x14ac:dyDescent="0.3">
      <c r="L1135" s="11">
        <v>45102.717662037037</v>
      </c>
      <c r="M1135" s="4">
        <v>1</v>
      </c>
    </row>
    <row r="1136" spans="12:13" x14ac:dyDescent="0.3">
      <c r="L1136" s="11">
        <v>45103.116574074076</v>
      </c>
      <c r="M1136" s="4">
        <v>1</v>
      </c>
    </row>
    <row r="1137" spans="12:13" x14ac:dyDescent="0.3">
      <c r="L1137" s="11">
        <v>45103.954606481479</v>
      </c>
      <c r="M1137" s="4">
        <v>1</v>
      </c>
    </row>
    <row r="1138" spans="12:13" x14ac:dyDescent="0.3">
      <c r="L1138" s="11">
        <v>45104.617349537039</v>
      </c>
      <c r="M1138" s="4">
        <v>1</v>
      </c>
    </row>
    <row r="1139" spans="12:13" x14ac:dyDescent="0.3">
      <c r="L1139" s="11">
        <v>45104.850706018522</v>
      </c>
      <c r="M1139" s="4">
        <v>1</v>
      </c>
    </row>
    <row r="1140" spans="12:13" x14ac:dyDescent="0.3">
      <c r="L1140" s="11">
        <v>45105.131597222222</v>
      </c>
      <c r="M1140" s="4">
        <v>1</v>
      </c>
    </row>
    <row r="1141" spans="12:13" x14ac:dyDescent="0.3">
      <c r="L1141" s="11">
        <v>45105.366493055553</v>
      </c>
      <c r="M1141" s="4">
        <v>1</v>
      </c>
    </row>
    <row r="1142" spans="12:13" x14ac:dyDescent="0.3">
      <c r="L1142" s="11">
        <v>45105.393564814818</v>
      </c>
      <c r="M1142" s="4">
        <v>1</v>
      </c>
    </row>
    <row r="1143" spans="12:13" x14ac:dyDescent="0.3">
      <c r="L1143" s="11">
        <v>45105.563518518517</v>
      </c>
      <c r="M1143" s="4">
        <v>1</v>
      </c>
    </row>
    <row r="1144" spans="12:13" x14ac:dyDescent="0.3">
      <c r="L1144" s="11">
        <v>45105.683831018519</v>
      </c>
      <c r="M1144" s="4">
        <v>1</v>
      </c>
    </row>
    <row r="1145" spans="12:13" x14ac:dyDescent="0.3">
      <c r="L1145" s="11">
        <v>45105.686192129629</v>
      </c>
      <c r="M1145" s="4">
        <v>1</v>
      </c>
    </row>
    <row r="1146" spans="12:13" x14ac:dyDescent="0.3">
      <c r="L1146" s="11">
        <v>45106.075335648151</v>
      </c>
      <c r="M1146" s="4">
        <v>1</v>
      </c>
    </row>
    <row r="1147" spans="12:13" x14ac:dyDescent="0.3">
      <c r="L1147" s="11">
        <v>45106.998726851853</v>
      </c>
      <c r="M1147" s="4">
        <v>1</v>
      </c>
    </row>
    <row r="1148" spans="12:13" x14ac:dyDescent="0.3">
      <c r="L1148" s="11">
        <v>45107.574120370373</v>
      </c>
      <c r="M1148" s="4">
        <v>1</v>
      </c>
    </row>
    <row r="1149" spans="12:13" x14ac:dyDescent="0.3">
      <c r="L1149" s="11">
        <v>45107.743217592593</v>
      </c>
      <c r="M1149" s="4">
        <v>1</v>
      </c>
    </row>
    <row r="1150" spans="12:13" x14ac:dyDescent="0.3">
      <c r="L1150" s="11">
        <v>45107.743541666663</v>
      </c>
      <c r="M1150" s="4">
        <v>1</v>
      </c>
    </row>
    <row r="1151" spans="12:13" x14ac:dyDescent="0.3">
      <c r="L1151" s="11">
        <v>45107.910937499997</v>
      </c>
      <c r="M1151" s="4">
        <v>1</v>
      </c>
    </row>
    <row r="1152" spans="12:13" x14ac:dyDescent="0.3">
      <c r="L1152" s="11">
        <v>45108.120138888888</v>
      </c>
      <c r="M1152" s="4">
        <v>1</v>
      </c>
    </row>
    <row r="1153" spans="12:13" x14ac:dyDescent="0.3">
      <c r="L1153" s="11">
        <v>45108.186076388891</v>
      </c>
      <c r="M1153" s="4">
        <v>1</v>
      </c>
    </row>
    <row r="1154" spans="12:13" x14ac:dyDescent="0.3">
      <c r="L1154" s="11">
        <v>45108.188969907409</v>
      </c>
      <c r="M1154" s="4">
        <v>1</v>
      </c>
    </row>
    <row r="1155" spans="12:13" x14ac:dyDescent="0.3">
      <c r="L1155" s="11">
        <v>45108.72996527778</v>
      </c>
      <c r="M1155" s="4">
        <v>1</v>
      </c>
    </row>
    <row r="1156" spans="12:13" x14ac:dyDescent="0.3">
      <c r="L1156" s="11">
        <v>45109.293252314812</v>
      </c>
      <c r="M1156" s="4">
        <v>1</v>
      </c>
    </row>
    <row r="1157" spans="12:13" x14ac:dyDescent="0.3">
      <c r="L1157" s="11">
        <v>45109.779236111113</v>
      </c>
      <c r="M1157" s="4">
        <v>1</v>
      </c>
    </row>
    <row r="1158" spans="12:13" x14ac:dyDescent="0.3">
      <c r="L1158" s="11">
        <v>45110.423449074071</v>
      </c>
      <c r="M1158" s="4">
        <v>1</v>
      </c>
    </row>
    <row r="1159" spans="12:13" x14ac:dyDescent="0.3">
      <c r="L1159" s="11">
        <v>45110.518148148149</v>
      </c>
      <c r="M1159" s="4">
        <v>1</v>
      </c>
    </row>
    <row r="1160" spans="12:13" x14ac:dyDescent="0.3">
      <c r="L1160" s="11">
        <v>45110.592789351853</v>
      </c>
      <c r="M1160" s="4">
        <v>1</v>
      </c>
    </row>
    <row r="1161" spans="12:13" x14ac:dyDescent="0.3">
      <c r="L1161" s="11">
        <v>45110.615381944444</v>
      </c>
      <c r="M1161" s="4">
        <v>1</v>
      </c>
    </row>
    <row r="1162" spans="12:13" x14ac:dyDescent="0.3">
      <c r="L1162" s="11">
        <v>45110.795023148145</v>
      </c>
      <c r="M1162" s="4">
        <v>1</v>
      </c>
    </row>
    <row r="1163" spans="12:13" x14ac:dyDescent="0.3">
      <c r="L1163" s="11">
        <v>45110.863703703704</v>
      </c>
      <c r="M1163" s="4">
        <v>1</v>
      </c>
    </row>
    <row r="1164" spans="12:13" x14ac:dyDescent="0.3">
      <c r="L1164" s="11">
        <v>45110.941180555557</v>
      </c>
      <c r="M1164" s="4">
        <v>1</v>
      </c>
    </row>
    <row r="1165" spans="12:13" x14ac:dyDescent="0.3">
      <c r="L1165" s="11">
        <v>45110.989166666666</v>
      </c>
      <c r="M1165" s="4">
        <v>1</v>
      </c>
    </row>
    <row r="1166" spans="12:13" x14ac:dyDescent="0.3">
      <c r="L1166" s="11">
        <v>45111.37027777778</v>
      </c>
      <c r="M1166" s="4">
        <v>1</v>
      </c>
    </row>
    <row r="1167" spans="12:13" x14ac:dyDescent="0.3">
      <c r="L1167" s="11">
        <v>45111.968402777777</v>
      </c>
      <c r="M1167" s="4">
        <v>1</v>
      </c>
    </row>
    <row r="1168" spans="12:13" x14ac:dyDescent="0.3">
      <c r="L1168" s="11">
        <v>45112.287141203706</v>
      </c>
      <c r="M1168" s="4">
        <v>1</v>
      </c>
    </row>
    <row r="1169" spans="12:13" x14ac:dyDescent="0.3">
      <c r="L1169" s="11">
        <v>45112.465162037035</v>
      </c>
      <c r="M1169" s="4">
        <v>1</v>
      </c>
    </row>
    <row r="1170" spans="12:13" x14ac:dyDescent="0.3">
      <c r="L1170" s="11">
        <v>45113.391458333332</v>
      </c>
      <c r="M1170" s="4">
        <v>1</v>
      </c>
    </row>
    <row r="1171" spans="12:13" x14ac:dyDescent="0.3">
      <c r="L1171" s="11">
        <v>45113.773310185185</v>
      </c>
      <c r="M1171" s="4">
        <v>1</v>
      </c>
    </row>
    <row r="1172" spans="12:13" x14ac:dyDescent="0.3">
      <c r="L1172" s="11">
        <v>45113.868425925924</v>
      </c>
      <c r="M1172" s="4">
        <v>1</v>
      </c>
    </row>
    <row r="1173" spans="12:13" x14ac:dyDescent="0.3">
      <c r="L1173" s="11">
        <v>45114.135300925926</v>
      </c>
      <c r="M1173" s="4">
        <v>1</v>
      </c>
    </row>
    <row r="1174" spans="12:13" x14ac:dyDescent="0.3">
      <c r="L1174" s="11">
        <v>45114.571562500001</v>
      </c>
      <c r="M1174" s="4">
        <v>1</v>
      </c>
    </row>
    <row r="1175" spans="12:13" x14ac:dyDescent="0.3">
      <c r="L1175" s="11">
        <v>45116.126273148147</v>
      </c>
      <c r="M1175" s="4">
        <v>1</v>
      </c>
    </row>
    <row r="1176" spans="12:13" x14ac:dyDescent="0.3">
      <c r="L1176" s="11">
        <v>45116.233506944445</v>
      </c>
      <c r="M1176" s="4">
        <v>1</v>
      </c>
    </row>
    <row r="1177" spans="12:13" x14ac:dyDescent="0.3">
      <c r="L1177" s="11">
        <v>45116.821296296293</v>
      </c>
      <c r="M1177" s="4">
        <v>1</v>
      </c>
    </row>
    <row r="1178" spans="12:13" x14ac:dyDescent="0.3">
      <c r="L1178" s="11">
        <v>45116.875023148146</v>
      </c>
      <c r="M1178" s="4">
        <v>1</v>
      </c>
    </row>
    <row r="1179" spans="12:13" x14ac:dyDescent="0.3">
      <c r="L1179" s="11">
        <v>45116.926215277781</v>
      </c>
      <c r="M1179" s="4">
        <v>1</v>
      </c>
    </row>
    <row r="1180" spans="12:13" x14ac:dyDescent="0.3">
      <c r="L1180" s="11">
        <v>45117.077303240738</v>
      </c>
      <c r="M1180" s="4">
        <v>1</v>
      </c>
    </row>
    <row r="1181" spans="12:13" x14ac:dyDescent="0.3">
      <c r="L1181" s="11">
        <v>45117.164120370369</v>
      </c>
      <c r="M1181" s="4">
        <v>1</v>
      </c>
    </row>
    <row r="1182" spans="12:13" x14ac:dyDescent="0.3">
      <c r="L1182" s="11">
        <v>45117.233749999999</v>
      </c>
      <c r="M1182" s="4">
        <v>1</v>
      </c>
    </row>
    <row r="1183" spans="12:13" x14ac:dyDescent="0.3">
      <c r="L1183" s="11">
        <v>45117.862407407411</v>
      </c>
      <c r="M1183" s="4">
        <v>1</v>
      </c>
    </row>
    <row r="1184" spans="12:13" x14ac:dyDescent="0.3">
      <c r="L1184" s="11">
        <v>45118.030173611114</v>
      </c>
      <c r="M1184" s="4">
        <v>1</v>
      </c>
    </row>
    <row r="1185" spans="12:13" x14ac:dyDescent="0.3">
      <c r="L1185" s="11">
        <v>45118.422500000001</v>
      </c>
      <c r="M1185" s="4">
        <v>1</v>
      </c>
    </row>
    <row r="1186" spans="12:13" x14ac:dyDescent="0.3">
      <c r="L1186" s="11">
        <v>45118.536747685182</v>
      </c>
      <c r="M1186" s="4">
        <v>1</v>
      </c>
    </row>
    <row r="1187" spans="12:13" x14ac:dyDescent="0.3">
      <c r="L1187" s="11">
        <v>45119.270613425928</v>
      </c>
      <c r="M1187" s="4">
        <v>1</v>
      </c>
    </row>
    <row r="1188" spans="12:13" x14ac:dyDescent="0.3">
      <c r="L1188" s="11">
        <v>45119.661238425928</v>
      </c>
      <c r="M1188" s="4">
        <v>1</v>
      </c>
    </row>
    <row r="1189" spans="12:13" x14ac:dyDescent="0.3">
      <c r="L1189" s="11">
        <v>45119.910405092596</v>
      </c>
      <c r="M1189" s="4">
        <v>1</v>
      </c>
    </row>
    <row r="1190" spans="12:13" x14ac:dyDescent="0.3">
      <c r="L1190" s="11">
        <v>45120.083611111113</v>
      </c>
      <c r="M1190" s="4">
        <v>1</v>
      </c>
    </row>
    <row r="1191" spans="12:13" x14ac:dyDescent="0.3">
      <c r="L1191" s="11">
        <v>45120.374710648146</v>
      </c>
      <c r="M1191" s="4">
        <v>1</v>
      </c>
    </row>
    <row r="1192" spans="12:13" x14ac:dyDescent="0.3">
      <c r="L1192" s="11">
        <v>45120.430717592593</v>
      </c>
      <c r="M1192" s="4">
        <v>1</v>
      </c>
    </row>
    <row r="1193" spans="12:13" x14ac:dyDescent="0.3">
      <c r="L1193" s="11">
        <v>45121.181469907409</v>
      </c>
      <c r="M1193" s="4">
        <v>1</v>
      </c>
    </row>
    <row r="1194" spans="12:13" x14ac:dyDescent="0.3">
      <c r="L1194" s="11">
        <v>45121.204027777778</v>
      </c>
      <c r="M1194" s="4">
        <v>1</v>
      </c>
    </row>
    <row r="1195" spans="12:13" x14ac:dyDescent="0.3">
      <c r="L1195" s="11">
        <v>45121.423437500001</v>
      </c>
      <c r="M1195" s="4">
        <v>1</v>
      </c>
    </row>
    <row r="1196" spans="12:13" x14ac:dyDescent="0.3">
      <c r="L1196" s="11">
        <v>45121.683055555557</v>
      </c>
      <c r="M1196" s="4">
        <v>1</v>
      </c>
    </row>
    <row r="1197" spans="12:13" x14ac:dyDescent="0.3">
      <c r="L1197" s="11">
        <v>45121.897152777776</v>
      </c>
      <c r="M1197" s="4">
        <v>1</v>
      </c>
    </row>
    <row r="1198" spans="12:13" x14ac:dyDescent="0.3">
      <c r="L1198" s="11">
        <v>45122.70212962963</v>
      </c>
      <c r="M1198" s="4">
        <v>1</v>
      </c>
    </row>
    <row r="1199" spans="12:13" x14ac:dyDescent="0.3">
      <c r="L1199" s="11">
        <v>45123.224629629629</v>
      </c>
      <c r="M1199" s="4">
        <v>1</v>
      </c>
    </row>
    <row r="1200" spans="12:13" x14ac:dyDescent="0.3">
      <c r="L1200" s="11">
        <v>45123.379629629628</v>
      </c>
      <c r="M1200" s="4">
        <v>1</v>
      </c>
    </row>
    <row r="1201" spans="12:13" x14ac:dyDescent="0.3">
      <c r="L1201" s="11">
        <v>45124.112013888887</v>
      </c>
      <c r="M1201" s="4">
        <v>1</v>
      </c>
    </row>
    <row r="1202" spans="12:13" x14ac:dyDescent="0.3">
      <c r="L1202" s="11">
        <v>45124.313298611109</v>
      </c>
      <c r="M1202" s="4">
        <v>1</v>
      </c>
    </row>
    <row r="1203" spans="12:13" x14ac:dyDescent="0.3">
      <c r="L1203" s="11">
        <v>45124.777743055558</v>
      </c>
      <c r="M1203" s="4">
        <v>1</v>
      </c>
    </row>
    <row r="1204" spans="12:13" x14ac:dyDescent="0.3">
      <c r="L1204" s="11">
        <v>45125.04828703704</v>
      </c>
      <c r="M1204" s="4">
        <v>1</v>
      </c>
    </row>
    <row r="1205" spans="12:13" x14ac:dyDescent="0.3">
      <c r="L1205" s="11">
        <v>45126.103263888886</v>
      </c>
      <c r="M1205" s="4">
        <v>1</v>
      </c>
    </row>
    <row r="1206" spans="12:13" x14ac:dyDescent="0.3">
      <c r="L1206" s="11">
        <v>45126.270775462966</v>
      </c>
      <c r="M1206" s="4">
        <v>1</v>
      </c>
    </row>
    <row r="1207" spans="12:13" x14ac:dyDescent="0.3">
      <c r="L1207" s="11">
        <v>45127.462731481479</v>
      </c>
      <c r="M1207" s="4">
        <v>1</v>
      </c>
    </row>
    <row r="1208" spans="12:13" x14ac:dyDescent="0.3">
      <c r="L1208" s="11">
        <v>45127.564085648148</v>
      </c>
      <c r="M1208" s="4">
        <v>1</v>
      </c>
    </row>
    <row r="1209" spans="12:13" x14ac:dyDescent="0.3">
      <c r="L1209" s="11">
        <v>45127.716840277775</v>
      </c>
      <c r="M1209" s="4">
        <v>1</v>
      </c>
    </row>
    <row r="1210" spans="12:13" x14ac:dyDescent="0.3">
      <c r="L1210" s="11">
        <v>45127.757847222223</v>
      </c>
      <c r="M1210" s="4">
        <v>1</v>
      </c>
    </row>
    <row r="1211" spans="12:13" x14ac:dyDescent="0.3">
      <c r="L1211" s="11">
        <v>45127.83792824074</v>
      </c>
      <c r="M1211" s="4">
        <v>1</v>
      </c>
    </row>
    <row r="1212" spans="12:13" x14ac:dyDescent="0.3">
      <c r="L1212" s="11">
        <v>45129.157118055555</v>
      </c>
      <c r="M1212" s="4">
        <v>1</v>
      </c>
    </row>
    <row r="1213" spans="12:13" x14ac:dyDescent="0.3">
      <c r="L1213" s="11">
        <v>45129.174502314818</v>
      </c>
      <c r="M1213" s="4">
        <v>1</v>
      </c>
    </row>
    <row r="1214" spans="12:13" x14ac:dyDescent="0.3">
      <c r="L1214" s="11">
        <v>45129.203969907408</v>
      </c>
      <c r="M1214" s="4">
        <v>1</v>
      </c>
    </row>
    <row r="1215" spans="12:13" x14ac:dyDescent="0.3">
      <c r="L1215" s="11">
        <v>45129.296284722222</v>
      </c>
      <c r="M1215" s="4">
        <v>1</v>
      </c>
    </row>
    <row r="1216" spans="12:13" x14ac:dyDescent="0.3">
      <c r="L1216" s="11">
        <v>45129.711504629631</v>
      </c>
      <c r="M1216" s="4">
        <v>1</v>
      </c>
    </row>
    <row r="1217" spans="12:13" x14ac:dyDescent="0.3">
      <c r="L1217" s="11">
        <v>45129.751446759263</v>
      </c>
      <c r="M1217" s="4">
        <v>1</v>
      </c>
    </row>
    <row r="1218" spans="12:13" x14ac:dyDescent="0.3">
      <c r="L1218" s="11">
        <v>45130.325543981482</v>
      </c>
      <c r="M1218" s="4">
        <v>1</v>
      </c>
    </row>
    <row r="1219" spans="12:13" x14ac:dyDescent="0.3">
      <c r="L1219" s="11">
        <v>45130.364837962959</v>
      </c>
      <c r="M1219" s="4">
        <v>1</v>
      </c>
    </row>
    <row r="1220" spans="12:13" x14ac:dyDescent="0.3">
      <c r="L1220" s="11">
        <v>45130.941608796296</v>
      </c>
      <c r="M1220" s="4">
        <v>1</v>
      </c>
    </row>
    <row r="1221" spans="12:13" x14ac:dyDescent="0.3">
      <c r="L1221" s="11">
        <v>45130.952615740738</v>
      </c>
      <c r="M1221" s="4">
        <v>1</v>
      </c>
    </row>
    <row r="1222" spans="12:13" x14ac:dyDescent="0.3">
      <c r="L1222" s="11">
        <v>45131.967662037037</v>
      </c>
      <c r="M1222" s="4">
        <v>1</v>
      </c>
    </row>
    <row r="1223" spans="12:13" x14ac:dyDescent="0.3">
      <c r="L1223" s="11">
        <v>45133.509340277778</v>
      </c>
      <c r="M1223" s="4">
        <v>1</v>
      </c>
    </row>
    <row r="1224" spans="12:13" x14ac:dyDescent="0.3">
      <c r="L1224" s="11">
        <v>45134.373969907407</v>
      </c>
      <c r="M1224" s="4">
        <v>1</v>
      </c>
    </row>
    <row r="1225" spans="12:13" x14ac:dyDescent="0.3">
      <c r="L1225" s="11">
        <v>45135.527743055558</v>
      </c>
      <c r="M1225" s="4">
        <v>1</v>
      </c>
    </row>
    <row r="1226" spans="12:13" x14ac:dyDescent="0.3">
      <c r="L1226" s="11">
        <v>45136.13622685185</v>
      </c>
      <c r="M1226" s="4">
        <v>1</v>
      </c>
    </row>
    <row r="1227" spans="12:13" x14ac:dyDescent="0.3">
      <c r="L1227" s="11">
        <v>45136.387071759258</v>
      </c>
      <c r="M1227" s="4">
        <v>1</v>
      </c>
    </row>
    <row r="1228" spans="12:13" x14ac:dyDescent="0.3">
      <c r="L1228" s="11">
        <v>45136.495798611111</v>
      </c>
      <c r="M1228" s="4">
        <v>1</v>
      </c>
    </row>
    <row r="1229" spans="12:13" x14ac:dyDescent="0.3">
      <c r="L1229" s="11">
        <v>45136.776122685187</v>
      </c>
      <c r="M1229" s="4">
        <v>1</v>
      </c>
    </row>
    <row r="1230" spans="12:13" x14ac:dyDescent="0.3">
      <c r="L1230" s="11">
        <v>45137.232581018521</v>
      </c>
      <c r="M1230" s="4">
        <v>1</v>
      </c>
    </row>
    <row r="1231" spans="12:13" x14ac:dyDescent="0.3">
      <c r="L1231" s="11">
        <v>45137.268993055557</v>
      </c>
      <c r="M1231" s="4">
        <v>1</v>
      </c>
    </row>
    <row r="1232" spans="12:13" x14ac:dyDescent="0.3">
      <c r="L1232" s="11">
        <v>45137.497708333336</v>
      </c>
      <c r="M1232" s="4">
        <v>1</v>
      </c>
    </row>
    <row r="1233" spans="12:13" x14ac:dyDescent="0.3">
      <c r="L1233" s="11">
        <v>45137.576365740744</v>
      </c>
      <c r="M1233" s="4">
        <v>1</v>
      </c>
    </row>
    <row r="1234" spans="12:13" x14ac:dyDescent="0.3">
      <c r="L1234" s="11">
        <v>45137.820451388892</v>
      </c>
      <c r="M1234" s="4">
        <v>1</v>
      </c>
    </row>
    <row r="1235" spans="12:13" x14ac:dyDescent="0.3">
      <c r="L1235" s="11">
        <v>45138.910393518519</v>
      </c>
      <c r="M1235" s="4">
        <v>1</v>
      </c>
    </row>
    <row r="1236" spans="12:13" x14ac:dyDescent="0.3">
      <c r="L1236" s="11">
        <v>45138.949733796297</v>
      </c>
      <c r="M1236" s="4">
        <v>1</v>
      </c>
    </row>
    <row r="1237" spans="12:13" x14ac:dyDescent="0.3">
      <c r="L1237" s="11">
        <v>45138.984097222223</v>
      </c>
      <c r="M1237" s="4">
        <v>1</v>
      </c>
    </row>
    <row r="1238" spans="12:13" x14ac:dyDescent="0.3">
      <c r="L1238" s="11">
        <v>45139.08934027778</v>
      </c>
      <c r="M1238" s="4">
        <v>1</v>
      </c>
    </row>
    <row r="1239" spans="12:13" x14ac:dyDescent="0.3">
      <c r="L1239" s="11">
        <v>45139.445717592593</v>
      </c>
      <c r="M1239" s="4">
        <v>1</v>
      </c>
    </row>
    <row r="1240" spans="12:13" x14ac:dyDescent="0.3">
      <c r="L1240" s="11">
        <v>45139.476527777777</v>
      </c>
      <c r="M1240" s="4">
        <v>1</v>
      </c>
    </row>
    <row r="1241" spans="12:13" x14ac:dyDescent="0.3">
      <c r="L1241" s="11">
        <v>45139.651423611111</v>
      </c>
      <c r="M1241" s="4">
        <v>1</v>
      </c>
    </row>
    <row r="1242" spans="12:13" x14ac:dyDescent="0.3">
      <c r="L1242" s="11">
        <v>45139.726469907408</v>
      </c>
      <c r="M1242" s="4">
        <v>1</v>
      </c>
    </row>
    <row r="1243" spans="12:13" x14ac:dyDescent="0.3">
      <c r="L1243" s="11">
        <v>45140.011180555557</v>
      </c>
      <c r="M1243" s="4">
        <v>1</v>
      </c>
    </row>
    <row r="1244" spans="12:13" x14ac:dyDescent="0.3">
      <c r="L1244" s="11">
        <v>45140.776469907411</v>
      </c>
      <c r="M1244" s="4">
        <v>1</v>
      </c>
    </row>
    <row r="1245" spans="12:13" x14ac:dyDescent="0.3">
      <c r="L1245" s="11">
        <v>45140.977002314816</v>
      </c>
      <c r="M1245" s="4">
        <v>1</v>
      </c>
    </row>
    <row r="1246" spans="12:13" x14ac:dyDescent="0.3">
      <c r="L1246" s="11">
        <v>45141.453449074077</v>
      </c>
      <c r="M1246" s="4">
        <v>1</v>
      </c>
    </row>
    <row r="1247" spans="12:13" x14ac:dyDescent="0.3">
      <c r="L1247" s="11">
        <v>45141.466863425929</v>
      </c>
      <c r="M1247" s="4">
        <v>1</v>
      </c>
    </row>
    <row r="1248" spans="12:13" x14ac:dyDescent="0.3">
      <c r="L1248" s="11">
        <v>45141.482187499998</v>
      </c>
      <c r="M1248" s="4">
        <v>1</v>
      </c>
    </row>
    <row r="1249" spans="12:13" x14ac:dyDescent="0.3">
      <c r="L1249" s="11">
        <v>45141.659942129627</v>
      </c>
      <c r="M1249" s="4">
        <v>1</v>
      </c>
    </row>
    <row r="1250" spans="12:13" x14ac:dyDescent="0.3">
      <c r="L1250" s="11">
        <v>45142.0153587963</v>
      </c>
      <c r="M1250" s="4">
        <v>1</v>
      </c>
    </row>
    <row r="1251" spans="12:13" x14ac:dyDescent="0.3">
      <c r="L1251" s="11">
        <v>45142.248518518521</v>
      </c>
      <c r="M1251" s="4">
        <v>1</v>
      </c>
    </row>
    <row r="1252" spans="12:13" x14ac:dyDescent="0.3">
      <c r="L1252" s="11">
        <v>45143.018460648149</v>
      </c>
      <c r="M1252" s="4">
        <v>1</v>
      </c>
    </row>
    <row r="1253" spans="12:13" x14ac:dyDescent="0.3">
      <c r="L1253" s="11">
        <v>45144.368750000001</v>
      </c>
      <c r="M1253" s="4">
        <v>1</v>
      </c>
    </row>
    <row r="1254" spans="12:13" x14ac:dyDescent="0.3">
      <c r="L1254" s="11">
        <v>45144.628159722219</v>
      </c>
      <c r="M1254" s="4">
        <v>1</v>
      </c>
    </row>
    <row r="1255" spans="12:13" x14ac:dyDescent="0.3">
      <c r="L1255" s="11">
        <v>45144.637708333335</v>
      </c>
      <c r="M1255" s="4">
        <v>1</v>
      </c>
    </row>
    <row r="1256" spans="12:13" x14ac:dyDescent="0.3">
      <c r="L1256" s="11">
        <v>45144.842627314814</v>
      </c>
      <c r="M1256" s="4">
        <v>1</v>
      </c>
    </row>
    <row r="1257" spans="12:13" x14ac:dyDescent="0.3">
      <c r="L1257" s="11">
        <v>45145.562662037039</v>
      </c>
      <c r="M1257" s="4">
        <v>1</v>
      </c>
    </row>
    <row r="1258" spans="12:13" x14ac:dyDescent="0.3">
      <c r="L1258" s="11">
        <v>45146.02784722222</v>
      </c>
      <c r="M1258" s="4">
        <v>1</v>
      </c>
    </row>
    <row r="1259" spans="12:13" x14ac:dyDescent="0.3">
      <c r="L1259" s="11">
        <v>45146.734247685185</v>
      </c>
      <c r="M1259" s="4">
        <v>1</v>
      </c>
    </row>
    <row r="1260" spans="12:13" x14ac:dyDescent="0.3">
      <c r="L1260" s="11">
        <v>45147.653425925928</v>
      </c>
      <c r="M1260" s="4">
        <v>1</v>
      </c>
    </row>
    <row r="1261" spans="12:13" x14ac:dyDescent="0.3">
      <c r="L1261" s="11">
        <v>45148.739386574074</v>
      </c>
      <c r="M1261" s="4">
        <v>1</v>
      </c>
    </row>
    <row r="1262" spans="12:13" x14ac:dyDescent="0.3">
      <c r="L1262" s="11">
        <v>45148.968159722222</v>
      </c>
      <c r="M1262" s="4">
        <v>1</v>
      </c>
    </row>
    <row r="1263" spans="12:13" x14ac:dyDescent="0.3">
      <c r="L1263" s="11">
        <v>45149.343599537038</v>
      </c>
      <c r="M1263" s="4">
        <v>1</v>
      </c>
    </row>
    <row r="1264" spans="12:13" x14ac:dyDescent="0.3">
      <c r="L1264" s="11">
        <v>45150.769907407404</v>
      </c>
      <c r="M1264" s="4">
        <v>1</v>
      </c>
    </row>
    <row r="1265" spans="12:13" x14ac:dyDescent="0.3">
      <c r="L1265" s="11">
        <v>45151.104837962965</v>
      </c>
      <c r="M1265" s="4">
        <v>1</v>
      </c>
    </row>
    <row r="1266" spans="12:13" x14ac:dyDescent="0.3">
      <c r="L1266" s="11">
        <v>45152.483287037037</v>
      </c>
      <c r="M1266" s="4">
        <v>1</v>
      </c>
    </row>
    <row r="1267" spans="12:13" x14ac:dyDescent="0.3">
      <c r="L1267" s="11">
        <v>45152.535104166665</v>
      </c>
      <c r="M1267" s="4">
        <v>1</v>
      </c>
    </row>
    <row r="1268" spans="12:13" x14ac:dyDescent="0.3">
      <c r="L1268" s="11">
        <v>45152.868726851855</v>
      </c>
      <c r="M1268" s="4">
        <v>1</v>
      </c>
    </row>
    <row r="1269" spans="12:13" x14ac:dyDescent="0.3">
      <c r="L1269" s="11">
        <v>45153.684490740743</v>
      </c>
      <c r="M1269" s="4">
        <v>1</v>
      </c>
    </row>
    <row r="1270" spans="12:13" x14ac:dyDescent="0.3">
      <c r="L1270" s="11">
        <v>45154.169456018521</v>
      </c>
      <c r="M1270" s="4">
        <v>1</v>
      </c>
    </row>
    <row r="1271" spans="12:13" x14ac:dyDescent="0.3">
      <c r="L1271" s="11">
        <v>45155.264768518522</v>
      </c>
      <c r="M1271" s="4">
        <v>1</v>
      </c>
    </row>
    <row r="1272" spans="12:13" x14ac:dyDescent="0.3">
      <c r="L1272" s="11">
        <v>45155.671666666669</v>
      </c>
      <c r="M1272" s="4">
        <v>1</v>
      </c>
    </row>
    <row r="1273" spans="12:13" x14ac:dyDescent="0.3">
      <c r="L1273" s="11">
        <v>45155.803194444445</v>
      </c>
      <c r="M1273" s="4">
        <v>1</v>
      </c>
    </row>
    <row r="1274" spans="12:13" x14ac:dyDescent="0.3">
      <c r="L1274" s="11">
        <v>45156.074849537035</v>
      </c>
      <c r="M1274" s="4">
        <v>1</v>
      </c>
    </row>
    <row r="1275" spans="12:13" x14ac:dyDescent="0.3">
      <c r="L1275" s="11">
        <v>45156.309201388889</v>
      </c>
      <c r="M1275" s="4">
        <v>1</v>
      </c>
    </row>
    <row r="1276" spans="12:13" x14ac:dyDescent="0.3">
      <c r="L1276" s="11">
        <v>45156.531053240738</v>
      </c>
      <c r="M1276" s="4">
        <v>1</v>
      </c>
    </row>
    <row r="1277" spans="12:13" x14ac:dyDescent="0.3">
      <c r="L1277" s="11">
        <v>45157.300393518519</v>
      </c>
      <c r="M1277" s="4">
        <v>1</v>
      </c>
    </row>
    <row r="1278" spans="12:13" x14ac:dyDescent="0.3">
      <c r="L1278" s="11">
        <v>45157.311574074076</v>
      </c>
      <c r="M1278" s="4">
        <v>1</v>
      </c>
    </row>
    <row r="1279" spans="12:13" x14ac:dyDescent="0.3">
      <c r="L1279" s="11">
        <v>45157.98777777778</v>
      </c>
      <c r="M1279" s="4">
        <v>1</v>
      </c>
    </row>
    <row r="1280" spans="12:13" x14ac:dyDescent="0.3">
      <c r="L1280" s="11">
        <v>45158.852048611108</v>
      </c>
      <c r="M1280" s="4">
        <v>1</v>
      </c>
    </row>
    <row r="1281" spans="12:13" x14ac:dyDescent="0.3">
      <c r="L1281" s="11">
        <v>45159.046782407408</v>
      </c>
      <c r="M1281" s="4">
        <v>1</v>
      </c>
    </row>
    <row r="1282" spans="12:13" x14ac:dyDescent="0.3">
      <c r="L1282" s="11">
        <v>45159.071539351855</v>
      </c>
      <c r="M1282" s="4">
        <v>1</v>
      </c>
    </row>
    <row r="1283" spans="12:13" x14ac:dyDescent="0.3">
      <c r="L1283" s="11">
        <v>45159.428807870368</v>
      </c>
      <c r="M1283" s="4">
        <v>1</v>
      </c>
    </row>
    <row r="1284" spans="12:13" x14ac:dyDescent="0.3">
      <c r="L1284" s="11">
        <v>45159.439421296294</v>
      </c>
      <c r="M1284" s="4">
        <v>1</v>
      </c>
    </row>
    <row r="1285" spans="12:13" x14ac:dyDescent="0.3">
      <c r="L1285" s="11">
        <v>45159.568194444444</v>
      </c>
      <c r="M1285" s="4">
        <v>1</v>
      </c>
    </row>
    <row r="1286" spans="12:13" x14ac:dyDescent="0.3">
      <c r="L1286" s="11">
        <v>45159.689212962963</v>
      </c>
      <c r="M1286" s="4">
        <v>1</v>
      </c>
    </row>
    <row r="1287" spans="12:13" x14ac:dyDescent="0.3">
      <c r="L1287" s="11">
        <v>45159.764432870368</v>
      </c>
      <c r="M1287" s="4">
        <v>1</v>
      </c>
    </row>
    <row r="1288" spans="12:13" x14ac:dyDescent="0.3">
      <c r="L1288" s="11">
        <v>45160.413923611108</v>
      </c>
      <c r="M1288" s="4">
        <v>1</v>
      </c>
    </row>
    <row r="1289" spans="12:13" x14ac:dyDescent="0.3">
      <c r="L1289" s="11">
        <v>45160.689479166664</v>
      </c>
      <c r="M1289" s="4">
        <v>1</v>
      </c>
    </row>
    <row r="1290" spans="12:13" x14ac:dyDescent="0.3">
      <c r="L1290" s="11">
        <v>45161.970324074071</v>
      </c>
      <c r="M1290" s="4">
        <v>1</v>
      </c>
    </row>
    <row r="1291" spans="12:13" x14ac:dyDescent="0.3">
      <c r="L1291" s="11">
        <v>45162.775578703702</v>
      </c>
      <c r="M1291" s="4">
        <v>1</v>
      </c>
    </row>
    <row r="1292" spans="12:13" x14ac:dyDescent="0.3">
      <c r="L1292" s="11">
        <v>45162.885717592595</v>
      </c>
      <c r="M1292" s="4">
        <v>1</v>
      </c>
    </row>
    <row r="1293" spans="12:13" x14ac:dyDescent="0.3">
      <c r="L1293" s="11">
        <v>45163.298888888887</v>
      </c>
      <c r="M1293" s="4">
        <v>1</v>
      </c>
    </row>
    <row r="1294" spans="12:13" x14ac:dyDescent="0.3">
      <c r="L1294" s="11">
        <v>45163.405532407407</v>
      </c>
      <c r="M1294" s="4">
        <v>1</v>
      </c>
    </row>
    <row r="1295" spans="12:13" x14ac:dyDescent="0.3">
      <c r="L1295" s="11">
        <v>45163.970497685186</v>
      </c>
      <c r="M1295" s="4">
        <v>1</v>
      </c>
    </row>
    <row r="1296" spans="12:13" x14ac:dyDescent="0.3">
      <c r="L1296" s="11">
        <v>45164.194189814814</v>
      </c>
      <c r="M1296" s="4">
        <v>1</v>
      </c>
    </row>
    <row r="1297" spans="12:13" x14ac:dyDescent="0.3">
      <c r="L1297" s="11">
        <v>45164.795277777775</v>
      </c>
      <c r="M1297" s="4">
        <v>1</v>
      </c>
    </row>
    <row r="1298" spans="12:13" x14ac:dyDescent="0.3">
      <c r="L1298" s="11">
        <v>45165.035173611112</v>
      </c>
      <c r="M1298" s="4">
        <v>1</v>
      </c>
    </row>
    <row r="1299" spans="12:13" x14ac:dyDescent="0.3">
      <c r="L1299" s="11">
        <v>45165.169444444444</v>
      </c>
      <c r="M1299" s="4">
        <v>1</v>
      </c>
    </row>
    <row r="1300" spans="12:13" x14ac:dyDescent="0.3">
      <c r="L1300" s="11">
        <v>45165.368969907409</v>
      </c>
      <c r="M1300" s="4">
        <v>1</v>
      </c>
    </row>
    <row r="1301" spans="12:13" x14ac:dyDescent="0.3">
      <c r="L1301" s="11">
        <v>45166.127349537041</v>
      </c>
      <c r="M1301" s="4">
        <v>1</v>
      </c>
    </row>
    <row r="1302" spans="12:13" x14ac:dyDescent="0.3">
      <c r="L1302" s="11">
        <v>45166.17019675926</v>
      </c>
      <c r="M1302" s="4">
        <v>1</v>
      </c>
    </row>
    <row r="1303" spans="12:13" x14ac:dyDescent="0.3">
      <c r="L1303" s="11">
        <v>45166.432719907411</v>
      </c>
      <c r="M1303" s="4">
        <v>1</v>
      </c>
    </row>
    <row r="1304" spans="12:13" x14ac:dyDescent="0.3">
      <c r="L1304" s="11">
        <v>45166.475578703707</v>
      </c>
      <c r="M1304" s="4">
        <v>1</v>
      </c>
    </row>
    <row r="1305" spans="12:13" x14ac:dyDescent="0.3">
      <c r="L1305" s="11">
        <v>45166.955833333333</v>
      </c>
      <c r="M1305" s="4">
        <v>1</v>
      </c>
    </row>
    <row r="1306" spans="12:13" x14ac:dyDescent="0.3">
      <c r="L1306" s="11">
        <v>45167.862233796295</v>
      </c>
      <c r="M1306" s="4">
        <v>1</v>
      </c>
    </row>
    <row r="1307" spans="12:13" x14ac:dyDescent="0.3">
      <c r="L1307" s="11">
        <v>45167.998576388891</v>
      </c>
      <c r="M1307" s="4">
        <v>1</v>
      </c>
    </row>
    <row r="1308" spans="12:13" x14ac:dyDescent="0.3">
      <c r="L1308" s="11">
        <v>45168.00644675926</v>
      </c>
      <c r="M1308" s="4">
        <v>1</v>
      </c>
    </row>
    <row r="1309" spans="12:13" x14ac:dyDescent="0.3">
      <c r="L1309" s="11">
        <v>45168.017129629632</v>
      </c>
      <c r="M1309" s="4">
        <v>1</v>
      </c>
    </row>
    <row r="1310" spans="12:13" x14ac:dyDescent="0.3">
      <c r="L1310" s="11">
        <v>45168.078206018516</v>
      </c>
      <c r="M1310" s="4">
        <v>1</v>
      </c>
    </row>
    <row r="1311" spans="12:13" x14ac:dyDescent="0.3">
      <c r="L1311" s="11">
        <v>45168.767418981479</v>
      </c>
      <c r="M1311" s="4">
        <v>1</v>
      </c>
    </row>
    <row r="1312" spans="12:13" x14ac:dyDescent="0.3">
      <c r="L1312" s="11">
        <v>45169.093159722222</v>
      </c>
      <c r="M1312" s="4">
        <v>1</v>
      </c>
    </row>
    <row r="1313" spans="12:13" x14ac:dyDescent="0.3">
      <c r="L1313" s="11">
        <v>45169.368773148148</v>
      </c>
      <c r="M1313" s="4">
        <v>1</v>
      </c>
    </row>
    <row r="1314" spans="12:13" x14ac:dyDescent="0.3">
      <c r="L1314" s="11">
        <v>45169.913657407407</v>
      </c>
      <c r="M1314" s="4">
        <v>1</v>
      </c>
    </row>
    <row r="1315" spans="12:13" x14ac:dyDescent="0.3">
      <c r="L1315" s="11">
        <v>45170.029652777775</v>
      </c>
      <c r="M1315" s="4">
        <v>1</v>
      </c>
    </row>
    <row r="1316" spans="12:13" x14ac:dyDescent="0.3">
      <c r="L1316" s="11">
        <v>45170.43141203704</v>
      </c>
      <c r="M1316" s="4">
        <v>1</v>
      </c>
    </row>
    <row r="1317" spans="12:13" x14ac:dyDescent="0.3">
      <c r="L1317" s="11">
        <v>45171.087800925925</v>
      </c>
      <c r="M1317" s="4">
        <v>1</v>
      </c>
    </row>
    <row r="1318" spans="12:13" x14ac:dyDescent="0.3">
      <c r="L1318" s="11">
        <v>45171.141527777778</v>
      </c>
      <c r="M1318" s="4">
        <v>1</v>
      </c>
    </row>
    <row r="1319" spans="12:13" x14ac:dyDescent="0.3">
      <c r="L1319" s="11">
        <v>45171.837824074071</v>
      </c>
      <c r="M1319" s="4">
        <v>1</v>
      </c>
    </row>
    <row r="1320" spans="12:13" x14ac:dyDescent="0.3">
      <c r="L1320" s="11">
        <v>45172.008032407408</v>
      </c>
      <c r="M1320" s="4">
        <v>1</v>
      </c>
    </row>
    <row r="1321" spans="12:13" x14ac:dyDescent="0.3">
      <c r="L1321" s="11">
        <v>45172.0859837963</v>
      </c>
      <c r="M1321" s="4">
        <v>1</v>
      </c>
    </row>
    <row r="1322" spans="12:13" x14ac:dyDescent="0.3">
      <c r="L1322" s="11">
        <v>45172.528217592589</v>
      </c>
      <c r="M1322" s="4">
        <v>1</v>
      </c>
    </row>
    <row r="1323" spans="12:13" x14ac:dyDescent="0.3">
      <c r="L1323" s="11">
        <v>45172.860868055555</v>
      </c>
      <c r="M1323" s="4">
        <v>1</v>
      </c>
    </row>
    <row r="1324" spans="12:13" x14ac:dyDescent="0.3">
      <c r="L1324" s="11">
        <v>45173.141701388886</v>
      </c>
      <c r="M1324" s="4">
        <v>1</v>
      </c>
    </row>
    <row r="1325" spans="12:13" x14ac:dyDescent="0.3">
      <c r="L1325" s="11">
        <v>45174.628449074073</v>
      </c>
      <c r="M1325" s="4">
        <v>1</v>
      </c>
    </row>
    <row r="1326" spans="12:13" x14ac:dyDescent="0.3">
      <c r="L1326" s="11">
        <v>45175.157280092593</v>
      </c>
      <c r="M1326" s="4">
        <v>1</v>
      </c>
    </row>
    <row r="1327" spans="12:13" x14ac:dyDescent="0.3">
      <c r="L1327" s="11">
        <v>45175.762650462966</v>
      </c>
      <c r="M1327" s="4">
        <v>1</v>
      </c>
    </row>
    <row r="1328" spans="12:13" x14ac:dyDescent="0.3">
      <c r="L1328" s="11">
        <v>45176.341562499998</v>
      </c>
      <c r="M1328" s="4">
        <v>1</v>
      </c>
    </row>
    <row r="1329" spans="12:13" x14ac:dyDescent="0.3">
      <c r="L1329" s="11">
        <v>45176.426874999997</v>
      </c>
      <c r="M1329" s="4">
        <v>1</v>
      </c>
    </row>
    <row r="1330" spans="12:13" x14ac:dyDescent="0.3">
      <c r="L1330" s="11">
        <v>45177.695451388892</v>
      </c>
      <c r="M1330" s="4">
        <v>1</v>
      </c>
    </row>
    <row r="1331" spans="12:13" x14ac:dyDescent="0.3">
      <c r="L1331" s="11">
        <v>45177.809479166666</v>
      </c>
      <c r="M1331" s="4">
        <v>1</v>
      </c>
    </row>
    <row r="1332" spans="12:13" x14ac:dyDescent="0.3">
      <c r="L1332" s="11">
        <v>45177.940682870372</v>
      </c>
      <c r="M1332" s="4">
        <v>1</v>
      </c>
    </row>
    <row r="1333" spans="12:13" x14ac:dyDescent="0.3">
      <c r="L1333" s="11">
        <v>45178.134756944448</v>
      </c>
      <c r="M1333" s="4">
        <v>1</v>
      </c>
    </row>
    <row r="1334" spans="12:13" x14ac:dyDescent="0.3">
      <c r="L1334" s="11">
        <v>45178.234537037039</v>
      </c>
      <c r="M1334" s="4">
        <v>1</v>
      </c>
    </row>
    <row r="1335" spans="12:13" x14ac:dyDescent="0.3">
      <c r="L1335" s="11">
        <v>45178.568171296298</v>
      </c>
      <c r="M1335" s="4">
        <v>1</v>
      </c>
    </row>
    <row r="1336" spans="12:13" x14ac:dyDescent="0.3">
      <c r="L1336" s="11">
        <v>45178.969317129631</v>
      </c>
      <c r="M1336" s="4">
        <v>1</v>
      </c>
    </row>
    <row r="1337" spans="12:13" x14ac:dyDescent="0.3">
      <c r="L1337" s="11">
        <v>45179.276979166665</v>
      </c>
      <c r="M1337" s="4">
        <v>1</v>
      </c>
    </row>
    <row r="1338" spans="12:13" x14ac:dyDescent="0.3">
      <c r="L1338" s="11">
        <v>45179.570891203701</v>
      </c>
      <c r="M1338" s="4">
        <v>1</v>
      </c>
    </row>
    <row r="1339" spans="12:13" x14ac:dyDescent="0.3">
      <c r="L1339" s="11">
        <v>45180.413680555554</v>
      </c>
      <c r="M1339" s="4">
        <v>1</v>
      </c>
    </row>
    <row r="1340" spans="12:13" x14ac:dyDescent="0.3">
      <c r="L1340" s="11">
        <v>45180.629236111112</v>
      </c>
      <c r="M1340" s="4">
        <v>1</v>
      </c>
    </row>
    <row r="1341" spans="12:13" x14ac:dyDescent="0.3">
      <c r="L1341" s="11">
        <v>45181.047847222224</v>
      </c>
      <c r="M1341" s="4">
        <v>1</v>
      </c>
    </row>
    <row r="1342" spans="12:13" x14ac:dyDescent="0.3">
      <c r="L1342" s="11">
        <v>45181.194282407407</v>
      </c>
      <c r="M1342" s="4">
        <v>1</v>
      </c>
    </row>
    <row r="1343" spans="12:13" x14ac:dyDescent="0.3">
      <c r="L1343" s="11">
        <v>45181.236909722225</v>
      </c>
      <c r="M1343" s="4">
        <v>1</v>
      </c>
    </row>
    <row r="1344" spans="12:13" x14ac:dyDescent="0.3">
      <c r="L1344" s="11">
        <v>45181.2655787037</v>
      </c>
      <c r="M1344" s="4">
        <v>1</v>
      </c>
    </row>
    <row r="1345" spans="12:13" x14ac:dyDescent="0.3">
      <c r="L1345" s="11">
        <v>45181.570486111108</v>
      </c>
      <c r="M1345" s="4">
        <v>1</v>
      </c>
    </row>
    <row r="1346" spans="12:13" x14ac:dyDescent="0.3">
      <c r="L1346" s="11">
        <v>45181.81621527778</v>
      </c>
      <c r="M1346" s="4">
        <v>1</v>
      </c>
    </row>
    <row r="1347" spans="12:13" x14ac:dyDescent="0.3">
      <c r="L1347" s="11">
        <v>45182.029062499998</v>
      </c>
      <c r="M1347" s="4">
        <v>1</v>
      </c>
    </row>
    <row r="1348" spans="12:13" x14ac:dyDescent="0.3">
      <c r="L1348" s="11">
        <v>45182.537106481483</v>
      </c>
      <c r="M1348" s="4">
        <v>1</v>
      </c>
    </row>
    <row r="1349" spans="12:13" x14ac:dyDescent="0.3">
      <c r="L1349" s="11">
        <v>45183.986377314817</v>
      </c>
      <c r="M1349" s="4">
        <v>1</v>
      </c>
    </row>
    <row r="1350" spans="12:13" x14ac:dyDescent="0.3">
      <c r="L1350" s="11">
        <v>45184.25712962963</v>
      </c>
      <c r="M1350" s="4">
        <v>1</v>
      </c>
    </row>
    <row r="1351" spans="12:13" x14ac:dyDescent="0.3">
      <c r="L1351" s="11">
        <v>45184.482581018521</v>
      </c>
      <c r="M1351" s="4">
        <v>1</v>
      </c>
    </row>
    <row r="1352" spans="12:13" x14ac:dyDescent="0.3">
      <c r="L1352" s="11">
        <v>45184.550127314818</v>
      </c>
      <c r="M1352" s="4">
        <v>1</v>
      </c>
    </row>
    <row r="1353" spans="12:13" x14ac:dyDescent="0.3">
      <c r="L1353" s="11">
        <v>45184.705370370371</v>
      </c>
      <c r="M1353" s="4">
        <v>1</v>
      </c>
    </row>
    <row r="1354" spans="12:13" x14ac:dyDescent="0.3">
      <c r="L1354" s="11">
        <v>45186.115601851852</v>
      </c>
      <c r="M1354" s="4">
        <v>1</v>
      </c>
    </row>
    <row r="1355" spans="12:13" x14ac:dyDescent="0.3">
      <c r="L1355" s="11">
        <v>45186.378738425927</v>
      </c>
      <c r="M1355" s="4">
        <v>1</v>
      </c>
    </row>
    <row r="1356" spans="12:13" x14ac:dyDescent="0.3">
      <c r="L1356" s="11">
        <v>45186.644155092596</v>
      </c>
      <c r="M1356" s="4">
        <v>1</v>
      </c>
    </row>
    <row r="1357" spans="12:13" x14ac:dyDescent="0.3">
      <c r="L1357" s="11">
        <v>45186.842847222222</v>
      </c>
      <c r="M1357" s="4">
        <v>1</v>
      </c>
    </row>
    <row r="1358" spans="12:13" x14ac:dyDescent="0.3">
      <c r="L1358" s="11">
        <v>45186.899768518517</v>
      </c>
      <c r="M1358" s="4">
        <v>1</v>
      </c>
    </row>
    <row r="1359" spans="12:13" x14ac:dyDescent="0.3">
      <c r="L1359" s="11">
        <v>45187.930659722224</v>
      </c>
      <c r="M1359" s="4">
        <v>1</v>
      </c>
    </row>
    <row r="1360" spans="12:13" x14ac:dyDescent="0.3">
      <c r="L1360" s="11">
        <v>45188.024363425924</v>
      </c>
      <c r="M1360" s="4">
        <v>1</v>
      </c>
    </row>
    <row r="1361" spans="12:13" x14ac:dyDescent="0.3">
      <c r="L1361" s="11">
        <v>45188.130682870367</v>
      </c>
      <c r="M1361" s="4">
        <v>1</v>
      </c>
    </row>
    <row r="1362" spans="12:13" x14ac:dyDescent="0.3">
      <c r="L1362" s="11">
        <v>45188.8594212963</v>
      </c>
      <c r="M1362" s="4">
        <v>1</v>
      </c>
    </row>
    <row r="1363" spans="12:13" x14ac:dyDescent="0.3">
      <c r="L1363" s="11">
        <v>45188.967453703706</v>
      </c>
      <c r="M1363" s="4">
        <v>1</v>
      </c>
    </row>
    <row r="1364" spans="12:13" x14ac:dyDescent="0.3">
      <c r="L1364" s="11">
        <v>45188.986990740741</v>
      </c>
      <c r="M1364" s="4">
        <v>1</v>
      </c>
    </row>
    <row r="1365" spans="12:13" x14ac:dyDescent="0.3">
      <c r="L1365" s="11">
        <v>45189.777314814812</v>
      </c>
      <c r="M1365" s="4">
        <v>1</v>
      </c>
    </row>
    <row r="1366" spans="12:13" x14ac:dyDescent="0.3">
      <c r="L1366" s="11">
        <v>45189.945300925923</v>
      </c>
      <c r="M1366" s="4">
        <v>1</v>
      </c>
    </row>
    <row r="1367" spans="12:13" x14ac:dyDescent="0.3">
      <c r="L1367" s="11">
        <v>45190.069907407407</v>
      </c>
      <c r="M1367" s="4">
        <v>1</v>
      </c>
    </row>
    <row r="1368" spans="12:13" x14ac:dyDescent="0.3">
      <c r="L1368" s="11">
        <v>45190.352905092594</v>
      </c>
      <c r="M1368" s="4">
        <v>1</v>
      </c>
    </row>
    <row r="1369" spans="12:13" x14ac:dyDescent="0.3">
      <c r="L1369" s="11">
        <v>45190.36078703704</v>
      </c>
      <c r="M1369" s="4">
        <v>1</v>
      </c>
    </row>
    <row r="1370" spans="12:13" x14ac:dyDescent="0.3">
      <c r="L1370" s="11">
        <v>45190.38925925926</v>
      </c>
      <c r="M1370" s="4">
        <v>1</v>
      </c>
    </row>
    <row r="1371" spans="12:13" x14ac:dyDescent="0.3">
      <c r="L1371" s="11">
        <v>45190.615127314813</v>
      </c>
      <c r="M1371" s="4">
        <v>1</v>
      </c>
    </row>
    <row r="1372" spans="12:13" x14ac:dyDescent="0.3">
      <c r="L1372" s="11">
        <v>45190.79483796296</v>
      </c>
      <c r="M1372" s="4">
        <v>1</v>
      </c>
    </row>
    <row r="1373" spans="12:13" x14ac:dyDescent="0.3">
      <c r="L1373" s="11">
        <v>45191.504733796297</v>
      </c>
      <c r="M1373" s="4">
        <v>1</v>
      </c>
    </row>
    <row r="1374" spans="12:13" x14ac:dyDescent="0.3">
      <c r="L1374" s="11">
        <v>45191.72729166667</v>
      </c>
      <c r="M1374" s="4">
        <v>1</v>
      </c>
    </row>
    <row r="1375" spans="12:13" x14ac:dyDescent="0.3">
      <c r="L1375" s="11">
        <v>45192.746111111112</v>
      </c>
      <c r="M1375" s="4">
        <v>1</v>
      </c>
    </row>
    <row r="1376" spans="12:13" x14ac:dyDescent="0.3">
      <c r="L1376" s="11">
        <v>45192.75204861111</v>
      </c>
      <c r="M1376" s="4">
        <v>1</v>
      </c>
    </row>
    <row r="1377" spans="12:13" x14ac:dyDescent="0.3">
      <c r="L1377" s="11">
        <v>45193.000173611108</v>
      </c>
      <c r="M1377" s="4">
        <v>1</v>
      </c>
    </row>
    <row r="1378" spans="12:13" x14ac:dyDescent="0.3">
      <c r="L1378" s="11">
        <v>45193.557789351849</v>
      </c>
      <c r="M1378" s="4">
        <v>1</v>
      </c>
    </row>
    <row r="1379" spans="12:13" x14ac:dyDescent="0.3">
      <c r="L1379" s="11">
        <v>45194.150775462964</v>
      </c>
      <c r="M1379" s="4">
        <v>1</v>
      </c>
    </row>
    <row r="1380" spans="12:13" x14ac:dyDescent="0.3">
      <c r="L1380" s="11">
        <v>45194.266099537039</v>
      </c>
      <c r="M1380" s="4">
        <v>1</v>
      </c>
    </row>
    <row r="1381" spans="12:13" x14ac:dyDescent="0.3">
      <c r="L1381" s="11">
        <v>45194.481689814813</v>
      </c>
      <c r="M1381" s="4">
        <v>1</v>
      </c>
    </row>
    <row r="1382" spans="12:13" x14ac:dyDescent="0.3">
      <c r="L1382" s="11">
        <v>45194.763148148151</v>
      </c>
      <c r="M1382" s="4">
        <v>1</v>
      </c>
    </row>
    <row r="1383" spans="12:13" x14ac:dyDescent="0.3">
      <c r="L1383" s="11">
        <v>45196.728946759256</v>
      </c>
      <c r="M1383" s="4">
        <v>1</v>
      </c>
    </row>
    <row r="1384" spans="12:13" x14ac:dyDescent="0.3">
      <c r="L1384" s="11">
        <v>45197.645046296297</v>
      </c>
      <c r="M1384" s="4">
        <v>1</v>
      </c>
    </row>
    <row r="1385" spans="12:13" x14ac:dyDescent="0.3">
      <c r="L1385" s="11">
        <v>45197.678888888891</v>
      </c>
      <c r="M1385" s="4">
        <v>1</v>
      </c>
    </row>
    <row r="1386" spans="12:13" x14ac:dyDescent="0.3">
      <c r="L1386" s="11">
        <v>45198.198101851849</v>
      </c>
      <c r="M1386" s="4">
        <v>1</v>
      </c>
    </row>
    <row r="1387" spans="12:13" x14ac:dyDescent="0.3">
      <c r="L1387" s="11">
        <v>45198.373865740738</v>
      </c>
      <c r="M1387" s="4">
        <v>1</v>
      </c>
    </row>
    <row r="1388" spans="12:13" x14ac:dyDescent="0.3">
      <c r="L1388" s="11">
        <v>45199.42292824074</v>
      </c>
      <c r="M1388" s="4">
        <v>1</v>
      </c>
    </row>
    <row r="1389" spans="12:13" x14ac:dyDescent="0.3">
      <c r="L1389" s="11">
        <v>45200.191828703704</v>
      </c>
      <c r="M1389" s="4">
        <v>1</v>
      </c>
    </row>
    <row r="1390" spans="12:13" x14ac:dyDescent="0.3">
      <c r="L1390" s="11">
        <v>45200.468935185185</v>
      </c>
      <c r="M1390" s="4">
        <v>1</v>
      </c>
    </row>
    <row r="1391" spans="12:13" x14ac:dyDescent="0.3">
      <c r="L1391" s="11">
        <v>45200.562280092592</v>
      </c>
      <c r="M1391" s="4">
        <v>1</v>
      </c>
    </row>
    <row r="1392" spans="12:13" x14ac:dyDescent="0.3">
      <c r="L1392" s="11">
        <v>45201.006354166668</v>
      </c>
      <c r="M1392" s="4">
        <v>1</v>
      </c>
    </row>
    <row r="1393" spans="12:13" x14ac:dyDescent="0.3">
      <c r="L1393" s="11">
        <v>45201.325706018521</v>
      </c>
      <c r="M1393" s="4">
        <v>1</v>
      </c>
    </row>
    <row r="1394" spans="12:13" x14ac:dyDescent="0.3">
      <c r="L1394" s="11">
        <v>45201.851898148147</v>
      </c>
      <c r="M1394" s="4">
        <v>1</v>
      </c>
    </row>
    <row r="1395" spans="12:13" x14ac:dyDescent="0.3">
      <c r="L1395" s="11">
        <v>45202.037511574075</v>
      </c>
      <c r="M1395" s="4">
        <v>1</v>
      </c>
    </row>
    <row r="1396" spans="12:13" x14ac:dyDescent="0.3">
      <c r="L1396" s="11">
        <v>45202.429884259262</v>
      </c>
      <c r="M1396" s="4">
        <v>1</v>
      </c>
    </row>
    <row r="1397" spans="12:13" x14ac:dyDescent="0.3">
      <c r="L1397" s="11">
        <v>45202.447812500002</v>
      </c>
      <c r="M1397" s="4">
        <v>1</v>
      </c>
    </row>
    <row r="1398" spans="12:13" x14ac:dyDescent="0.3">
      <c r="L1398" s="11">
        <v>45202.548506944448</v>
      </c>
      <c r="M1398" s="4">
        <v>1</v>
      </c>
    </row>
    <row r="1399" spans="12:13" x14ac:dyDescent="0.3">
      <c r="L1399" s="11">
        <v>45202.8671875</v>
      </c>
      <c r="M1399" s="4">
        <v>1</v>
      </c>
    </row>
    <row r="1400" spans="12:13" x14ac:dyDescent="0.3">
      <c r="L1400" s="11">
        <v>45203.230590277781</v>
      </c>
      <c r="M1400" s="4">
        <v>1</v>
      </c>
    </row>
    <row r="1401" spans="12:13" x14ac:dyDescent="0.3">
      <c r="L1401" s="11">
        <v>45203.646145833336</v>
      </c>
      <c r="M1401" s="4">
        <v>1</v>
      </c>
    </row>
    <row r="1402" spans="12:13" x14ac:dyDescent="0.3">
      <c r="L1402" s="11">
        <v>45204.105590277781</v>
      </c>
      <c r="M1402" s="4">
        <v>1</v>
      </c>
    </row>
    <row r="1403" spans="12:13" x14ac:dyDescent="0.3">
      <c r="L1403" s="11">
        <v>45204.321655092594</v>
      </c>
      <c r="M1403" s="4">
        <v>1</v>
      </c>
    </row>
    <row r="1404" spans="12:13" x14ac:dyDescent="0.3">
      <c r="L1404" s="11">
        <v>45205.420092592591</v>
      </c>
      <c r="M1404" s="4">
        <v>1</v>
      </c>
    </row>
    <row r="1405" spans="12:13" x14ac:dyDescent="0.3">
      <c r="L1405" s="11">
        <v>45205.645810185182</v>
      </c>
      <c r="M1405" s="4">
        <v>1</v>
      </c>
    </row>
    <row r="1406" spans="12:13" x14ac:dyDescent="0.3">
      <c r="L1406" s="11">
        <v>45205.676307870373</v>
      </c>
      <c r="M1406" s="4">
        <v>1</v>
      </c>
    </row>
    <row r="1407" spans="12:13" x14ac:dyDescent="0.3">
      <c r="L1407" s="11">
        <v>45205.703067129631</v>
      </c>
      <c r="M1407" s="4">
        <v>1</v>
      </c>
    </row>
    <row r="1408" spans="12:13" x14ac:dyDescent="0.3">
      <c r="L1408" s="11">
        <v>45207.468229166669</v>
      </c>
      <c r="M1408" s="4">
        <v>1</v>
      </c>
    </row>
    <row r="1409" spans="12:13" x14ac:dyDescent="0.3">
      <c r="L1409" s="11">
        <v>45207.640138888892</v>
      </c>
      <c r="M1409" s="4">
        <v>1</v>
      </c>
    </row>
    <row r="1410" spans="12:13" x14ac:dyDescent="0.3">
      <c r="L1410" s="11">
        <v>45207.65724537037</v>
      </c>
      <c r="M1410" s="4">
        <v>1</v>
      </c>
    </row>
    <row r="1411" spans="12:13" x14ac:dyDescent="0.3">
      <c r="L1411" s="11">
        <v>45207.994733796295</v>
      </c>
      <c r="M1411" s="4">
        <v>1</v>
      </c>
    </row>
    <row r="1412" spans="12:13" x14ac:dyDescent="0.3">
      <c r="L1412" s="11">
        <v>45208.272337962961</v>
      </c>
      <c r="M1412" s="4">
        <v>1</v>
      </c>
    </row>
    <row r="1413" spans="12:13" x14ac:dyDescent="0.3">
      <c r="L1413" s="11">
        <v>45208.483483796299</v>
      </c>
      <c r="M1413" s="4">
        <v>1</v>
      </c>
    </row>
    <row r="1414" spans="12:13" x14ac:dyDescent="0.3">
      <c r="L1414" s="11">
        <v>45208.576956018522</v>
      </c>
      <c r="M1414" s="4">
        <v>1</v>
      </c>
    </row>
    <row r="1415" spans="12:13" x14ac:dyDescent="0.3">
      <c r="L1415" s="11">
        <v>45208.699444444443</v>
      </c>
      <c r="M1415" s="4">
        <v>1</v>
      </c>
    </row>
    <row r="1416" spans="12:13" x14ac:dyDescent="0.3">
      <c r="L1416" s="11">
        <v>45208.738298611112</v>
      </c>
      <c r="M1416" s="4">
        <v>1</v>
      </c>
    </row>
    <row r="1417" spans="12:13" x14ac:dyDescent="0.3">
      <c r="L1417" s="11">
        <v>45208.786446759259</v>
      </c>
      <c r="M1417" s="4">
        <v>1</v>
      </c>
    </row>
    <row r="1418" spans="12:13" x14ac:dyDescent="0.3">
      <c r="L1418" s="11">
        <v>45210.967569444445</v>
      </c>
      <c r="M1418" s="4">
        <v>1</v>
      </c>
    </row>
    <row r="1419" spans="12:13" x14ac:dyDescent="0.3">
      <c r="L1419" s="11">
        <v>45211.542395833334</v>
      </c>
      <c r="M1419" s="4">
        <v>1</v>
      </c>
    </row>
    <row r="1420" spans="12:13" x14ac:dyDescent="0.3">
      <c r="L1420" s="11">
        <v>45212.009097222224</v>
      </c>
      <c r="M1420" s="4">
        <v>1</v>
      </c>
    </row>
    <row r="1421" spans="12:13" x14ac:dyDescent="0.3">
      <c r="L1421" s="11">
        <v>45212.083807870367</v>
      </c>
      <c r="M1421" s="4">
        <v>1</v>
      </c>
    </row>
    <row r="1422" spans="12:13" x14ac:dyDescent="0.3">
      <c r="L1422" s="11">
        <v>45212.812152777777</v>
      </c>
      <c r="M1422" s="4">
        <v>1</v>
      </c>
    </row>
    <row r="1423" spans="12:13" x14ac:dyDescent="0.3">
      <c r="L1423" s="11">
        <v>45212.916585648149</v>
      </c>
      <c r="M1423" s="4">
        <v>1</v>
      </c>
    </row>
    <row r="1424" spans="12:13" x14ac:dyDescent="0.3">
      <c r="L1424" s="11">
        <v>45213.039131944446</v>
      </c>
      <c r="M1424" s="4">
        <v>1</v>
      </c>
    </row>
    <row r="1425" spans="12:13" x14ac:dyDescent="0.3">
      <c r="L1425" s="11">
        <v>45213.059444444443</v>
      </c>
      <c r="M1425" s="4">
        <v>1</v>
      </c>
    </row>
    <row r="1426" spans="12:13" x14ac:dyDescent="0.3">
      <c r="L1426" s="11">
        <v>45213.620798611111</v>
      </c>
      <c r="M1426" s="4">
        <v>1</v>
      </c>
    </row>
    <row r="1427" spans="12:13" x14ac:dyDescent="0.3">
      <c r="L1427" s="11">
        <v>45214.072951388887</v>
      </c>
      <c r="M1427" s="4">
        <v>1</v>
      </c>
    </row>
    <row r="1428" spans="12:13" x14ac:dyDescent="0.3">
      <c r="L1428" s="11">
        <v>45214.256342592591</v>
      </c>
      <c r="M1428" s="4">
        <v>1</v>
      </c>
    </row>
    <row r="1429" spans="12:13" x14ac:dyDescent="0.3">
      <c r="L1429" s="11">
        <v>45214.313194444447</v>
      </c>
      <c r="M1429" s="4">
        <v>1</v>
      </c>
    </row>
    <row r="1430" spans="12:13" x14ac:dyDescent="0.3">
      <c r="L1430" s="11">
        <v>45214.616527777776</v>
      </c>
      <c r="M1430" s="4">
        <v>1</v>
      </c>
    </row>
    <row r="1431" spans="12:13" x14ac:dyDescent="0.3">
      <c r="L1431" s="11">
        <v>45214.718923611108</v>
      </c>
      <c r="M1431" s="4">
        <v>1</v>
      </c>
    </row>
    <row r="1432" spans="12:13" x14ac:dyDescent="0.3">
      <c r="L1432" s="11">
        <v>45214.956030092595</v>
      </c>
      <c r="M1432" s="4">
        <v>1</v>
      </c>
    </row>
    <row r="1433" spans="12:13" x14ac:dyDescent="0.3">
      <c r="L1433" s="11">
        <v>45215.386122685188</v>
      </c>
      <c r="M1433" s="4">
        <v>1</v>
      </c>
    </row>
    <row r="1434" spans="12:13" x14ac:dyDescent="0.3">
      <c r="L1434" s="11">
        <v>45215.496122685188</v>
      </c>
      <c r="M1434" s="4">
        <v>1</v>
      </c>
    </row>
    <row r="1435" spans="12:13" x14ac:dyDescent="0.3">
      <c r="L1435" s="11">
        <v>45215.515451388892</v>
      </c>
      <c r="M1435" s="4">
        <v>1</v>
      </c>
    </row>
    <row r="1436" spans="12:13" x14ac:dyDescent="0.3">
      <c r="L1436" s="11">
        <v>45216.885868055557</v>
      </c>
      <c r="M1436" s="4">
        <v>1</v>
      </c>
    </row>
    <row r="1437" spans="12:13" x14ac:dyDescent="0.3">
      <c r="L1437" s="11">
        <v>45216.924513888887</v>
      </c>
      <c r="M1437" s="4">
        <v>1</v>
      </c>
    </row>
    <row r="1438" spans="12:13" x14ac:dyDescent="0.3">
      <c r="L1438" s="11">
        <v>45218.133819444447</v>
      </c>
      <c r="M1438" s="4">
        <v>1</v>
      </c>
    </row>
    <row r="1439" spans="12:13" x14ac:dyDescent="0.3">
      <c r="L1439" s="11">
        <v>45218.185729166667</v>
      </c>
      <c r="M1439" s="4">
        <v>1</v>
      </c>
    </row>
    <row r="1440" spans="12:13" x14ac:dyDescent="0.3">
      <c r="L1440" s="11">
        <v>45218.675219907411</v>
      </c>
      <c r="M1440" s="4">
        <v>1</v>
      </c>
    </row>
    <row r="1441" spans="12:13" x14ac:dyDescent="0.3">
      <c r="L1441" s="11">
        <v>45219.369884259257</v>
      </c>
      <c r="M1441" s="4">
        <v>1</v>
      </c>
    </row>
    <row r="1442" spans="12:13" x14ac:dyDescent="0.3">
      <c r="L1442" s="11">
        <v>45219.546168981484</v>
      </c>
      <c r="M1442" s="4">
        <v>1</v>
      </c>
    </row>
    <row r="1443" spans="12:13" x14ac:dyDescent="0.3">
      <c r="L1443" s="11">
        <v>45219.713402777779</v>
      </c>
      <c r="M1443" s="4">
        <v>1</v>
      </c>
    </row>
    <row r="1444" spans="12:13" x14ac:dyDescent="0.3">
      <c r="L1444" s="11">
        <v>45219.728391203702</v>
      </c>
      <c r="M1444" s="4">
        <v>1</v>
      </c>
    </row>
    <row r="1445" spans="12:13" x14ac:dyDescent="0.3">
      <c r="L1445" s="11">
        <v>45219.739016203705</v>
      </c>
      <c r="M1445" s="4">
        <v>1</v>
      </c>
    </row>
    <row r="1446" spans="12:13" x14ac:dyDescent="0.3">
      <c r="L1446" s="11">
        <v>45220.659814814811</v>
      </c>
      <c r="M1446" s="4">
        <v>1</v>
      </c>
    </row>
    <row r="1447" spans="12:13" x14ac:dyDescent="0.3">
      <c r="L1447" s="11">
        <v>45221.482743055552</v>
      </c>
      <c r="M1447" s="4">
        <v>1</v>
      </c>
    </row>
    <row r="1448" spans="12:13" x14ac:dyDescent="0.3">
      <c r="L1448" s="11">
        <v>45221.536168981482</v>
      </c>
      <c r="M1448" s="4">
        <v>1</v>
      </c>
    </row>
    <row r="1449" spans="12:13" x14ac:dyDescent="0.3">
      <c r="L1449" s="11">
        <v>45221.83766203704</v>
      </c>
      <c r="M1449" s="4">
        <v>1</v>
      </c>
    </row>
    <row r="1450" spans="12:13" x14ac:dyDescent="0.3">
      <c r="L1450" s="11">
        <v>45222.634560185186</v>
      </c>
      <c r="M1450" s="4">
        <v>1</v>
      </c>
    </row>
    <row r="1451" spans="12:13" x14ac:dyDescent="0.3">
      <c r="L1451" s="11">
        <v>45222.709467592591</v>
      </c>
      <c r="M1451" s="4">
        <v>1</v>
      </c>
    </row>
    <row r="1452" spans="12:13" x14ac:dyDescent="0.3">
      <c r="L1452" s="11">
        <v>45222.81013888889</v>
      </c>
      <c r="M1452" s="4">
        <v>1</v>
      </c>
    </row>
    <row r="1453" spans="12:13" x14ac:dyDescent="0.3">
      <c r="L1453" s="11">
        <v>45223.042916666665</v>
      </c>
      <c r="M1453" s="4">
        <v>1</v>
      </c>
    </row>
    <row r="1454" spans="12:13" x14ac:dyDescent="0.3">
      <c r="L1454" s="11">
        <v>45223.614664351851</v>
      </c>
      <c r="M1454" s="4">
        <v>1</v>
      </c>
    </row>
    <row r="1455" spans="12:13" x14ac:dyDescent="0.3">
      <c r="L1455" s="11">
        <v>45223.964467592596</v>
      </c>
      <c r="M1455" s="4">
        <v>1</v>
      </c>
    </row>
    <row r="1456" spans="12:13" x14ac:dyDescent="0.3">
      <c r="L1456" s="11">
        <v>45224.35460648148</v>
      </c>
      <c r="M1456" s="4">
        <v>1</v>
      </c>
    </row>
    <row r="1457" spans="12:13" x14ac:dyDescent="0.3">
      <c r="L1457" s="11">
        <v>45224.651875000003</v>
      </c>
      <c r="M1457" s="4">
        <v>1</v>
      </c>
    </row>
    <row r="1458" spans="12:13" x14ac:dyDescent="0.3">
      <c r="L1458" s="11">
        <v>45224.676030092596</v>
      </c>
      <c r="M1458" s="4">
        <v>1</v>
      </c>
    </row>
    <row r="1459" spans="12:13" x14ac:dyDescent="0.3">
      <c r="L1459" s="11">
        <v>45226.160069444442</v>
      </c>
      <c r="M1459" s="4">
        <v>1</v>
      </c>
    </row>
    <row r="1460" spans="12:13" x14ac:dyDescent="0.3">
      <c r="L1460" s="11">
        <v>45226.686747685184</v>
      </c>
      <c r="M1460" s="4">
        <v>1</v>
      </c>
    </row>
    <row r="1461" spans="12:13" x14ac:dyDescent="0.3">
      <c r="L1461" s="11">
        <v>45226.727581018517</v>
      </c>
      <c r="M1461" s="4">
        <v>1</v>
      </c>
    </row>
    <row r="1462" spans="12:13" x14ac:dyDescent="0.3">
      <c r="L1462" s="11">
        <v>45226.729467592595</v>
      </c>
      <c r="M1462" s="4">
        <v>1</v>
      </c>
    </row>
    <row r="1463" spans="12:13" x14ac:dyDescent="0.3">
      <c r="L1463" s="11">
        <v>45226.881030092591</v>
      </c>
      <c r="M1463" s="4">
        <v>1</v>
      </c>
    </row>
    <row r="1464" spans="12:13" x14ac:dyDescent="0.3">
      <c r="L1464" s="11">
        <v>45226.981423611112</v>
      </c>
      <c r="M1464" s="4">
        <v>1</v>
      </c>
    </row>
    <row r="1465" spans="12:13" x14ac:dyDescent="0.3">
      <c r="L1465" s="11">
        <v>45227.463761574072</v>
      </c>
      <c r="M1465" s="4">
        <v>1</v>
      </c>
    </row>
    <row r="1466" spans="12:13" x14ac:dyDescent="0.3">
      <c r="L1466" s="11">
        <v>45227.613055555557</v>
      </c>
      <c r="M1466" s="4">
        <v>1</v>
      </c>
    </row>
    <row r="1467" spans="12:13" x14ac:dyDescent="0.3">
      <c r="L1467" s="11">
        <v>45227.753344907411</v>
      </c>
      <c r="M1467" s="4">
        <v>1</v>
      </c>
    </row>
    <row r="1468" spans="12:13" x14ac:dyDescent="0.3">
      <c r="L1468" s="11">
        <v>45227.789675925924</v>
      </c>
      <c r="M1468" s="4">
        <v>1</v>
      </c>
    </row>
    <row r="1469" spans="12:13" x14ac:dyDescent="0.3">
      <c r="L1469" s="11">
        <v>45227.997777777775</v>
      </c>
      <c r="M1469" s="4">
        <v>1</v>
      </c>
    </row>
    <row r="1470" spans="12:13" x14ac:dyDescent="0.3">
      <c r="L1470" s="11">
        <v>45228.248206018521</v>
      </c>
      <c r="M1470" s="4">
        <v>1</v>
      </c>
    </row>
    <row r="1471" spans="12:13" x14ac:dyDescent="0.3">
      <c r="L1471" s="11">
        <v>45228.446967592594</v>
      </c>
      <c r="M1471" s="4">
        <v>1</v>
      </c>
    </row>
    <row r="1472" spans="12:13" x14ac:dyDescent="0.3">
      <c r="L1472" s="11">
        <v>45229.01730324074</v>
      </c>
      <c r="M1472" s="4">
        <v>1</v>
      </c>
    </row>
    <row r="1473" spans="12:13" x14ac:dyDescent="0.3">
      <c r="L1473" s="11">
        <v>45229.082071759258</v>
      </c>
      <c r="M1473" s="4">
        <v>1</v>
      </c>
    </row>
    <row r="1474" spans="12:13" x14ac:dyDescent="0.3">
      <c r="L1474" s="11">
        <v>45229.100532407407</v>
      </c>
      <c r="M1474" s="4">
        <v>1</v>
      </c>
    </row>
    <row r="1475" spans="12:13" x14ac:dyDescent="0.3">
      <c r="L1475" s="11">
        <v>45229.543194444443</v>
      </c>
      <c r="M1475" s="4">
        <v>1</v>
      </c>
    </row>
    <row r="1476" spans="12:13" x14ac:dyDescent="0.3">
      <c r="L1476" s="11">
        <v>45229.888240740744</v>
      </c>
      <c r="M1476" s="4">
        <v>1</v>
      </c>
    </row>
    <row r="1477" spans="12:13" x14ac:dyDescent="0.3">
      <c r="L1477" s="11">
        <v>45230.03402777778</v>
      </c>
      <c r="M1477" s="4">
        <v>1</v>
      </c>
    </row>
    <row r="1478" spans="12:13" x14ac:dyDescent="0.3">
      <c r="L1478" s="11">
        <v>45230.119305555556</v>
      </c>
      <c r="M1478" s="4">
        <v>1</v>
      </c>
    </row>
    <row r="1479" spans="12:13" x14ac:dyDescent="0.3">
      <c r="L1479" s="11">
        <v>45230.12164351852</v>
      </c>
      <c r="M1479" s="4">
        <v>1</v>
      </c>
    </row>
    <row r="1480" spans="12:13" x14ac:dyDescent="0.3">
      <c r="L1480" s="11">
        <v>45230.12327546296</v>
      </c>
      <c r="M1480" s="4">
        <v>1</v>
      </c>
    </row>
    <row r="1481" spans="12:13" x14ac:dyDescent="0.3">
      <c r="L1481" s="11">
        <v>45230.48300925926</v>
      </c>
      <c r="M1481" s="4">
        <v>1</v>
      </c>
    </row>
    <row r="1482" spans="12:13" x14ac:dyDescent="0.3">
      <c r="L1482" s="11">
        <v>45230.780497685184</v>
      </c>
      <c r="M1482" s="4">
        <v>1</v>
      </c>
    </row>
    <row r="1483" spans="12:13" x14ac:dyDescent="0.3">
      <c r="L1483" s="11">
        <v>45230.975057870368</v>
      </c>
      <c r="M1483" s="4">
        <v>1</v>
      </c>
    </row>
    <row r="1484" spans="12:13" x14ac:dyDescent="0.3">
      <c r="L1484" s="11">
        <v>45231.352847222224</v>
      </c>
      <c r="M1484" s="4">
        <v>1</v>
      </c>
    </row>
    <row r="1485" spans="12:13" x14ac:dyDescent="0.3">
      <c r="L1485" s="11">
        <v>45231.445185185185</v>
      </c>
      <c r="M1485" s="4">
        <v>1</v>
      </c>
    </row>
    <row r="1486" spans="12:13" x14ac:dyDescent="0.3">
      <c r="L1486" s="11">
        <v>45231.508217592593</v>
      </c>
      <c r="M1486" s="4">
        <v>1</v>
      </c>
    </row>
    <row r="1487" spans="12:13" x14ac:dyDescent="0.3">
      <c r="L1487" s="11">
        <v>45231.83965277778</v>
      </c>
      <c r="M1487" s="4">
        <v>1</v>
      </c>
    </row>
    <row r="1488" spans="12:13" x14ac:dyDescent="0.3">
      <c r="L1488" s="11">
        <v>45231.850740740738</v>
      </c>
      <c r="M1488" s="4">
        <v>1</v>
      </c>
    </row>
    <row r="1489" spans="12:13" x14ac:dyDescent="0.3">
      <c r="L1489" s="11">
        <v>45232.672280092593</v>
      </c>
      <c r="M1489" s="4">
        <v>1</v>
      </c>
    </row>
    <row r="1490" spans="12:13" x14ac:dyDescent="0.3">
      <c r="L1490" s="11">
        <v>45232.773622685185</v>
      </c>
      <c r="M1490" s="4">
        <v>1</v>
      </c>
    </row>
    <row r="1491" spans="12:13" x14ac:dyDescent="0.3">
      <c r="L1491" s="11">
        <v>45233.036828703705</v>
      </c>
      <c r="M1491" s="4">
        <v>1</v>
      </c>
    </row>
    <row r="1492" spans="12:13" x14ac:dyDescent="0.3">
      <c r="L1492" s="11">
        <v>45233.162326388891</v>
      </c>
      <c r="M1492" s="4">
        <v>1</v>
      </c>
    </row>
    <row r="1493" spans="12:13" x14ac:dyDescent="0.3">
      <c r="L1493" s="11">
        <v>45233.552094907405</v>
      </c>
      <c r="M1493" s="4">
        <v>1</v>
      </c>
    </row>
    <row r="1494" spans="12:13" x14ac:dyDescent="0.3">
      <c r="L1494" s="11">
        <v>45233.659155092595</v>
      </c>
      <c r="M1494" s="4">
        <v>1</v>
      </c>
    </row>
    <row r="1495" spans="12:13" x14ac:dyDescent="0.3">
      <c r="L1495" s="11">
        <v>45233.982372685183</v>
      </c>
      <c r="M1495" s="4">
        <v>1</v>
      </c>
    </row>
    <row r="1496" spans="12:13" x14ac:dyDescent="0.3">
      <c r="L1496" s="11">
        <v>45234.966736111113</v>
      </c>
      <c r="M1496" s="4">
        <v>1</v>
      </c>
    </row>
    <row r="1497" spans="12:13" x14ac:dyDescent="0.3">
      <c r="L1497" s="11">
        <v>45235.066990740743</v>
      </c>
      <c r="M1497" s="4">
        <v>1</v>
      </c>
    </row>
    <row r="1498" spans="12:13" x14ac:dyDescent="0.3">
      <c r="L1498" s="11">
        <v>45236.883020833331</v>
      </c>
      <c r="M1498" s="4">
        <v>1</v>
      </c>
    </row>
    <row r="1499" spans="12:13" x14ac:dyDescent="0.3">
      <c r="L1499" s="11">
        <v>45237.0000462963</v>
      </c>
      <c r="M1499" s="4">
        <v>1</v>
      </c>
    </row>
    <row r="1500" spans="12:13" x14ac:dyDescent="0.3">
      <c r="L1500" s="11">
        <v>45237.150856481479</v>
      </c>
      <c r="M1500" s="4">
        <v>1</v>
      </c>
    </row>
    <row r="1501" spans="12:13" x14ac:dyDescent="0.3">
      <c r="L1501" s="11">
        <v>45237.661956018521</v>
      </c>
      <c r="M1501" s="4">
        <v>1</v>
      </c>
    </row>
    <row r="1502" spans="12:13" x14ac:dyDescent="0.3">
      <c r="L1502" s="11">
        <v>45237.740162037036</v>
      </c>
      <c r="M1502" s="4">
        <v>1</v>
      </c>
    </row>
    <row r="1503" spans="12:13" x14ac:dyDescent="0.3">
      <c r="L1503" s="11">
        <v>45237.843599537038</v>
      </c>
      <c r="M1503" s="4">
        <v>1</v>
      </c>
    </row>
    <row r="1504" spans="12:13" x14ac:dyDescent="0.3">
      <c r="L1504" s="11">
        <v>45237.877696759257</v>
      </c>
      <c r="M1504" s="4">
        <v>1</v>
      </c>
    </row>
    <row r="1505" spans="12:13" x14ac:dyDescent="0.3">
      <c r="L1505" s="11">
        <v>45238.082858796297</v>
      </c>
      <c r="M1505" s="4">
        <v>1</v>
      </c>
    </row>
    <row r="1506" spans="12:13" x14ac:dyDescent="0.3">
      <c r="L1506" s="11">
        <v>45238.261030092595</v>
      </c>
      <c r="M1506" s="4">
        <v>1</v>
      </c>
    </row>
    <row r="1507" spans="12:13" x14ac:dyDescent="0.3">
      <c r="L1507" s="11">
        <v>45238.314699074072</v>
      </c>
      <c r="M1507" s="4">
        <v>1</v>
      </c>
    </row>
    <row r="1508" spans="12:13" x14ac:dyDescent="0.3">
      <c r="L1508" s="11">
        <v>45238.331805555557</v>
      </c>
      <c r="M1508" s="4">
        <v>1</v>
      </c>
    </row>
    <row r="1509" spans="12:13" x14ac:dyDescent="0.3">
      <c r="L1509" s="11">
        <v>45238.357118055559</v>
      </c>
      <c r="M1509" s="4">
        <v>1</v>
      </c>
    </row>
    <row r="1510" spans="12:13" x14ac:dyDescent="0.3">
      <c r="L1510" s="11">
        <v>45239.000578703701</v>
      </c>
      <c r="M1510" s="4">
        <v>1</v>
      </c>
    </row>
    <row r="1511" spans="12:13" x14ac:dyDescent="0.3">
      <c r="L1511" s="11">
        <v>45239.065659722219</v>
      </c>
      <c r="M1511" s="4">
        <v>1</v>
      </c>
    </row>
    <row r="1512" spans="12:13" x14ac:dyDescent="0.3">
      <c r="L1512" s="11">
        <v>45239.167719907404</v>
      </c>
      <c r="M1512" s="4">
        <v>1</v>
      </c>
    </row>
    <row r="1513" spans="12:13" x14ac:dyDescent="0.3">
      <c r="L1513" s="11">
        <v>45239.380127314813</v>
      </c>
      <c r="M1513" s="4">
        <v>1</v>
      </c>
    </row>
    <row r="1514" spans="12:13" x14ac:dyDescent="0.3">
      <c r="L1514" s="11">
        <v>45240.124212962961</v>
      </c>
      <c r="M1514" s="4">
        <v>1</v>
      </c>
    </row>
    <row r="1515" spans="12:13" x14ac:dyDescent="0.3">
      <c r="L1515" s="11">
        <v>45240.159791666665</v>
      </c>
      <c r="M1515" s="4">
        <v>1</v>
      </c>
    </row>
    <row r="1516" spans="12:13" x14ac:dyDescent="0.3">
      <c r="L1516" s="11">
        <v>45240.171238425923</v>
      </c>
      <c r="M1516" s="4">
        <v>1</v>
      </c>
    </row>
    <row r="1517" spans="12:13" x14ac:dyDescent="0.3">
      <c r="L1517" s="11">
        <v>45240.190405092595</v>
      </c>
      <c r="M1517" s="4">
        <v>1</v>
      </c>
    </row>
    <row r="1518" spans="12:13" x14ac:dyDescent="0.3">
      <c r="L1518" s="11">
        <v>45240.319594907407</v>
      </c>
      <c r="M1518" s="4">
        <v>1</v>
      </c>
    </row>
    <row r="1519" spans="12:13" x14ac:dyDescent="0.3">
      <c r="L1519" s="11">
        <v>45240.527627314812</v>
      </c>
      <c r="M1519" s="4">
        <v>1</v>
      </c>
    </row>
    <row r="1520" spans="12:13" x14ac:dyDescent="0.3">
      <c r="L1520" s="11">
        <v>45240.844664351855</v>
      </c>
      <c r="M1520" s="4">
        <v>1</v>
      </c>
    </row>
    <row r="1521" spans="12:13" x14ac:dyDescent="0.3">
      <c r="L1521" s="11">
        <v>45240.938807870371</v>
      </c>
      <c r="M1521" s="4">
        <v>1</v>
      </c>
    </row>
    <row r="1522" spans="12:13" x14ac:dyDescent="0.3">
      <c r="L1522" s="11">
        <v>45241.076481481483</v>
      </c>
      <c r="M1522" s="4">
        <v>1</v>
      </c>
    </row>
    <row r="1523" spans="12:13" x14ac:dyDescent="0.3">
      <c r="L1523" s="11">
        <v>45241.254791666666</v>
      </c>
      <c r="M1523" s="4">
        <v>1</v>
      </c>
    </row>
    <row r="1524" spans="12:13" x14ac:dyDescent="0.3">
      <c r="L1524" s="11">
        <v>45241.917754629627</v>
      </c>
      <c r="M1524" s="4">
        <v>1</v>
      </c>
    </row>
    <row r="1525" spans="12:13" x14ac:dyDescent="0.3">
      <c r="L1525" s="11">
        <v>45242.418645833335</v>
      </c>
      <c r="M1525" s="4">
        <v>1</v>
      </c>
    </row>
    <row r="1526" spans="12:13" x14ac:dyDescent="0.3">
      <c r="L1526" s="11">
        <v>45242.526597222219</v>
      </c>
      <c r="M1526" s="4">
        <v>1</v>
      </c>
    </row>
    <row r="1527" spans="12:13" x14ac:dyDescent="0.3">
      <c r="L1527" s="11">
        <v>45243.981550925928</v>
      </c>
      <c r="M1527" s="4">
        <v>1</v>
      </c>
    </row>
    <row r="1528" spans="12:13" x14ac:dyDescent="0.3">
      <c r="L1528" s="11">
        <v>45244.458425925928</v>
      </c>
      <c r="M1528" s="4">
        <v>1</v>
      </c>
    </row>
    <row r="1529" spans="12:13" x14ac:dyDescent="0.3">
      <c r="L1529" s="11">
        <v>45244.865405092591</v>
      </c>
      <c r="M1529" s="4">
        <v>1</v>
      </c>
    </row>
    <row r="1530" spans="12:13" x14ac:dyDescent="0.3">
      <c r="L1530" s="11">
        <v>45244.898680555554</v>
      </c>
      <c r="M1530" s="4">
        <v>1</v>
      </c>
    </row>
    <row r="1531" spans="12:13" x14ac:dyDescent="0.3">
      <c r="L1531" s="11">
        <v>45244.939421296294</v>
      </c>
      <c r="M1531" s="4">
        <v>1</v>
      </c>
    </row>
    <row r="1532" spans="12:13" x14ac:dyDescent="0.3">
      <c r="L1532" s="11">
        <v>45244.94908564815</v>
      </c>
      <c r="M1532" s="4">
        <v>1</v>
      </c>
    </row>
    <row r="1533" spans="12:13" x14ac:dyDescent="0.3">
      <c r="L1533" s="11">
        <v>45244.970567129632</v>
      </c>
      <c r="M1533" s="4">
        <v>1</v>
      </c>
    </row>
    <row r="1534" spans="12:13" x14ac:dyDescent="0.3">
      <c r="L1534" s="11">
        <v>45245.422164351854</v>
      </c>
      <c r="M1534" s="4">
        <v>1</v>
      </c>
    </row>
    <row r="1535" spans="12:13" x14ac:dyDescent="0.3">
      <c r="L1535" s="11">
        <v>45245.460509259261</v>
      </c>
      <c r="M1535" s="4">
        <v>1</v>
      </c>
    </row>
    <row r="1536" spans="12:13" x14ac:dyDescent="0.3">
      <c r="L1536" s="11">
        <v>45245.474942129629</v>
      </c>
      <c r="M1536" s="4">
        <v>1</v>
      </c>
    </row>
    <row r="1537" spans="12:13" x14ac:dyDescent="0.3">
      <c r="L1537" s="11">
        <v>45246.371840277781</v>
      </c>
      <c r="M1537" s="4">
        <v>1</v>
      </c>
    </row>
    <row r="1538" spans="12:13" x14ac:dyDescent="0.3">
      <c r="L1538" s="11">
        <v>45246.555995370371</v>
      </c>
      <c r="M1538" s="4">
        <v>1</v>
      </c>
    </row>
    <row r="1539" spans="12:13" x14ac:dyDescent="0.3">
      <c r="L1539" s="11">
        <v>45246.660694444443</v>
      </c>
      <c r="M1539" s="4">
        <v>1</v>
      </c>
    </row>
    <row r="1540" spans="12:13" x14ac:dyDescent="0.3">
      <c r="L1540" s="11">
        <v>45246.708124999997</v>
      </c>
      <c r="M1540" s="4">
        <v>1</v>
      </c>
    </row>
    <row r="1541" spans="12:13" x14ac:dyDescent="0.3">
      <c r="L1541" s="11">
        <v>45246.967673611114</v>
      </c>
      <c r="M1541" s="4">
        <v>1</v>
      </c>
    </row>
    <row r="1542" spans="12:13" x14ac:dyDescent="0.3">
      <c r="L1542" s="11">
        <v>45247.784120370372</v>
      </c>
      <c r="M1542" s="4">
        <v>1</v>
      </c>
    </row>
    <row r="1543" spans="12:13" x14ac:dyDescent="0.3">
      <c r="L1543" s="11">
        <v>45248.110706018517</v>
      </c>
      <c r="M1543" s="4">
        <v>1</v>
      </c>
    </row>
    <row r="1544" spans="12:13" x14ac:dyDescent="0.3">
      <c r="L1544" s="11">
        <v>45248.30972222222</v>
      </c>
      <c r="M1544" s="4">
        <v>1</v>
      </c>
    </row>
    <row r="1545" spans="12:13" x14ac:dyDescent="0.3">
      <c r="L1545" s="11">
        <v>45250.132210648146</v>
      </c>
      <c r="M1545" s="4">
        <v>1</v>
      </c>
    </row>
    <row r="1546" spans="12:13" x14ac:dyDescent="0.3">
      <c r="L1546" s="11">
        <v>45250.914375</v>
      </c>
      <c r="M1546" s="4">
        <v>1</v>
      </c>
    </row>
    <row r="1547" spans="12:13" x14ac:dyDescent="0.3">
      <c r="L1547" s="11">
        <v>45251.172743055555</v>
      </c>
      <c r="M1547" s="4">
        <v>1</v>
      </c>
    </row>
    <row r="1548" spans="12:13" x14ac:dyDescent="0.3">
      <c r="L1548" s="11">
        <v>45251.571863425925</v>
      </c>
      <c r="M1548" s="4">
        <v>1</v>
      </c>
    </row>
    <row r="1549" spans="12:13" x14ac:dyDescent="0.3">
      <c r="L1549" s="11">
        <v>45251.925057870372</v>
      </c>
      <c r="M1549" s="4">
        <v>1</v>
      </c>
    </row>
    <row r="1550" spans="12:13" x14ac:dyDescent="0.3">
      <c r="L1550" s="11">
        <v>45252.003460648149</v>
      </c>
      <c r="M1550" s="4">
        <v>1</v>
      </c>
    </row>
    <row r="1551" spans="12:13" x14ac:dyDescent="0.3">
      <c r="L1551" s="11">
        <v>45252.553136574075</v>
      </c>
      <c r="M1551" s="4">
        <v>1</v>
      </c>
    </row>
    <row r="1552" spans="12:13" x14ac:dyDescent="0.3">
      <c r="L1552" s="11">
        <v>45253.167731481481</v>
      </c>
      <c r="M1552" s="4">
        <v>1</v>
      </c>
    </row>
    <row r="1553" spans="12:13" x14ac:dyDescent="0.3">
      <c r="L1553" s="11">
        <v>45256.03670138889</v>
      </c>
      <c r="M1553" s="4">
        <v>1</v>
      </c>
    </row>
    <row r="1554" spans="12:13" x14ac:dyDescent="0.3">
      <c r="L1554" s="11">
        <v>45257.021608796298</v>
      </c>
      <c r="M1554" s="4">
        <v>1</v>
      </c>
    </row>
    <row r="1555" spans="12:13" x14ac:dyDescent="0.3">
      <c r="L1555" s="11">
        <v>45257.186550925922</v>
      </c>
      <c r="M1555" s="4">
        <v>1</v>
      </c>
    </row>
    <row r="1556" spans="12:13" x14ac:dyDescent="0.3">
      <c r="L1556" s="11">
        <v>45257.766446759262</v>
      </c>
      <c r="M1556" s="4">
        <v>1</v>
      </c>
    </row>
    <row r="1557" spans="12:13" x14ac:dyDescent="0.3">
      <c r="L1557" s="11">
        <v>45257.878206018519</v>
      </c>
      <c r="M1557" s="4">
        <v>1</v>
      </c>
    </row>
    <row r="1558" spans="12:13" x14ac:dyDescent="0.3">
      <c r="L1558" s="11">
        <v>45258.015474537038</v>
      </c>
      <c r="M1558" s="4">
        <v>1</v>
      </c>
    </row>
    <row r="1559" spans="12:13" x14ac:dyDescent="0.3">
      <c r="L1559" s="11">
        <v>45258.792453703703</v>
      </c>
      <c r="M1559" s="4">
        <v>1</v>
      </c>
    </row>
    <row r="1560" spans="12:13" x14ac:dyDescent="0.3">
      <c r="L1560" s="11">
        <v>45258.899201388886</v>
      </c>
      <c r="M1560" s="4">
        <v>1</v>
      </c>
    </row>
    <row r="1561" spans="12:13" x14ac:dyDescent="0.3">
      <c r="L1561" s="11">
        <v>45259.126203703701</v>
      </c>
      <c r="M1561" s="4">
        <v>1</v>
      </c>
    </row>
    <row r="1562" spans="12:13" x14ac:dyDescent="0.3">
      <c r="L1562" s="11">
        <v>45259.246967592589</v>
      </c>
      <c r="M1562" s="4">
        <v>1</v>
      </c>
    </row>
    <row r="1563" spans="12:13" x14ac:dyDescent="0.3">
      <c r="L1563" s="11">
        <v>45260.336539351854</v>
      </c>
      <c r="M1563" s="4">
        <v>1</v>
      </c>
    </row>
    <row r="1564" spans="12:13" x14ac:dyDescent="0.3">
      <c r="L1564" s="11">
        <v>45260.569212962961</v>
      </c>
      <c r="M1564" s="4">
        <v>1</v>
      </c>
    </row>
    <row r="1565" spans="12:13" x14ac:dyDescent="0.3">
      <c r="L1565" s="11">
        <v>45261.601388888892</v>
      </c>
      <c r="M1565" s="4">
        <v>1</v>
      </c>
    </row>
    <row r="1566" spans="12:13" x14ac:dyDescent="0.3">
      <c r="L1566" s="11">
        <v>45261.923449074071</v>
      </c>
      <c r="M1566" s="4">
        <v>1</v>
      </c>
    </row>
    <row r="1567" spans="12:13" x14ac:dyDescent="0.3">
      <c r="L1567" s="11">
        <v>45261.927384259259</v>
      </c>
      <c r="M1567" s="4">
        <v>1</v>
      </c>
    </row>
    <row r="1568" spans="12:13" x14ac:dyDescent="0.3">
      <c r="L1568" s="11">
        <v>45262.103275462963</v>
      </c>
      <c r="M1568" s="4">
        <v>1</v>
      </c>
    </row>
    <row r="1569" spans="12:13" x14ac:dyDescent="0.3">
      <c r="L1569" s="11">
        <v>45262.390092592592</v>
      </c>
      <c r="M1569" s="4">
        <v>1</v>
      </c>
    </row>
    <row r="1570" spans="12:13" x14ac:dyDescent="0.3">
      <c r="L1570" s="11">
        <v>45262.508333333331</v>
      </c>
      <c r="M1570" s="4">
        <v>1</v>
      </c>
    </row>
    <row r="1571" spans="12:13" x14ac:dyDescent="0.3">
      <c r="L1571" s="11">
        <v>45263.517650462964</v>
      </c>
      <c r="M1571" s="4">
        <v>1</v>
      </c>
    </row>
    <row r="1572" spans="12:13" x14ac:dyDescent="0.3">
      <c r="L1572" s="11">
        <v>45263.919050925928</v>
      </c>
      <c r="M1572" s="4">
        <v>1</v>
      </c>
    </row>
    <row r="1573" spans="12:13" x14ac:dyDescent="0.3">
      <c r="L1573" s="11">
        <v>45263.93650462963</v>
      </c>
      <c r="M1573" s="4">
        <v>1</v>
      </c>
    </row>
    <row r="1574" spans="12:13" x14ac:dyDescent="0.3">
      <c r="L1574" s="11">
        <v>45263.960462962961</v>
      </c>
      <c r="M1574" s="4">
        <v>1</v>
      </c>
    </row>
    <row r="1575" spans="12:13" x14ac:dyDescent="0.3">
      <c r="L1575" s="11">
        <v>45264.492407407408</v>
      </c>
      <c r="M1575" s="4">
        <v>1</v>
      </c>
    </row>
    <row r="1576" spans="12:13" x14ac:dyDescent="0.3">
      <c r="L1576" s="11">
        <v>45264.583124999997</v>
      </c>
      <c r="M1576" s="4">
        <v>1</v>
      </c>
    </row>
    <row r="1577" spans="12:13" x14ac:dyDescent="0.3">
      <c r="L1577" s="11">
        <v>45264.768368055556</v>
      </c>
      <c r="M1577" s="4">
        <v>1</v>
      </c>
    </row>
    <row r="1578" spans="12:13" x14ac:dyDescent="0.3">
      <c r="L1578" s="11">
        <v>45265.465300925927</v>
      </c>
      <c r="M1578" s="4">
        <v>1</v>
      </c>
    </row>
    <row r="1579" spans="12:13" x14ac:dyDescent="0.3">
      <c r="L1579" s="11">
        <v>45266.066550925927</v>
      </c>
      <c r="M1579" s="4">
        <v>1</v>
      </c>
    </row>
    <row r="1580" spans="12:13" x14ac:dyDescent="0.3">
      <c r="L1580" s="11">
        <v>45266.398206018515</v>
      </c>
      <c r="M1580" s="4">
        <v>1</v>
      </c>
    </row>
    <row r="1581" spans="12:13" x14ac:dyDescent="0.3">
      <c r="L1581" s="11">
        <v>45266.779479166667</v>
      </c>
      <c r="M1581" s="4">
        <v>1</v>
      </c>
    </row>
    <row r="1582" spans="12:13" x14ac:dyDescent="0.3">
      <c r="L1582" s="11">
        <v>45266.999062499999</v>
      </c>
      <c r="M1582" s="4">
        <v>1</v>
      </c>
    </row>
    <row r="1583" spans="12:13" x14ac:dyDescent="0.3">
      <c r="L1583" s="11">
        <v>45267.012685185182</v>
      </c>
      <c r="M1583" s="4">
        <v>1</v>
      </c>
    </row>
    <row r="1584" spans="12:13" x14ac:dyDescent="0.3">
      <c r="L1584" s="11">
        <v>45267.852175925924</v>
      </c>
      <c r="M1584" s="4">
        <v>1</v>
      </c>
    </row>
    <row r="1585" spans="12:13" x14ac:dyDescent="0.3">
      <c r="L1585" s="11">
        <v>45268.44871527778</v>
      </c>
      <c r="M1585" s="4">
        <v>1</v>
      </c>
    </row>
    <row r="1586" spans="12:13" x14ac:dyDescent="0.3">
      <c r="L1586" s="11">
        <v>45268.551261574074</v>
      </c>
      <c r="M1586" s="4">
        <v>1</v>
      </c>
    </row>
    <row r="1587" spans="12:13" x14ac:dyDescent="0.3">
      <c r="L1587" s="11">
        <v>45268.743310185186</v>
      </c>
      <c r="M1587" s="4">
        <v>1</v>
      </c>
    </row>
    <row r="1588" spans="12:13" x14ac:dyDescent="0.3">
      <c r="L1588" s="11">
        <v>45268.981076388889</v>
      </c>
      <c r="M1588" s="4">
        <v>1</v>
      </c>
    </row>
    <row r="1589" spans="12:13" x14ac:dyDescent="0.3">
      <c r="L1589" s="11">
        <v>45269.318749999999</v>
      </c>
      <c r="M1589" s="4">
        <v>1</v>
      </c>
    </row>
    <row r="1590" spans="12:13" x14ac:dyDescent="0.3">
      <c r="L1590" s="11">
        <v>45269.858749999999</v>
      </c>
      <c r="M1590" s="4">
        <v>1</v>
      </c>
    </row>
    <row r="1591" spans="12:13" x14ac:dyDescent="0.3">
      <c r="L1591" s="11">
        <v>45270.136828703704</v>
      </c>
      <c r="M1591" s="4">
        <v>1</v>
      </c>
    </row>
    <row r="1592" spans="12:13" x14ac:dyDescent="0.3">
      <c r="L1592" s="11">
        <v>45270.379710648151</v>
      </c>
      <c r="M1592" s="4">
        <v>1</v>
      </c>
    </row>
    <row r="1593" spans="12:13" x14ac:dyDescent="0.3">
      <c r="L1593" s="11">
        <v>45270.51425925926</v>
      </c>
      <c r="M1593" s="4">
        <v>1</v>
      </c>
    </row>
    <row r="1594" spans="12:13" x14ac:dyDescent="0.3">
      <c r="L1594" s="11">
        <v>45270.65960648148</v>
      </c>
      <c r="M1594" s="4">
        <v>1</v>
      </c>
    </row>
    <row r="1595" spans="12:13" x14ac:dyDescent="0.3">
      <c r="L1595" s="11">
        <v>45270.76158564815</v>
      </c>
      <c r="M1595" s="4">
        <v>1</v>
      </c>
    </row>
    <row r="1596" spans="12:13" x14ac:dyDescent="0.3">
      <c r="L1596" s="11">
        <v>45270.948472222219</v>
      </c>
      <c r="M1596" s="4">
        <v>1</v>
      </c>
    </row>
    <row r="1597" spans="12:13" x14ac:dyDescent="0.3">
      <c r="L1597" s="11">
        <v>45271.618159722224</v>
      </c>
      <c r="M1597" s="4">
        <v>1</v>
      </c>
    </row>
    <row r="1598" spans="12:13" x14ac:dyDescent="0.3">
      <c r="L1598" s="11">
        <v>45271.623969907407</v>
      </c>
      <c r="M1598" s="4">
        <v>1</v>
      </c>
    </row>
    <row r="1599" spans="12:13" x14ac:dyDescent="0.3">
      <c r="L1599" s="11">
        <v>45271.674745370372</v>
      </c>
      <c r="M1599" s="4">
        <v>1</v>
      </c>
    </row>
    <row r="1600" spans="12:13" x14ac:dyDescent="0.3">
      <c r="L1600" s="11">
        <v>45271.727986111109</v>
      </c>
      <c r="M1600" s="4">
        <v>1</v>
      </c>
    </row>
    <row r="1601" spans="12:13" x14ac:dyDescent="0.3">
      <c r="L1601" s="11">
        <v>45271.828518518516</v>
      </c>
      <c r="M1601" s="4">
        <v>1</v>
      </c>
    </row>
    <row r="1602" spans="12:13" x14ac:dyDescent="0.3">
      <c r="L1602" s="11">
        <v>45271.834224537037</v>
      </c>
      <c r="M1602" s="4">
        <v>1</v>
      </c>
    </row>
    <row r="1603" spans="12:13" x14ac:dyDescent="0.3">
      <c r="L1603" s="11">
        <v>45272.612083333333</v>
      </c>
      <c r="M1603" s="4">
        <v>1</v>
      </c>
    </row>
    <row r="1604" spans="12:13" x14ac:dyDescent="0.3">
      <c r="L1604" s="11">
        <v>45272.663391203707</v>
      </c>
      <c r="M1604" s="4">
        <v>1</v>
      </c>
    </row>
    <row r="1605" spans="12:13" x14ac:dyDescent="0.3">
      <c r="L1605" s="11">
        <v>45273.094513888886</v>
      </c>
      <c r="M1605" s="4">
        <v>1</v>
      </c>
    </row>
    <row r="1606" spans="12:13" x14ac:dyDescent="0.3">
      <c r="L1606" s="11">
        <v>45273.498611111114</v>
      </c>
      <c r="M1606" s="4">
        <v>1</v>
      </c>
    </row>
    <row r="1607" spans="12:13" x14ac:dyDescent="0.3">
      <c r="L1607" s="11">
        <v>45273.572685185187</v>
      </c>
      <c r="M1607" s="4">
        <v>1</v>
      </c>
    </row>
    <row r="1608" spans="12:13" x14ac:dyDescent="0.3">
      <c r="L1608" s="11">
        <v>45273.975439814814</v>
      </c>
      <c r="M1608" s="4">
        <v>1</v>
      </c>
    </row>
    <row r="1609" spans="12:13" x14ac:dyDescent="0.3">
      <c r="L1609" s="11">
        <v>45274.382465277777</v>
      </c>
      <c r="M1609" s="4">
        <v>1</v>
      </c>
    </row>
    <row r="1610" spans="12:13" x14ac:dyDescent="0.3">
      <c r="L1610" s="11">
        <v>45274.405185185184</v>
      </c>
      <c r="M1610" s="4">
        <v>1</v>
      </c>
    </row>
    <row r="1611" spans="12:13" x14ac:dyDescent="0.3">
      <c r="L1611" s="11">
        <v>45274.438437500001</v>
      </c>
      <c r="M1611" s="4">
        <v>1</v>
      </c>
    </row>
    <row r="1612" spans="12:13" x14ac:dyDescent="0.3">
      <c r="L1612" s="11">
        <v>45274.544849537036</v>
      </c>
      <c r="M1612" s="4">
        <v>1</v>
      </c>
    </row>
    <row r="1613" spans="12:13" x14ac:dyDescent="0.3">
      <c r="L1613" s="11">
        <v>45274.677141203705</v>
      </c>
      <c r="M1613" s="4">
        <v>1</v>
      </c>
    </row>
    <row r="1614" spans="12:13" x14ac:dyDescent="0.3">
      <c r="L1614" s="11">
        <v>45274.986724537041</v>
      </c>
      <c r="M1614" s="4">
        <v>1</v>
      </c>
    </row>
    <row r="1615" spans="12:13" x14ac:dyDescent="0.3">
      <c r="L1615" s="11">
        <v>45275.297719907408</v>
      </c>
      <c r="M1615" s="4">
        <v>1</v>
      </c>
    </row>
    <row r="1616" spans="12:13" x14ac:dyDescent="0.3">
      <c r="L1616" s="11">
        <v>45275.555775462963</v>
      </c>
      <c r="M1616" s="4">
        <v>1</v>
      </c>
    </row>
    <row r="1617" spans="12:13" x14ac:dyDescent="0.3">
      <c r="L1617" s="11">
        <v>45275.72347222222</v>
      </c>
      <c r="M1617" s="4">
        <v>1</v>
      </c>
    </row>
    <row r="1618" spans="12:13" x14ac:dyDescent="0.3">
      <c r="L1618" s="11">
        <v>45275.767743055556</v>
      </c>
      <c r="M1618" s="4">
        <v>1</v>
      </c>
    </row>
    <row r="1619" spans="12:13" x14ac:dyDescent="0.3">
      <c r="L1619" s="11">
        <v>45276.086875000001</v>
      </c>
      <c r="M1619" s="4">
        <v>1</v>
      </c>
    </row>
    <row r="1620" spans="12:13" x14ac:dyDescent="0.3">
      <c r="L1620" s="11">
        <v>45277.011030092595</v>
      </c>
      <c r="M1620" s="4">
        <v>1</v>
      </c>
    </row>
    <row r="1621" spans="12:13" x14ac:dyDescent="0.3">
      <c r="L1621" s="11">
        <v>45277.092511574076</v>
      </c>
      <c r="M1621" s="4">
        <v>1</v>
      </c>
    </row>
    <row r="1622" spans="12:13" x14ac:dyDescent="0.3">
      <c r="L1622" s="11">
        <v>45277.10255787037</v>
      </c>
      <c r="M1622" s="4">
        <v>1</v>
      </c>
    </row>
    <row r="1623" spans="12:13" x14ac:dyDescent="0.3">
      <c r="L1623" s="11">
        <v>45277.561099537037</v>
      </c>
      <c r="M1623" s="4">
        <v>1</v>
      </c>
    </row>
    <row r="1624" spans="12:13" x14ac:dyDescent="0.3">
      <c r="L1624" s="11">
        <v>45277.933553240742</v>
      </c>
      <c r="M1624" s="4">
        <v>1</v>
      </c>
    </row>
    <row r="1625" spans="12:13" x14ac:dyDescent="0.3">
      <c r="L1625" s="11">
        <v>45278.043437499997</v>
      </c>
      <c r="M1625" s="4">
        <v>1</v>
      </c>
    </row>
    <row r="1626" spans="12:13" x14ac:dyDescent="0.3">
      <c r="L1626" s="11">
        <v>45278.485532407409</v>
      </c>
      <c r="M1626" s="4">
        <v>1</v>
      </c>
    </row>
    <row r="1627" spans="12:13" x14ac:dyDescent="0.3">
      <c r="L1627" s="11">
        <v>45278.55877314815</v>
      </c>
      <c r="M1627" s="4">
        <v>1</v>
      </c>
    </row>
    <row r="1628" spans="12:13" x14ac:dyDescent="0.3">
      <c r="L1628" s="11">
        <v>45278.749479166669</v>
      </c>
      <c r="M1628" s="4">
        <v>1</v>
      </c>
    </row>
    <row r="1629" spans="12:13" x14ac:dyDescent="0.3">
      <c r="L1629" s="11">
        <v>45278.962025462963</v>
      </c>
      <c r="M1629" s="4">
        <v>1</v>
      </c>
    </row>
    <row r="1630" spans="12:13" x14ac:dyDescent="0.3">
      <c r="L1630" s="11">
        <v>45279.344039351854</v>
      </c>
      <c r="M1630" s="4">
        <v>1</v>
      </c>
    </row>
    <row r="1631" spans="12:13" x14ac:dyDescent="0.3">
      <c r="L1631" s="11">
        <v>45279.467650462961</v>
      </c>
      <c r="M1631" s="4">
        <v>1</v>
      </c>
    </row>
    <row r="1632" spans="12:13" x14ac:dyDescent="0.3">
      <c r="L1632" s="11">
        <v>45279.48909722222</v>
      </c>
      <c r="M1632" s="4">
        <v>1</v>
      </c>
    </row>
    <row r="1633" spans="12:13" x14ac:dyDescent="0.3">
      <c r="L1633" s="11">
        <v>45279.754733796297</v>
      </c>
      <c r="M1633" s="4">
        <v>1</v>
      </c>
    </row>
    <row r="1634" spans="12:13" x14ac:dyDescent="0.3">
      <c r="L1634" s="11">
        <v>45280.119155092594</v>
      </c>
      <c r="M1634" s="4">
        <v>1</v>
      </c>
    </row>
    <row r="1635" spans="12:13" x14ac:dyDescent="0.3">
      <c r="L1635" s="11">
        <v>45281.27684027778</v>
      </c>
      <c r="M1635" s="4">
        <v>1</v>
      </c>
    </row>
    <row r="1636" spans="12:13" x14ac:dyDescent="0.3">
      <c r="L1636" s="11">
        <v>45281.815868055557</v>
      </c>
      <c r="M1636" s="4">
        <v>1</v>
      </c>
    </row>
    <row r="1637" spans="12:13" x14ac:dyDescent="0.3">
      <c r="L1637" s="11">
        <v>45282.404687499999</v>
      </c>
      <c r="M1637" s="4">
        <v>1</v>
      </c>
    </row>
    <row r="1638" spans="12:13" x14ac:dyDescent="0.3">
      <c r="L1638" s="11">
        <v>45283.182789351849</v>
      </c>
      <c r="M1638" s="4">
        <v>1</v>
      </c>
    </row>
    <row r="1639" spans="12:13" x14ac:dyDescent="0.3">
      <c r="L1639" s="11">
        <v>45283.37363425926</v>
      </c>
      <c r="M1639" s="4">
        <v>1</v>
      </c>
    </row>
    <row r="1640" spans="12:13" x14ac:dyDescent="0.3">
      <c r="L1640" s="11">
        <v>45283.542013888888</v>
      </c>
      <c r="M1640" s="4">
        <v>1</v>
      </c>
    </row>
    <row r="1641" spans="12:13" x14ac:dyDescent="0.3">
      <c r="L1641" s="11">
        <v>45283.85261574074</v>
      </c>
      <c r="M1641" s="4">
        <v>1</v>
      </c>
    </row>
    <row r="1642" spans="12:13" x14ac:dyDescent="0.3">
      <c r="L1642" s="11">
        <v>45284.061481481483</v>
      </c>
      <c r="M1642" s="4">
        <v>1</v>
      </c>
    </row>
    <row r="1643" spans="12:13" x14ac:dyDescent="0.3">
      <c r="L1643" s="11">
        <v>45284.192499999997</v>
      </c>
      <c r="M1643" s="4">
        <v>1</v>
      </c>
    </row>
    <row r="1644" spans="12:13" x14ac:dyDescent="0.3">
      <c r="L1644" s="11">
        <v>45284.501296296294</v>
      </c>
      <c r="M1644" s="4">
        <v>1</v>
      </c>
    </row>
    <row r="1645" spans="12:13" x14ac:dyDescent="0.3">
      <c r="L1645" s="11">
        <v>45285.32712962963</v>
      </c>
      <c r="M1645" s="4">
        <v>1</v>
      </c>
    </row>
    <row r="1646" spans="12:13" x14ac:dyDescent="0.3">
      <c r="L1646" s="11">
        <v>45286.164895833332</v>
      </c>
      <c r="M1646" s="4">
        <v>1</v>
      </c>
    </row>
    <row r="1647" spans="12:13" x14ac:dyDescent="0.3">
      <c r="L1647" s="11">
        <v>45286.216527777775</v>
      </c>
      <c r="M1647" s="4">
        <v>1</v>
      </c>
    </row>
    <row r="1648" spans="12:13" x14ac:dyDescent="0.3">
      <c r="L1648" s="11">
        <v>45286.386469907404</v>
      </c>
      <c r="M1648" s="4">
        <v>1</v>
      </c>
    </row>
    <row r="1649" spans="12:13" x14ac:dyDescent="0.3">
      <c r="L1649" s="11">
        <v>45287.096273148149</v>
      </c>
      <c r="M1649" s="4">
        <v>1</v>
      </c>
    </row>
    <row r="1650" spans="12:13" x14ac:dyDescent="0.3">
      <c r="L1650" s="11">
        <v>45287.123831018522</v>
      </c>
      <c r="M1650" s="4">
        <v>1</v>
      </c>
    </row>
    <row r="1651" spans="12:13" x14ac:dyDescent="0.3">
      <c r="L1651" s="11">
        <v>45287.546527777777</v>
      </c>
      <c r="M1651" s="4">
        <v>1</v>
      </c>
    </row>
    <row r="1652" spans="12:13" x14ac:dyDescent="0.3">
      <c r="L1652" s="11">
        <v>45287.596886574072</v>
      </c>
      <c r="M1652" s="4">
        <v>1</v>
      </c>
    </row>
    <row r="1653" spans="12:13" x14ac:dyDescent="0.3">
      <c r="L1653" s="11">
        <v>45287.745370370372</v>
      </c>
      <c r="M1653" s="4">
        <v>1</v>
      </c>
    </row>
    <row r="1654" spans="12:13" x14ac:dyDescent="0.3">
      <c r="L1654" s="11">
        <v>45288.549699074072</v>
      </c>
      <c r="M1654" s="4">
        <v>1</v>
      </c>
    </row>
    <row r="1655" spans="12:13" x14ac:dyDescent="0.3">
      <c r="L1655" s="11">
        <v>45288.825925925928</v>
      </c>
      <c r="M1655" s="4">
        <v>1</v>
      </c>
    </row>
    <row r="1656" spans="12:13" x14ac:dyDescent="0.3">
      <c r="L1656" s="11">
        <v>45288.961423611108</v>
      </c>
      <c r="M1656" s="4">
        <v>1</v>
      </c>
    </row>
    <row r="1657" spans="12:13" x14ac:dyDescent="0.3">
      <c r="L1657" s="11">
        <v>45289.019108796296</v>
      </c>
      <c r="M1657" s="4">
        <v>1</v>
      </c>
    </row>
    <row r="1658" spans="12:13" x14ac:dyDescent="0.3">
      <c r="L1658" s="11">
        <v>45289.223495370374</v>
      </c>
      <c r="M1658" s="4">
        <v>1</v>
      </c>
    </row>
    <row r="1659" spans="12:13" x14ac:dyDescent="0.3">
      <c r="L1659" s="11">
        <v>45289.448599537034</v>
      </c>
      <c r="M1659" s="4">
        <v>1</v>
      </c>
    </row>
    <row r="1660" spans="12:13" x14ac:dyDescent="0.3">
      <c r="L1660" s="11">
        <v>45289.73537037037</v>
      </c>
      <c r="M1660" s="4">
        <v>1</v>
      </c>
    </row>
    <row r="1661" spans="12:13" x14ac:dyDescent="0.3">
      <c r="L1661" s="11">
        <v>45289.828599537039</v>
      </c>
      <c r="M1661" s="4">
        <v>1</v>
      </c>
    </row>
    <row r="1662" spans="12:13" x14ac:dyDescent="0.3">
      <c r="L1662" s="11">
        <v>45290.844756944447</v>
      </c>
      <c r="M1662" s="4">
        <v>1</v>
      </c>
    </row>
    <row r="1663" spans="12:13" x14ac:dyDescent="0.3">
      <c r="L1663" s="11">
        <v>45290.896851851852</v>
      </c>
      <c r="M1663" s="4">
        <v>1</v>
      </c>
    </row>
    <row r="1664" spans="12:13" x14ac:dyDescent="0.3">
      <c r="L1664" s="11">
        <v>45291.122870370367</v>
      </c>
      <c r="M1664" s="4">
        <v>1</v>
      </c>
    </row>
    <row r="1665" spans="12:13" x14ac:dyDescent="0.3">
      <c r="L1665" s="11">
        <v>45292.309652777774</v>
      </c>
      <c r="M1665" s="4">
        <v>1</v>
      </c>
    </row>
    <row r="1666" spans="12:13" x14ac:dyDescent="0.3">
      <c r="L1666" s="11">
        <v>45292.610393518517</v>
      </c>
      <c r="M1666" s="4">
        <v>1</v>
      </c>
    </row>
    <row r="1667" spans="12:13" x14ac:dyDescent="0.3">
      <c r="L1667" s="11">
        <v>45292.714733796296</v>
      </c>
      <c r="M1667" s="4">
        <v>1</v>
      </c>
    </row>
    <row r="1668" spans="12:13" x14ac:dyDescent="0.3">
      <c r="L1668" s="11">
        <v>45293.04241898148</v>
      </c>
      <c r="M1668" s="4">
        <v>1</v>
      </c>
    </row>
    <row r="1669" spans="12:13" x14ac:dyDescent="0.3">
      <c r="L1669" s="11">
        <v>45293.289456018516</v>
      </c>
      <c r="M1669" s="4">
        <v>1</v>
      </c>
    </row>
    <row r="1670" spans="12:13" x14ac:dyDescent="0.3">
      <c r="L1670" s="11">
        <v>45293.668483796297</v>
      </c>
      <c r="M1670" s="4">
        <v>1</v>
      </c>
    </row>
    <row r="1671" spans="12:13" x14ac:dyDescent="0.3">
      <c r="L1671" s="11">
        <v>45294.014351851853</v>
      </c>
      <c r="M1671" s="4">
        <v>1</v>
      </c>
    </row>
    <row r="1672" spans="12:13" x14ac:dyDescent="0.3">
      <c r="L1672" s="11">
        <v>45294.053599537037</v>
      </c>
      <c r="M1672" s="4">
        <v>1</v>
      </c>
    </row>
    <row r="1673" spans="12:13" x14ac:dyDescent="0.3">
      <c r="L1673" s="11">
        <v>45294.762418981481</v>
      </c>
      <c r="M1673" s="4">
        <v>1</v>
      </c>
    </row>
    <row r="1674" spans="12:13" x14ac:dyDescent="0.3">
      <c r="L1674" s="11">
        <v>45295.300011574072</v>
      </c>
      <c r="M1674" s="4">
        <v>1</v>
      </c>
    </row>
    <row r="1675" spans="12:13" x14ac:dyDescent="0.3">
      <c r="L1675" s="11">
        <v>45295.509421296294</v>
      </c>
      <c r="M1675" s="4">
        <v>1</v>
      </c>
    </row>
    <row r="1676" spans="12:13" x14ac:dyDescent="0.3">
      <c r="L1676" s="11">
        <v>45295.816516203704</v>
      </c>
      <c r="M1676" s="4">
        <v>1</v>
      </c>
    </row>
    <row r="1677" spans="12:13" x14ac:dyDescent="0.3">
      <c r="L1677" s="11">
        <v>45296.10365740741</v>
      </c>
      <c r="M1677" s="4">
        <v>1</v>
      </c>
    </row>
    <row r="1678" spans="12:13" x14ac:dyDescent="0.3">
      <c r="L1678" s="11">
        <v>45296.118333333332</v>
      </c>
      <c r="M1678" s="4">
        <v>1</v>
      </c>
    </row>
    <row r="1679" spans="12:13" x14ac:dyDescent="0.3">
      <c r="L1679" s="11">
        <v>45296.515879629631</v>
      </c>
      <c r="M1679" s="4">
        <v>1</v>
      </c>
    </row>
    <row r="1680" spans="12:13" x14ac:dyDescent="0.3">
      <c r="L1680" s="11">
        <v>45296.874259259261</v>
      </c>
      <c r="M1680" s="4">
        <v>1</v>
      </c>
    </row>
    <row r="1681" spans="12:13" x14ac:dyDescent="0.3">
      <c r="L1681" s="11">
        <v>45297.348622685182</v>
      </c>
      <c r="M1681" s="4">
        <v>1</v>
      </c>
    </row>
    <row r="1682" spans="12:13" x14ac:dyDescent="0.3">
      <c r="L1682" s="11">
        <v>45297.947465277779</v>
      </c>
      <c r="M1682" s="4">
        <v>1</v>
      </c>
    </row>
    <row r="1683" spans="12:13" x14ac:dyDescent="0.3">
      <c r="L1683" s="11">
        <v>45298.167245370372</v>
      </c>
      <c r="M1683" s="4">
        <v>1</v>
      </c>
    </row>
    <row r="1684" spans="12:13" x14ac:dyDescent="0.3">
      <c r="L1684" s="11">
        <v>45298.308634259258</v>
      </c>
      <c r="M1684" s="4">
        <v>1</v>
      </c>
    </row>
    <row r="1685" spans="12:13" x14ac:dyDescent="0.3">
      <c r="L1685" s="11">
        <v>45298.448252314818</v>
      </c>
      <c r="M1685" s="4">
        <v>1</v>
      </c>
    </row>
    <row r="1686" spans="12:13" x14ac:dyDescent="0.3">
      <c r="L1686" s="11">
        <v>45298.515370370369</v>
      </c>
      <c r="M1686" s="4">
        <v>1</v>
      </c>
    </row>
    <row r="1687" spans="12:13" x14ac:dyDescent="0.3">
      <c r="L1687" s="11">
        <v>45298.770567129628</v>
      </c>
      <c r="M1687" s="4">
        <v>1</v>
      </c>
    </row>
    <row r="1688" spans="12:13" x14ac:dyDescent="0.3">
      <c r="L1688" s="11">
        <v>45298.992407407408</v>
      </c>
      <c r="M1688" s="4">
        <v>1</v>
      </c>
    </row>
    <row r="1689" spans="12:13" x14ac:dyDescent="0.3">
      <c r="L1689" s="11">
        <v>45299.737592592595</v>
      </c>
      <c r="M1689" s="4">
        <v>1</v>
      </c>
    </row>
    <row r="1690" spans="12:13" x14ac:dyDescent="0.3">
      <c r="L1690" s="11">
        <v>45299.971909722219</v>
      </c>
      <c r="M1690" s="4">
        <v>1</v>
      </c>
    </row>
    <row r="1691" spans="12:13" x14ac:dyDescent="0.3">
      <c r="L1691" s="11">
        <v>45300.191192129627</v>
      </c>
      <c r="M1691" s="4">
        <v>1</v>
      </c>
    </row>
    <row r="1692" spans="12:13" x14ac:dyDescent="0.3">
      <c r="L1692" s="11">
        <v>45301.395451388889</v>
      </c>
      <c r="M1692" s="4">
        <v>1</v>
      </c>
    </row>
    <row r="1693" spans="12:13" x14ac:dyDescent="0.3">
      <c r="L1693" s="11">
        <v>45302.595543981479</v>
      </c>
      <c r="M1693" s="4">
        <v>1</v>
      </c>
    </row>
    <row r="1694" spans="12:13" x14ac:dyDescent="0.3">
      <c r="L1694" s="11">
        <v>45302.922442129631</v>
      </c>
      <c r="M1694" s="4">
        <v>1</v>
      </c>
    </row>
    <row r="1695" spans="12:13" x14ac:dyDescent="0.3">
      <c r="L1695" s="11">
        <v>45304.282638888886</v>
      </c>
      <c r="M1695" s="4">
        <v>1</v>
      </c>
    </row>
    <row r="1696" spans="12:13" x14ac:dyDescent="0.3">
      <c r="L1696" s="11">
        <v>45304.455752314818</v>
      </c>
      <c r="M1696" s="4">
        <v>1</v>
      </c>
    </row>
    <row r="1697" spans="12:13" x14ac:dyDescent="0.3">
      <c r="L1697" s="11">
        <v>45304.506724537037</v>
      </c>
      <c r="M1697" s="4">
        <v>1</v>
      </c>
    </row>
    <row r="1698" spans="12:13" x14ac:dyDescent="0.3">
      <c r="L1698" s="11">
        <v>45304.677847222221</v>
      </c>
      <c r="M1698" s="4">
        <v>1</v>
      </c>
    </row>
    <row r="1699" spans="12:13" x14ac:dyDescent="0.3">
      <c r="L1699" s="11">
        <v>45306.312905092593</v>
      </c>
      <c r="M1699" s="4">
        <v>1</v>
      </c>
    </row>
    <row r="1700" spans="12:13" x14ac:dyDescent="0.3">
      <c r="L1700" s="11">
        <v>45306.388182870367</v>
      </c>
      <c r="M1700" s="4">
        <v>1</v>
      </c>
    </row>
    <row r="1701" spans="12:13" x14ac:dyDescent="0.3">
      <c r="L1701" s="11">
        <v>45307.472453703704</v>
      </c>
      <c r="M1701" s="4">
        <v>1</v>
      </c>
    </row>
    <row r="1702" spans="12:13" x14ac:dyDescent="0.3">
      <c r="L1702" s="11">
        <v>45307.721134259256</v>
      </c>
      <c r="M1702" s="4">
        <v>1</v>
      </c>
    </row>
    <row r="1703" spans="12:13" x14ac:dyDescent="0.3">
      <c r="L1703" s="11">
        <v>45308.056087962963</v>
      </c>
      <c r="M1703" s="4">
        <v>1</v>
      </c>
    </row>
    <row r="1704" spans="12:13" x14ac:dyDescent="0.3">
      <c r="L1704" s="11">
        <v>45308.924791666665</v>
      </c>
      <c r="M1704" s="4">
        <v>1</v>
      </c>
    </row>
    <row r="1705" spans="12:13" x14ac:dyDescent="0.3">
      <c r="L1705" s="11">
        <v>45309.562939814816</v>
      </c>
      <c r="M1705" s="4">
        <v>1</v>
      </c>
    </row>
    <row r="1706" spans="12:13" x14ac:dyDescent="0.3">
      <c r="L1706" s="11">
        <v>45309.840439814812</v>
      </c>
      <c r="M1706" s="4">
        <v>1</v>
      </c>
    </row>
    <row r="1707" spans="12:13" x14ac:dyDescent="0.3">
      <c r="L1707" s="11">
        <v>45309.896747685183</v>
      </c>
      <c r="M1707" s="4">
        <v>1</v>
      </c>
    </row>
    <row r="1708" spans="12:13" x14ac:dyDescent="0.3">
      <c r="L1708" s="11">
        <v>45310.273634259262</v>
      </c>
      <c r="M1708" s="4">
        <v>1</v>
      </c>
    </row>
    <row r="1709" spans="12:13" x14ac:dyDescent="0.3">
      <c r="L1709" s="11">
        <v>45310.305914351855</v>
      </c>
      <c r="M1709" s="4">
        <v>1</v>
      </c>
    </row>
    <row r="1710" spans="12:13" x14ac:dyDescent="0.3">
      <c r="L1710" s="11">
        <v>45310.494456018518</v>
      </c>
      <c r="M1710" s="4">
        <v>1</v>
      </c>
    </row>
    <row r="1711" spans="12:13" x14ac:dyDescent="0.3">
      <c r="L1711" s="11">
        <v>45310.572743055556</v>
      </c>
      <c r="M1711" s="4">
        <v>1</v>
      </c>
    </row>
    <row r="1712" spans="12:13" x14ac:dyDescent="0.3">
      <c r="L1712" s="11">
        <v>45310.774340277778</v>
      </c>
      <c r="M1712" s="4">
        <v>1</v>
      </c>
    </row>
    <row r="1713" spans="12:13" x14ac:dyDescent="0.3">
      <c r="L1713" s="11">
        <v>45311.216203703705</v>
      </c>
      <c r="M1713" s="4">
        <v>1</v>
      </c>
    </row>
    <row r="1714" spans="12:13" x14ac:dyDescent="0.3">
      <c r="L1714" s="11">
        <v>45311.337847222225</v>
      </c>
      <c r="M1714" s="4">
        <v>1</v>
      </c>
    </row>
    <row r="1715" spans="12:13" x14ac:dyDescent="0.3">
      <c r="L1715" s="11">
        <v>45311.34337962963</v>
      </c>
      <c r="M1715" s="4">
        <v>1</v>
      </c>
    </row>
    <row r="1716" spans="12:13" x14ac:dyDescent="0.3">
      <c r="L1716" s="11">
        <v>45311.348425925928</v>
      </c>
      <c r="M1716" s="4">
        <v>1</v>
      </c>
    </row>
    <row r="1717" spans="12:13" x14ac:dyDescent="0.3">
      <c r="L1717" s="11">
        <v>45311.554537037038</v>
      </c>
      <c r="M1717" s="4">
        <v>1</v>
      </c>
    </row>
    <row r="1718" spans="12:13" x14ac:dyDescent="0.3">
      <c r="L1718" s="11">
        <v>45311.5624537037</v>
      </c>
      <c r="M1718" s="4">
        <v>1</v>
      </c>
    </row>
    <row r="1719" spans="12:13" x14ac:dyDescent="0.3">
      <c r="L1719" s="11">
        <v>45312.419618055559</v>
      </c>
      <c r="M1719" s="4">
        <v>1</v>
      </c>
    </row>
    <row r="1720" spans="12:13" x14ac:dyDescent="0.3">
      <c r="L1720" s="11">
        <v>45312.961724537039</v>
      </c>
      <c r="M1720" s="4">
        <v>1</v>
      </c>
    </row>
    <row r="1721" spans="12:13" x14ac:dyDescent="0.3">
      <c r="L1721" s="11">
        <v>45313.160138888888</v>
      </c>
      <c r="M1721" s="4">
        <v>1</v>
      </c>
    </row>
    <row r="1722" spans="12:13" x14ac:dyDescent="0.3">
      <c r="L1722" s="11">
        <v>45313.232361111113</v>
      </c>
      <c r="M1722" s="4">
        <v>1</v>
      </c>
    </row>
    <row r="1723" spans="12:13" x14ac:dyDescent="0.3">
      <c r="L1723" s="11">
        <v>45313.348993055559</v>
      </c>
      <c r="M1723" s="4">
        <v>1</v>
      </c>
    </row>
    <row r="1724" spans="12:13" x14ac:dyDescent="0.3">
      <c r="L1724" s="11">
        <v>45314.047291666669</v>
      </c>
      <c r="M1724" s="4">
        <v>1</v>
      </c>
    </row>
    <row r="1725" spans="12:13" x14ac:dyDescent="0.3">
      <c r="L1725" s="11">
        <v>45314.14298611111</v>
      </c>
      <c r="M1725" s="4">
        <v>1</v>
      </c>
    </row>
    <row r="1726" spans="12:13" x14ac:dyDescent="0.3">
      <c r="L1726" s="11">
        <v>45314.168657407405</v>
      </c>
      <c r="M1726" s="4">
        <v>1</v>
      </c>
    </row>
    <row r="1727" spans="12:13" x14ac:dyDescent="0.3">
      <c r="L1727" s="11">
        <v>45314.368321759262</v>
      </c>
      <c r="M1727" s="4">
        <v>1</v>
      </c>
    </row>
    <row r="1728" spans="12:13" x14ac:dyDescent="0.3">
      <c r="L1728" s="11">
        <v>45314.487175925926</v>
      </c>
      <c r="M1728" s="4">
        <v>1</v>
      </c>
    </row>
    <row r="1729" spans="12:13" x14ac:dyDescent="0.3">
      <c r="L1729" s="11">
        <v>45314.814421296294</v>
      </c>
      <c r="M1729" s="4">
        <v>1</v>
      </c>
    </row>
    <row r="1730" spans="12:13" x14ac:dyDescent="0.3">
      <c r="L1730" s="11">
        <v>45315.68478009259</v>
      </c>
      <c r="M1730" s="4">
        <v>1</v>
      </c>
    </row>
    <row r="1731" spans="12:13" x14ac:dyDescent="0.3">
      <c r="L1731" s="11">
        <v>45315.861539351848</v>
      </c>
      <c r="M1731" s="4">
        <v>1</v>
      </c>
    </row>
    <row r="1732" spans="12:13" x14ac:dyDescent="0.3">
      <c r="L1732" s="11">
        <v>45316.417650462965</v>
      </c>
      <c r="M1732" s="4">
        <v>1</v>
      </c>
    </row>
    <row r="1733" spans="12:13" x14ac:dyDescent="0.3">
      <c r="L1733" s="11">
        <v>45316.813854166663</v>
      </c>
      <c r="M1733" s="4">
        <v>1</v>
      </c>
    </row>
    <row r="1734" spans="12:13" x14ac:dyDescent="0.3">
      <c r="L1734" s="11">
        <v>45317.188946759263</v>
      </c>
      <c r="M1734" s="4">
        <v>1</v>
      </c>
    </row>
    <row r="1735" spans="12:13" x14ac:dyDescent="0.3">
      <c r="L1735" s="11">
        <v>45317.245057870372</v>
      </c>
      <c r="M1735" s="4">
        <v>1</v>
      </c>
    </row>
    <row r="1736" spans="12:13" x14ac:dyDescent="0.3">
      <c r="L1736" s="11">
        <v>45317.296886574077</v>
      </c>
      <c r="M1736" s="4">
        <v>1</v>
      </c>
    </row>
    <row r="1737" spans="12:13" x14ac:dyDescent="0.3">
      <c r="L1737" s="11">
        <v>45317.580520833333</v>
      </c>
      <c r="M1737" s="4">
        <v>1</v>
      </c>
    </row>
    <row r="1738" spans="12:13" x14ac:dyDescent="0.3">
      <c r="L1738" s="11">
        <v>45317.927557870367</v>
      </c>
      <c r="M1738" s="4">
        <v>1</v>
      </c>
    </row>
    <row r="1739" spans="12:13" x14ac:dyDescent="0.3">
      <c r="L1739" s="11">
        <v>45318.302384259259</v>
      </c>
      <c r="M1739" s="4">
        <v>1</v>
      </c>
    </row>
    <row r="1740" spans="12:13" x14ac:dyDescent="0.3">
      <c r="L1740" s="11">
        <v>45318.502650462964</v>
      </c>
      <c r="M1740" s="4">
        <v>1</v>
      </c>
    </row>
    <row r="1741" spans="12:13" x14ac:dyDescent="0.3">
      <c r="L1741" s="11">
        <v>45318.724930555552</v>
      </c>
      <c r="M1741" s="4">
        <v>1</v>
      </c>
    </row>
    <row r="1742" spans="12:13" x14ac:dyDescent="0.3">
      <c r="L1742" s="11">
        <v>45320.191064814811</v>
      </c>
      <c r="M1742" s="4">
        <v>1</v>
      </c>
    </row>
    <row r="1743" spans="12:13" x14ac:dyDescent="0.3">
      <c r="L1743" s="11">
        <v>45320.328703703701</v>
      </c>
      <c r="M1743" s="4">
        <v>1</v>
      </c>
    </row>
    <row r="1744" spans="12:13" x14ac:dyDescent="0.3">
      <c r="L1744" s="11">
        <v>45320.852187500001</v>
      </c>
      <c r="M1744" s="4">
        <v>1</v>
      </c>
    </row>
    <row r="1745" spans="12:13" x14ac:dyDescent="0.3">
      <c r="L1745" s="11">
        <v>45322.722083333334</v>
      </c>
      <c r="M1745" s="4">
        <v>1</v>
      </c>
    </row>
    <row r="1746" spans="12:13" x14ac:dyDescent="0.3">
      <c r="L1746" s="11">
        <v>45322.890162037038</v>
      </c>
      <c r="M1746" s="4">
        <v>1</v>
      </c>
    </row>
    <row r="1747" spans="12:13" x14ac:dyDescent="0.3">
      <c r="L1747" s="11">
        <v>45322.989351851851</v>
      </c>
      <c r="M1747" s="4">
        <v>1</v>
      </c>
    </row>
    <row r="1748" spans="12:13" x14ac:dyDescent="0.3">
      <c r="L1748" s="11">
        <v>45323.14334490741</v>
      </c>
      <c r="M1748" s="4">
        <v>1</v>
      </c>
    </row>
    <row r="1749" spans="12:13" x14ac:dyDescent="0.3">
      <c r="L1749" s="11">
        <v>45323.555798611109</v>
      </c>
      <c r="M1749" s="4">
        <v>1</v>
      </c>
    </row>
    <row r="1750" spans="12:13" x14ac:dyDescent="0.3">
      <c r="L1750" s="11">
        <v>45324.219606481478</v>
      </c>
      <c r="M1750" s="4">
        <v>1</v>
      </c>
    </row>
    <row r="1751" spans="12:13" x14ac:dyDescent="0.3">
      <c r="L1751" s="11">
        <v>45325.204143518517</v>
      </c>
      <c r="M1751" s="4">
        <v>1</v>
      </c>
    </row>
    <row r="1752" spans="12:13" x14ac:dyDescent="0.3">
      <c r="L1752" s="11">
        <v>45325.857708333337</v>
      </c>
      <c r="M1752" s="4">
        <v>1</v>
      </c>
    </row>
    <row r="1753" spans="12:13" x14ac:dyDescent="0.3">
      <c r="L1753" s="11">
        <v>45327.45</v>
      </c>
      <c r="M1753" s="4">
        <v>1</v>
      </c>
    </row>
    <row r="1754" spans="12:13" x14ac:dyDescent="0.3">
      <c r="L1754" s="11">
        <v>45327.51321759259</v>
      </c>
      <c r="M1754" s="4">
        <v>1</v>
      </c>
    </row>
    <row r="1755" spans="12:13" x14ac:dyDescent="0.3">
      <c r="L1755" s="11">
        <v>45327.619351851848</v>
      </c>
      <c r="M1755" s="4">
        <v>1</v>
      </c>
    </row>
    <row r="1756" spans="12:13" x14ac:dyDescent="0.3">
      <c r="L1756" s="11">
        <v>45327.975532407407</v>
      </c>
      <c r="M1756" s="4">
        <v>1</v>
      </c>
    </row>
    <row r="1757" spans="12:13" x14ac:dyDescent="0.3">
      <c r="L1757" s="11">
        <v>45328.042129629626</v>
      </c>
      <c r="M1757" s="4">
        <v>1</v>
      </c>
    </row>
    <row r="1758" spans="12:13" x14ac:dyDescent="0.3">
      <c r="L1758" s="11">
        <v>45328.470243055555</v>
      </c>
      <c r="M1758" s="4">
        <v>1</v>
      </c>
    </row>
    <row r="1759" spans="12:13" x14ac:dyDescent="0.3">
      <c r="L1759" s="11">
        <v>45328.550439814811</v>
      </c>
      <c r="M1759" s="4">
        <v>1</v>
      </c>
    </row>
    <row r="1760" spans="12:13" x14ac:dyDescent="0.3">
      <c r="L1760" s="11">
        <v>45328.787129629629</v>
      </c>
      <c r="M1760" s="4">
        <v>1</v>
      </c>
    </row>
    <row r="1761" spans="12:13" x14ac:dyDescent="0.3">
      <c r="L1761" s="11">
        <v>45329.027754629627</v>
      </c>
      <c r="M1761" s="4">
        <v>1</v>
      </c>
    </row>
    <row r="1762" spans="12:13" x14ac:dyDescent="0.3">
      <c r="L1762" s="11">
        <v>45329.245509259257</v>
      </c>
      <c r="M1762" s="4">
        <v>1</v>
      </c>
    </row>
    <row r="1763" spans="12:13" x14ac:dyDescent="0.3">
      <c r="L1763" s="11">
        <v>45329.35601851852</v>
      </c>
      <c r="M1763" s="4">
        <v>1</v>
      </c>
    </row>
    <row r="1764" spans="12:13" x14ac:dyDescent="0.3">
      <c r="L1764" s="11">
        <v>45329.451932870368</v>
      </c>
      <c r="M1764" s="4">
        <v>1</v>
      </c>
    </row>
    <row r="1765" spans="12:13" x14ac:dyDescent="0.3">
      <c r="L1765" s="11">
        <v>45329.890914351854</v>
      </c>
      <c r="M1765" s="4">
        <v>1</v>
      </c>
    </row>
    <row r="1766" spans="12:13" x14ac:dyDescent="0.3">
      <c r="L1766" s="11">
        <v>45330.096203703702</v>
      </c>
      <c r="M1766" s="4">
        <v>1</v>
      </c>
    </row>
    <row r="1767" spans="12:13" x14ac:dyDescent="0.3">
      <c r="L1767" s="11">
        <v>45330.520532407405</v>
      </c>
      <c r="M1767" s="4">
        <v>1</v>
      </c>
    </row>
    <row r="1768" spans="12:13" x14ac:dyDescent="0.3">
      <c r="L1768" s="11">
        <v>45330.588564814818</v>
      </c>
      <c r="M1768" s="4">
        <v>1</v>
      </c>
    </row>
    <row r="1769" spans="12:13" x14ac:dyDescent="0.3">
      <c r="L1769" s="11">
        <v>45331.084374999999</v>
      </c>
      <c r="M1769" s="4">
        <v>1</v>
      </c>
    </row>
    <row r="1770" spans="12:13" x14ac:dyDescent="0.3">
      <c r="L1770" s="11">
        <v>45331.391331018516</v>
      </c>
      <c r="M1770" s="4">
        <v>1</v>
      </c>
    </row>
    <row r="1771" spans="12:13" x14ac:dyDescent="0.3">
      <c r="L1771" s="11">
        <v>45331.687164351853</v>
      </c>
      <c r="M1771" s="4">
        <v>1</v>
      </c>
    </row>
    <row r="1772" spans="12:13" x14ac:dyDescent="0.3">
      <c r="L1772" s="11">
        <v>45331.835428240738</v>
      </c>
      <c r="M1772" s="4">
        <v>1</v>
      </c>
    </row>
    <row r="1773" spans="12:13" x14ac:dyDescent="0.3">
      <c r="L1773" s="11">
        <v>45331.998692129629</v>
      </c>
      <c r="M1773" s="4">
        <v>1</v>
      </c>
    </row>
    <row r="1774" spans="12:13" x14ac:dyDescent="0.3">
      <c r="L1774" s="11">
        <v>45332.516435185185</v>
      </c>
      <c r="M1774" s="4">
        <v>1</v>
      </c>
    </row>
    <row r="1775" spans="12:13" x14ac:dyDescent="0.3">
      <c r="L1775" s="11">
        <v>45332.517106481479</v>
      </c>
      <c r="M1775" s="4">
        <v>1</v>
      </c>
    </row>
    <row r="1776" spans="12:13" x14ac:dyDescent="0.3">
      <c r="L1776" s="11">
        <v>45332.717824074076</v>
      </c>
      <c r="M1776" s="4">
        <v>1</v>
      </c>
    </row>
    <row r="1777" spans="12:13" x14ac:dyDescent="0.3">
      <c r="L1777" s="11">
        <v>45333.010347222225</v>
      </c>
      <c r="M1777" s="4">
        <v>1</v>
      </c>
    </row>
    <row r="1778" spans="12:13" x14ac:dyDescent="0.3">
      <c r="L1778" s="11">
        <v>45333.521215277775</v>
      </c>
      <c r="M1778" s="4">
        <v>1</v>
      </c>
    </row>
    <row r="1779" spans="12:13" x14ac:dyDescent="0.3">
      <c r="L1779" s="11">
        <v>45333.639074074075</v>
      </c>
      <c r="M1779" s="4">
        <v>1</v>
      </c>
    </row>
    <row r="1780" spans="12:13" x14ac:dyDescent="0.3">
      <c r="L1780" s="11">
        <v>45333.68990740741</v>
      </c>
      <c r="M1780" s="4">
        <v>1</v>
      </c>
    </row>
    <row r="1781" spans="12:13" x14ac:dyDescent="0.3">
      <c r="L1781" s="11">
        <v>45333.712245370371</v>
      </c>
      <c r="M1781" s="4">
        <v>1</v>
      </c>
    </row>
    <row r="1782" spans="12:13" x14ac:dyDescent="0.3">
      <c r="L1782" s="11">
        <v>45334.016921296294</v>
      </c>
      <c r="M1782" s="4">
        <v>1</v>
      </c>
    </row>
    <row r="1783" spans="12:13" x14ac:dyDescent="0.3">
      <c r="L1783" s="11">
        <v>45334.373020833336</v>
      </c>
      <c r="M1783" s="4">
        <v>1</v>
      </c>
    </row>
    <row r="1784" spans="12:13" x14ac:dyDescent="0.3">
      <c r="L1784" s="11">
        <v>45334.59851851852</v>
      </c>
      <c r="M1784" s="4">
        <v>1</v>
      </c>
    </row>
    <row r="1785" spans="12:13" x14ac:dyDescent="0.3">
      <c r="L1785" s="11">
        <v>45334.693402777775</v>
      </c>
      <c r="M1785" s="4">
        <v>1</v>
      </c>
    </row>
    <row r="1786" spans="12:13" x14ac:dyDescent="0.3">
      <c r="L1786" s="11">
        <v>45334.777106481481</v>
      </c>
      <c r="M1786" s="4">
        <v>1</v>
      </c>
    </row>
    <row r="1787" spans="12:13" x14ac:dyDescent="0.3">
      <c r="L1787" s="11">
        <v>45334.905960648146</v>
      </c>
      <c r="M1787" s="4">
        <v>1</v>
      </c>
    </row>
    <row r="1788" spans="12:13" x14ac:dyDescent="0.3">
      <c r="L1788" s="11">
        <v>45335.760717592595</v>
      </c>
      <c r="M1788" s="4">
        <v>1</v>
      </c>
    </row>
    <row r="1789" spans="12:13" x14ac:dyDescent="0.3">
      <c r="L1789" s="11">
        <v>45337.090185185189</v>
      </c>
      <c r="M1789" s="4">
        <v>1</v>
      </c>
    </row>
    <row r="1790" spans="12:13" x14ac:dyDescent="0.3">
      <c r="L1790" s="11">
        <v>45337.125914351855</v>
      </c>
      <c r="M1790" s="4">
        <v>1</v>
      </c>
    </row>
    <row r="1791" spans="12:13" x14ac:dyDescent="0.3">
      <c r="L1791" s="11">
        <v>45337.175023148149</v>
      </c>
      <c r="M1791" s="4">
        <v>1</v>
      </c>
    </row>
    <row r="1792" spans="12:13" x14ac:dyDescent="0.3">
      <c r="L1792" s="11">
        <v>45337.296342592592</v>
      </c>
      <c r="M1792" s="4">
        <v>1</v>
      </c>
    </row>
    <row r="1793" spans="12:13" x14ac:dyDescent="0.3">
      <c r="L1793" s="11">
        <v>45337.503541666665</v>
      </c>
      <c r="M1793" s="4">
        <v>1</v>
      </c>
    </row>
    <row r="1794" spans="12:13" x14ac:dyDescent="0.3">
      <c r="L1794" s="11">
        <v>45338.105451388888</v>
      </c>
      <c r="M1794" s="4">
        <v>1</v>
      </c>
    </row>
    <row r="1795" spans="12:13" x14ac:dyDescent="0.3">
      <c r="L1795" s="11">
        <v>45338.147291666668</v>
      </c>
      <c r="M1795" s="4">
        <v>1</v>
      </c>
    </row>
    <row r="1796" spans="12:13" x14ac:dyDescent="0.3">
      <c r="L1796" s="11">
        <v>45338.230254629627</v>
      </c>
      <c r="M1796" s="4">
        <v>1</v>
      </c>
    </row>
    <row r="1797" spans="12:13" x14ac:dyDescent="0.3">
      <c r="L1797" s="11">
        <v>45339.752997685187</v>
      </c>
      <c r="M1797" s="4">
        <v>1</v>
      </c>
    </row>
    <row r="1798" spans="12:13" x14ac:dyDescent="0.3">
      <c r="L1798" s="11">
        <v>45340.540949074071</v>
      </c>
      <c r="M1798" s="4">
        <v>1</v>
      </c>
    </row>
    <row r="1799" spans="12:13" x14ac:dyDescent="0.3">
      <c r="L1799" s="11">
        <v>45340.691469907404</v>
      </c>
      <c r="M1799" s="4">
        <v>1</v>
      </c>
    </row>
    <row r="1800" spans="12:13" x14ac:dyDescent="0.3">
      <c r="L1800" s="11">
        <v>45340.76798611111</v>
      </c>
      <c r="M1800" s="4">
        <v>1</v>
      </c>
    </row>
    <row r="1801" spans="12:13" x14ac:dyDescent="0.3">
      <c r="L1801" s="11">
        <v>45340.800451388888</v>
      </c>
      <c r="M1801" s="4">
        <v>1</v>
      </c>
    </row>
    <row r="1802" spans="12:13" x14ac:dyDescent="0.3">
      <c r="L1802" s="11">
        <v>45341.003599537034</v>
      </c>
      <c r="M1802" s="4">
        <v>1</v>
      </c>
    </row>
    <row r="1803" spans="12:13" x14ac:dyDescent="0.3">
      <c r="L1803" s="11">
        <v>45341.139918981484</v>
      </c>
      <c r="M1803" s="4">
        <v>1</v>
      </c>
    </row>
    <row r="1804" spans="12:13" x14ac:dyDescent="0.3">
      <c r="L1804" s="11">
        <v>45341.242743055554</v>
      </c>
      <c r="M1804" s="4">
        <v>1</v>
      </c>
    </row>
    <row r="1805" spans="12:13" x14ac:dyDescent="0.3">
      <c r="L1805" s="11">
        <v>45342.848993055559</v>
      </c>
      <c r="M1805" s="4">
        <v>1</v>
      </c>
    </row>
    <row r="1806" spans="12:13" x14ac:dyDescent="0.3">
      <c r="L1806" s="11">
        <v>45343.124224537038</v>
      </c>
      <c r="M1806" s="4">
        <v>1</v>
      </c>
    </row>
    <row r="1807" spans="12:13" x14ac:dyDescent="0.3">
      <c r="L1807" s="11">
        <v>45343.210266203707</v>
      </c>
      <c r="M1807" s="4">
        <v>1</v>
      </c>
    </row>
    <row r="1808" spans="12:13" x14ac:dyDescent="0.3">
      <c r="L1808" s="11">
        <v>45343.44127314815</v>
      </c>
      <c r="M1808" s="4">
        <v>1</v>
      </c>
    </row>
    <row r="1809" spans="12:13" x14ac:dyDescent="0.3">
      <c r="L1809" s="11">
        <v>45343.688877314817</v>
      </c>
      <c r="M1809" s="4">
        <v>1</v>
      </c>
    </row>
    <row r="1810" spans="12:13" x14ac:dyDescent="0.3">
      <c r="L1810" s="11">
        <v>45344.759641203702</v>
      </c>
      <c r="M1810" s="4">
        <v>1</v>
      </c>
    </row>
    <row r="1811" spans="12:13" x14ac:dyDescent="0.3">
      <c r="L1811" s="11">
        <v>45345.205254629633</v>
      </c>
      <c r="M1811" s="4">
        <v>1</v>
      </c>
    </row>
    <row r="1812" spans="12:13" x14ac:dyDescent="0.3">
      <c r="L1812" s="11">
        <v>45346.294363425928</v>
      </c>
      <c r="M1812" s="4">
        <v>1</v>
      </c>
    </row>
    <row r="1813" spans="12:13" x14ac:dyDescent="0.3">
      <c r="L1813" s="11">
        <v>45346.769861111112</v>
      </c>
      <c r="M1813" s="4">
        <v>1</v>
      </c>
    </row>
    <row r="1814" spans="12:13" x14ac:dyDescent="0.3">
      <c r="L1814" s="11">
        <v>45346.830694444441</v>
      </c>
      <c r="M1814" s="4">
        <v>1</v>
      </c>
    </row>
    <row r="1815" spans="12:13" x14ac:dyDescent="0.3">
      <c r="L1815" s="11">
        <v>45347.086446759262</v>
      </c>
      <c r="M1815" s="4">
        <v>1</v>
      </c>
    </row>
    <row r="1816" spans="12:13" x14ac:dyDescent="0.3">
      <c r="L1816" s="11">
        <v>45348.395590277774</v>
      </c>
      <c r="M1816" s="4">
        <v>1</v>
      </c>
    </row>
    <row r="1817" spans="12:13" x14ac:dyDescent="0.3">
      <c r="L1817" s="11">
        <v>45348.547453703701</v>
      </c>
      <c r="M1817" s="4">
        <v>1</v>
      </c>
    </row>
    <row r="1818" spans="12:13" x14ac:dyDescent="0.3">
      <c r="L1818" s="11">
        <v>45348.565011574072</v>
      </c>
      <c r="M1818" s="4">
        <v>1</v>
      </c>
    </row>
    <row r="1819" spans="12:13" x14ac:dyDescent="0.3">
      <c r="L1819" s="11">
        <v>45348.785034722219</v>
      </c>
      <c r="M1819" s="4">
        <v>1</v>
      </c>
    </row>
    <row r="1820" spans="12:13" x14ac:dyDescent="0.3">
      <c r="L1820" s="11">
        <v>45349.123090277775</v>
      </c>
      <c r="M1820" s="4">
        <v>1</v>
      </c>
    </row>
    <row r="1821" spans="12:13" x14ac:dyDescent="0.3">
      <c r="L1821" s="11">
        <v>45350.128854166665</v>
      </c>
      <c r="M1821" s="4">
        <v>1</v>
      </c>
    </row>
    <row r="1822" spans="12:13" x14ac:dyDescent="0.3">
      <c r="L1822" s="11">
        <v>45350.806944444441</v>
      </c>
      <c r="M1822" s="4">
        <v>1</v>
      </c>
    </row>
    <row r="1823" spans="12:13" x14ac:dyDescent="0.3">
      <c r="L1823" s="11">
        <v>45351.809178240743</v>
      </c>
      <c r="M1823" s="4">
        <v>1</v>
      </c>
    </row>
    <row r="1824" spans="12:13" x14ac:dyDescent="0.3">
      <c r="L1824" s="11">
        <v>45351.910405092596</v>
      </c>
      <c r="M1824" s="4">
        <v>1</v>
      </c>
    </row>
    <row r="1825" spans="12:13" x14ac:dyDescent="0.3">
      <c r="L1825" s="11">
        <v>45352.227696759262</v>
      </c>
      <c r="M1825" s="4">
        <v>1</v>
      </c>
    </row>
    <row r="1826" spans="12:13" x14ac:dyDescent="0.3">
      <c r="L1826" s="11">
        <v>45352.352858796294</v>
      </c>
      <c r="M1826" s="4">
        <v>1</v>
      </c>
    </row>
    <row r="1827" spans="12:13" x14ac:dyDescent="0.3">
      <c r="L1827" s="11">
        <v>45352.78738425926</v>
      </c>
      <c r="M1827" s="4">
        <v>1</v>
      </c>
    </row>
    <row r="1828" spans="12:13" x14ac:dyDescent="0.3">
      <c r="L1828" s="11">
        <v>45353.487615740742</v>
      </c>
      <c r="M1828" s="4">
        <v>1</v>
      </c>
    </row>
    <row r="1829" spans="12:13" x14ac:dyDescent="0.3">
      <c r="L1829" s="11">
        <v>45354.281226851854</v>
      </c>
      <c r="M1829" s="4">
        <v>1</v>
      </c>
    </row>
    <row r="1830" spans="12:13" x14ac:dyDescent="0.3">
      <c r="L1830" s="11">
        <v>45355.275902777779</v>
      </c>
      <c r="M1830" s="4">
        <v>1</v>
      </c>
    </row>
    <row r="1831" spans="12:13" x14ac:dyDescent="0.3">
      <c r="L1831" s="11">
        <v>45355.838645833333</v>
      </c>
      <c r="M1831" s="4">
        <v>1</v>
      </c>
    </row>
    <row r="1832" spans="12:13" x14ac:dyDescent="0.3">
      <c r="L1832" s="11">
        <v>45355.949108796296</v>
      </c>
      <c r="M1832" s="4">
        <v>1</v>
      </c>
    </row>
    <row r="1833" spans="12:13" x14ac:dyDescent="0.3">
      <c r="L1833" s="11">
        <v>45355.964004629626</v>
      </c>
      <c r="M1833" s="4">
        <v>1</v>
      </c>
    </row>
    <row r="1834" spans="12:13" x14ac:dyDescent="0.3">
      <c r="L1834" s="11">
        <v>45356.040671296294</v>
      </c>
      <c r="M1834" s="4">
        <v>1</v>
      </c>
    </row>
    <row r="1835" spans="12:13" x14ac:dyDescent="0.3">
      <c r="L1835" s="11">
        <v>45356.071076388886</v>
      </c>
      <c r="M1835" s="4">
        <v>1</v>
      </c>
    </row>
    <row r="1836" spans="12:13" x14ac:dyDescent="0.3">
      <c r="L1836" s="11">
        <v>45356.441319444442</v>
      </c>
      <c r="M1836" s="4">
        <v>1</v>
      </c>
    </row>
    <row r="1837" spans="12:13" x14ac:dyDescent="0.3">
      <c r="L1837" s="11">
        <v>45356.568541666667</v>
      </c>
      <c r="M1837" s="4">
        <v>1</v>
      </c>
    </row>
    <row r="1838" spans="12:13" x14ac:dyDescent="0.3">
      <c r="L1838" s="11">
        <v>45357.141805555555</v>
      </c>
      <c r="M1838" s="4">
        <v>1</v>
      </c>
    </row>
    <row r="1839" spans="12:13" x14ac:dyDescent="0.3">
      <c r="L1839" s="11">
        <v>45357.721643518518</v>
      </c>
      <c r="M1839" s="4">
        <v>1</v>
      </c>
    </row>
    <row r="1840" spans="12:13" x14ac:dyDescent="0.3">
      <c r="L1840" s="11">
        <v>45357.765775462962</v>
      </c>
      <c r="M1840" s="4">
        <v>1</v>
      </c>
    </row>
    <row r="1841" spans="12:13" x14ac:dyDescent="0.3">
      <c r="L1841" s="11">
        <v>45358.768645833334</v>
      </c>
      <c r="M1841" s="4">
        <v>1</v>
      </c>
    </row>
    <row r="1842" spans="12:13" x14ac:dyDescent="0.3">
      <c r="L1842" s="11">
        <v>45359.342094907406</v>
      </c>
      <c r="M1842" s="4">
        <v>1</v>
      </c>
    </row>
    <row r="1843" spans="12:13" x14ac:dyDescent="0.3">
      <c r="L1843" s="11">
        <v>45360.024050925924</v>
      </c>
      <c r="M1843" s="4">
        <v>1</v>
      </c>
    </row>
    <row r="1844" spans="12:13" x14ac:dyDescent="0.3">
      <c r="L1844" s="11">
        <v>45360.745509259257</v>
      </c>
      <c r="M1844" s="4">
        <v>1</v>
      </c>
    </row>
    <row r="1845" spans="12:13" x14ac:dyDescent="0.3">
      <c r="L1845" s="11">
        <v>45360.909409722219</v>
      </c>
      <c r="M1845" s="4">
        <v>1</v>
      </c>
    </row>
    <row r="1846" spans="12:13" x14ac:dyDescent="0.3">
      <c r="L1846" s="11">
        <v>45361.429918981485</v>
      </c>
      <c r="M1846" s="4">
        <v>1</v>
      </c>
    </row>
    <row r="1847" spans="12:13" x14ac:dyDescent="0.3">
      <c r="L1847" s="11">
        <v>45361.643854166665</v>
      </c>
      <c r="M1847" s="4">
        <v>1</v>
      </c>
    </row>
    <row r="1848" spans="12:13" x14ac:dyDescent="0.3">
      <c r="L1848" s="11">
        <v>45361.777141203704</v>
      </c>
      <c r="M1848" s="4">
        <v>1</v>
      </c>
    </row>
    <row r="1849" spans="12:13" x14ac:dyDescent="0.3">
      <c r="L1849" s="11">
        <v>45362.023576388892</v>
      </c>
      <c r="M1849" s="4">
        <v>1</v>
      </c>
    </row>
    <row r="1850" spans="12:13" x14ac:dyDescent="0.3">
      <c r="L1850" s="11">
        <v>45362.20076388889</v>
      </c>
      <c r="M1850" s="4">
        <v>1</v>
      </c>
    </row>
    <row r="1851" spans="12:13" x14ac:dyDescent="0.3">
      <c r="L1851" s="11">
        <v>45362.668958333335</v>
      </c>
      <c r="M1851" s="4">
        <v>1</v>
      </c>
    </row>
    <row r="1852" spans="12:13" x14ac:dyDescent="0.3">
      <c r="L1852" s="11">
        <v>45363.040868055556</v>
      </c>
      <c r="M1852" s="4">
        <v>1</v>
      </c>
    </row>
    <row r="1853" spans="12:13" x14ac:dyDescent="0.3">
      <c r="L1853" s="11">
        <v>45363.072812500002</v>
      </c>
      <c r="M1853" s="4">
        <v>1</v>
      </c>
    </row>
    <row r="1854" spans="12:13" x14ac:dyDescent="0.3">
      <c r="L1854" s="11">
        <v>45363.346712962964</v>
      </c>
      <c r="M1854" s="4">
        <v>1</v>
      </c>
    </row>
    <row r="1855" spans="12:13" x14ac:dyDescent="0.3">
      <c r="L1855" s="11">
        <v>45363.49015046296</v>
      </c>
      <c r="M1855" s="4">
        <v>1</v>
      </c>
    </row>
    <row r="1856" spans="12:13" x14ac:dyDescent="0.3">
      <c r="L1856" s="11">
        <v>45363.714421296296</v>
      </c>
      <c r="M1856" s="4">
        <v>1</v>
      </c>
    </row>
    <row r="1857" spans="12:13" x14ac:dyDescent="0.3">
      <c r="L1857" s="11">
        <v>45363.726226851853</v>
      </c>
      <c r="M1857" s="4">
        <v>1</v>
      </c>
    </row>
    <row r="1858" spans="12:13" x14ac:dyDescent="0.3">
      <c r="L1858" s="11">
        <v>45363.939166666663</v>
      </c>
      <c r="M1858" s="4">
        <v>1</v>
      </c>
    </row>
    <row r="1859" spans="12:13" x14ac:dyDescent="0.3">
      <c r="L1859" s="11">
        <v>45363.973854166667</v>
      </c>
      <c r="M1859" s="4">
        <v>1</v>
      </c>
    </row>
    <row r="1860" spans="12:13" x14ac:dyDescent="0.3">
      <c r="L1860" s="11">
        <v>45364.182905092595</v>
      </c>
      <c r="M1860" s="4">
        <v>1</v>
      </c>
    </row>
    <row r="1861" spans="12:13" x14ac:dyDescent="0.3">
      <c r="L1861" s="11">
        <v>45364.24491898148</v>
      </c>
      <c r="M1861" s="4">
        <v>1</v>
      </c>
    </row>
    <row r="1862" spans="12:13" x14ac:dyDescent="0.3">
      <c r="L1862" s="11">
        <v>45364.68478009259</v>
      </c>
      <c r="M1862" s="4">
        <v>1</v>
      </c>
    </row>
    <row r="1863" spans="12:13" x14ac:dyDescent="0.3">
      <c r="L1863" s="11">
        <v>45364.707800925928</v>
      </c>
      <c r="M1863" s="4">
        <v>1</v>
      </c>
    </row>
    <row r="1864" spans="12:13" x14ac:dyDescent="0.3">
      <c r="L1864" s="11">
        <v>45365.423101851855</v>
      </c>
      <c r="M1864" s="4">
        <v>1</v>
      </c>
    </row>
    <row r="1865" spans="12:13" x14ac:dyDescent="0.3">
      <c r="L1865" s="11">
        <v>45365.804756944446</v>
      </c>
      <c r="M1865" s="4">
        <v>1</v>
      </c>
    </row>
    <row r="1866" spans="12:13" x14ac:dyDescent="0.3">
      <c r="L1866" s="11">
        <v>45365.813321759262</v>
      </c>
      <c r="M1866" s="4">
        <v>1</v>
      </c>
    </row>
    <row r="1867" spans="12:13" x14ac:dyDescent="0.3">
      <c r="L1867" s="11">
        <v>45365.84375</v>
      </c>
      <c r="M1867" s="4">
        <v>1</v>
      </c>
    </row>
    <row r="1868" spans="12:13" x14ac:dyDescent="0.3">
      <c r="L1868" s="11">
        <v>45365.856446759259</v>
      </c>
      <c r="M1868" s="4">
        <v>1</v>
      </c>
    </row>
    <row r="1869" spans="12:13" x14ac:dyDescent="0.3">
      <c r="L1869" s="11">
        <v>45365.957476851851</v>
      </c>
      <c r="M1869" s="4">
        <v>1</v>
      </c>
    </row>
    <row r="1870" spans="12:13" x14ac:dyDescent="0.3">
      <c r="L1870" s="11">
        <v>45365.995046296295</v>
      </c>
      <c r="M1870" s="4">
        <v>1</v>
      </c>
    </row>
    <row r="1871" spans="12:13" x14ac:dyDescent="0.3">
      <c r="L1871" s="11">
        <v>45366.063449074078</v>
      </c>
      <c r="M1871" s="4">
        <v>1</v>
      </c>
    </row>
    <row r="1872" spans="12:13" x14ac:dyDescent="0.3">
      <c r="L1872" s="11">
        <v>45366.35460648148</v>
      </c>
      <c r="M1872" s="4">
        <v>1</v>
      </c>
    </row>
    <row r="1873" spans="12:13" x14ac:dyDescent="0.3">
      <c r="L1873" s="11">
        <v>45366.576608796298</v>
      </c>
      <c r="M1873" s="4">
        <v>1</v>
      </c>
    </row>
    <row r="1874" spans="12:13" x14ac:dyDescent="0.3">
      <c r="L1874" s="11">
        <v>45366.872430555559</v>
      </c>
      <c r="M1874" s="4">
        <v>1</v>
      </c>
    </row>
    <row r="1875" spans="12:13" x14ac:dyDescent="0.3">
      <c r="L1875" s="11">
        <v>45367.011469907404</v>
      </c>
      <c r="M1875" s="4">
        <v>1</v>
      </c>
    </row>
    <row r="1876" spans="12:13" x14ac:dyDescent="0.3">
      <c r="L1876" s="11">
        <v>45367.272789351853</v>
      </c>
      <c r="M1876" s="4">
        <v>1</v>
      </c>
    </row>
    <row r="1877" spans="12:13" x14ac:dyDescent="0.3">
      <c r="L1877" s="11">
        <v>45367.311469907407</v>
      </c>
      <c r="M1877" s="4">
        <v>1</v>
      </c>
    </row>
    <row r="1878" spans="12:13" x14ac:dyDescent="0.3">
      <c r="L1878" s="11">
        <v>45367.369062500002</v>
      </c>
      <c r="M1878" s="4">
        <v>1</v>
      </c>
    </row>
    <row r="1879" spans="12:13" x14ac:dyDescent="0.3">
      <c r="L1879" s="11">
        <v>45369.984363425923</v>
      </c>
      <c r="M1879" s="4">
        <v>1</v>
      </c>
    </row>
    <row r="1880" spans="12:13" x14ac:dyDescent="0.3">
      <c r="L1880" s="11">
        <v>45370.459004629629</v>
      </c>
      <c r="M1880" s="4">
        <v>1</v>
      </c>
    </row>
    <row r="1881" spans="12:13" x14ac:dyDescent="0.3">
      <c r="L1881" s="11">
        <v>45370.954027777778</v>
      </c>
      <c r="M1881" s="4">
        <v>1</v>
      </c>
    </row>
    <row r="1882" spans="12:13" x14ac:dyDescent="0.3">
      <c r="L1882" s="11">
        <v>45371.588946759257</v>
      </c>
      <c r="M1882" s="4">
        <v>1</v>
      </c>
    </row>
    <row r="1883" spans="12:13" x14ac:dyDescent="0.3">
      <c r="L1883" s="11">
        <v>45372.180590277778</v>
      </c>
      <c r="M1883" s="4">
        <v>1</v>
      </c>
    </row>
    <row r="1884" spans="12:13" x14ac:dyDescent="0.3">
      <c r="L1884" s="11">
        <v>45372.487847222219</v>
      </c>
      <c r="M1884" s="4">
        <v>1</v>
      </c>
    </row>
    <row r="1885" spans="12:13" x14ac:dyDescent="0.3">
      <c r="L1885" s="11">
        <v>45372.643043981479</v>
      </c>
      <c r="M1885" s="4">
        <v>1</v>
      </c>
    </row>
    <row r="1886" spans="12:13" x14ac:dyDescent="0.3">
      <c r="L1886" s="11">
        <v>45372.665601851855</v>
      </c>
      <c r="M1886" s="4">
        <v>1</v>
      </c>
    </row>
    <row r="1887" spans="12:13" x14ac:dyDescent="0.3">
      <c r="L1887" s="11">
        <v>45372.894155092596</v>
      </c>
      <c r="M1887" s="4">
        <v>1</v>
      </c>
    </row>
    <row r="1888" spans="12:13" x14ac:dyDescent="0.3">
      <c r="L1888" s="11">
        <v>45373.011874999997</v>
      </c>
      <c r="M1888" s="4">
        <v>1</v>
      </c>
    </row>
    <row r="1889" spans="12:13" x14ac:dyDescent="0.3">
      <c r="L1889" s="11">
        <v>45373.632094907407</v>
      </c>
      <c r="M1889" s="4">
        <v>1</v>
      </c>
    </row>
    <row r="1890" spans="12:13" x14ac:dyDescent="0.3">
      <c r="L1890" s="11">
        <v>45373.859317129631</v>
      </c>
      <c r="M1890" s="4">
        <v>1</v>
      </c>
    </row>
    <row r="1891" spans="12:13" x14ac:dyDescent="0.3">
      <c r="L1891" s="11">
        <v>45374.216307870367</v>
      </c>
      <c r="M1891" s="4">
        <v>1</v>
      </c>
    </row>
    <row r="1892" spans="12:13" x14ac:dyDescent="0.3">
      <c r="L1892" s="11">
        <v>45374.630729166667</v>
      </c>
      <c r="M1892" s="4">
        <v>1</v>
      </c>
    </row>
    <row r="1893" spans="12:13" x14ac:dyDescent="0.3">
      <c r="L1893" s="11">
        <v>45376.461562500001</v>
      </c>
      <c r="M1893" s="4">
        <v>1</v>
      </c>
    </row>
    <row r="1894" spans="12:13" x14ac:dyDescent="0.3">
      <c r="L1894" s="11">
        <v>45377.960335648146</v>
      </c>
      <c r="M1894" s="4">
        <v>1</v>
      </c>
    </row>
    <row r="1895" spans="12:13" x14ac:dyDescent="0.3">
      <c r="L1895" s="11">
        <v>45378.235254629632</v>
      </c>
      <c r="M1895" s="4">
        <v>1</v>
      </c>
    </row>
    <row r="1896" spans="12:13" x14ac:dyDescent="0.3">
      <c r="L1896" s="11">
        <v>45378.484537037039</v>
      </c>
      <c r="M1896" s="4">
        <v>1</v>
      </c>
    </row>
    <row r="1897" spans="12:13" x14ac:dyDescent="0.3">
      <c r="L1897" s="11">
        <v>45379.32534722222</v>
      </c>
      <c r="M1897" s="4">
        <v>1</v>
      </c>
    </row>
    <row r="1898" spans="12:13" x14ac:dyDescent="0.3">
      <c r="L1898" s="11">
        <v>45379.377604166664</v>
      </c>
      <c r="M1898" s="4">
        <v>1</v>
      </c>
    </row>
    <row r="1899" spans="12:13" x14ac:dyDescent="0.3">
      <c r="L1899" s="11">
        <v>45379.399270833332</v>
      </c>
      <c r="M1899" s="4">
        <v>1</v>
      </c>
    </row>
    <row r="1900" spans="12:13" x14ac:dyDescent="0.3">
      <c r="L1900" s="11">
        <v>45379.637662037036</v>
      </c>
      <c r="M1900" s="4">
        <v>1</v>
      </c>
    </row>
    <row r="1901" spans="12:13" x14ac:dyDescent="0.3">
      <c r="L1901" s="11">
        <v>45379.760474537034</v>
      </c>
      <c r="M1901" s="4">
        <v>1</v>
      </c>
    </row>
    <row r="1902" spans="12:13" x14ac:dyDescent="0.3">
      <c r="L1902" s="11">
        <v>45380.142430555556</v>
      </c>
      <c r="M1902" s="4">
        <v>1</v>
      </c>
    </row>
    <row r="1903" spans="12:13" x14ac:dyDescent="0.3">
      <c r="L1903" s="11">
        <v>45380.146932870368</v>
      </c>
      <c r="M1903" s="4">
        <v>1</v>
      </c>
    </row>
    <row r="1904" spans="12:13" x14ac:dyDescent="0.3">
      <c r="L1904" s="11">
        <v>45380.272037037037</v>
      </c>
      <c r="M1904" s="4">
        <v>1</v>
      </c>
    </row>
    <row r="1905" spans="12:13" x14ac:dyDescent="0.3">
      <c r="L1905" s="11">
        <v>45380.284143518518</v>
      </c>
      <c r="M1905" s="4">
        <v>1</v>
      </c>
    </row>
    <row r="1906" spans="12:13" x14ac:dyDescent="0.3">
      <c r="L1906" s="11">
        <v>45380.893506944441</v>
      </c>
      <c r="M1906" s="4">
        <v>1</v>
      </c>
    </row>
    <row r="1907" spans="12:13" x14ac:dyDescent="0.3">
      <c r="L1907" s="11">
        <v>45381.576099537036</v>
      </c>
      <c r="M1907" s="4">
        <v>1</v>
      </c>
    </row>
    <row r="1908" spans="12:13" x14ac:dyDescent="0.3">
      <c r="L1908" s="11">
        <v>45382.161099537036</v>
      </c>
      <c r="M1908" s="4">
        <v>1</v>
      </c>
    </row>
    <row r="1909" spans="12:13" x14ac:dyDescent="0.3">
      <c r="L1909" s="11">
        <v>45382.38076388889</v>
      </c>
      <c r="M1909" s="4">
        <v>1</v>
      </c>
    </row>
    <row r="1910" spans="12:13" x14ac:dyDescent="0.3">
      <c r="L1910" s="11">
        <v>45383.075983796298</v>
      </c>
      <c r="M1910" s="4">
        <v>1</v>
      </c>
    </row>
    <row r="1911" spans="12:13" x14ac:dyDescent="0.3">
      <c r="L1911" s="11">
        <v>45383.161377314813</v>
      </c>
      <c r="M1911" s="4">
        <v>1</v>
      </c>
    </row>
    <row r="1912" spans="12:13" x14ac:dyDescent="0.3">
      <c r="L1912" s="11">
        <v>45384.423206018517</v>
      </c>
      <c r="M1912" s="4">
        <v>1</v>
      </c>
    </row>
    <row r="1913" spans="12:13" x14ac:dyDescent="0.3">
      <c r="L1913" s="11">
        <v>45384.781388888892</v>
      </c>
      <c r="M1913" s="4">
        <v>1</v>
      </c>
    </row>
    <row r="1914" spans="12:13" x14ac:dyDescent="0.3">
      <c r="L1914" s="11">
        <v>45384.920266203706</v>
      </c>
      <c r="M1914" s="4">
        <v>1</v>
      </c>
    </row>
    <row r="1915" spans="12:13" x14ac:dyDescent="0.3">
      <c r="L1915" s="11">
        <v>45385.234594907408</v>
      </c>
      <c r="M1915" s="4">
        <v>1</v>
      </c>
    </row>
    <row r="1916" spans="12:13" x14ac:dyDescent="0.3">
      <c r="L1916" s="11">
        <v>45385.282442129632</v>
      </c>
      <c r="M1916" s="4">
        <v>1</v>
      </c>
    </row>
    <row r="1917" spans="12:13" x14ac:dyDescent="0.3">
      <c r="L1917" s="11">
        <v>45385.439062500001</v>
      </c>
      <c r="M1917" s="4">
        <v>1</v>
      </c>
    </row>
    <row r="1918" spans="12:13" x14ac:dyDescent="0.3">
      <c r="L1918" s="11">
        <v>45385.584039351852</v>
      </c>
      <c r="M1918" s="4">
        <v>1</v>
      </c>
    </row>
    <row r="1919" spans="12:13" x14ac:dyDescent="0.3">
      <c r="L1919" s="11">
        <v>45386.512662037036</v>
      </c>
      <c r="M1919" s="4">
        <v>1</v>
      </c>
    </row>
    <row r="1920" spans="12:13" x14ac:dyDescent="0.3">
      <c r="L1920" s="11">
        <v>45386.532488425924</v>
      </c>
      <c r="M1920" s="4">
        <v>1</v>
      </c>
    </row>
    <row r="1921" spans="12:13" x14ac:dyDescent="0.3">
      <c r="L1921" s="11">
        <v>45386.625706018516</v>
      </c>
      <c r="M1921" s="4">
        <v>1</v>
      </c>
    </row>
    <row r="1922" spans="12:13" x14ac:dyDescent="0.3">
      <c r="L1922" s="11">
        <v>45386.72415509259</v>
      </c>
      <c r="M1922" s="4">
        <v>1</v>
      </c>
    </row>
    <row r="1923" spans="12:13" x14ac:dyDescent="0.3">
      <c r="L1923" s="11">
        <v>45387.429328703707</v>
      </c>
      <c r="M1923" s="4">
        <v>1</v>
      </c>
    </row>
    <row r="1924" spans="12:13" x14ac:dyDescent="0.3">
      <c r="L1924" s="11">
        <v>45387.809803240743</v>
      </c>
      <c r="M1924" s="4">
        <v>1</v>
      </c>
    </row>
    <row r="1925" spans="12:13" x14ac:dyDescent="0.3">
      <c r="L1925" s="11">
        <v>45387.841990740744</v>
      </c>
      <c r="M1925" s="4">
        <v>1</v>
      </c>
    </row>
    <row r="1926" spans="12:13" x14ac:dyDescent="0.3">
      <c r="L1926" s="11">
        <v>45388.139780092592</v>
      </c>
      <c r="M1926" s="4">
        <v>1</v>
      </c>
    </row>
    <row r="1927" spans="12:13" x14ac:dyDescent="0.3">
      <c r="L1927" s="11">
        <v>45388.287546296298</v>
      </c>
      <c r="M1927" s="4">
        <v>1</v>
      </c>
    </row>
    <row r="1928" spans="12:13" x14ac:dyDescent="0.3">
      <c r="L1928" s="11">
        <v>45388.577708333331</v>
      </c>
      <c r="M1928" s="4">
        <v>1</v>
      </c>
    </row>
    <row r="1929" spans="12:13" x14ac:dyDescent="0.3">
      <c r="L1929" s="11">
        <v>45388.757673611108</v>
      </c>
      <c r="M1929" s="4">
        <v>1</v>
      </c>
    </row>
    <row r="1930" spans="12:13" x14ac:dyDescent="0.3">
      <c r="L1930" s="11">
        <v>45389.521886574075</v>
      </c>
      <c r="M1930" s="4">
        <v>1</v>
      </c>
    </row>
    <row r="1931" spans="12:13" x14ac:dyDescent="0.3">
      <c r="L1931" s="11">
        <v>45390.078263888892</v>
      </c>
      <c r="M1931" s="4">
        <v>1</v>
      </c>
    </row>
    <row r="1932" spans="12:13" x14ac:dyDescent="0.3">
      <c r="L1932" s="11">
        <v>45390.178865740738</v>
      </c>
      <c r="M1932" s="4">
        <v>1</v>
      </c>
    </row>
    <row r="1933" spans="12:13" x14ac:dyDescent="0.3">
      <c r="L1933" s="11">
        <v>45390.834907407407</v>
      </c>
      <c r="M1933" s="4">
        <v>1</v>
      </c>
    </row>
    <row r="1934" spans="12:13" x14ac:dyDescent="0.3">
      <c r="L1934" s="11">
        <v>45391.308391203704</v>
      </c>
      <c r="M1934" s="4">
        <v>1</v>
      </c>
    </row>
    <row r="1935" spans="12:13" x14ac:dyDescent="0.3">
      <c r="L1935" s="11">
        <v>45391.429861111108</v>
      </c>
      <c r="M1935" s="4">
        <v>1</v>
      </c>
    </row>
    <row r="1936" spans="12:13" x14ac:dyDescent="0.3">
      <c r="L1936" s="11">
        <v>45391.570763888885</v>
      </c>
      <c r="M1936" s="4">
        <v>1</v>
      </c>
    </row>
    <row r="1937" spans="12:13" x14ac:dyDescent="0.3">
      <c r="L1937" s="11">
        <v>45391.804178240738</v>
      </c>
      <c r="M1937" s="4">
        <v>1</v>
      </c>
    </row>
    <row r="1938" spans="12:13" x14ac:dyDescent="0.3">
      <c r="L1938" s="11">
        <v>45391.841562499998</v>
      </c>
      <c r="M1938" s="4">
        <v>1</v>
      </c>
    </row>
    <row r="1939" spans="12:13" x14ac:dyDescent="0.3">
      <c r="L1939" s="11">
        <v>45392.05159722222</v>
      </c>
      <c r="M1939" s="4">
        <v>1</v>
      </c>
    </row>
    <row r="1940" spans="12:13" x14ac:dyDescent="0.3">
      <c r="L1940" s="11">
        <v>45392.911493055559</v>
      </c>
      <c r="M1940" s="4">
        <v>1</v>
      </c>
    </row>
    <row r="1941" spans="12:13" x14ac:dyDescent="0.3">
      <c r="L1941" s="11">
        <v>45393.048206018517</v>
      </c>
      <c r="M1941" s="4">
        <v>1</v>
      </c>
    </row>
    <row r="1942" spans="12:13" x14ac:dyDescent="0.3">
      <c r="L1942" s="11">
        <v>45393.22216435185</v>
      </c>
      <c r="M1942" s="4">
        <v>1</v>
      </c>
    </row>
    <row r="1943" spans="12:13" x14ac:dyDescent="0.3">
      <c r="L1943" s="11">
        <v>45393.943368055552</v>
      </c>
      <c r="M1943" s="4">
        <v>1</v>
      </c>
    </row>
    <row r="1944" spans="12:13" x14ac:dyDescent="0.3">
      <c r="L1944" s="11">
        <v>45394.437824074077</v>
      </c>
      <c r="M1944" s="4">
        <v>1</v>
      </c>
    </row>
    <row r="1945" spans="12:13" x14ac:dyDescent="0.3">
      <c r="L1945" s="11">
        <v>45395.567083333335</v>
      </c>
      <c r="M1945" s="4">
        <v>1</v>
      </c>
    </row>
    <row r="1946" spans="12:13" x14ac:dyDescent="0.3">
      <c r="L1946" s="11">
        <v>45395.814456018517</v>
      </c>
      <c r="M1946" s="4">
        <v>1</v>
      </c>
    </row>
    <row r="1947" spans="12:13" x14ac:dyDescent="0.3">
      <c r="L1947" s="11">
        <v>45395.843252314815</v>
      </c>
      <c r="M1947" s="4">
        <v>1</v>
      </c>
    </row>
    <row r="1948" spans="12:13" x14ac:dyDescent="0.3">
      <c r="L1948" s="11">
        <v>45396.027245370373</v>
      </c>
      <c r="M1948" s="4">
        <v>1</v>
      </c>
    </row>
    <row r="1949" spans="12:13" x14ac:dyDescent="0.3">
      <c r="L1949" s="11">
        <v>45396.131898148145</v>
      </c>
      <c r="M1949" s="4">
        <v>1</v>
      </c>
    </row>
    <row r="1950" spans="12:13" x14ac:dyDescent="0.3">
      <c r="L1950" s="11">
        <v>45396.253460648149</v>
      </c>
      <c r="M1950" s="4">
        <v>1</v>
      </c>
    </row>
    <row r="1951" spans="12:13" x14ac:dyDescent="0.3">
      <c r="L1951" s="11">
        <v>45396.330312500002</v>
      </c>
      <c r="M1951" s="4">
        <v>1</v>
      </c>
    </row>
    <row r="1952" spans="12:13" x14ac:dyDescent="0.3">
      <c r="L1952" s="11">
        <v>45396.697118055556</v>
      </c>
      <c r="M1952" s="4">
        <v>1</v>
      </c>
    </row>
    <row r="1953" spans="12:13" x14ac:dyDescent="0.3">
      <c r="L1953" s="11">
        <v>45397.034872685188</v>
      </c>
      <c r="M1953" s="4">
        <v>1</v>
      </c>
    </row>
    <row r="1954" spans="12:13" x14ac:dyDescent="0.3">
      <c r="L1954" s="11">
        <v>45397.706122685187</v>
      </c>
      <c r="M1954" s="4">
        <v>1</v>
      </c>
    </row>
    <row r="1955" spans="12:13" x14ac:dyDescent="0.3">
      <c r="L1955" s="11">
        <v>45398.072025462963</v>
      </c>
      <c r="M1955" s="4">
        <v>1</v>
      </c>
    </row>
    <row r="1956" spans="12:13" x14ac:dyDescent="0.3">
      <c r="L1956" s="11">
        <v>45398.367835648147</v>
      </c>
      <c r="M1956" s="4">
        <v>1</v>
      </c>
    </row>
    <row r="1957" spans="12:13" x14ac:dyDescent="0.3">
      <c r="L1957" s="11">
        <v>45398.887453703705</v>
      </c>
      <c r="M1957" s="4">
        <v>1</v>
      </c>
    </row>
    <row r="1958" spans="12:13" x14ac:dyDescent="0.3">
      <c r="L1958" s="11">
        <v>45398.988391203704</v>
      </c>
      <c r="M1958" s="4">
        <v>1</v>
      </c>
    </row>
    <row r="1959" spans="12:13" x14ac:dyDescent="0.3">
      <c r="L1959" s="11">
        <v>45398.99454861111</v>
      </c>
      <c r="M1959" s="4">
        <v>1</v>
      </c>
    </row>
    <row r="1960" spans="12:13" x14ac:dyDescent="0.3">
      <c r="L1960" s="11">
        <v>45399.292268518519</v>
      </c>
      <c r="M1960" s="4">
        <v>1</v>
      </c>
    </row>
    <row r="1961" spans="12:13" x14ac:dyDescent="0.3">
      <c r="L1961" s="11">
        <v>45399.805601851855</v>
      </c>
      <c r="M1961" s="4">
        <v>1</v>
      </c>
    </row>
    <row r="1962" spans="12:13" x14ac:dyDescent="0.3">
      <c r="L1962" s="11">
        <v>45399.830636574072</v>
      </c>
      <c r="M1962" s="4">
        <v>1</v>
      </c>
    </row>
    <row r="1963" spans="12:13" x14ac:dyDescent="0.3">
      <c r="L1963" s="11">
        <v>45399.873761574076</v>
      </c>
      <c r="M1963" s="4">
        <v>1</v>
      </c>
    </row>
    <row r="1964" spans="12:13" x14ac:dyDescent="0.3">
      <c r="L1964" s="11">
        <v>45400.053252314814</v>
      </c>
      <c r="M1964" s="4">
        <v>1</v>
      </c>
    </row>
    <row r="1965" spans="12:13" x14ac:dyDescent="0.3">
      <c r="L1965" s="11">
        <v>45400.326226851852</v>
      </c>
      <c r="M1965" s="4">
        <v>1</v>
      </c>
    </row>
    <row r="1966" spans="12:13" x14ac:dyDescent="0.3">
      <c r="L1966" s="11">
        <v>45401.474780092591</v>
      </c>
      <c r="M1966" s="4">
        <v>1</v>
      </c>
    </row>
    <row r="1967" spans="12:13" x14ac:dyDescent="0.3">
      <c r="L1967" s="11">
        <v>45401.690520833334</v>
      </c>
      <c r="M1967" s="4">
        <v>1</v>
      </c>
    </row>
    <row r="1968" spans="12:13" x14ac:dyDescent="0.3">
      <c r="L1968" s="11">
        <v>45402.023310185185</v>
      </c>
      <c r="M1968" s="4">
        <v>1</v>
      </c>
    </row>
    <row r="1969" spans="12:13" x14ac:dyDescent="0.3">
      <c r="L1969" s="11">
        <v>45402.268414351849</v>
      </c>
      <c r="M1969" s="4">
        <v>1</v>
      </c>
    </row>
    <row r="1970" spans="12:13" x14ac:dyDescent="0.3">
      <c r="L1970" s="11">
        <v>45402.508472222224</v>
      </c>
      <c r="M1970" s="4">
        <v>1</v>
      </c>
    </row>
    <row r="1971" spans="12:13" x14ac:dyDescent="0.3">
      <c r="L1971" s="11">
        <v>45403.55978009259</v>
      </c>
      <c r="M1971" s="4">
        <v>1</v>
      </c>
    </row>
    <row r="1972" spans="12:13" x14ac:dyDescent="0.3">
      <c r="L1972" s="11">
        <v>45404.421377314815</v>
      </c>
      <c r="M1972" s="4">
        <v>1</v>
      </c>
    </row>
    <row r="1973" spans="12:13" x14ac:dyDescent="0.3">
      <c r="L1973" s="11">
        <v>45404.984826388885</v>
      </c>
      <c r="M1973" s="4">
        <v>1</v>
      </c>
    </row>
    <row r="1974" spans="12:13" x14ac:dyDescent="0.3">
      <c r="L1974" s="11">
        <v>45405.051087962966</v>
      </c>
      <c r="M1974" s="4">
        <v>1</v>
      </c>
    </row>
    <row r="1975" spans="12:13" x14ac:dyDescent="0.3">
      <c r="L1975" s="11">
        <v>45406.553946759261</v>
      </c>
      <c r="M1975" s="4">
        <v>1</v>
      </c>
    </row>
    <row r="1976" spans="12:13" x14ac:dyDescent="0.3">
      <c r="L1976" s="11">
        <v>45406.962268518517</v>
      </c>
      <c r="M1976" s="4">
        <v>1</v>
      </c>
    </row>
    <row r="1977" spans="12:13" x14ac:dyDescent="0.3">
      <c r="L1977" s="11">
        <v>45407.025879629633</v>
      </c>
      <c r="M1977" s="4">
        <v>1</v>
      </c>
    </row>
    <row r="1978" spans="12:13" x14ac:dyDescent="0.3">
      <c r="L1978" s="11">
        <v>45407.088055555556</v>
      </c>
      <c r="M1978" s="4">
        <v>1</v>
      </c>
    </row>
    <row r="1979" spans="12:13" x14ac:dyDescent="0.3">
      <c r="L1979" s="11">
        <v>45407.257893518516</v>
      </c>
      <c r="M1979" s="4">
        <v>1</v>
      </c>
    </row>
    <row r="1980" spans="12:13" x14ac:dyDescent="0.3">
      <c r="L1980" s="11">
        <v>45407.380057870374</v>
      </c>
      <c r="M1980" s="4">
        <v>1</v>
      </c>
    </row>
    <row r="1981" spans="12:13" x14ac:dyDescent="0.3">
      <c r="L1981" s="11">
        <v>45408.422847222224</v>
      </c>
      <c r="M1981" s="4">
        <v>1</v>
      </c>
    </row>
    <row r="1982" spans="12:13" x14ac:dyDescent="0.3">
      <c r="L1982" s="11">
        <v>45409.078263888892</v>
      </c>
      <c r="M1982" s="4">
        <v>1</v>
      </c>
    </row>
    <row r="1983" spans="12:13" x14ac:dyDescent="0.3">
      <c r="L1983" s="11">
        <v>45409.32644675926</v>
      </c>
      <c r="M1983" s="4">
        <v>1</v>
      </c>
    </row>
    <row r="1984" spans="12:13" x14ac:dyDescent="0.3">
      <c r="L1984" s="11">
        <v>45409.587407407409</v>
      </c>
      <c r="M1984" s="4">
        <v>1</v>
      </c>
    </row>
    <row r="1985" spans="12:13" x14ac:dyDescent="0.3">
      <c r="L1985" s="11">
        <v>45410.023252314815</v>
      </c>
      <c r="M1985" s="4">
        <v>1</v>
      </c>
    </row>
    <row r="1986" spans="12:13" x14ac:dyDescent="0.3">
      <c r="L1986" s="11">
        <v>45410.039837962962</v>
      </c>
      <c r="M1986" s="4">
        <v>1</v>
      </c>
    </row>
    <row r="1987" spans="12:13" x14ac:dyDescent="0.3">
      <c r="L1987" s="11">
        <v>45410.390057870369</v>
      </c>
      <c r="M1987" s="4">
        <v>1</v>
      </c>
    </row>
    <row r="1988" spans="12:13" x14ac:dyDescent="0.3">
      <c r="L1988" s="11">
        <v>45411.559525462966</v>
      </c>
      <c r="M1988" s="4">
        <v>1</v>
      </c>
    </row>
    <row r="1989" spans="12:13" x14ac:dyDescent="0.3">
      <c r="L1989" s="11">
        <v>45412.061180555553</v>
      </c>
      <c r="M1989" s="4">
        <v>1</v>
      </c>
    </row>
    <row r="1990" spans="12:13" x14ac:dyDescent="0.3">
      <c r="L1990" s="11">
        <v>45412.412812499999</v>
      </c>
      <c r="M1990" s="4">
        <v>1</v>
      </c>
    </row>
    <row r="1991" spans="12:13" x14ac:dyDescent="0.3">
      <c r="L1991" s="11">
        <v>45413.033807870372</v>
      </c>
      <c r="M1991" s="4">
        <v>1</v>
      </c>
    </row>
    <row r="1992" spans="12:13" x14ac:dyDescent="0.3">
      <c r="L1992" s="11">
        <v>45413.04787037037</v>
      </c>
      <c r="M1992" s="4">
        <v>1</v>
      </c>
    </row>
    <row r="1993" spans="12:13" x14ac:dyDescent="0.3">
      <c r="L1993" s="11">
        <v>45413.078483796293</v>
      </c>
      <c r="M1993" s="4">
        <v>1</v>
      </c>
    </row>
    <row r="1994" spans="12:13" x14ac:dyDescent="0.3">
      <c r="L1994" s="11">
        <v>45413.194814814815</v>
      </c>
      <c r="M1994" s="4">
        <v>1</v>
      </c>
    </row>
    <row r="1995" spans="12:13" x14ac:dyDescent="0.3">
      <c r="L1995" s="11">
        <v>45413.431886574072</v>
      </c>
      <c r="M1995" s="4">
        <v>1</v>
      </c>
    </row>
    <row r="1996" spans="12:13" x14ac:dyDescent="0.3">
      <c r="L1996" s="11">
        <v>45413.54996527778</v>
      </c>
      <c r="M1996" s="4">
        <v>1</v>
      </c>
    </row>
    <row r="1997" spans="12:13" x14ac:dyDescent="0.3">
      <c r="L1997" s="11">
        <v>45413.755682870367</v>
      </c>
      <c r="M1997" s="4">
        <v>1</v>
      </c>
    </row>
    <row r="1998" spans="12:13" x14ac:dyDescent="0.3">
      <c r="L1998" s="11">
        <v>45415.176585648151</v>
      </c>
      <c r="M1998" s="4">
        <v>1</v>
      </c>
    </row>
    <row r="1999" spans="12:13" x14ac:dyDescent="0.3">
      <c r="L1999" s="11">
        <v>45415.185925925929</v>
      </c>
      <c r="M1999" s="4">
        <v>1</v>
      </c>
    </row>
    <row r="2000" spans="12:13" x14ac:dyDescent="0.3">
      <c r="L2000" s="11">
        <v>45415.580405092594</v>
      </c>
      <c r="M2000" s="4">
        <v>1</v>
      </c>
    </row>
    <row r="2001" spans="12:13" x14ac:dyDescent="0.3">
      <c r="L2001" s="11">
        <v>45415.777407407404</v>
      </c>
      <c r="M2001" s="4">
        <v>1</v>
      </c>
    </row>
    <row r="2002" spans="12:13" x14ac:dyDescent="0.3">
      <c r="L2002" s="11">
        <v>45416.099432870367</v>
      </c>
      <c r="M2002" s="4">
        <v>1</v>
      </c>
    </row>
    <row r="2003" spans="12:13" x14ac:dyDescent="0.3">
      <c r="L2003" s="11">
        <v>45416.197743055556</v>
      </c>
      <c r="M2003" s="4">
        <v>1</v>
      </c>
    </row>
    <row r="2004" spans="12:13" x14ac:dyDescent="0.3">
      <c r="L2004" s="11">
        <v>45416.228634259256</v>
      </c>
      <c r="M2004" s="4">
        <v>1</v>
      </c>
    </row>
    <row r="2005" spans="12:13" x14ac:dyDescent="0.3">
      <c r="L2005" s="11">
        <v>45416.250428240739</v>
      </c>
      <c r="M2005" s="4">
        <v>1</v>
      </c>
    </row>
    <row r="2006" spans="12:13" x14ac:dyDescent="0.3">
      <c r="L2006" s="11">
        <v>45416.300740740742</v>
      </c>
      <c r="M2006" s="4">
        <v>1</v>
      </c>
    </row>
    <row r="2007" spans="12:13" x14ac:dyDescent="0.3">
      <c r="L2007" s="11">
        <v>45416.339837962965</v>
      </c>
      <c r="M2007" s="4">
        <v>1</v>
      </c>
    </row>
    <row r="2008" spans="12:13" x14ac:dyDescent="0.3">
      <c r="L2008" s="11">
        <v>45416.839120370372</v>
      </c>
      <c r="M2008" s="4">
        <v>1</v>
      </c>
    </row>
    <row r="2009" spans="12:13" x14ac:dyDescent="0.3">
      <c r="L2009" s="11">
        <v>45417.765208333331</v>
      </c>
      <c r="M2009" s="4">
        <v>1</v>
      </c>
    </row>
    <row r="2010" spans="12:13" x14ac:dyDescent="0.3">
      <c r="L2010" s="11">
        <v>45417.834421296298</v>
      </c>
      <c r="M2010" s="4">
        <v>1</v>
      </c>
    </row>
    <row r="2011" spans="12:13" x14ac:dyDescent="0.3">
      <c r="L2011" s="11">
        <v>45418.178391203706</v>
      </c>
      <c r="M2011" s="4">
        <v>1</v>
      </c>
    </row>
    <row r="2012" spans="12:13" x14ac:dyDescent="0.3">
      <c r="L2012" s="11">
        <v>45418.270856481482</v>
      </c>
      <c r="M2012" s="4">
        <v>1</v>
      </c>
    </row>
    <row r="2013" spans="12:13" x14ac:dyDescent="0.3">
      <c r="L2013" s="11">
        <v>45418.576724537037</v>
      </c>
      <c r="M2013" s="4">
        <v>1</v>
      </c>
    </row>
    <row r="2014" spans="12:13" x14ac:dyDescent="0.3">
      <c r="L2014" s="11">
        <v>45419.773784722223</v>
      </c>
      <c r="M2014" s="4">
        <v>1</v>
      </c>
    </row>
    <row r="2015" spans="12:13" x14ac:dyDescent="0.3">
      <c r="L2015" s="11">
        <v>45421.479039351849</v>
      </c>
      <c r="M2015" s="4">
        <v>1</v>
      </c>
    </row>
    <row r="2016" spans="12:13" x14ac:dyDescent="0.3">
      <c r="L2016" s="11">
        <v>45421.641736111109</v>
      </c>
      <c r="M2016" s="4">
        <v>1</v>
      </c>
    </row>
    <row r="2017" spans="12:13" x14ac:dyDescent="0.3">
      <c r="L2017" s="11">
        <v>45421.953414351854</v>
      </c>
      <c r="M2017" s="4">
        <v>1</v>
      </c>
    </row>
    <row r="2018" spans="12:13" x14ac:dyDescent="0.3">
      <c r="L2018" s="11">
        <v>45423.44699074074</v>
      </c>
      <c r="M2018" s="4">
        <v>1</v>
      </c>
    </row>
    <row r="2019" spans="12:13" x14ac:dyDescent="0.3">
      <c r="L2019" s="11">
        <v>45424.647974537038</v>
      </c>
      <c r="M2019" s="4">
        <v>1</v>
      </c>
    </row>
    <row r="2020" spans="12:13" x14ac:dyDescent="0.3">
      <c r="L2020" s="11">
        <v>45424.815023148149</v>
      </c>
      <c r="M2020" s="4">
        <v>1</v>
      </c>
    </row>
    <row r="2021" spans="12:13" x14ac:dyDescent="0.3">
      <c r="L2021" s="11">
        <v>45426.248599537037</v>
      </c>
      <c r="M2021" s="4">
        <v>1</v>
      </c>
    </row>
    <row r="2022" spans="12:13" x14ac:dyDescent="0.3">
      <c r="L2022" s="11">
        <v>45426.682986111111</v>
      </c>
      <c r="M2022" s="4">
        <v>1</v>
      </c>
    </row>
    <row r="2023" spans="12:13" x14ac:dyDescent="0.3">
      <c r="L2023" s="11">
        <v>45426.986863425926</v>
      </c>
      <c r="M2023" s="4">
        <v>1</v>
      </c>
    </row>
    <row r="2024" spans="12:13" x14ac:dyDescent="0.3">
      <c r="L2024" s="11">
        <v>45427.223900462966</v>
      </c>
      <c r="M2024" s="4">
        <v>1</v>
      </c>
    </row>
    <row r="2025" spans="12:13" x14ac:dyDescent="0.3">
      <c r="L2025" s="11">
        <v>45427.283125000002</v>
      </c>
      <c r="M2025" s="4">
        <v>1</v>
      </c>
    </row>
    <row r="2026" spans="12:13" x14ac:dyDescent="0.3">
      <c r="L2026" s="11">
        <v>45427.590798611112</v>
      </c>
      <c r="M2026" s="4">
        <v>1</v>
      </c>
    </row>
    <row r="2027" spans="12:13" x14ac:dyDescent="0.3">
      <c r="L2027" s="11">
        <v>45427.783460648148</v>
      </c>
      <c r="M2027" s="4">
        <v>1</v>
      </c>
    </row>
    <row r="2028" spans="12:13" x14ac:dyDescent="0.3">
      <c r="L2028" s="11">
        <v>45428.074305555558</v>
      </c>
      <c r="M2028" s="4">
        <v>1</v>
      </c>
    </row>
    <row r="2029" spans="12:13" x14ac:dyDescent="0.3">
      <c r="L2029" s="11">
        <v>45428.126423611109</v>
      </c>
      <c r="M2029" s="4">
        <v>1</v>
      </c>
    </row>
    <row r="2030" spans="12:13" x14ac:dyDescent="0.3">
      <c r="L2030" s="11">
        <v>45428.931909722225</v>
      </c>
      <c r="M2030" s="4">
        <v>1</v>
      </c>
    </row>
    <row r="2031" spans="12:13" x14ac:dyDescent="0.3">
      <c r="L2031" s="11">
        <v>45429.569988425923</v>
      </c>
      <c r="M2031" s="4">
        <v>1</v>
      </c>
    </row>
    <row r="2032" spans="12:13" x14ac:dyDescent="0.3">
      <c r="L2032" s="11">
        <v>45429.978900462964</v>
      </c>
      <c r="M2032" s="4">
        <v>1</v>
      </c>
    </row>
    <row r="2033" spans="12:13" x14ac:dyDescent="0.3">
      <c r="L2033" s="11">
        <v>45429.982245370367</v>
      </c>
      <c r="M2033" s="4">
        <v>1</v>
      </c>
    </row>
    <row r="2034" spans="12:13" x14ac:dyDescent="0.3">
      <c r="L2034" s="11">
        <v>45430.483020833337</v>
      </c>
      <c r="M2034" s="4">
        <v>1</v>
      </c>
    </row>
    <row r="2035" spans="12:13" x14ac:dyDescent="0.3">
      <c r="L2035" s="11">
        <v>45430.787268518521</v>
      </c>
      <c r="M2035" s="4">
        <v>1</v>
      </c>
    </row>
    <row r="2036" spans="12:13" x14ac:dyDescent="0.3">
      <c r="L2036" s="11">
        <v>45430.800208333334</v>
      </c>
      <c r="M2036" s="4">
        <v>1</v>
      </c>
    </row>
    <row r="2037" spans="12:13" x14ac:dyDescent="0.3">
      <c r="L2037" s="10" t="s">
        <v>8014</v>
      </c>
      <c r="M2037" s="4">
        <v>2033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D13" sqref="AD1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J13" sqref="J13"/>
    </sheetView>
  </sheetViews>
  <sheetFormatPr defaultRowHeight="14.4" x14ac:dyDescent="0.3"/>
  <sheetData>
    <row r="1" spans="1:6" x14ac:dyDescent="0.3">
      <c r="A1" s="8" t="s">
        <v>8005</v>
      </c>
      <c r="B1" s="8" t="s">
        <v>8007</v>
      </c>
      <c r="E1" t="s">
        <v>8005</v>
      </c>
      <c r="F1" t="s">
        <v>8007</v>
      </c>
    </row>
    <row r="2" spans="1:6" x14ac:dyDescent="0.3">
      <c r="A2" s="5">
        <v>0</v>
      </c>
      <c r="B2" s="6">
        <v>18</v>
      </c>
      <c r="E2" t="s">
        <v>8018</v>
      </c>
      <c r="F2">
        <v>18</v>
      </c>
    </row>
    <row r="3" spans="1:6" x14ac:dyDescent="0.3">
      <c r="A3" s="5">
        <v>10</v>
      </c>
      <c r="B3" s="6">
        <v>417</v>
      </c>
      <c r="E3" s="16" t="s">
        <v>8017</v>
      </c>
      <c r="F3">
        <v>417</v>
      </c>
    </row>
    <row r="4" spans="1:6" x14ac:dyDescent="0.3">
      <c r="A4" s="5">
        <v>20</v>
      </c>
      <c r="B4" s="6">
        <v>395</v>
      </c>
      <c r="E4" t="s">
        <v>8019</v>
      </c>
      <c r="F4">
        <v>395</v>
      </c>
    </row>
    <row r="5" spans="1:6" x14ac:dyDescent="0.3">
      <c r="A5" s="5">
        <v>30</v>
      </c>
      <c r="B5" s="6">
        <v>371</v>
      </c>
      <c r="E5" t="s">
        <v>8020</v>
      </c>
      <c r="F5">
        <v>371</v>
      </c>
    </row>
    <row r="6" spans="1:6" x14ac:dyDescent="0.3">
      <c r="A6" s="5">
        <v>40</v>
      </c>
      <c r="B6" s="6">
        <v>412</v>
      </c>
      <c r="E6" t="s">
        <v>8021</v>
      </c>
      <c r="F6">
        <v>412</v>
      </c>
    </row>
    <row r="7" spans="1:6" x14ac:dyDescent="0.3">
      <c r="A7" s="5">
        <v>50</v>
      </c>
      <c r="B7" s="6">
        <v>418</v>
      </c>
      <c r="E7" t="s">
        <v>8022</v>
      </c>
      <c r="F7">
        <v>418</v>
      </c>
    </row>
    <row r="8" spans="1:6" x14ac:dyDescent="0.3">
      <c r="A8" s="5">
        <v>60</v>
      </c>
      <c r="B8" s="6">
        <v>388</v>
      </c>
      <c r="E8" t="s">
        <v>8023</v>
      </c>
      <c r="F8">
        <v>388</v>
      </c>
    </row>
    <row r="9" spans="1:6" x14ac:dyDescent="0.3">
      <c r="A9" s="5">
        <v>70</v>
      </c>
      <c r="B9" s="6">
        <v>397</v>
      </c>
      <c r="E9" t="s">
        <v>8024</v>
      </c>
      <c r="F9">
        <v>397</v>
      </c>
    </row>
    <row r="10" spans="1:6" x14ac:dyDescent="0.3">
      <c r="A10" s="5">
        <v>80</v>
      </c>
      <c r="B10" s="6">
        <v>407</v>
      </c>
      <c r="E10" t="s">
        <v>8025</v>
      </c>
      <c r="F10">
        <v>407</v>
      </c>
    </row>
    <row r="11" spans="1:6" x14ac:dyDescent="0.3">
      <c r="A11" s="5">
        <v>90</v>
      </c>
      <c r="B11" s="6">
        <v>412</v>
      </c>
      <c r="E11" t="s">
        <v>8026</v>
      </c>
      <c r="F11">
        <v>412</v>
      </c>
    </row>
    <row r="12" spans="1:6" x14ac:dyDescent="0.3">
      <c r="A12" s="5">
        <v>101</v>
      </c>
      <c r="B12" s="6">
        <v>408</v>
      </c>
      <c r="E12" t="s">
        <v>8027</v>
      </c>
      <c r="F12">
        <v>408</v>
      </c>
    </row>
    <row r="13" spans="1:6" ht="15" thickBot="1" x14ac:dyDescent="0.35">
      <c r="A13" s="7" t="s">
        <v>8006</v>
      </c>
      <c r="B13" s="7">
        <v>0</v>
      </c>
    </row>
  </sheetData>
  <sortState ref="A2:A12">
    <sortCondition ref="A2"/>
  </sortState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I6" sqref="I6"/>
    </sheetView>
  </sheetViews>
  <sheetFormatPr defaultRowHeight="14.4" x14ac:dyDescent="0.3"/>
  <cols>
    <col min="1" max="1" width="16" customWidth="1"/>
    <col min="2" max="2" width="24.88671875" bestFit="1" customWidth="1"/>
    <col min="9" max="9" width="12.5546875" customWidth="1"/>
    <col min="10" max="10" width="17.21875" bestFit="1" customWidth="1"/>
  </cols>
  <sheetData>
    <row r="1" spans="1:10" x14ac:dyDescent="0.3">
      <c r="A1" s="9" t="s">
        <v>10</v>
      </c>
      <c r="B1" t="s">
        <v>16</v>
      </c>
    </row>
    <row r="3" spans="1:10" x14ac:dyDescent="0.3">
      <c r="A3" s="9" t="s">
        <v>8013</v>
      </c>
      <c r="B3" t="s">
        <v>8015</v>
      </c>
      <c r="G3" s="13"/>
      <c r="H3" s="13"/>
    </row>
    <row r="4" spans="1:10" x14ac:dyDescent="0.3">
      <c r="A4" s="10" t="s">
        <v>8028</v>
      </c>
      <c r="B4" s="4">
        <v>190</v>
      </c>
      <c r="G4" s="10"/>
      <c r="H4" s="4"/>
    </row>
    <row r="5" spans="1:10" x14ac:dyDescent="0.3">
      <c r="A5" s="10" t="s">
        <v>8029</v>
      </c>
      <c r="B5" s="4">
        <v>152</v>
      </c>
      <c r="G5" s="10"/>
      <c r="H5" s="4"/>
      <c r="I5" s="9" t="s">
        <v>8013</v>
      </c>
      <c r="J5" t="s">
        <v>8040</v>
      </c>
    </row>
    <row r="6" spans="1:10" x14ac:dyDescent="0.3">
      <c r="A6" s="10" t="s">
        <v>8030</v>
      </c>
      <c r="B6" s="4">
        <v>171</v>
      </c>
      <c r="G6" s="10"/>
      <c r="H6" s="4"/>
      <c r="I6" s="10" t="s">
        <v>8028</v>
      </c>
      <c r="J6" s="4">
        <v>382</v>
      </c>
    </row>
    <row r="7" spans="1:10" x14ac:dyDescent="0.3">
      <c r="A7" s="10" t="s">
        <v>8031</v>
      </c>
      <c r="B7" s="4">
        <v>153</v>
      </c>
      <c r="G7" s="10"/>
      <c r="H7" s="4"/>
      <c r="I7" s="10" t="s">
        <v>8029</v>
      </c>
      <c r="J7" s="4">
        <v>325</v>
      </c>
    </row>
    <row r="8" spans="1:10" x14ac:dyDescent="0.3">
      <c r="A8" s="10" t="s">
        <v>8032</v>
      </c>
      <c r="B8" s="4">
        <v>165</v>
      </c>
      <c r="G8" s="10"/>
      <c r="H8" s="4"/>
      <c r="I8" s="10" t="s">
        <v>8030</v>
      </c>
      <c r="J8" s="4">
        <v>338</v>
      </c>
    </row>
    <row r="9" spans="1:10" x14ac:dyDescent="0.3">
      <c r="A9" s="10" t="s">
        <v>8033</v>
      </c>
      <c r="B9" s="4">
        <v>203</v>
      </c>
      <c r="G9" s="10"/>
      <c r="H9" s="4"/>
      <c r="I9" s="10" t="s">
        <v>8031</v>
      </c>
      <c r="J9" s="4">
        <v>293</v>
      </c>
    </row>
    <row r="10" spans="1:10" x14ac:dyDescent="0.3">
      <c r="A10" s="10" t="s">
        <v>8034</v>
      </c>
      <c r="B10" s="4">
        <v>187</v>
      </c>
      <c r="G10" s="10"/>
      <c r="H10" s="4"/>
      <c r="I10" s="10" t="s">
        <v>8032</v>
      </c>
      <c r="J10" s="4">
        <v>324</v>
      </c>
    </row>
    <row r="11" spans="1:10" x14ac:dyDescent="0.3">
      <c r="A11" s="10" t="s">
        <v>8035</v>
      </c>
      <c r="B11" s="4">
        <v>161</v>
      </c>
      <c r="G11" s="10"/>
      <c r="H11" s="4"/>
      <c r="I11" s="10" t="s">
        <v>8033</v>
      </c>
      <c r="J11" s="4">
        <v>372</v>
      </c>
    </row>
    <row r="12" spans="1:10" x14ac:dyDescent="0.3">
      <c r="A12" s="10" t="s">
        <v>8036</v>
      </c>
      <c r="B12" s="4">
        <v>149</v>
      </c>
      <c r="G12" s="10"/>
      <c r="H12" s="4"/>
      <c r="I12" s="10" t="s">
        <v>8034</v>
      </c>
      <c r="J12" s="4">
        <v>356</v>
      </c>
    </row>
    <row r="13" spans="1:10" x14ac:dyDescent="0.3">
      <c r="A13" s="10" t="s">
        <v>8037</v>
      </c>
      <c r="B13" s="4">
        <v>180</v>
      </c>
      <c r="G13" s="10"/>
      <c r="H13" s="4"/>
      <c r="I13" s="10" t="s">
        <v>8035</v>
      </c>
      <c r="J13" s="4">
        <v>313</v>
      </c>
    </row>
    <row r="14" spans="1:10" x14ac:dyDescent="0.3">
      <c r="A14" s="10" t="s">
        <v>8038</v>
      </c>
      <c r="B14" s="4">
        <v>151</v>
      </c>
      <c r="G14" s="10"/>
      <c r="H14" s="4"/>
      <c r="I14" s="10" t="s">
        <v>8036</v>
      </c>
      <c r="J14" s="4">
        <v>320</v>
      </c>
    </row>
    <row r="15" spans="1:10" x14ac:dyDescent="0.3">
      <c r="A15" s="10" t="s">
        <v>8039</v>
      </c>
      <c r="B15" s="4">
        <v>171</v>
      </c>
      <c r="G15" s="10"/>
      <c r="H15" s="4"/>
      <c r="I15" s="10" t="s">
        <v>8037</v>
      </c>
      <c r="J15" s="4">
        <v>359</v>
      </c>
    </row>
    <row r="16" spans="1:10" x14ac:dyDescent="0.3">
      <c r="A16" s="10" t="s">
        <v>8014</v>
      </c>
      <c r="B16" s="4">
        <v>2033</v>
      </c>
      <c r="G16" s="14"/>
      <c r="H16" s="15"/>
      <c r="I16" s="10" t="s">
        <v>8038</v>
      </c>
      <c r="J16" s="4">
        <v>299</v>
      </c>
    </row>
    <row r="17" spans="9:10" x14ac:dyDescent="0.3">
      <c r="I17" s="10" t="s">
        <v>8039</v>
      </c>
      <c r="J17" s="4">
        <v>362</v>
      </c>
    </row>
    <row r="18" spans="9:10" x14ac:dyDescent="0.3">
      <c r="I18" s="10" t="s">
        <v>8014</v>
      </c>
      <c r="J18" s="4">
        <v>4043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44"/>
  <sheetViews>
    <sheetView topLeftCell="A2" workbookViewId="0">
      <selection activeCell="A43" sqref="A43"/>
    </sheetView>
  </sheetViews>
  <sheetFormatPr defaultRowHeight="14.4" x14ac:dyDescent="0.3"/>
  <cols>
    <col min="1" max="1" width="10.33203125" bestFit="1" customWidth="1"/>
    <col min="2" max="2" width="11.109375" customWidth="1"/>
    <col min="4" max="4" width="11.21875" customWidth="1"/>
    <col min="6" max="6" width="9" customWidth="1"/>
    <col min="7" max="7" width="17.77734375" customWidth="1"/>
    <col min="8" max="8" width="16.21875" customWidth="1"/>
    <col min="9" max="9" width="17.21875" customWidth="1"/>
    <col min="10" max="10" width="19.88671875" customWidth="1"/>
    <col min="11" max="11" width="18.6640625" customWidth="1"/>
    <col min="12" max="12" width="15.21875" customWidth="1"/>
    <col min="13" max="13" width="21.77734375" bestFit="1" customWidth="1"/>
    <col min="14" max="14" width="8.88671875" style="12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2" t="s">
        <v>8016</v>
      </c>
    </row>
    <row r="2" spans="1:14" x14ac:dyDescent="0.3">
      <c r="A2" s="1">
        <v>44699</v>
      </c>
      <c r="B2" t="s">
        <v>13</v>
      </c>
      <c r="C2" t="s">
        <v>14</v>
      </c>
      <c r="D2" s="1">
        <v>30209</v>
      </c>
      <c r="E2">
        <v>42</v>
      </c>
      <c r="F2" t="s">
        <v>15</v>
      </c>
      <c r="G2">
        <v>3</v>
      </c>
      <c r="H2" s="2">
        <v>44699.94290509259</v>
      </c>
      <c r="I2" s="2">
        <v>44699.981793981482</v>
      </c>
      <c r="J2">
        <v>56</v>
      </c>
      <c r="K2" t="s">
        <v>16</v>
      </c>
      <c r="L2">
        <v>1</v>
      </c>
      <c r="M2" t="s">
        <v>17</v>
      </c>
      <c r="N2" s="12" t="str">
        <f>TEXT(Table1[[#This Row],[Scheduled Time]],"mmm")</f>
        <v>May</v>
      </c>
    </row>
    <row r="3" spans="1:14" x14ac:dyDescent="0.3">
      <c r="A3" s="1">
        <v>44699</v>
      </c>
      <c r="B3" t="s">
        <v>18</v>
      </c>
      <c r="C3" t="s">
        <v>19</v>
      </c>
      <c r="D3" s="1">
        <v>22858</v>
      </c>
      <c r="E3">
        <v>62</v>
      </c>
      <c r="F3" t="s">
        <v>20</v>
      </c>
      <c r="G3">
        <v>2</v>
      </c>
      <c r="H3" s="2">
        <v>44700.02847222222</v>
      </c>
      <c r="I3" s="2">
        <v>44700.056250000001</v>
      </c>
      <c r="J3">
        <v>40</v>
      </c>
      <c r="K3" t="s">
        <v>16</v>
      </c>
      <c r="L3">
        <v>0</v>
      </c>
      <c r="M3" t="s">
        <v>21</v>
      </c>
      <c r="N3" s="12" t="str">
        <f>TEXT(Table1[[#This Row],[Scheduled Time]],"mmm")</f>
        <v>May</v>
      </c>
    </row>
    <row r="4" spans="1:14" x14ac:dyDescent="0.3">
      <c r="A4" s="1">
        <v>44699</v>
      </c>
      <c r="B4" t="s">
        <v>22</v>
      </c>
      <c r="C4" t="s">
        <v>23</v>
      </c>
      <c r="D4" s="1">
        <v>33741</v>
      </c>
      <c r="E4">
        <v>32</v>
      </c>
      <c r="F4" t="s">
        <v>15</v>
      </c>
      <c r="G4">
        <v>3</v>
      </c>
      <c r="H4" s="2">
        <v>44700.086423611108</v>
      </c>
      <c r="I4" s="2">
        <v>44700.124618055554</v>
      </c>
      <c r="J4">
        <v>55</v>
      </c>
      <c r="K4" t="s">
        <v>16</v>
      </c>
      <c r="L4">
        <v>0</v>
      </c>
      <c r="M4" t="s">
        <v>24</v>
      </c>
      <c r="N4" s="12" t="str">
        <f>TEXT(Table1[[#This Row],[Scheduled Time]],"mmm")</f>
        <v>May</v>
      </c>
    </row>
    <row r="5" spans="1:14" x14ac:dyDescent="0.3">
      <c r="A5" s="1">
        <v>44699</v>
      </c>
      <c r="B5" t="s">
        <v>25</v>
      </c>
      <c r="C5" t="s">
        <v>26</v>
      </c>
      <c r="D5" s="1">
        <v>27830</v>
      </c>
      <c r="E5">
        <v>48</v>
      </c>
      <c r="F5" t="s">
        <v>20</v>
      </c>
      <c r="G5">
        <v>1</v>
      </c>
      <c r="H5" s="2">
        <v>44699.956099537034</v>
      </c>
      <c r="I5" s="2">
        <v>44700.00818287037</v>
      </c>
      <c r="J5">
        <v>75</v>
      </c>
      <c r="K5" t="s">
        <v>27</v>
      </c>
      <c r="L5">
        <v>1</v>
      </c>
      <c r="M5" t="s">
        <v>21</v>
      </c>
      <c r="N5" s="12" t="str">
        <f>TEXT(Table1[[#This Row],[Scheduled Time]],"mmm")</f>
        <v>May</v>
      </c>
    </row>
    <row r="6" spans="1:14" x14ac:dyDescent="0.3">
      <c r="A6" s="1">
        <v>44699</v>
      </c>
      <c r="B6" t="s">
        <v>28</v>
      </c>
      <c r="C6" t="s">
        <v>29</v>
      </c>
      <c r="D6" s="1">
        <v>33747</v>
      </c>
      <c r="E6">
        <v>32</v>
      </c>
      <c r="F6" t="s">
        <v>15</v>
      </c>
      <c r="G6">
        <v>3</v>
      </c>
      <c r="H6" s="2">
        <v>44700.019490740742</v>
      </c>
      <c r="I6" s="2">
        <v>44700.040324074071</v>
      </c>
      <c r="J6">
        <v>30</v>
      </c>
      <c r="K6" t="s">
        <v>27</v>
      </c>
      <c r="L6">
        <v>0</v>
      </c>
      <c r="M6" t="s">
        <v>30</v>
      </c>
      <c r="N6" s="12" t="str">
        <f>TEXT(Table1[[#This Row],[Scheduled Time]],"mmm")</f>
        <v>May</v>
      </c>
    </row>
    <row r="7" spans="1:14" x14ac:dyDescent="0.3">
      <c r="A7" s="1">
        <v>44700</v>
      </c>
      <c r="B7" t="s">
        <v>31</v>
      </c>
      <c r="C7" t="s">
        <v>32</v>
      </c>
      <c r="D7" s="1">
        <v>24824</v>
      </c>
      <c r="E7">
        <v>57</v>
      </c>
      <c r="F7" t="s">
        <v>15</v>
      </c>
      <c r="G7">
        <v>1</v>
      </c>
      <c r="H7" s="2">
        <v>44701.105405092596</v>
      </c>
      <c r="I7" s="2">
        <v>44701.182488425926</v>
      </c>
      <c r="J7">
        <v>111</v>
      </c>
      <c r="K7" t="s">
        <v>27</v>
      </c>
      <c r="L7">
        <v>1</v>
      </c>
      <c r="M7" t="s">
        <v>33</v>
      </c>
      <c r="N7" s="12" t="str">
        <f>TEXT(Table1[[#This Row],[Scheduled Time]],"mmm")</f>
        <v>May</v>
      </c>
    </row>
    <row r="8" spans="1:14" x14ac:dyDescent="0.3">
      <c r="A8" s="1">
        <v>44700</v>
      </c>
      <c r="B8" t="s">
        <v>34</v>
      </c>
      <c r="C8" t="s">
        <v>35</v>
      </c>
      <c r="D8" s="1">
        <v>45282</v>
      </c>
      <c r="E8">
        <v>1</v>
      </c>
      <c r="F8" t="s">
        <v>15</v>
      </c>
      <c r="G8">
        <v>2</v>
      </c>
      <c r="H8" s="2">
        <v>44701.873715277776</v>
      </c>
      <c r="I8" s="2">
        <v>44701.906354166669</v>
      </c>
      <c r="J8">
        <v>47</v>
      </c>
      <c r="K8" t="s">
        <v>27</v>
      </c>
      <c r="L8">
        <v>0</v>
      </c>
      <c r="M8" t="s">
        <v>36</v>
      </c>
      <c r="N8" s="12" t="str">
        <f>TEXT(Table1[[#This Row],[Scheduled Time]],"mmm")</f>
        <v>May</v>
      </c>
    </row>
    <row r="9" spans="1:14" x14ac:dyDescent="0.3">
      <c r="A9" s="1">
        <v>44700</v>
      </c>
      <c r="B9" t="s">
        <v>37</v>
      </c>
      <c r="C9" t="s">
        <v>38</v>
      </c>
      <c r="D9" s="1">
        <v>17876</v>
      </c>
      <c r="E9">
        <v>76</v>
      </c>
      <c r="F9" t="s">
        <v>15</v>
      </c>
      <c r="G9">
        <v>2</v>
      </c>
      <c r="H9" s="2">
        <v>44700.933576388888</v>
      </c>
      <c r="I9" s="2">
        <v>44700.998159722221</v>
      </c>
      <c r="J9">
        <v>93</v>
      </c>
      <c r="K9" t="s">
        <v>16</v>
      </c>
      <c r="L9">
        <v>1</v>
      </c>
      <c r="M9" t="s">
        <v>24</v>
      </c>
      <c r="N9" s="12" t="str">
        <f>TEXT(Table1[[#This Row],[Scheduled Time]],"mmm")</f>
        <v>May</v>
      </c>
    </row>
    <row r="10" spans="1:14" x14ac:dyDescent="0.3">
      <c r="A10" s="1">
        <v>44700</v>
      </c>
      <c r="B10" t="s">
        <v>39</v>
      </c>
      <c r="C10" t="s">
        <v>40</v>
      </c>
      <c r="D10" s="1">
        <v>36305</v>
      </c>
      <c r="E10">
        <v>25</v>
      </c>
      <c r="F10" t="s">
        <v>15</v>
      </c>
      <c r="G10">
        <v>4</v>
      </c>
      <c r="H10" s="2">
        <v>44701.886574074073</v>
      </c>
      <c r="I10" s="2">
        <v>44701.889351851853</v>
      </c>
      <c r="J10">
        <v>4</v>
      </c>
      <c r="K10" t="s">
        <v>16</v>
      </c>
      <c r="L10">
        <v>1</v>
      </c>
      <c r="M10" t="s">
        <v>21</v>
      </c>
      <c r="N10" s="12" t="str">
        <f>TEXT(Table1[[#This Row],[Scheduled Time]],"mmm")</f>
        <v>May</v>
      </c>
    </row>
    <row r="11" spans="1:14" x14ac:dyDescent="0.3">
      <c r="A11" s="1">
        <v>44700</v>
      </c>
      <c r="B11" t="s">
        <v>41</v>
      </c>
      <c r="C11" t="s">
        <v>42</v>
      </c>
      <c r="D11" s="1">
        <v>40780</v>
      </c>
      <c r="E11">
        <v>13</v>
      </c>
      <c r="F11" t="s">
        <v>20</v>
      </c>
      <c r="G11">
        <v>2</v>
      </c>
      <c r="H11" s="2">
        <v>44701.204421296294</v>
      </c>
      <c r="I11" s="2">
        <v>44701.234976851854</v>
      </c>
      <c r="J11">
        <v>44</v>
      </c>
      <c r="K11" t="s">
        <v>27</v>
      </c>
      <c r="L11">
        <v>1</v>
      </c>
      <c r="M11" t="s">
        <v>21</v>
      </c>
      <c r="N11" s="12" t="str">
        <f>TEXT(Table1[[#This Row],[Scheduled Time]],"mmm")</f>
        <v>May</v>
      </c>
    </row>
    <row r="12" spans="1:14" x14ac:dyDescent="0.3">
      <c r="A12" s="1">
        <v>44700</v>
      </c>
      <c r="B12" t="s">
        <v>43</v>
      </c>
      <c r="C12" t="s">
        <v>44</v>
      </c>
      <c r="D12" s="1">
        <v>13774</v>
      </c>
      <c r="E12">
        <v>87</v>
      </c>
      <c r="F12" t="s">
        <v>15</v>
      </c>
      <c r="G12">
        <v>1</v>
      </c>
      <c r="H12" s="2">
        <v>44701.01222222222</v>
      </c>
      <c r="I12" s="2">
        <v>44701.023333333331</v>
      </c>
      <c r="J12">
        <v>16</v>
      </c>
      <c r="K12" t="s">
        <v>27</v>
      </c>
      <c r="L12">
        <v>1</v>
      </c>
      <c r="M12" t="s">
        <v>33</v>
      </c>
      <c r="N12" s="12" t="str">
        <f>TEXT(Table1[[#This Row],[Scheduled Time]],"mmm")</f>
        <v>May</v>
      </c>
    </row>
    <row r="13" spans="1:14" x14ac:dyDescent="0.3">
      <c r="A13" s="1">
        <v>44700</v>
      </c>
      <c r="B13" t="s">
        <v>45</v>
      </c>
      <c r="C13" t="s">
        <v>46</v>
      </c>
      <c r="D13" s="1">
        <v>17917</v>
      </c>
      <c r="E13">
        <v>75</v>
      </c>
      <c r="F13" t="s">
        <v>20</v>
      </c>
      <c r="G13">
        <v>2</v>
      </c>
      <c r="H13" s="2">
        <v>44701.447395833333</v>
      </c>
      <c r="I13" s="2">
        <v>44701.502951388888</v>
      </c>
      <c r="J13">
        <v>80</v>
      </c>
      <c r="K13" t="s">
        <v>16</v>
      </c>
      <c r="L13">
        <v>0</v>
      </c>
      <c r="M13" t="s">
        <v>36</v>
      </c>
      <c r="N13" s="12" t="str">
        <f>TEXT(Table1[[#This Row],[Scheduled Time]],"mmm")</f>
        <v>May</v>
      </c>
    </row>
    <row r="14" spans="1:14" x14ac:dyDescent="0.3">
      <c r="A14" s="1">
        <v>44700</v>
      </c>
      <c r="B14" t="s">
        <v>47</v>
      </c>
      <c r="C14" t="s">
        <v>48</v>
      </c>
      <c r="D14" s="1">
        <v>32786</v>
      </c>
      <c r="E14">
        <v>35</v>
      </c>
      <c r="F14" t="s">
        <v>15</v>
      </c>
      <c r="G14">
        <v>2</v>
      </c>
      <c r="H14" s="2">
        <v>44700.894756944443</v>
      </c>
      <c r="I14" s="2">
        <v>44700.90934027778</v>
      </c>
      <c r="J14">
        <v>21</v>
      </c>
      <c r="K14" t="s">
        <v>27</v>
      </c>
      <c r="L14">
        <v>1</v>
      </c>
      <c r="M14" t="s">
        <v>36</v>
      </c>
      <c r="N14" s="12" t="str">
        <f>TEXT(Table1[[#This Row],[Scheduled Time]],"mmm")</f>
        <v>May</v>
      </c>
    </row>
    <row r="15" spans="1:14" x14ac:dyDescent="0.3">
      <c r="A15" s="1">
        <v>44701</v>
      </c>
      <c r="B15" t="s">
        <v>49</v>
      </c>
      <c r="C15" t="s">
        <v>50</v>
      </c>
      <c r="D15" s="1">
        <v>21041</v>
      </c>
      <c r="E15">
        <v>67</v>
      </c>
      <c r="F15" t="s">
        <v>15</v>
      </c>
      <c r="G15">
        <v>1</v>
      </c>
      <c r="H15" s="2">
        <v>44702.688310185185</v>
      </c>
      <c r="I15" s="2">
        <v>44702.750115740739</v>
      </c>
      <c r="J15">
        <v>89</v>
      </c>
      <c r="K15" t="s">
        <v>27</v>
      </c>
      <c r="L15">
        <v>1</v>
      </c>
      <c r="M15" t="s">
        <v>17</v>
      </c>
      <c r="N15" s="12" t="str">
        <f>TEXT(Table1[[#This Row],[Scheduled Time]],"mmm")</f>
        <v>May</v>
      </c>
    </row>
    <row r="16" spans="1:14" x14ac:dyDescent="0.3">
      <c r="A16" s="1">
        <v>44701</v>
      </c>
      <c r="B16" t="s">
        <v>51</v>
      </c>
      <c r="C16" t="s">
        <v>52</v>
      </c>
      <c r="D16" s="1">
        <v>19087</v>
      </c>
      <c r="E16">
        <v>72</v>
      </c>
      <c r="F16" t="s">
        <v>20</v>
      </c>
      <c r="G16">
        <v>4</v>
      </c>
      <c r="H16" s="2">
        <v>44702.882777777777</v>
      </c>
      <c r="I16" s="2">
        <v>44702.945972222224</v>
      </c>
      <c r="J16">
        <v>91</v>
      </c>
      <c r="K16" t="s">
        <v>27</v>
      </c>
      <c r="L16">
        <v>0</v>
      </c>
      <c r="M16" t="s">
        <v>33</v>
      </c>
      <c r="N16" s="12" t="str">
        <f>TEXT(Table1[[#This Row],[Scheduled Time]],"mmm")</f>
        <v>May</v>
      </c>
    </row>
    <row r="17" spans="1:14" x14ac:dyDescent="0.3">
      <c r="A17" s="1">
        <v>44701</v>
      </c>
      <c r="B17" t="s">
        <v>53</v>
      </c>
      <c r="C17" t="s">
        <v>54</v>
      </c>
      <c r="D17" s="1">
        <v>23160</v>
      </c>
      <c r="E17">
        <v>61</v>
      </c>
      <c r="F17" t="s">
        <v>15</v>
      </c>
      <c r="G17">
        <v>4</v>
      </c>
      <c r="H17" s="2">
        <v>44702.149108796293</v>
      </c>
      <c r="I17" s="2">
        <v>44702.188692129632</v>
      </c>
      <c r="J17">
        <v>57</v>
      </c>
      <c r="K17" t="s">
        <v>16</v>
      </c>
      <c r="L17">
        <v>1</v>
      </c>
      <c r="M17" t="s">
        <v>24</v>
      </c>
      <c r="N17" s="12" t="str">
        <f>TEXT(Table1[[#This Row],[Scheduled Time]],"mmm")</f>
        <v>May</v>
      </c>
    </row>
    <row r="18" spans="1:14" x14ac:dyDescent="0.3">
      <c r="A18" s="1">
        <v>44701</v>
      </c>
      <c r="B18" t="s">
        <v>55</v>
      </c>
      <c r="C18" t="s">
        <v>56</v>
      </c>
      <c r="D18" s="1">
        <v>45276</v>
      </c>
      <c r="E18">
        <v>1</v>
      </c>
      <c r="F18" t="s">
        <v>15</v>
      </c>
      <c r="G18">
        <v>2</v>
      </c>
      <c r="H18" s="2">
        <v>44702.859282407408</v>
      </c>
      <c r="I18" s="2">
        <v>44702.896087962959</v>
      </c>
      <c r="J18">
        <v>53</v>
      </c>
      <c r="K18" t="s">
        <v>27</v>
      </c>
      <c r="L18">
        <v>0</v>
      </c>
      <c r="M18" t="s">
        <v>33</v>
      </c>
      <c r="N18" s="12" t="str">
        <f>TEXT(Table1[[#This Row],[Scheduled Time]],"mmm")</f>
        <v>May</v>
      </c>
    </row>
    <row r="19" spans="1:14" x14ac:dyDescent="0.3">
      <c r="A19" s="1">
        <v>44702</v>
      </c>
      <c r="B19" t="s">
        <v>57</v>
      </c>
      <c r="C19" t="s">
        <v>58</v>
      </c>
      <c r="D19" s="1">
        <v>13037</v>
      </c>
      <c r="E19">
        <v>89</v>
      </c>
      <c r="F19" t="s">
        <v>20</v>
      </c>
      <c r="G19">
        <v>1</v>
      </c>
      <c r="H19" s="2">
        <v>44702.975648148145</v>
      </c>
      <c r="I19" s="2">
        <v>44703.056203703702</v>
      </c>
      <c r="J19">
        <v>116</v>
      </c>
      <c r="K19" t="s">
        <v>27</v>
      </c>
      <c r="L19">
        <v>1</v>
      </c>
      <c r="M19" t="s">
        <v>59</v>
      </c>
      <c r="N19" s="12" t="str">
        <f>TEXT(Table1[[#This Row],[Scheduled Time]],"mmm")</f>
        <v>May</v>
      </c>
    </row>
    <row r="20" spans="1:14" x14ac:dyDescent="0.3">
      <c r="A20" s="1">
        <v>44702</v>
      </c>
      <c r="B20" t="s">
        <v>60</v>
      </c>
      <c r="C20" t="s">
        <v>61</v>
      </c>
      <c r="D20" s="1">
        <v>41140</v>
      </c>
      <c r="E20">
        <v>12</v>
      </c>
      <c r="F20" t="s">
        <v>15</v>
      </c>
      <c r="G20">
        <v>2</v>
      </c>
      <c r="H20" s="2">
        <v>44703.720324074071</v>
      </c>
      <c r="I20" s="2">
        <v>44703.721712962964</v>
      </c>
      <c r="J20">
        <v>2</v>
      </c>
      <c r="K20" t="s">
        <v>16</v>
      </c>
      <c r="L20">
        <v>0</v>
      </c>
      <c r="M20" t="s">
        <v>59</v>
      </c>
      <c r="N20" s="12" t="str">
        <f>TEXT(Table1[[#This Row],[Scheduled Time]],"mmm")</f>
        <v>May</v>
      </c>
    </row>
    <row r="21" spans="1:14" x14ac:dyDescent="0.3">
      <c r="A21" s="1">
        <v>44703</v>
      </c>
      <c r="B21" t="s">
        <v>62</v>
      </c>
      <c r="C21" t="s">
        <v>63</v>
      </c>
      <c r="D21" s="1">
        <v>33650</v>
      </c>
      <c r="E21">
        <v>32</v>
      </c>
      <c r="F21" t="s">
        <v>15</v>
      </c>
      <c r="G21">
        <v>1</v>
      </c>
      <c r="H21" s="2">
        <v>44704.515486111108</v>
      </c>
      <c r="I21" s="2">
        <v>44704.581458333334</v>
      </c>
      <c r="J21">
        <v>95</v>
      </c>
      <c r="K21" t="s">
        <v>16</v>
      </c>
      <c r="L21">
        <v>0</v>
      </c>
      <c r="M21" t="s">
        <v>33</v>
      </c>
      <c r="N21" s="12" t="str">
        <f>TEXT(Table1[[#This Row],[Scheduled Time]],"mmm")</f>
        <v>May</v>
      </c>
    </row>
    <row r="22" spans="1:14" x14ac:dyDescent="0.3">
      <c r="A22" s="1">
        <v>44703</v>
      </c>
      <c r="B22" t="s">
        <v>64</v>
      </c>
      <c r="C22" t="s">
        <v>65</v>
      </c>
      <c r="D22" s="1">
        <v>44294</v>
      </c>
      <c r="E22">
        <v>3</v>
      </c>
      <c r="F22" t="s">
        <v>20</v>
      </c>
      <c r="G22">
        <v>1</v>
      </c>
      <c r="H22" s="2">
        <v>44704.511087962965</v>
      </c>
      <c r="I22" s="2">
        <v>44704.562476851854</v>
      </c>
      <c r="J22">
        <v>74</v>
      </c>
      <c r="K22" t="s">
        <v>27</v>
      </c>
      <c r="L22">
        <v>1</v>
      </c>
      <c r="M22" t="s">
        <v>24</v>
      </c>
      <c r="N22" s="12" t="str">
        <f>TEXT(Table1[[#This Row],[Scheduled Time]],"mmm")</f>
        <v>May</v>
      </c>
    </row>
    <row r="23" spans="1:14" x14ac:dyDescent="0.3">
      <c r="A23" s="1">
        <v>44703</v>
      </c>
      <c r="B23" t="s">
        <v>66</v>
      </c>
      <c r="C23" t="s">
        <v>67</v>
      </c>
      <c r="D23" s="1">
        <v>14290</v>
      </c>
      <c r="E23">
        <v>85</v>
      </c>
      <c r="F23" t="s">
        <v>15</v>
      </c>
      <c r="G23">
        <v>2</v>
      </c>
      <c r="H23" s="2">
        <v>44704.630486111113</v>
      </c>
      <c r="I23" s="2">
        <v>44704.707569444443</v>
      </c>
      <c r="J23">
        <v>111</v>
      </c>
      <c r="K23" t="s">
        <v>27</v>
      </c>
      <c r="L23">
        <v>1</v>
      </c>
      <c r="M23" t="s">
        <v>36</v>
      </c>
      <c r="N23" s="12" t="str">
        <f>TEXT(Table1[[#This Row],[Scheduled Time]],"mmm")</f>
        <v>May</v>
      </c>
    </row>
    <row r="24" spans="1:14" x14ac:dyDescent="0.3">
      <c r="A24" s="1">
        <v>44703</v>
      </c>
      <c r="B24" t="s">
        <v>68</v>
      </c>
      <c r="C24" t="s">
        <v>69</v>
      </c>
      <c r="D24" s="1">
        <v>12008</v>
      </c>
      <c r="E24">
        <v>92</v>
      </c>
      <c r="F24" t="s">
        <v>15</v>
      </c>
      <c r="G24">
        <v>3</v>
      </c>
      <c r="H24" s="2">
        <v>44704.297546296293</v>
      </c>
      <c r="I24" s="2">
        <v>44704.310740740744</v>
      </c>
      <c r="J24">
        <v>19</v>
      </c>
      <c r="K24" t="s">
        <v>27</v>
      </c>
      <c r="L24">
        <v>1</v>
      </c>
      <c r="M24" t="s">
        <v>24</v>
      </c>
      <c r="N24" s="12" t="str">
        <f>TEXT(Table1[[#This Row],[Scheduled Time]],"mmm")</f>
        <v>May</v>
      </c>
    </row>
    <row r="25" spans="1:14" x14ac:dyDescent="0.3">
      <c r="A25" s="1">
        <v>44703</v>
      </c>
      <c r="B25" t="s">
        <v>70</v>
      </c>
      <c r="C25" t="s">
        <v>71</v>
      </c>
      <c r="D25" s="1">
        <v>25305</v>
      </c>
      <c r="E25">
        <v>55</v>
      </c>
      <c r="F25" t="s">
        <v>20</v>
      </c>
      <c r="G25">
        <v>1</v>
      </c>
      <c r="H25" s="2">
        <v>44704.049953703703</v>
      </c>
      <c r="I25" s="2">
        <v>44704.091620370367</v>
      </c>
      <c r="J25">
        <v>60</v>
      </c>
      <c r="K25" t="s">
        <v>16</v>
      </c>
      <c r="L25">
        <v>0</v>
      </c>
      <c r="M25" t="s">
        <v>17</v>
      </c>
      <c r="N25" s="12" t="str">
        <f>TEXT(Table1[[#This Row],[Scheduled Time]],"mmm")</f>
        <v>May</v>
      </c>
    </row>
    <row r="26" spans="1:14" x14ac:dyDescent="0.3">
      <c r="A26" s="1">
        <v>44703</v>
      </c>
      <c r="B26" t="s">
        <v>72</v>
      </c>
      <c r="C26" t="s">
        <v>73</v>
      </c>
      <c r="D26" s="1">
        <v>36073</v>
      </c>
      <c r="E26">
        <v>26</v>
      </c>
      <c r="F26" t="s">
        <v>15</v>
      </c>
      <c r="G26">
        <v>4</v>
      </c>
      <c r="H26" s="2">
        <v>44704.165717592594</v>
      </c>
      <c r="I26" s="2">
        <v>44704.210162037038</v>
      </c>
      <c r="J26">
        <v>64</v>
      </c>
      <c r="K26" t="s">
        <v>16</v>
      </c>
      <c r="L26">
        <v>0</v>
      </c>
      <c r="M26" t="s">
        <v>17</v>
      </c>
      <c r="N26" s="12" t="str">
        <f>TEXT(Table1[[#This Row],[Scheduled Time]],"mmm")</f>
        <v>May</v>
      </c>
    </row>
    <row r="27" spans="1:14" x14ac:dyDescent="0.3">
      <c r="A27" s="1">
        <v>44703</v>
      </c>
      <c r="B27" t="s">
        <v>74</v>
      </c>
      <c r="C27" t="s">
        <v>75</v>
      </c>
      <c r="D27" s="1">
        <v>35112</v>
      </c>
      <c r="E27">
        <v>28</v>
      </c>
      <c r="F27" t="s">
        <v>20</v>
      </c>
      <c r="G27">
        <v>1</v>
      </c>
      <c r="H27" s="2">
        <v>44704.569340277776</v>
      </c>
      <c r="I27" s="2">
        <v>44704.586006944446</v>
      </c>
      <c r="J27">
        <v>24</v>
      </c>
      <c r="K27" t="s">
        <v>27</v>
      </c>
      <c r="L27">
        <v>1</v>
      </c>
      <c r="M27" t="s">
        <v>36</v>
      </c>
      <c r="N27" s="12" t="str">
        <f>TEXT(Table1[[#This Row],[Scheduled Time]],"mmm")</f>
        <v>May</v>
      </c>
    </row>
    <row r="28" spans="1:14" x14ac:dyDescent="0.3">
      <c r="A28" s="1">
        <v>44703</v>
      </c>
      <c r="B28" t="s">
        <v>76</v>
      </c>
      <c r="C28" t="s">
        <v>77</v>
      </c>
      <c r="D28" s="1">
        <v>10285</v>
      </c>
      <c r="E28">
        <v>96</v>
      </c>
      <c r="F28" t="s">
        <v>15</v>
      </c>
      <c r="G28">
        <v>1</v>
      </c>
      <c r="H28" s="2">
        <v>44704.174189814818</v>
      </c>
      <c r="I28" s="2">
        <v>44704.231134259258</v>
      </c>
      <c r="J28">
        <v>82</v>
      </c>
      <c r="K28" t="s">
        <v>27</v>
      </c>
      <c r="L28">
        <v>1</v>
      </c>
      <c r="M28" t="s">
        <v>78</v>
      </c>
      <c r="N28" s="12" t="str">
        <f>TEXT(Table1[[#This Row],[Scheduled Time]],"mmm")</f>
        <v>May</v>
      </c>
    </row>
    <row r="29" spans="1:14" x14ac:dyDescent="0.3">
      <c r="A29" s="1">
        <v>44704</v>
      </c>
      <c r="B29" t="s">
        <v>79</v>
      </c>
      <c r="C29" t="s">
        <v>80</v>
      </c>
      <c r="D29" s="1">
        <v>16062</v>
      </c>
      <c r="E29">
        <v>81</v>
      </c>
      <c r="F29" t="s">
        <v>20</v>
      </c>
      <c r="G29">
        <v>3</v>
      </c>
      <c r="H29" s="2">
        <v>44705.712870370371</v>
      </c>
      <c r="I29" s="2">
        <v>44705.731620370374</v>
      </c>
      <c r="J29">
        <v>27</v>
      </c>
      <c r="K29" t="s">
        <v>27</v>
      </c>
      <c r="L29">
        <v>1</v>
      </c>
      <c r="M29" t="s">
        <v>33</v>
      </c>
      <c r="N29" s="12" t="str">
        <f>TEXT(Table1[[#This Row],[Scheduled Time]],"mmm")</f>
        <v>May</v>
      </c>
    </row>
    <row r="30" spans="1:14" x14ac:dyDescent="0.3">
      <c r="A30" s="1">
        <v>44704</v>
      </c>
      <c r="B30" s="3" t="s">
        <v>81</v>
      </c>
      <c r="C30" t="s">
        <v>82</v>
      </c>
      <c r="D30" s="1">
        <v>12051</v>
      </c>
      <c r="E30">
        <v>92</v>
      </c>
      <c r="F30" t="s">
        <v>20</v>
      </c>
      <c r="G30">
        <v>3</v>
      </c>
      <c r="H30" s="2">
        <v>44705.519247685188</v>
      </c>
      <c r="I30" s="2">
        <v>44705.545636574076</v>
      </c>
      <c r="J30">
        <v>38</v>
      </c>
      <c r="K30" t="s">
        <v>27</v>
      </c>
      <c r="L30">
        <v>1</v>
      </c>
      <c r="M30" t="s">
        <v>24</v>
      </c>
      <c r="N30" s="12" t="str">
        <f>TEXT(Table1[[#This Row],[Scheduled Time]],"mmm")</f>
        <v>May</v>
      </c>
    </row>
    <row r="31" spans="1:14" x14ac:dyDescent="0.3">
      <c r="A31" s="1">
        <v>44704</v>
      </c>
      <c r="B31" t="s">
        <v>83</v>
      </c>
      <c r="C31" t="s">
        <v>84</v>
      </c>
      <c r="D31" s="1">
        <v>23825</v>
      </c>
      <c r="E31">
        <v>59</v>
      </c>
      <c r="F31" t="s">
        <v>20</v>
      </c>
      <c r="G31">
        <v>4</v>
      </c>
      <c r="H31" s="2">
        <v>44705.798043981478</v>
      </c>
      <c r="I31" s="2">
        <v>44705.866793981484</v>
      </c>
      <c r="J31">
        <v>99</v>
      </c>
      <c r="K31" t="s">
        <v>27</v>
      </c>
      <c r="L31">
        <v>0</v>
      </c>
      <c r="M31" t="s">
        <v>33</v>
      </c>
      <c r="N31" s="12" t="str">
        <f>TEXT(Table1[[#This Row],[Scheduled Time]],"mmm")</f>
        <v>May</v>
      </c>
    </row>
    <row r="32" spans="1:14" x14ac:dyDescent="0.3">
      <c r="A32" s="1">
        <v>44704</v>
      </c>
      <c r="B32" t="s">
        <v>85</v>
      </c>
      <c r="C32" t="s">
        <v>86</v>
      </c>
      <c r="D32" s="1">
        <v>29035</v>
      </c>
      <c r="E32">
        <v>45</v>
      </c>
      <c r="F32" t="s">
        <v>15</v>
      </c>
      <c r="G32">
        <v>2</v>
      </c>
      <c r="H32" s="2">
        <v>44704.904606481483</v>
      </c>
      <c r="I32" s="2">
        <v>44704.957384259258</v>
      </c>
      <c r="J32">
        <v>76</v>
      </c>
      <c r="K32" t="s">
        <v>27</v>
      </c>
      <c r="L32">
        <v>1</v>
      </c>
      <c r="M32" t="s">
        <v>33</v>
      </c>
      <c r="N32" s="12" t="str">
        <f>TEXT(Table1[[#This Row],[Scheduled Time]],"mmm")</f>
        <v>May</v>
      </c>
    </row>
    <row r="33" spans="1:14" x14ac:dyDescent="0.3">
      <c r="A33" s="1">
        <v>44704</v>
      </c>
      <c r="B33" t="s">
        <v>87</v>
      </c>
      <c r="C33" t="s">
        <v>88</v>
      </c>
      <c r="D33" s="1">
        <v>37126</v>
      </c>
      <c r="E33">
        <v>23</v>
      </c>
      <c r="F33" t="s">
        <v>20</v>
      </c>
      <c r="G33">
        <v>3</v>
      </c>
      <c r="H33" s="2">
        <v>44705.847094907411</v>
      </c>
      <c r="I33" s="2">
        <v>44705.858206018522</v>
      </c>
      <c r="J33">
        <v>16</v>
      </c>
      <c r="K33" t="s">
        <v>16</v>
      </c>
      <c r="L33">
        <v>1</v>
      </c>
      <c r="M33" t="s">
        <v>30</v>
      </c>
      <c r="N33" s="12" t="str">
        <f>TEXT(Table1[[#This Row],[Scheduled Time]],"mmm")</f>
        <v>May</v>
      </c>
    </row>
    <row r="34" spans="1:14" x14ac:dyDescent="0.3">
      <c r="A34" s="1">
        <v>44704</v>
      </c>
      <c r="B34" t="s">
        <v>89</v>
      </c>
      <c r="C34" t="s">
        <v>90</v>
      </c>
      <c r="D34" s="1">
        <v>38312</v>
      </c>
      <c r="E34">
        <v>20</v>
      </c>
      <c r="F34" t="s">
        <v>15</v>
      </c>
      <c r="G34">
        <v>1</v>
      </c>
      <c r="H34" s="2">
        <v>44705.467557870368</v>
      </c>
      <c r="I34" s="2">
        <v>44705.501585648148</v>
      </c>
      <c r="J34">
        <v>49</v>
      </c>
      <c r="K34" t="s">
        <v>27</v>
      </c>
      <c r="L34">
        <v>1</v>
      </c>
      <c r="M34" t="s">
        <v>30</v>
      </c>
      <c r="N34" s="12" t="str">
        <f>TEXT(Table1[[#This Row],[Scheduled Time]],"mmm")</f>
        <v>May</v>
      </c>
    </row>
    <row r="35" spans="1:14" x14ac:dyDescent="0.3">
      <c r="A35" s="1">
        <v>44704</v>
      </c>
      <c r="B35" t="s">
        <v>91</v>
      </c>
      <c r="C35" t="s">
        <v>92</v>
      </c>
      <c r="D35" s="1">
        <v>42461</v>
      </c>
      <c r="E35">
        <v>8</v>
      </c>
      <c r="F35" t="s">
        <v>15</v>
      </c>
      <c r="G35">
        <v>1</v>
      </c>
      <c r="H35" s="2">
        <v>44705.425856481481</v>
      </c>
      <c r="I35" s="2">
        <v>44705.497384259259</v>
      </c>
      <c r="J35">
        <v>103</v>
      </c>
      <c r="K35" t="s">
        <v>27</v>
      </c>
      <c r="L35">
        <v>1</v>
      </c>
      <c r="M35" t="s">
        <v>78</v>
      </c>
      <c r="N35" s="12" t="str">
        <f>TEXT(Table1[[#This Row],[Scheduled Time]],"mmm")</f>
        <v>May</v>
      </c>
    </row>
    <row r="36" spans="1:14" x14ac:dyDescent="0.3">
      <c r="A36" s="1">
        <v>44704</v>
      </c>
      <c r="B36" t="s">
        <v>93</v>
      </c>
      <c r="C36" t="s">
        <v>94</v>
      </c>
      <c r="D36" s="1">
        <v>10803</v>
      </c>
      <c r="E36">
        <v>95</v>
      </c>
      <c r="F36" t="s">
        <v>20</v>
      </c>
      <c r="G36">
        <v>5</v>
      </c>
      <c r="H36" s="2">
        <v>44705.308217592596</v>
      </c>
      <c r="I36" s="2">
        <v>44705.370717592596</v>
      </c>
      <c r="J36">
        <v>90</v>
      </c>
      <c r="K36" t="s">
        <v>27</v>
      </c>
      <c r="L36">
        <v>1</v>
      </c>
      <c r="M36" t="s">
        <v>59</v>
      </c>
      <c r="N36" s="12" t="str">
        <f>TEXT(Table1[[#This Row],[Scheduled Time]],"mmm")</f>
        <v>May</v>
      </c>
    </row>
    <row r="37" spans="1:14" x14ac:dyDescent="0.3">
      <c r="A37" s="1">
        <v>44704</v>
      </c>
      <c r="B37" t="s">
        <v>95</v>
      </c>
      <c r="C37" t="s">
        <v>96</v>
      </c>
      <c r="D37" s="1">
        <v>9207</v>
      </c>
      <c r="E37">
        <v>99</v>
      </c>
      <c r="F37" t="s">
        <v>15</v>
      </c>
      <c r="G37">
        <v>4</v>
      </c>
      <c r="H37" s="2">
        <v>44705.459583333337</v>
      </c>
      <c r="I37" s="2">
        <v>44705.540138888886</v>
      </c>
      <c r="J37">
        <v>116</v>
      </c>
      <c r="K37" t="s">
        <v>16</v>
      </c>
      <c r="L37">
        <v>1</v>
      </c>
      <c r="M37" t="s">
        <v>33</v>
      </c>
      <c r="N37" s="12" t="str">
        <f>TEXT(Table1[[#This Row],[Scheduled Time]],"mmm")</f>
        <v>May</v>
      </c>
    </row>
    <row r="38" spans="1:14" x14ac:dyDescent="0.3">
      <c r="A38" s="1">
        <v>44705</v>
      </c>
      <c r="B38" t="s">
        <v>97</v>
      </c>
      <c r="C38" t="s">
        <v>98</v>
      </c>
      <c r="D38" s="1">
        <v>36287</v>
      </c>
      <c r="E38">
        <v>25</v>
      </c>
      <c r="F38" t="s">
        <v>15</v>
      </c>
      <c r="G38">
        <v>3</v>
      </c>
      <c r="H38" s="2">
        <v>44705.900243055556</v>
      </c>
      <c r="I38" s="2">
        <v>44705.915520833332</v>
      </c>
      <c r="J38">
        <v>22</v>
      </c>
      <c r="K38" t="s">
        <v>27</v>
      </c>
      <c r="L38">
        <v>1</v>
      </c>
      <c r="M38" t="s">
        <v>24</v>
      </c>
      <c r="N38" s="12" t="str">
        <f>TEXT(Table1[[#This Row],[Scheduled Time]],"mmm")</f>
        <v>May</v>
      </c>
    </row>
    <row r="39" spans="1:14" x14ac:dyDescent="0.3">
      <c r="A39" s="1">
        <v>44705</v>
      </c>
      <c r="B39" t="s">
        <v>99</v>
      </c>
      <c r="C39" t="s">
        <v>100</v>
      </c>
      <c r="D39" s="1">
        <v>19695</v>
      </c>
      <c r="E39">
        <v>71</v>
      </c>
      <c r="F39" t="s">
        <v>20</v>
      </c>
      <c r="G39">
        <v>5</v>
      </c>
      <c r="H39" s="2">
        <v>44706.742847222224</v>
      </c>
      <c r="I39" s="2">
        <v>44706.772013888891</v>
      </c>
      <c r="J39">
        <v>42</v>
      </c>
      <c r="K39" t="s">
        <v>27</v>
      </c>
      <c r="L39">
        <v>0</v>
      </c>
      <c r="M39" t="s">
        <v>59</v>
      </c>
      <c r="N39" s="12" t="str">
        <f>TEXT(Table1[[#This Row],[Scheduled Time]],"mmm")</f>
        <v>May</v>
      </c>
    </row>
    <row r="40" spans="1:14" x14ac:dyDescent="0.3">
      <c r="A40" s="1">
        <v>44705</v>
      </c>
      <c r="B40" t="s">
        <v>101</v>
      </c>
      <c r="C40" t="s">
        <v>102</v>
      </c>
      <c r="D40" s="1">
        <v>38211</v>
      </c>
      <c r="E40">
        <v>20</v>
      </c>
      <c r="F40" t="s">
        <v>15</v>
      </c>
      <c r="G40">
        <v>5</v>
      </c>
      <c r="H40" s="2">
        <v>44706.37704861111</v>
      </c>
      <c r="I40" s="2">
        <v>44706.415243055555</v>
      </c>
      <c r="J40">
        <v>55</v>
      </c>
      <c r="K40" t="s">
        <v>27</v>
      </c>
      <c r="L40">
        <v>0</v>
      </c>
      <c r="M40" t="s">
        <v>30</v>
      </c>
      <c r="N40" s="12" t="str">
        <f>TEXT(Table1[[#This Row],[Scheduled Time]],"mmm")</f>
        <v>May</v>
      </c>
    </row>
    <row r="41" spans="1:14" x14ac:dyDescent="0.3">
      <c r="A41" s="1">
        <v>44705</v>
      </c>
      <c r="B41" t="s">
        <v>103</v>
      </c>
      <c r="C41" t="s">
        <v>104</v>
      </c>
      <c r="D41" s="1">
        <v>10173</v>
      </c>
      <c r="E41">
        <v>97</v>
      </c>
      <c r="F41" t="s">
        <v>20</v>
      </c>
      <c r="G41">
        <v>5</v>
      </c>
      <c r="H41" s="2">
        <v>44705.983344907407</v>
      </c>
      <c r="I41" s="2">
        <v>44706.011817129627</v>
      </c>
      <c r="J41">
        <v>41</v>
      </c>
      <c r="K41" t="s">
        <v>16</v>
      </c>
      <c r="L41">
        <v>1</v>
      </c>
      <c r="M41" t="s">
        <v>24</v>
      </c>
      <c r="N41" s="12" t="str">
        <f>TEXT(Table1[[#This Row],[Scheduled Time]],"mmm")</f>
        <v>May</v>
      </c>
    </row>
    <row r="42" spans="1:14" x14ac:dyDescent="0.3">
      <c r="A42" s="1">
        <v>44705</v>
      </c>
      <c r="B42" t="s">
        <v>105</v>
      </c>
      <c r="C42" t="s">
        <v>106</v>
      </c>
      <c r="D42" s="1">
        <v>13215</v>
      </c>
      <c r="E42">
        <v>88</v>
      </c>
      <c r="F42" t="s">
        <v>15</v>
      </c>
      <c r="G42">
        <v>1</v>
      </c>
      <c r="H42" s="2">
        <v>44706.56422453704</v>
      </c>
      <c r="I42" s="2">
        <v>44706.642696759256</v>
      </c>
      <c r="J42">
        <v>113</v>
      </c>
      <c r="K42" t="s">
        <v>16</v>
      </c>
      <c r="L42">
        <v>0</v>
      </c>
      <c r="M42" t="s">
        <v>30</v>
      </c>
      <c r="N42" s="12" t="str">
        <f>TEXT(Table1[[#This Row],[Scheduled Time]],"mmm")</f>
        <v>May</v>
      </c>
    </row>
    <row r="43" spans="1:14" x14ac:dyDescent="0.3">
      <c r="A43" s="1">
        <v>44705</v>
      </c>
      <c r="B43" t="s">
        <v>107</v>
      </c>
      <c r="C43" t="s">
        <v>108</v>
      </c>
      <c r="D43" s="1">
        <v>28137</v>
      </c>
      <c r="E43">
        <v>47</v>
      </c>
      <c r="F43" t="s">
        <v>15</v>
      </c>
      <c r="G43">
        <v>4</v>
      </c>
      <c r="H43" s="2">
        <v>44706.333379629628</v>
      </c>
      <c r="I43" s="2">
        <v>44706.334074074075</v>
      </c>
      <c r="J43">
        <v>1</v>
      </c>
      <c r="K43" t="s">
        <v>27</v>
      </c>
      <c r="L43">
        <v>1</v>
      </c>
      <c r="M43" t="s">
        <v>21</v>
      </c>
      <c r="N43" s="12" t="str">
        <f>TEXT(Table1[[#This Row],[Scheduled Time]],"mmm")</f>
        <v>May</v>
      </c>
    </row>
    <row r="44" spans="1:14" x14ac:dyDescent="0.3">
      <c r="A44" s="1">
        <v>44705</v>
      </c>
      <c r="B44" t="s">
        <v>109</v>
      </c>
      <c r="C44" t="s">
        <v>110</v>
      </c>
      <c r="D44" s="1">
        <v>23113</v>
      </c>
      <c r="E44">
        <v>61</v>
      </c>
      <c r="F44" t="s">
        <v>20</v>
      </c>
      <c r="G44">
        <v>1</v>
      </c>
      <c r="H44" s="2">
        <v>44706.272881944446</v>
      </c>
      <c r="I44" s="2">
        <v>44706.329826388886</v>
      </c>
      <c r="J44">
        <v>82</v>
      </c>
      <c r="K44" t="s">
        <v>27</v>
      </c>
      <c r="L44">
        <v>1</v>
      </c>
      <c r="M44" t="s">
        <v>33</v>
      </c>
      <c r="N44" s="12" t="str">
        <f>TEXT(Table1[[#This Row],[Scheduled Time]],"mmm")</f>
        <v>May</v>
      </c>
    </row>
    <row r="45" spans="1:14" x14ac:dyDescent="0.3">
      <c r="A45" s="1">
        <v>44706</v>
      </c>
      <c r="B45" t="s">
        <v>111</v>
      </c>
      <c r="C45" t="s">
        <v>112</v>
      </c>
      <c r="D45" s="1">
        <v>14034</v>
      </c>
      <c r="E45">
        <v>86</v>
      </c>
      <c r="F45" t="s">
        <v>15</v>
      </c>
      <c r="G45">
        <v>2</v>
      </c>
      <c r="H45" s="2">
        <v>44707.212962962964</v>
      </c>
      <c r="I45" s="2">
        <v>44707.241435185184</v>
      </c>
      <c r="J45">
        <v>41</v>
      </c>
      <c r="K45" t="s">
        <v>16</v>
      </c>
      <c r="L45">
        <v>1</v>
      </c>
      <c r="M45" t="s">
        <v>33</v>
      </c>
      <c r="N45" s="12" t="str">
        <f>TEXT(Table1[[#This Row],[Scheduled Time]],"mmm")</f>
        <v>May</v>
      </c>
    </row>
    <row r="46" spans="1:14" x14ac:dyDescent="0.3">
      <c r="A46" s="1">
        <v>44706</v>
      </c>
      <c r="B46" t="s">
        <v>113</v>
      </c>
      <c r="C46" t="s">
        <v>114</v>
      </c>
      <c r="D46" s="1">
        <v>11243</v>
      </c>
      <c r="E46">
        <v>94</v>
      </c>
      <c r="F46" t="s">
        <v>20</v>
      </c>
      <c r="G46">
        <v>5</v>
      </c>
      <c r="H46" s="2">
        <v>44707.455891203703</v>
      </c>
      <c r="I46" s="2">
        <v>44707.530891203707</v>
      </c>
      <c r="J46">
        <v>108</v>
      </c>
      <c r="K46" t="s">
        <v>27</v>
      </c>
      <c r="L46">
        <v>1</v>
      </c>
      <c r="M46" t="s">
        <v>33</v>
      </c>
      <c r="N46" s="12" t="str">
        <f>TEXT(Table1[[#This Row],[Scheduled Time]],"mmm")</f>
        <v>May</v>
      </c>
    </row>
    <row r="47" spans="1:14" x14ac:dyDescent="0.3">
      <c r="A47" s="1">
        <v>44706</v>
      </c>
      <c r="B47" t="s">
        <v>115</v>
      </c>
      <c r="C47" t="s">
        <v>116</v>
      </c>
      <c r="D47" s="1">
        <v>9085</v>
      </c>
      <c r="E47">
        <v>100</v>
      </c>
      <c r="F47" t="s">
        <v>20</v>
      </c>
      <c r="G47">
        <v>2</v>
      </c>
      <c r="H47" s="2">
        <v>44707.724502314813</v>
      </c>
      <c r="I47" s="2">
        <v>44707.74255787037</v>
      </c>
      <c r="J47">
        <v>26</v>
      </c>
      <c r="K47" t="s">
        <v>16</v>
      </c>
      <c r="L47">
        <v>0</v>
      </c>
      <c r="M47" t="s">
        <v>78</v>
      </c>
      <c r="N47" s="12" t="str">
        <f>TEXT(Table1[[#This Row],[Scheduled Time]],"mmm")</f>
        <v>May</v>
      </c>
    </row>
    <row r="48" spans="1:14" x14ac:dyDescent="0.3">
      <c r="A48" s="1">
        <v>44706</v>
      </c>
      <c r="B48" t="s">
        <v>117</v>
      </c>
      <c r="C48" t="s">
        <v>118</v>
      </c>
      <c r="D48" s="1">
        <v>37535</v>
      </c>
      <c r="E48">
        <v>22</v>
      </c>
      <c r="F48" t="s">
        <v>15</v>
      </c>
      <c r="G48">
        <v>2</v>
      </c>
      <c r="H48" s="2">
        <v>44707.238958333335</v>
      </c>
      <c r="I48" s="2">
        <v>44707.267430555556</v>
      </c>
      <c r="J48">
        <v>41</v>
      </c>
      <c r="K48" t="s">
        <v>27</v>
      </c>
      <c r="L48">
        <v>0</v>
      </c>
      <c r="M48" t="s">
        <v>36</v>
      </c>
      <c r="N48" s="12" t="str">
        <f>TEXT(Table1[[#This Row],[Scheduled Time]],"mmm")</f>
        <v>May</v>
      </c>
    </row>
    <row r="49" spans="1:14" x14ac:dyDescent="0.3">
      <c r="A49" s="1">
        <v>44706</v>
      </c>
      <c r="B49" t="s">
        <v>119</v>
      </c>
      <c r="C49" t="s">
        <v>120</v>
      </c>
      <c r="D49" s="1">
        <v>29889</v>
      </c>
      <c r="E49">
        <v>43</v>
      </c>
      <c r="F49" t="s">
        <v>15</v>
      </c>
      <c r="G49">
        <v>3</v>
      </c>
      <c r="H49" s="2">
        <v>44707.871932870374</v>
      </c>
      <c r="I49" s="2">
        <v>44707.936516203707</v>
      </c>
      <c r="J49">
        <v>93</v>
      </c>
      <c r="K49" t="s">
        <v>16</v>
      </c>
      <c r="L49">
        <v>1</v>
      </c>
      <c r="M49" t="s">
        <v>33</v>
      </c>
      <c r="N49" s="12" t="str">
        <f>TEXT(Table1[[#This Row],[Scheduled Time]],"mmm")</f>
        <v>May</v>
      </c>
    </row>
    <row r="50" spans="1:14" x14ac:dyDescent="0.3">
      <c r="A50" s="1">
        <v>44706</v>
      </c>
      <c r="B50" t="s">
        <v>121</v>
      </c>
      <c r="C50" t="s">
        <v>122</v>
      </c>
      <c r="D50" s="1">
        <v>32179</v>
      </c>
      <c r="E50">
        <v>36</v>
      </c>
      <c r="F50" t="s">
        <v>15</v>
      </c>
      <c r="G50">
        <v>5</v>
      </c>
      <c r="H50" s="2">
        <v>44706.977210648147</v>
      </c>
      <c r="I50" s="2">
        <v>44706.987627314818</v>
      </c>
      <c r="J50">
        <v>15</v>
      </c>
      <c r="K50" t="s">
        <v>16</v>
      </c>
      <c r="L50">
        <v>1</v>
      </c>
      <c r="M50" t="s">
        <v>78</v>
      </c>
      <c r="N50" s="12" t="str">
        <f>TEXT(Table1[[#This Row],[Scheduled Time]],"mmm")</f>
        <v>May</v>
      </c>
    </row>
    <row r="51" spans="1:14" x14ac:dyDescent="0.3">
      <c r="A51" s="1">
        <v>44706</v>
      </c>
      <c r="B51" t="s">
        <v>123</v>
      </c>
      <c r="C51" t="s">
        <v>124</v>
      </c>
      <c r="D51" s="1">
        <v>24319</v>
      </c>
      <c r="E51">
        <v>58</v>
      </c>
      <c r="F51" t="s">
        <v>20</v>
      </c>
      <c r="G51">
        <v>5</v>
      </c>
      <c r="H51" s="2">
        <v>44706.963275462964</v>
      </c>
      <c r="I51" s="2">
        <v>44707.002858796295</v>
      </c>
      <c r="J51">
        <v>57</v>
      </c>
      <c r="K51" t="s">
        <v>16</v>
      </c>
      <c r="L51">
        <v>0</v>
      </c>
      <c r="M51" t="s">
        <v>24</v>
      </c>
      <c r="N51" s="12" t="str">
        <f>TEXT(Table1[[#This Row],[Scheduled Time]],"mmm")</f>
        <v>May</v>
      </c>
    </row>
    <row r="52" spans="1:14" x14ac:dyDescent="0.3">
      <c r="A52" s="1">
        <v>44707</v>
      </c>
      <c r="B52" t="s">
        <v>125</v>
      </c>
      <c r="C52" t="s">
        <v>126</v>
      </c>
      <c r="D52" s="1">
        <v>11255</v>
      </c>
      <c r="E52">
        <v>94</v>
      </c>
      <c r="F52" t="s">
        <v>15</v>
      </c>
      <c r="G52">
        <v>5</v>
      </c>
      <c r="H52" s="2">
        <v>44708.173194444447</v>
      </c>
      <c r="I52" s="2">
        <v>44708.222500000003</v>
      </c>
      <c r="J52">
        <v>71</v>
      </c>
      <c r="K52" t="s">
        <v>16</v>
      </c>
      <c r="L52">
        <v>0</v>
      </c>
      <c r="M52" t="s">
        <v>24</v>
      </c>
      <c r="N52" s="12" t="str">
        <f>TEXT(Table1[[#This Row],[Scheduled Time]],"mmm")</f>
        <v>May</v>
      </c>
    </row>
    <row r="53" spans="1:14" x14ac:dyDescent="0.3">
      <c r="A53" s="1">
        <v>44707</v>
      </c>
      <c r="B53" t="s">
        <v>127</v>
      </c>
      <c r="C53" t="s">
        <v>128</v>
      </c>
      <c r="D53" s="1">
        <v>23218</v>
      </c>
      <c r="E53">
        <v>61</v>
      </c>
      <c r="F53" t="s">
        <v>15</v>
      </c>
      <c r="G53">
        <v>4</v>
      </c>
      <c r="H53" s="2">
        <v>44708.622789351852</v>
      </c>
      <c r="I53" s="2">
        <v>44708.69153935185</v>
      </c>
      <c r="J53">
        <v>99</v>
      </c>
      <c r="K53" t="s">
        <v>16</v>
      </c>
      <c r="L53">
        <v>0</v>
      </c>
      <c r="M53" t="s">
        <v>78</v>
      </c>
      <c r="N53" s="12" t="str">
        <f>TEXT(Table1[[#This Row],[Scheduled Time]],"mmm")</f>
        <v>May</v>
      </c>
    </row>
    <row r="54" spans="1:14" x14ac:dyDescent="0.3">
      <c r="A54" s="1">
        <v>44707</v>
      </c>
      <c r="B54" t="s">
        <v>129</v>
      </c>
      <c r="C54" t="s">
        <v>130</v>
      </c>
      <c r="D54" s="1">
        <v>15518</v>
      </c>
      <c r="E54">
        <v>82</v>
      </c>
      <c r="F54" t="s">
        <v>15</v>
      </c>
      <c r="G54">
        <v>4</v>
      </c>
      <c r="H54" s="2">
        <v>44708.161053240743</v>
      </c>
      <c r="I54" s="2">
        <v>44708.19021990741</v>
      </c>
      <c r="J54">
        <v>42</v>
      </c>
      <c r="K54" t="s">
        <v>27</v>
      </c>
      <c r="L54">
        <v>1</v>
      </c>
      <c r="M54" t="s">
        <v>30</v>
      </c>
      <c r="N54" s="12" t="str">
        <f>TEXT(Table1[[#This Row],[Scheduled Time]],"mmm")</f>
        <v>May</v>
      </c>
    </row>
    <row r="55" spans="1:14" x14ac:dyDescent="0.3">
      <c r="A55" s="1">
        <v>44707</v>
      </c>
      <c r="B55" t="s">
        <v>131</v>
      </c>
      <c r="C55" t="s">
        <v>132</v>
      </c>
      <c r="D55" s="1">
        <v>25155</v>
      </c>
      <c r="E55">
        <v>56</v>
      </c>
      <c r="F55" t="s">
        <v>20</v>
      </c>
      <c r="G55">
        <v>5</v>
      </c>
      <c r="H55" s="2">
        <v>44708.046851851854</v>
      </c>
      <c r="I55" s="2">
        <v>44708.120462962965</v>
      </c>
      <c r="J55">
        <v>106</v>
      </c>
      <c r="K55" t="s">
        <v>16</v>
      </c>
      <c r="L55">
        <v>0</v>
      </c>
      <c r="M55" t="s">
        <v>21</v>
      </c>
      <c r="N55" s="12" t="str">
        <f>TEXT(Table1[[#This Row],[Scheduled Time]],"mmm")</f>
        <v>May</v>
      </c>
    </row>
    <row r="56" spans="1:14" x14ac:dyDescent="0.3">
      <c r="A56" s="1">
        <v>44707</v>
      </c>
      <c r="B56" t="s">
        <v>133</v>
      </c>
      <c r="C56" t="s">
        <v>134</v>
      </c>
      <c r="D56" s="1">
        <v>42745</v>
      </c>
      <c r="E56">
        <v>7</v>
      </c>
      <c r="F56" t="s">
        <v>20</v>
      </c>
      <c r="G56">
        <v>2</v>
      </c>
      <c r="H56" s="2">
        <v>44708.021504629629</v>
      </c>
      <c r="I56" s="2">
        <v>44708.04650462963</v>
      </c>
      <c r="J56">
        <v>36</v>
      </c>
      <c r="K56" t="s">
        <v>16</v>
      </c>
      <c r="L56">
        <v>0</v>
      </c>
      <c r="M56" t="s">
        <v>30</v>
      </c>
      <c r="N56" s="12" t="str">
        <f>TEXT(Table1[[#This Row],[Scheduled Time]],"mmm")</f>
        <v>May</v>
      </c>
    </row>
    <row r="57" spans="1:14" x14ac:dyDescent="0.3">
      <c r="A57" s="1">
        <v>44707</v>
      </c>
      <c r="B57" t="s">
        <v>135</v>
      </c>
      <c r="C57" t="s">
        <v>136</v>
      </c>
      <c r="D57" s="1">
        <v>44468</v>
      </c>
      <c r="E57">
        <v>3</v>
      </c>
      <c r="F57" t="s">
        <v>20</v>
      </c>
      <c r="G57">
        <v>2</v>
      </c>
      <c r="H57" s="2">
        <v>44708.328414351854</v>
      </c>
      <c r="I57" s="2">
        <v>44708.411053240743</v>
      </c>
      <c r="J57">
        <v>119</v>
      </c>
      <c r="K57" t="s">
        <v>27</v>
      </c>
      <c r="L57">
        <v>0</v>
      </c>
      <c r="M57" t="s">
        <v>21</v>
      </c>
      <c r="N57" s="12" t="str">
        <f>TEXT(Table1[[#This Row],[Scheduled Time]],"mmm")</f>
        <v>May</v>
      </c>
    </row>
    <row r="58" spans="1:14" x14ac:dyDescent="0.3">
      <c r="A58" s="1">
        <v>44707</v>
      </c>
      <c r="B58" t="s">
        <v>137</v>
      </c>
      <c r="C58" t="s">
        <v>138</v>
      </c>
      <c r="D58" s="1">
        <v>41548</v>
      </c>
      <c r="E58">
        <v>11</v>
      </c>
      <c r="F58" t="s">
        <v>15</v>
      </c>
      <c r="G58">
        <v>3</v>
      </c>
      <c r="H58" s="2">
        <v>44708.492118055554</v>
      </c>
      <c r="I58" s="2">
        <v>44708.567118055558</v>
      </c>
      <c r="J58">
        <v>108</v>
      </c>
      <c r="K58" t="s">
        <v>16</v>
      </c>
      <c r="L58">
        <v>1</v>
      </c>
      <c r="M58" t="s">
        <v>21</v>
      </c>
      <c r="N58" s="12" t="str">
        <f>TEXT(Table1[[#This Row],[Scheduled Time]],"mmm")</f>
        <v>May</v>
      </c>
    </row>
    <row r="59" spans="1:14" x14ac:dyDescent="0.3">
      <c r="A59" s="1">
        <v>44707</v>
      </c>
      <c r="B59" t="s">
        <v>139</v>
      </c>
      <c r="C59" t="s">
        <v>140</v>
      </c>
      <c r="D59" s="1">
        <v>40976</v>
      </c>
      <c r="E59">
        <v>12</v>
      </c>
      <c r="F59" t="s">
        <v>15</v>
      </c>
      <c r="G59">
        <v>1</v>
      </c>
      <c r="H59" s="2">
        <v>44708.278402777774</v>
      </c>
      <c r="I59" s="2">
        <v>44708.340902777774</v>
      </c>
      <c r="J59">
        <v>90</v>
      </c>
      <c r="K59" t="s">
        <v>16</v>
      </c>
      <c r="L59">
        <v>0</v>
      </c>
      <c r="M59" t="s">
        <v>33</v>
      </c>
      <c r="N59" s="12" t="str">
        <f>TEXT(Table1[[#This Row],[Scheduled Time]],"mmm")</f>
        <v>May</v>
      </c>
    </row>
    <row r="60" spans="1:14" x14ac:dyDescent="0.3">
      <c r="A60" s="1">
        <v>44707</v>
      </c>
      <c r="B60" t="s">
        <v>141</v>
      </c>
      <c r="C60" t="s">
        <v>142</v>
      </c>
      <c r="D60" s="1">
        <v>35935</v>
      </c>
      <c r="E60">
        <v>26</v>
      </c>
      <c r="F60" t="s">
        <v>15</v>
      </c>
      <c r="G60">
        <v>2</v>
      </c>
      <c r="H60" s="2">
        <v>44708.60560185185</v>
      </c>
      <c r="I60" s="2">
        <v>44708.634768518517</v>
      </c>
      <c r="J60">
        <v>42</v>
      </c>
      <c r="K60" t="s">
        <v>27</v>
      </c>
      <c r="L60">
        <v>0</v>
      </c>
      <c r="M60" t="s">
        <v>17</v>
      </c>
      <c r="N60" s="12" t="str">
        <f>TEXT(Table1[[#This Row],[Scheduled Time]],"mmm")</f>
        <v>May</v>
      </c>
    </row>
    <row r="61" spans="1:14" x14ac:dyDescent="0.3">
      <c r="A61" s="1">
        <v>44708</v>
      </c>
      <c r="B61" t="s">
        <v>143</v>
      </c>
      <c r="C61" t="s">
        <v>144</v>
      </c>
      <c r="D61" s="1">
        <v>33596</v>
      </c>
      <c r="E61">
        <v>33</v>
      </c>
      <c r="F61" t="s">
        <v>15</v>
      </c>
      <c r="G61">
        <v>1</v>
      </c>
      <c r="H61" s="2">
        <v>44709.1328587963</v>
      </c>
      <c r="I61" s="2">
        <v>44709.213414351849</v>
      </c>
      <c r="J61">
        <v>116</v>
      </c>
      <c r="K61" t="s">
        <v>27</v>
      </c>
      <c r="L61">
        <v>1</v>
      </c>
      <c r="M61" t="s">
        <v>59</v>
      </c>
      <c r="N61" s="12" t="str">
        <f>TEXT(Table1[[#This Row],[Scheduled Time]],"mmm")</f>
        <v>May</v>
      </c>
    </row>
    <row r="62" spans="1:14" x14ac:dyDescent="0.3">
      <c r="A62" s="1">
        <v>44708</v>
      </c>
      <c r="B62" t="s">
        <v>145</v>
      </c>
      <c r="C62" t="s">
        <v>146</v>
      </c>
      <c r="D62" s="1">
        <v>37975</v>
      </c>
      <c r="E62">
        <v>21</v>
      </c>
      <c r="F62" t="s">
        <v>20</v>
      </c>
      <c r="G62">
        <v>1</v>
      </c>
      <c r="H62" s="2">
        <v>44709.620497685188</v>
      </c>
      <c r="I62" s="2">
        <v>44709.664247685185</v>
      </c>
      <c r="J62">
        <v>63</v>
      </c>
      <c r="K62" t="s">
        <v>16</v>
      </c>
      <c r="L62">
        <v>0</v>
      </c>
      <c r="M62" t="s">
        <v>59</v>
      </c>
      <c r="N62" s="12" t="str">
        <f>TEXT(Table1[[#This Row],[Scheduled Time]],"mmm")</f>
        <v>May</v>
      </c>
    </row>
    <row r="63" spans="1:14" x14ac:dyDescent="0.3">
      <c r="A63" s="1">
        <v>44708</v>
      </c>
      <c r="B63" t="s">
        <v>147</v>
      </c>
      <c r="C63" t="s">
        <v>148</v>
      </c>
      <c r="D63" s="1">
        <v>36100</v>
      </c>
      <c r="E63">
        <v>26</v>
      </c>
      <c r="F63" t="s">
        <v>15</v>
      </c>
      <c r="G63">
        <v>1</v>
      </c>
      <c r="H63" s="2">
        <v>44709.821377314816</v>
      </c>
      <c r="I63" s="2">
        <v>44709.835960648146</v>
      </c>
      <c r="J63">
        <v>21</v>
      </c>
      <c r="K63" t="s">
        <v>16</v>
      </c>
      <c r="L63">
        <v>0</v>
      </c>
      <c r="M63" t="s">
        <v>21</v>
      </c>
      <c r="N63" s="12" t="str">
        <f>TEXT(Table1[[#This Row],[Scheduled Time]],"mmm")</f>
        <v>May</v>
      </c>
    </row>
    <row r="64" spans="1:14" x14ac:dyDescent="0.3">
      <c r="A64" s="1">
        <v>44709</v>
      </c>
      <c r="B64" t="s">
        <v>149</v>
      </c>
      <c r="C64" t="s">
        <v>150</v>
      </c>
      <c r="D64" s="1">
        <v>41405</v>
      </c>
      <c r="E64">
        <v>11</v>
      </c>
      <c r="F64" t="s">
        <v>20</v>
      </c>
      <c r="G64">
        <v>5</v>
      </c>
      <c r="H64" s="2">
        <v>44710.276053240741</v>
      </c>
      <c r="I64" s="2">
        <v>44710.297581018516</v>
      </c>
      <c r="J64">
        <v>31</v>
      </c>
      <c r="K64" t="s">
        <v>16</v>
      </c>
      <c r="L64">
        <v>0</v>
      </c>
      <c r="M64" t="s">
        <v>17</v>
      </c>
      <c r="N64" s="12" t="str">
        <f>TEXT(Table1[[#This Row],[Scheduled Time]],"mmm")</f>
        <v>May</v>
      </c>
    </row>
    <row r="65" spans="1:14" x14ac:dyDescent="0.3">
      <c r="A65" s="1">
        <v>44709</v>
      </c>
      <c r="B65" t="s">
        <v>151</v>
      </c>
      <c r="C65" t="s">
        <v>152</v>
      </c>
      <c r="D65" s="1">
        <v>44485</v>
      </c>
      <c r="E65">
        <v>3</v>
      </c>
      <c r="F65" t="s">
        <v>20</v>
      </c>
      <c r="G65">
        <v>5</v>
      </c>
      <c r="H65" s="2">
        <v>44710.32671296296</v>
      </c>
      <c r="I65" s="2">
        <v>44710.366296296299</v>
      </c>
      <c r="J65">
        <v>57</v>
      </c>
      <c r="K65" t="s">
        <v>16</v>
      </c>
      <c r="L65">
        <v>1</v>
      </c>
      <c r="M65" t="s">
        <v>21</v>
      </c>
      <c r="N65" s="12" t="str">
        <f>TEXT(Table1[[#This Row],[Scheduled Time]],"mmm")</f>
        <v>May</v>
      </c>
    </row>
    <row r="66" spans="1:14" x14ac:dyDescent="0.3">
      <c r="A66" s="1">
        <v>44709</v>
      </c>
      <c r="B66" t="s">
        <v>153</v>
      </c>
      <c r="C66" t="s">
        <v>154</v>
      </c>
      <c r="D66" s="1">
        <v>9624</v>
      </c>
      <c r="E66">
        <v>98</v>
      </c>
      <c r="F66" t="s">
        <v>15</v>
      </c>
      <c r="G66">
        <v>2</v>
      </c>
      <c r="H66" s="2">
        <v>44710.360949074071</v>
      </c>
      <c r="I66" s="2">
        <v>44710.424837962964</v>
      </c>
      <c r="J66">
        <v>92</v>
      </c>
      <c r="K66" t="s">
        <v>27</v>
      </c>
      <c r="L66">
        <v>1</v>
      </c>
      <c r="M66" t="s">
        <v>21</v>
      </c>
      <c r="N66" s="12" t="str">
        <f>TEXT(Table1[[#This Row],[Scheduled Time]],"mmm")</f>
        <v>May</v>
      </c>
    </row>
    <row r="67" spans="1:14" x14ac:dyDescent="0.3">
      <c r="A67" s="1">
        <v>44709</v>
      </c>
      <c r="B67" t="s">
        <v>155</v>
      </c>
      <c r="C67" t="s">
        <v>156</v>
      </c>
      <c r="D67" s="1">
        <v>13905</v>
      </c>
      <c r="E67">
        <v>86</v>
      </c>
      <c r="F67" t="s">
        <v>20</v>
      </c>
      <c r="G67">
        <v>2</v>
      </c>
      <c r="H67" s="2">
        <v>44710.756226851852</v>
      </c>
      <c r="I67" s="2">
        <v>44710.793726851851</v>
      </c>
      <c r="J67">
        <v>54</v>
      </c>
      <c r="K67" t="s">
        <v>16</v>
      </c>
      <c r="L67">
        <v>0</v>
      </c>
      <c r="M67" t="s">
        <v>33</v>
      </c>
      <c r="N67" s="12" t="str">
        <f>TEXT(Table1[[#This Row],[Scheduled Time]],"mmm")</f>
        <v>May</v>
      </c>
    </row>
    <row r="68" spans="1:14" x14ac:dyDescent="0.3">
      <c r="A68" s="1">
        <v>44709</v>
      </c>
      <c r="B68" t="s">
        <v>157</v>
      </c>
      <c r="C68" t="s">
        <v>158</v>
      </c>
      <c r="D68" s="1">
        <v>43149</v>
      </c>
      <c r="E68">
        <v>6</v>
      </c>
      <c r="F68" t="s">
        <v>15</v>
      </c>
      <c r="G68">
        <v>3</v>
      </c>
      <c r="H68" s="2">
        <v>44710.152638888889</v>
      </c>
      <c r="I68" s="2">
        <v>44710.188750000001</v>
      </c>
      <c r="J68">
        <v>52</v>
      </c>
      <c r="K68" t="s">
        <v>16</v>
      </c>
      <c r="L68">
        <v>1</v>
      </c>
      <c r="M68" t="s">
        <v>36</v>
      </c>
      <c r="N68" s="12" t="str">
        <f>TEXT(Table1[[#This Row],[Scheduled Time]],"mmm")</f>
        <v>May</v>
      </c>
    </row>
    <row r="69" spans="1:14" x14ac:dyDescent="0.3">
      <c r="A69" s="1">
        <v>44710</v>
      </c>
      <c r="B69" t="s">
        <v>159</v>
      </c>
      <c r="C69" t="s">
        <v>160</v>
      </c>
      <c r="D69" s="1">
        <v>40942</v>
      </c>
      <c r="E69">
        <v>12</v>
      </c>
      <c r="F69" t="s">
        <v>20</v>
      </c>
      <c r="G69">
        <v>2</v>
      </c>
      <c r="H69" s="2">
        <v>44711.034479166665</v>
      </c>
      <c r="I69" s="2">
        <v>44711.104618055557</v>
      </c>
      <c r="J69">
        <v>101</v>
      </c>
      <c r="K69" t="s">
        <v>16</v>
      </c>
      <c r="L69">
        <v>1</v>
      </c>
      <c r="M69" t="s">
        <v>33</v>
      </c>
      <c r="N69" s="12" t="str">
        <f>TEXT(Table1[[#This Row],[Scheduled Time]],"mmm")</f>
        <v>May</v>
      </c>
    </row>
    <row r="70" spans="1:14" x14ac:dyDescent="0.3">
      <c r="A70" s="1">
        <v>44710</v>
      </c>
      <c r="B70" t="s">
        <v>161</v>
      </c>
      <c r="C70" t="s">
        <v>162</v>
      </c>
      <c r="D70" s="1">
        <v>31899</v>
      </c>
      <c r="E70">
        <v>37</v>
      </c>
      <c r="F70" t="s">
        <v>15</v>
      </c>
      <c r="G70">
        <v>1</v>
      </c>
      <c r="H70" s="2">
        <v>44711.088287037041</v>
      </c>
      <c r="I70" s="2">
        <v>44711.138287037036</v>
      </c>
      <c r="J70">
        <v>72</v>
      </c>
      <c r="K70" t="s">
        <v>16</v>
      </c>
      <c r="L70">
        <v>1</v>
      </c>
      <c r="M70" t="s">
        <v>59</v>
      </c>
      <c r="N70" s="12" t="str">
        <f>TEXT(Table1[[#This Row],[Scheduled Time]],"mmm")</f>
        <v>May</v>
      </c>
    </row>
    <row r="71" spans="1:14" x14ac:dyDescent="0.3">
      <c r="A71" s="1">
        <v>44710</v>
      </c>
      <c r="B71" t="s">
        <v>163</v>
      </c>
      <c r="C71" t="s">
        <v>164</v>
      </c>
      <c r="D71" s="1">
        <v>21334</v>
      </c>
      <c r="E71">
        <v>66</v>
      </c>
      <c r="F71" t="s">
        <v>20</v>
      </c>
      <c r="G71">
        <v>1</v>
      </c>
      <c r="H71" s="2">
        <v>44711.430694444447</v>
      </c>
      <c r="I71" s="2">
        <v>44711.432083333333</v>
      </c>
      <c r="J71">
        <v>2</v>
      </c>
      <c r="K71" t="s">
        <v>16</v>
      </c>
      <c r="L71">
        <v>1</v>
      </c>
      <c r="M71" t="s">
        <v>78</v>
      </c>
      <c r="N71" s="12" t="str">
        <f>TEXT(Table1[[#This Row],[Scheduled Time]],"mmm")</f>
        <v>May</v>
      </c>
    </row>
    <row r="72" spans="1:14" x14ac:dyDescent="0.3">
      <c r="A72" s="1">
        <v>44710</v>
      </c>
      <c r="B72" t="s">
        <v>165</v>
      </c>
      <c r="C72" t="s">
        <v>166</v>
      </c>
      <c r="D72" s="1">
        <v>14477</v>
      </c>
      <c r="E72">
        <v>85</v>
      </c>
      <c r="F72" t="s">
        <v>20</v>
      </c>
      <c r="G72">
        <v>3</v>
      </c>
      <c r="H72" s="2">
        <v>44711.863009259258</v>
      </c>
      <c r="I72" s="2">
        <v>44711.936620370368</v>
      </c>
      <c r="J72">
        <v>106</v>
      </c>
      <c r="K72" t="s">
        <v>16</v>
      </c>
      <c r="L72">
        <v>1</v>
      </c>
      <c r="M72" t="s">
        <v>59</v>
      </c>
      <c r="N72" s="12" t="str">
        <f>TEXT(Table1[[#This Row],[Scheduled Time]],"mmm")</f>
        <v>May</v>
      </c>
    </row>
    <row r="73" spans="1:14" x14ac:dyDescent="0.3">
      <c r="A73" s="1">
        <v>44710</v>
      </c>
      <c r="B73" t="s">
        <v>167</v>
      </c>
      <c r="C73" t="s">
        <v>168</v>
      </c>
      <c r="D73" s="1">
        <v>39598</v>
      </c>
      <c r="E73">
        <v>16</v>
      </c>
      <c r="F73" t="s">
        <v>15</v>
      </c>
      <c r="G73">
        <v>5</v>
      </c>
      <c r="H73" s="2">
        <v>44711.084722222222</v>
      </c>
      <c r="I73" s="2">
        <v>44711.154861111114</v>
      </c>
      <c r="J73">
        <v>101</v>
      </c>
      <c r="K73" t="s">
        <v>27</v>
      </c>
      <c r="L73">
        <v>1</v>
      </c>
      <c r="M73" t="s">
        <v>33</v>
      </c>
      <c r="N73" s="12" t="str">
        <f>TEXT(Table1[[#This Row],[Scheduled Time]],"mmm")</f>
        <v>May</v>
      </c>
    </row>
    <row r="74" spans="1:14" x14ac:dyDescent="0.3">
      <c r="A74" s="1">
        <v>44711</v>
      </c>
      <c r="B74" t="s">
        <v>169</v>
      </c>
      <c r="C74" t="s">
        <v>170</v>
      </c>
      <c r="D74" s="1">
        <v>14794</v>
      </c>
      <c r="E74">
        <v>84</v>
      </c>
      <c r="F74" t="s">
        <v>20</v>
      </c>
      <c r="G74">
        <v>5</v>
      </c>
      <c r="H74" s="2">
        <v>44712.052303240744</v>
      </c>
      <c r="I74" s="2">
        <v>44712.075219907405</v>
      </c>
      <c r="J74">
        <v>33</v>
      </c>
      <c r="K74" t="s">
        <v>16</v>
      </c>
      <c r="L74">
        <v>0</v>
      </c>
      <c r="M74" t="s">
        <v>21</v>
      </c>
      <c r="N74" s="12" t="str">
        <f>TEXT(Table1[[#This Row],[Scheduled Time]],"mmm")</f>
        <v>May</v>
      </c>
    </row>
    <row r="75" spans="1:14" x14ac:dyDescent="0.3">
      <c r="A75" s="1">
        <v>44711</v>
      </c>
      <c r="B75" t="s">
        <v>171</v>
      </c>
      <c r="C75" t="s">
        <v>172</v>
      </c>
      <c r="D75" s="1">
        <v>17080</v>
      </c>
      <c r="E75">
        <v>78</v>
      </c>
      <c r="F75" t="s">
        <v>15</v>
      </c>
      <c r="G75">
        <v>2</v>
      </c>
      <c r="H75" s="2">
        <v>44712.162326388891</v>
      </c>
      <c r="I75" s="2">
        <v>44712.201909722222</v>
      </c>
      <c r="J75">
        <v>57</v>
      </c>
      <c r="K75" t="s">
        <v>27</v>
      </c>
      <c r="L75">
        <v>1</v>
      </c>
      <c r="M75" t="s">
        <v>78</v>
      </c>
      <c r="N75" s="12" t="str">
        <f>TEXT(Table1[[#This Row],[Scheduled Time]],"mmm")</f>
        <v>May</v>
      </c>
    </row>
    <row r="76" spans="1:14" x14ac:dyDescent="0.3">
      <c r="A76" s="1">
        <v>44711</v>
      </c>
      <c r="B76" t="s">
        <v>173</v>
      </c>
      <c r="C76" t="s">
        <v>174</v>
      </c>
      <c r="D76" s="1">
        <v>28423</v>
      </c>
      <c r="E76">
        <v>47</v>
      </c>
      <c r="F76" t="s">
        <v>20</v>
      </c>
      <c r="G76">
        <v>5</v>
      </c>
      <c r="H76" s="2">
        <v>44712.572858796295</v>
      </c>
      <c r="I76" s="2">
        <v>44712.646469907406</v>
      </c>
      <c r="J76">
        <v>106</v>
      </c>
      <c r="K76" t="s">
        <v>16</v>
      </c>
      <c r="L76">
        <v>1</v>
      </c>
      <c r="M76" t="s">
        <v>33</v>
      </c>
      <c r="N76" s="12" t="str">
        <f>TEXT(Table1[[#This Row],[Scheduled Time]],"mmm")</f>
        <v>May</v>
      </c>
    </row>
    <row r="77" spans="1:14" x14ac:dyDescent="0.3">
      <c r="A77" s="1">
        <v>44711</v>
      </c>
      <c r="B77" t="s">
        <v>175</v>
      </c>
      <c r="C77" t="s">
        <v>176</v>
      </c>
      <c r="D77" s="1">
        <v>11837</v>
      </c>
      <c r="E77">
        <v>92</v>
      </c>
      <c r="F77" t="s">
        <v>15</v>
      </c>
      <c r="G77">
        <v>3</v>
      </c>
      <c r="H77" s="2">
        <v>44712.080752314818</v>
      </c>
      <c r="I77" s="2">
        <v>44712.10019675926</v>
      </c>
      <c r="J77">
        <v>28</v>
      </c>
      <c r="K77" t="s">
        <v>16</v>
      </c>
      <c r="L77">
        <v>0</v>
      </c>
      <c r="M77" t="s">
        <v>59</v>
      </c>
      <c r="N77" s="12" t="str">
        <f>TEXT(Table1[[#This Row],[Scheduled Time]],"mmm")</f>
        <v>May</v>
      </c>
    </row>
    <row r="78" spans="1:14" x14ac:dyDescent="0.3">
      <c r="A78" s="1">
        <v>44711</v>
      </c>
      <c r="B78" t="s">
        <v>177</v>
      </c>
      <c r="C78" t="s">
        <v>178</v>
      </c>
      <c r="D78" s="1">
        <v>34103</v>
      </c>
      <c r="E78">
        <v>31</v>
      </c>
      <c r="F78" t="s">
        <v>20</v>
      </c>
      <c r="G78">
        <v>2</v>
      </c>
      <c r="H78" s="2">
        <v>44712.714722222219</v>
      </c>
      <c r="I78" s="2">
        <v>44712.762638888889</v>
      </c>
      <c r="J78">
        <v>69</v>
      </c>
      <c r="K78" t="s">
        <v>27</v>
      </c>
      <c r="L78">
        <v>1</v>
      </c>
      <c r="M78" t="s">
        <v>24</v>
      </c>
      <c r="N78" s="12" t="str">
        <f>TEXT(Table1[[#This Row],[Scheduled Time]],"mmm")</f>
        <v>May</v>
      </c>
    </row>
    <row r="79" spans="1:14" x14ac:dyDescent="0.3">
      <c r="A79" s="1">
        <v>44711</v>
      </c>
      <c r="B79" t="s">
        <v>179</v>
      </c>
      <c r="C79" t="s">
        <v>180</v>
      </c>
      <c r="D79" s="1">
        <v>38834</v>
      </c>
      <c r="E79">
        <v>18</v>
      </c>
      <c r="F79" t="s">
        <v>20</v>
      </c>
      <c r="G79">
        <v>5</v>
      </c>
      <c r="H79" s="2">
        <v>44712.289918981478</v>
      </c>
      <c r="I79" s="2">
        <v>44712.319780092592</v>
      </c>
      <c r="J79">
        <v>43</v>
      </c>
      <c r="K79" t="s">
        <v>27</v>
      </c>
      <c r="L79">
        <v>0</v>
      </c>
      <c r="M79" t="s">
        <v>17</v>
      </c>
      <c r="N79" s="12" t="str">
        <f>TEXT(Table1[[#This Row],[Scheduled Time]],"mmm")</f>
        <v>May</v>
      </c>
    </row>
    <row r="80" spans="1:14" x14ac:dyDescent="0.3">
      <c r="A80" s="1">
        <v>44712</v>
      </c>
      <c r="B80" t="s">
        <v>181</v>
      </c>
      <c r="C80" t="s">
        <v>182</v>
      </c>
      <c r="D80" s="1">
        <v>24281</v>
      </c>
      <c r="E80">
        <v>58</v>
      </c>
      <c r="F80" t="s">
        <v>15</v>
      </c>
      <c r="G80">
        <v>5</v>
      </c>
      <c r="H80" s="2">
        <v>44713.458472222221</v>
      </c>
      <c r="I80" s="2">
        <v>44713.515416666669</v>
      </c>
      <c r="J80">
        <v>82</v>
      </c>
      <c r="K80" t="s">
        <v>16</v>
      </c>
      <c r="L80">
        <v>1</v>
      </c>
      <c r="M80" t="s">
        <v>36</v>
      </c>
      <c r="N80" s="12" t="str">
        <f>TEXT(Table1[[#This Row],[Scheduled Time]],"mmm")</f>
        <v>Jun</v>
      </c>
    </row>
    <row r="81" spans="1:14" x14ac:dyDescent="0.3">
      <c r="A81" s="1">
        <v>44712</v>
      </c>
      <c r="B81" t="s">
        <v>183</v>
      </c>
      <c r="C81" t="s">
        <v>184</v>
      </c>
      <c r="D81" s="1">
        <v>11261</v>
      </c>
      <c r="E81">
        <v>94</v>
      </c>
      <c r="F81" t="s">
        <v>20</v>
      </c>
      <c r="G81">
        <v>4</v>
      </c>
      <c r="H81" s="2">
        <v>44713.062106481484</v>
      </c>
      <c r="I81" s="2">
        <v>44713.06627314815</v>
      </c>
      <c r="J81">
        <v>6</v>
      </c>
      <c r="K81" t="s">
        <v>16</v>
      </c>
      <c r="L81">
        <v>0</v>
      </c>
      <c r="M81" t="s">
        <v>59</v>
      </c>
      <c r="N81" s="12" t="str">
        <f>TEXT(Table1[[#This Row],[Scheduled Time]],"mmm")</f>
        <v>Jun</v>
      </c>
    </row>
    <row r="82" spans="1:14" x14ac:dyDescent="0.3">
      <c r="A82" s="1">
        <v>44712</v>
      </c>
      <c r="B82" t="s">
        <v>185</v>
      </c>
      <c r="C82" t="s">
        <v>186</v>
      </c>
      <c r="D82" s="1">
        <v>33540</v>
      </c>
      <c r="E82">
        <v>33</v>
      </c>
      <c r="F82" t="s">
        <v>15</v>
      </c>
      <c r="G82">
        <v>5</v>
      </c>
      <c r="H82" s="2">
        <v>44713.789953703701</v>
      </c>
      <c r="I82" s="2">
        <v>44713.79828703704</v>
      </c>
      <c r="J82">
        <v>12</v>
      </c>
      <c r="K82" t="s">
        <v>16</v>
      </c>
      <c r="L82">
        <v>0</v>
      </c>
      <c r="M82" t="s">
        <v>33</v>
      </c>
      <c r="N82" s="12" t="str">
        <f>TEXT(Table1[[#This Row],[Scheduled Time]],"mmm")</f>
        <v>Jun</v>
      </c>
    </row>
    <row r="83" spans="1:14" x14ac:dyDescent="0.3">
      <c r="A83" s="1">
        <v>44712</v>
      </c>
      <c r="B83" t="s">
        <v>187</v>
      </c>
      <c r="C83" t="s">
        <v>188</v>
      </c>
      <c r="D83" s="1">
        <v>14862</v>
      </c>
      <c r="E83">
        <v>84</v>
      </c>
      <c r="F83" t="s">
        <v>15</v>
      </c>
      <c r="G83">
        <v>4</v>
      </c>
      <c r="H83" s="2">
        <v>44712.89340277778</v>
      </c>
      <c r="I83" s="2">
        <v>44712.910069444442</v>
      </c>
      <c r="J83">
        <v>24</v>
      </c>
      <c r="K83" t="s">
        <v>16</v>
      </c>
      <c r="L83">
        <v>1</v>
      </c>
      <c r="M83" t="s">
        <v>36</v>
      </c>
      <c r="N83" s="12" t="str">
        <f>TEXT(Table1[[#This Row],[Scheduled Time]],"mmm")</f>
        <v>May</v>
      </c>
    </row>
    <row r="84" spans="1:14" x14ac:dyDescent="0.3">
      <c r="A84" s="1">
        <v>44712</v>
      </c>
      <c r="B84" t="s">
        <v>189</v>
      </c>
      <c r="C84" t="s">
        <v>190</v>
      </c>
      <c r="D84" s="1">
        <v>23396</v>
      </c>
      <c r="E84">
        <v>60</v>
      </c>
      <c r="F84" t="s">
        <v>20</v>
      </c>
      <c r="G84">
        <v>1</v>
      </c>
      <c r="H84" s="2">
        <v>44713.087430555555</v>
      </c>
      <c r="I84" s="2">
        <v>44713.14298611111</v>
      </c>
      <c r="J84">
        <v>80</v>
      </c>
      <c r="K84" t="s">
        <v>27</v>
      </c>
      <c r="L84">
        <v>0</v>
      </c>
      <c r="M84" t="s">
        <v>21</v>
      </c>
      <c r="N84" s="12" t="str">
        <f>TEXT(Table1[[#This Row],[Scheduled Time]],"mmm")</f>
        <v>Jun</v>
      </c>
    </row>
    <row r="85" spans="1:14" x14ac:dyDescent="0.3">
      <c r="A85" s="1">
        <v>44712</v>
      </c>
      <c r="B85" t="s">
        <v>191</v>
      </c>
      <c r="C85" t="s">
        <v>192</v>
      </c>
      <c r="D85" s="1">
        <v>29192</v>
      </c>
      <c r="E85">
        <v>45</v>
      </c>
      <c r="F85" t="s">
        <v>15</v>
      </c>
      <c r="G85">
        <v>4</v>
      </c>
      <c r="H85" s="2">
        <v>44712.89502314815</v>
      </c>
      <c r="I85" s="2">
        <v>44712.966550925928</v>
      </c>
      <c r="J85">
        <v>103</v>
      </c>
      <c r="K85" t="s">
        <v>16</v>
      </c>
      <c r="L85">
        <v>0</v>
      </c>
      <c r="M85" t="s">
        <v>36</v>
      </c>
      <c r="N85" s="12" t="str">
        <f>TEXT(Table1[[#This Row],[Scheduled Time]],"mmm")</f>
        <v>May</v>
      </c>
    </row>
    <row r="86" spans="1:14" x14ac:dyDescent="0.3">
      <c r="A86" s="1">
        <v>44712</v>
      </c>
      <c r="B86" t="s">
        <v>193</v>
      </c>
      <c r="C86" t="s">
        <v>194</v>
      </c>
      <c r="D86" s="1">
        <v>28155</v>
      </c>
      <c r="E86">
        <v>47</v>
      </c>
      <c r="F86" t="s">
        <v>20</v>
      </c>
      <c r="G86">
        <v>3</v>
      </c>
      <c r="H86" s="2">
        <v>44713.273159722223</v>
      </c>
      <c r="I86" s="2">
        <v>44713.296770833331</v>
      </c>
      <c r="J86">
        <v>34</v>
      </c>
      <c r="K86" t="s">
        <v>27</v>
      </c>
      <c r="L86">
        <v>1</v>
      </c>
      <c r="M86" t="s">
        <v>21</v>
      </c>
      <c r="N86" s="12" t="str">
        <f>TEXT(Table1[[#This Row],[Scheduled Time]],"mmm")</f>
        <v>Jun</v>
      </c>
    </row>
    <row r="87" spans="1:14" x14ac:dyDescent="0.3">
      <c r="A87" s="1">
        <v>44712</v>
      </c>
      <c r="B87" t="s">
        <v>195</v>
      </c>
      <c r="C87" t="s">
        <v>196</v>
      </c>
      <c r="D87" s="1">
        <v>38483</v>
      </c>
      <c r="E87">
        <v>19</v>
      </c>
      <c r="F87" t="s">
        <v>15</v>
      </c>
      <c r="G87">
        <v>1</v>
      </c>
      <c r="H87" s="2">
        <v>44713.451504629629</v>
      </c>
      <c r="I87" s="2">
        <v>44713.529976851853</v>
      </c>
      <c r="J87">
        <v>113</v>
      </c>
      <c r="K87" t="s">
        <v>27</v>
      </c>
      <c r="L87">
        <v>1</v>
      </c>
      <c r="M87" t="s">
        <v>24</v>
      </c>
      <c r="N87" s="12" t="str">
        <f>TEXT(Table1[[#This Row],[Scheduled Time]],"mmm")</f>
        <v>Jun</v>
      </c>
    </row>
    <row r="88" spans="1:14" x14ac:dyDescent="0.3">
      <c r="A88" s="1">
        <v>44713</v>
      </c>
      <c r="B88" t="s">
        <v>197</v>
      </c>
      <c r="C88" t="s">
        <v>198</v>
      </c>
      <c r="D88" s="1">
        <v>31811</v>
      </c>
      <c r="E88">
        <v>37</v>
      </c>
      <c r="F88" t="s">
        <v>15</v>
      </c>
      <c r="G88">
        <v>4</v>
      </c>
      <c r="H88" s="2">
        <v>44714.77380787037</v>
      </c>
      <c r="I88" s="2">
        <v>44714.850891203707</v>
      </c>
      <c r="J88">
        <v>111</v>
      </c>
      <c r="K88" t="s">
        <v>16</v>
      </c>
      <c r="L88">
        <v>1</v>
      </c>
      <c r="M88" t="s">
        <v>78</v>
      </c>
      <c r="N88" s="12" t="str">
        <f>TEXT(Table1[[#This Row],[Scheduled Time]],"mmm")</f>
        <v>Jun</v>
      </c>
    </row>
    <row r="89" spans="1:14" x14ac:dyDescent="0.3">
      <c r="A89" s="1">
        <v>44713</v>
      </c>
      <c r="B89" t="s">
        <v>199</v>
      </c>
      <c r="C89" t="s">
        <v>200</v>
      </c>
      <c r="D89" s="1">
        <v>29908</v>
      </c>
      <c r="E89">
        <v>43</v>
      </c>
      <c r="F89" t="s">
        <v>15</v>
      </c>
      <c r="G89">
        <v>1</v>
      </c>
      <c r="H89" s="2">
        <v>44714.320972222224</v>
      </c>
      <c r="I89" s="2">
        <v>44714.333472222221</v>
      </c>
      <c r="J89">
        <v>18</v>
      </c>
      <c r="K89" t="s">
        <v>16</v>
      </c>
      <c r="L89">
        <v>0</v>
      </c>
      <c r="M89" t="s">
        <v>24</v>
      </c>
      <c r="N89" s="12" t="str">
        <f>TEXT(Table1[[#This Row],[Scheduled Time]],"mmm")</f>
        <v>Jun</v>
      </c>
    </row>
    <row r="90" spans="1:14" x14ac:dyDescent="0.3">
      <c r="A90" s="1">
        <v>44714</v>
      </c>
      <c r="B90" t="s">
        <v>201</v>
      </c>
      <c r="C90" t="s">
        <v>202</v>
      </c>
      <c r="D90" s="1">
        <v>42043</v>
      </c>
      <c r="E90">
        <v>9</v>
      </c>
      <c r="F90" t="s">
        <v>20</v>
      </c>
      <c r="G90">
        <v>4</v>
      </c>
      <c r="H90" s="2">
        <v>44715.601909722223</v>
      </c>
      <c r="I90" s="2">
        <v>44715.670659722222</v>
      </c>
      <c r="J90">
        <v>99</v>
      </c>
      <c r="K90" t="s">
        <v>27</v>
      </c>
      <c r="L90">
        <v>1</v>
      </c>
      <c r="M90" t="s">
        <v>21</v>
      </c>
      <c r="N90" s="12" t="str">
        <f>TEXT(Table1[[#This Row],[Scheduled Time]],"mmm")</f>
        <v>Jun</v>
      </c>
    </row>
    <row r="91" spans="1:14" x14ac:dyDescent="0.3">
      <c r="A91" s="1">
        <v>44714</v>
      </c>
      <c r="B91" t="s">
        <v>203</v>
      </c>
      <c r="C91" t="s">
        <v>204</v>
      </c>
      <c r="D91" s="1">
        <v>29261</v>
      </c>
      <c r="E91">
        <v>44</v>
      </c>
      <c r="F91" t="s">
        <v>15</v>
      </c>
      <c r="G91">
        <v>3</v>
      </c>
      <c r="H91" s="2">
        <v>44715.641863425924</v>
      </c>
      <c r="I91" s="2">
        <v>44715.718252314815</v>
      </c>
      <c r="J91">
        <v>110</v>
      </c>
      <c r="K91" t="s">
        <v>16</v>
      </c>
      <c r="L91">
        <v>1</v>
      </c>
      <c r="M91" t="s">
        <v>17</v>
      </c>
      <c r="N91" s="12" t="str">
        <f>TEXT(Table1[[#This Row],[Scheduled Time]],"mmm")</f>
        <v>Jun</v>
      </c>
    </row>
    <row r="92" spans="1:14" x14ac:dyDescent="0.3">
      <c r="A92" s="1">
        <v>44714</v>
      </c>
      <c r="B92" t="s">
        <v>205</v>
      </c>
      <c r="C92" t="s">
        <v>206</v>
      </c>
      <c r="D92" s="1">
        <v>9477</v>
      </c>
      <c r="E92">
        <v>99</v>
      </c>
      <c r="F92" t="s">
        <v>20</v>
      </c>
      <c r="G92">
        <v>1</v>
      </c>
      <c r="H92" s="2">
        <v>44715.410995370374</v>
      </c>
      <c r="I92" s="2">
        <v>44715.421412037038</v>
      </c>
      <c r="J92">
        <v>15</v>
      </c>
      <c r="K92" t="s">
        <v>16</v>
      </c>
      <c r="L92">
        <v>0</v>
      </c>
      <c r="M92" t="s">
        <v>59</v>
      </c>
      <c r="N92" s="12" t="str">
        <f>TEXT(Table1[[#This Row],[Scheduled Time]],"mmm")</f>
        <v>Jun</v>
      </c>
    </row>
    <row r="93" spans="1:14" x14ac:dyDescent="0.3">
      <c r="A93" s="1">
        <v>44714</v>
      </c>
      <c r="B93" t="s">
        <v>207</v>
      </c>
      <c r="C93" t="s">
        <v>208</v>
      </c>
      <c r="D93" s="1">
        <v>28570</v>
      </c>
      <c r="E93">
        <v>46</v>
      </c>
      <c r="F93" t="s">
        <v>20</v>
      </c>
      <c r="G93">
        <v>1</v>
      </c>
      <c r="H93" s="2">
        <v>44714.910567129627</v>
      </c>
      <c r="I93" s="2">
        <v>44714.957789351851</v>
      </c>
      <c r="J93">
        <v>68</v>
      </c>
      <c r="K93" t="s">
        <v>27</v>
      </c>
      <c r="L93">
        <v>0</v>
      </c>
      <c r="M93" t="s">
        <v>24</v>
      </c>
      <c r="N93" s="12" t="str">
        <f>TEXT(Table1[[#This Row],[Scheduled Time]],"mmm")</f>
        <v>Jun</v>
      </c>
    </row>
    <row r="94" spans="1:14" x14ac:dyDescent="0.3">
      <c r="A94" s="1">
        <v>44714</v>
      </c>
      <c r="B94" t="s">
        <v>209</v>
      </c>
      <c r="C94" t="s">
        <v>210</v>
      </c>
      <c r="D94" s="1">
        <v>27006</v>
      </c>
      <c r="E94">
        <v>51</v>
      </c>
      <c r="F94" t="s">
        <v>15</v>
      </c>
      <c r="G94">
        <v>4</v>
      </c>
      <c r="H94" s="2">
        <v>44715.552268518521</v>
      </c>
      <c r="I94" s="2">
        <v>44715.596018518518</v>
      </c>
      <c r="J94">
        <v>63</v>
      </c>
      <c r="K94" t="s">
        <v>16</v>
      </c>
      <c r="L94">
        <v>0</v>
      </c>
      <c r="M94" t="s">
        <v>78</v>
      </c>
      <c r="N94" s="12" t="str">
        <f>TEXT(Table1[[#This Row],[Scheduled Time]],"mmm")</f>
        <v>Jun</v>
      </c>
    </row>
    <row r="95" spans="1:14" x14ac:dyDescent="0.3">
      <c r="A95" s="1">
        <v>44714</v>
      </c>
      <c r="B95" t="s">
        <v>211</v>
      </c>
      <c r="C95" t="s">
        <v>212</v>
      </c>
      <c r="D95" s="1">
        <v>25635</v>
      </c>
      <c r="E95">
        <v>54</v>
      </c>
      <c r="F95" t="s">
        <v>15</v>
      </c>
      <c r="G95">
        <v>4</v>
      </c>
      <c r="H95" s="2">
        <v>44715.307592592595</v>
      </c>
      <c r="I95" s="2">
        <v>44715.317314814813</v>
      </c>
      <c r="J95">
        <v>14</v>
      </c>
      <c r="K95" t="s">
        <v>27</v>
      </c>
      <c r="L95">
        <v>1</v>
      </c>
      <c r="M95" t="s">
        <v>30</v>
      </c>
      <c r="N95" s="12" t="str">
        <f>TEXT(Table1[[#This Row],[Scheduled Time]],"mmm")</f>
        <v>Jun</v>
      </c>
    </row>
    <row r="96" spans="1:14" x14ac:dyDescent="0.3">
      <c r="A96" s="1">
        <v>44714</v>
      </c>
      <c r="B96" t="s">
        <v>213</v>
      </c>
      <c r="C96" t="s">
        <v>214</v>
      </c>
      <c r="D96" s="1">
        <v>19119</v>
      </c>
      <c r="E96">
        <v>72</v>
      </c>
      <c r="F96" t="s">
        <v>15</v>
      </c>
      <c r="G96">
        <v>2</v>
      </c>
      <c r="H96" s="2">
        <v>44715.17359953704</v>
      </c>
      <c r="I96" s="2">
        <v>44715.175682870373</v>
      </c>
      <c r="J96">
        <v>3</v>
      </c>
      <c r="K96" t="s">
        <v>16</v>
      </c>
      <c r="L96">
        <v>1</v>
      </c>
      <c r="M96" t="s">
        <v>17</v>
      </c>
      <c r="N96" s="12" t="str">
        <f>TEXT(Table1[[#This Row],[Scheduled Time]],"mmm")</f>
        <v>Jun</v>
      </c>
    </row>
    <row r="97" spans="1:14" x14ac:dyDescent="0.3">
      <c r="A97" s="1">
        <v>44715</v>
      </c>
      <c r="B97" t="s">
        <v>215</v>
      </c>
      <c r="C97" t="s">
        <v>216</v>
      </c>
      <c r="D97" s="1">
        <v>24759</v>
      </c>
      <c r="E97">
        <v>57</v>
      </c>
      <c r="F97" t="s">
        <v>15</v>
      </c>
      <c r="G97">
        <v>4</v>
      </c>
      <c r="H97" s="2">
        <v>44716.055833333332</v>
      </c>
      <c r="I97" s="2">
        <v>44716.057222222225</v>
      </c>
      <c r="J97">
        <v>2</v>
      </c>
      <c r="K97" t="s">
        <v>16</v>
      </c>
      <c r="L97">
        <v>1</v>
      </c>
      <c r="M97" t="s">
        <v>17</v>
      </c>
      <c r="N97" s="12" t="str">
        <f>TEXT(Table1[[#This Row],[Scheduled Time]],"mmm")</f>
        <v>Jun</v>
      </c>
    </row>
    <row r="98" spans="1:14" x14ac:dyDescent="0.3">
      <c r="A98" s="1">
        <v>44715</v>
      </c>
      <c r="B98" t="s">
        <v>217</v>
      </c>
      <c r="C98" t="s">
        <v>218</v>
      </c>
      <c r="D98" s="1">
        <v>36087</v>
      </c>
      <c r="E98">
        <v>26</v>
      </c>
      <c r="F98" t="s">
        <v>20</v>
      </c>
      <c r="G98">
        <v>1</v>
      </c>
      <c r="H98" s="2">
        <v>44716.6484837963</v>
      </c>
      <c r="I98" s="2">
        <v>44716.707511574074</v>
      </c>
      <c r="J98">
        <v>85</v>
      </c>
      <c r="K98" t="s">
        <v>27</v>
      </c>
      <c r="L98">
        <v>1</v>
      </c>
      <c r="M98" t="s">
        <v>36</v>
      </c>
      <c r="N98" s="12" t="str">
        <f>TEXT(Table1[[#This Row],[Scheduled Time]],"mmm")</f>
        <v>Jun</v>
      </c>
    </row>
    <row r="99" spans="1:14" x14ac:dyDescent="0.3">
      <c r="A99" s="1">
        <v>44715</v>
      </c>
      <c r="B99" t="s">
        <v>219</v>
      </c>
      <c r="C99" t="s">
        <v>220</v>
      </c>
      <c r="D99" s="1">
        <v>16097</v>
      </c>
      <c r="E99">
        <v>80</v>
      </c>
      <c r="F99" t="s">
        <v>20</v>
      </c>
      <c r="G99">
        <v>1</v>
      </c>
      <c r="H99" s="2">
        <v>44716.401423611111</v>
      </c>
      <c r="I99" s="2">
        <v>44716.467395833337</v>
      </c>
      <c r="J99">
        <v>95</v>
      </c>
      <c r="K99" t="s">
        <v>27</v>
      </c>
      <c r="L99">
        <v>0</v>
      </c>
      <c r="M99" t="s">
        <v>36</v>
      </c>
      <c r="N99" s="12" t="str">
        <f>TEXT(Table1[[#This Row],[Scheduled Time]],"mmm")</f>
        <v>Jun</v>
      </c>
    </row>
    <row r="100" spans="1:14" x14ac:dyDescent="0.3">
      <c r="A100" s="1">
        <v>44715</v>
      </c>
      <c r="B100" t="s">
        <v>221</v>
      </c>
      <c r="C100" t="s">
        <v>222</v>
      </c>
      <c r="D100" s="1">
        <v>20835</v>
      </c>
      <c r="E100">
        <v>67</v>
      </c>
      <c r="F100" t="s">
        <v>20</v>
      </c>
      <c r="G100">
        <v>1</v>
      </c>
      <c r="H100" s="2">
        <v>44715.921041666668</v>
      </c>
      <c r="I100" s="2">
        <v>44715.97729166667</v>
      </c>
      <c r="J100">
        <v>81</v>
      </c>
      <c r="K100" t="s">
        <v>27</v>
      </c>
      <c r="L100">
        <v>1</v>
      </c>
      <c r="M100" t="s">
        <v>21</v>
      </c>
      <c r="N100" s="12" t="str">
        <f>TEXT(Table1[[#This Row],[Scheduled Time]],"mmm")</f>
        <v>Jun</v>
      </c>
    </row>
    <row r="101" spans="1:14" x14ac:dyDescent="0.3">
      <c r="A101" s="1">
        <v>44715</v>
      </c>
      <c r="B101" t="s">
        <v>223</v>
      </c>
      <c r="C101" t="s">
        <v>224</v>
      </c>
      <c r="D101" s="1">
        <v>27428</v>
      </c>
      <c r="E101">
        <v>49</v>
      </c>
      <c r="F101" t="s">
        <v>15</v>
      </c>
      <c r="G101">
        <v>2</v>
      </c>
      <c r="H101" s="2">
        <v>44716.710520833331</v>
      </c>
      <c r="I101" s="2">
        <v>44716.738993055558</v>
      </c>
      <c r="J101">
        <v>41</v>
      </c>
      <c r="K101" t="s">
        <v>16</v>
      </c>
      <c r="L101">
        <v>0</v>
      </c>
      <c r="M101" t="s">
        <v>24</v>
      </c>
      <c r="N101" s="12" t="str">
        <f>TEXT(Table1[[#This Row],[Scheduled Time]],"mmm")</f>
        <v>Jun</v>
      </c>
    </row>
    <row r="102" spans="1:14" x14ac:dyDescent="0.3">
      <c r="A102" s="1">
        <v>44716</v>
      </c>
      <c r="B102" t="s">
        <v>225</v>
      </c>
      <c r="C102" t="s">
        <v>226</v>
      </c>
      <c r="D102" s="1">
        <v>12749</v>
      </c>
      <c r="E102">
        <v>90</v>
      </c>
      <c r="F102" t="s">
        <v>20</v>
      </c>
      <c r="G102">
        <v>2</v>
      </c>
      <c r="H102" s="2">
        <v>44717.697118055556</v>
      </c>
      <c r="I102" s="2">
        <v>44717.747118055559</v>
      </c>
      <c r="J102">
        <v>72</v>
      </c>
      <c r="K102" t="s">
        <v>27</v>
      </c>
      <c r="L102">
        <v>0</v>
      </c>
      <c r="M102" t="s">
        <v>24</v>
      </c>
      <c r="N102" s="12" t="str">
        <f>TEXT(Table1[[#This Row],[Scheduled Time]],"mmm")</f>
        <v>Jun</v>
      </c>
    </row>
    <row r="103" spans="1:14" x14ac:dyDescent="0.3">
      <c r="A103" s="1">
        <v>44716</v>
      </c>
      <c r="B103" t="s">
        <v>227</v>
      </c>
      <c r="C103" t="s">
        <v>228</v>
      </c>
      <c r="D103" s="1">
        <v>10539</v>
      </c>
      <c r="E103">
        <v>96</v>
      </c>
      <c r="F103" t="s">
        <v>15</v>
      </c>
      <c r="G103">
        <v>1</v>
      </c>
      <c r="H103" s="2">
        <v>44717.536851851852</v>
      </c>
      <c r="I103" s="2">
        <v>44717.549351851849</v>
      </c>
      <c r="J103">
        <v>18</v>
      </c>
      <c r="K103" t="s">
        <v>16</v>
      </c>
      <c r="L103">
        <v>1</v>
      </c>
      <c r="M103" t="s">
        <v>33</v>
      </c>
      <c r="N103" s="12" t="str">
        <f>TEXT(Table1[[#This Row],[Scheduled Time]],"mmm")</f>
        <v>Jun</v>
      </c>
    </row>
    <row r="104" spans="1:14" x14ac:dyDescent="0.3">
      <c r="A104" s="1">
        <v>44716</v>
      </c>
      <c r="B104" t="s">
        <v>229</v>
      </c>
      <c r="C104" t="s">
        <v>230</v>
      </c>
      <c r="D104" s="1">
        <v>26832</v>
      </c>
      <c r="E104">
        <v>51</v>
      </c>
      <c r="F104" t="s">
        <v>15</v>
      </c>
      <c r="G104">
        <v>4</v>
      </c>
      <c r="H104" s="2">
        <v>44717.056597222225</v>
      </c>
      <c r="I104" s="2">
        <v>44717.073958333334</v>
      </c>
      <c r="J104">
        <v>25</v>
      </c>
      <c r="K104" t="s">
        <v>16</v>
      </c>
      <c r="L104">
        <v>1</v>
      </c>
      <c r="M104" t="s">
        <v>33</v>
      </c>
      <c r="N104" s="12" t="str">
        <f>TEXT(Table1[[#This Row],[Scheduled Time]],"mmm")</f>
        <v>Jun</v>
      </c>
    </row>
    <row r="105" spans="1:14" x14ac:dyDescent="0.3">
      <c r="A105" s="1">
        <v>44716</v>
      </c>
      <c r="B105" t="s">
        <v>231</v>
      </c>
      <c r="C105" t="s">
        <v>232</v>
      </c>
      <c r="D105" s="1">
        <v>22291</v>
      </c>
      <c r="E105">
        <v>63</v>
      </c>
      <c r="F105" t="s">
        <v>15</v>
      </c>
      <c r="G105">
        <v>4</v>
      </c>
      <c r="H105" s="2">
        <v>44717.611921296295</v>
      </c>
      <c r="I105" s="2">
        <v>44717.665393518517</v>
      </c>
      <c r="J105">
        <v>77</v>
      </c>
      <c r="K105" t="s">
        <v>16</v>
      </c>
      <c r="L105">
        <v>1</v>
      </c>
      <c r="M105" t="s">
        <v>36</v>
      </c>
      <c r="N105" s="12" t="str">
        <f>TEXT(Table1[[#This Row],[Scheduled Time]],"mmm")</f>
        <v>Jun</v>
      </c>
    </row>
    <row r="106" spans="1:14" x14ac:dyDescent="0.3">
      <c r="A106" s="1">
        <v>44716</v>
      </c>
      <c r="B106" t="s">
        <v>233</v>
      </c>
      <c r="C106" t="s">
        <v>234</v>
      </c>
      <c r="D106" s="1">
        <v>23763</v>
      </c>
      <c r="E106">
        <v>59</v>
      </c>
      <c r="F106" t="s">
        <v>20</v>
      </c>
      <c r="G106">
        <v>3</v>
      </c>
      <c r="H106" s="2">
        <v>44717.870648148149</v>
      </c>
      <c r="I106" s="2">
        <v>44717.908148148148</v>
      </c>
      <c r="J106">
        <v>54</v>
      </c>
      <c r="K106" t="s">
        <v>27</v>
      </c>
      <c r="L106">
        <v>1</v>
      </c>
      <c r="M106" t="s">
        <v>21</v>
      </c>
      <c r="N106" s="12" t="str">
        <f>TEXT(Table1[[#This Row],[Scheduled Time]],"mmm")</f>
        <v>Jun</v>
      </c>
    </row>
    <row r="107" spans="1:14" x14ac:dyDescent="0.3">
      <c r="A107" s="1">
        <v>44716</v>
      </c>
      <c r="B107" t="s">
        <v>235</v>
      </c>
      <c r="C107" t="s">
        <v>236</v>
      </c>
      <c r="D107" s="1">
        <v>19844</v>
      </c>
      <c r="E107">
        <v>70</v>
      </c>
      <c r="F107" t="s">
        <v>15</v>
      </c>
      <c r="G107">
        <v>3</v>
      </c>
      <c r="H107" s="2">
        <v>44717.848958333336</v>
      </c>
      <c r="I107" s="2">
        <v>44717.881597222222</v>
      </c>
      <c r="J107">
        <v>47</v>
      </c>
      <c r="K107" t="s">
        <v>27</v>
      </c>
      <c r="L107">
        <v>1</v>
      </c>
      <c r="M107" t="s">
        <v>17</v>
      </c>
      <c r="N107" s="12" t="str">
        <f>TEXT(Table1[[#This Row],[Scheduled Time]],"mmm")</f>
        <v>Jun</v>
      </c>
    </row>
    <row r="108" spans="1:14" x14ac:dyDescent="0.3">
      <c r="A108" s="1">
        <v>44716</v>
      </c>
      <c r="B108" t="s">
        <v>237</v>
      </c>
      <c r="C108" t="s">
        <v>238</v>
      </c>
      <c r="D108" s="1">
        <v>38840</v>
      </c>
      <c r="E108">
        <v>18</v>
      </c>
      <c r="F108" t="s">
        <v>20</v>
      </c>
      <c r="G108">
        <v>1</v>
      </c>
      <c r="H108" s="2">
        <v>44717.461863425924</v>
      </c>
      <c r="I108" s="2">
        <v>44717.543807870374</v>
      </c>
      <c r="J108">
        <v>118</v>
      </c>
      <c r="K108" t="s">
        <v>16</v>
      </c>
      <c r="L108">
        <v>1</v>
      </c>
      <c r="M108" t="s">
        <v>78</v>
      </c>
      <c r="N108" s="12" t="str">
        <f>TEXT(Table1[[#This Row],[Scheduled Time]],"mmm")</f>
        <v>Jun</v>
      </c>
    </row>
    <row r="109" spans="1:14" x14ac:dyDescent="0.3">
      <c r="A109" s="1">
        <v>44717</v>
      </c>
      <c r="B109" t="s">
        <v>239</v>
      </c>
      <c r="C109" t="s">
        <v>240</v>
      </c>
      <c r="D109" s="1">
        <v>13920</v>
      </c>
      <c r="E109">
        <v>86</v>
      </c>
      <c r="F109" t="s">
        <v>15</v>
      </c>
      <c r="G109">
        <v>4</v>
      </c>
      <c r="H109" s="2">
        <v>44718.081875000003</v>
      </c>
      <c r="I109" s="2">
        <v>44718.137430555558</v>
      </c>
      <c r="J109">
        <v>80</v>
      </c>
      <c r="K109" t="s">
        <v>16</v>
      </c>
      <c r="L109">
        <v>1</v>
      </c>
      <c r="M109" t="s">
        <v>33</v>
      </c>
      <c r="N109" s="12" t="str">
        <f>TEXT(Table1[[#This Row],[Scheduled Time]],"mmm")</f>
        <v>Jun</v>
      </c>
    </row>
    <row r="110" spans="1:14" x14ac:dyDescent="0.3">
      <c r="A110" s="1">
        <v>44717</v>
      </c>
      <c r="B110" t="s">
        <v>241</v>
      </c>
      <c r="C110" t="s">
        <v>242</v>
      </c>
      <c r="D110" s="1">
        <v>38794</v>
      </c>
      <c r="E110">
        <v>18</v>
      </c>
      <c r="F110" t="s">
        <v>15</v>
      </c>
      <c r="G110">
        <v>3</v>
      </c>
      <c r="H110" s="2">
        <v>44718.842627314814</v>
      </c>
      <c r="I110" s="2">
        <v>44718.894016203703</v>
      </c>
      <c r="J110">
        <v>74</v>
      </c>
      <c r="K110" t="s">
        <v>16</v>
      </c>
      <c r="L110">
        <v>1</v>
      </c>
      <c r="M110" t="s">
        <v>30</v>
      </c>
      <c r="N110" s="12" t="str">
        <f>TEXT(Table1[[#This Row],[Scheduled Time]],"mmm")</f>
        <v>Jun</v>
      </c>
    </row>
    <row r="111" spans="1:14" x14ac:dyDescent="0.3">
      <c r="A111" s="1">
        <v>44717</v>
      </c>
      <c r="B111" t="s">
        <v>243</v>
      </c>
      <c r="C111" t="s">
        <v>244</v>
      </c>
      <c r="D111" s="1">
        <v>33064</v>
      </c>
      <c r="E111">
        <v>34</v>
      </c>
      <c r="F111" t="s">
        <v>20</v>
      </c>
      <c r="G111">
        <v>3</v>
      </c>
      <c r="H111" s="2">
        <v>44718.654548611114</v>
      </c>
      <c r="I111" s="2">
        <v>44718.695520833331</v>
      </c>
      <c r="J111">
        <v>59</v>
      </c>
      <c r="K111" t="s">
        <v>27</v>
      </c>
      <c r="L111">
        <v>1</v>
      </c>
      <c r="M111" t="s">
        <v>59</v>
      </c>
      <c r="N111" s="12" t="str">
        <f>TEXT(Table1[[#This Row],[Scheduled Time]],"mmm")</f>
        <v>Jun</v>
      </c>
    </row>
    <row r="112" spans="1:14" x14ac:dyDescent="0.3">
      <c r="A112" s="1">
        <v>44717</v>
      </c>
      <c r="B112" t="s">
        <v>245</v>
      </c>
      <c r="C112" t="s">
        <v>246</v>
      </c>
      <c r="D112" s="1">
        <v>28756</v>
      </c>
      <c r="E112">
        <v>46</v>
      </c>
      <c r="F112" t="s">
        <v>20</v>
      </c>
      <c r="G112">
        <v>2</v>
      </c>
      <c r="H112" s="2">
        <v>44717.892118055555</v>
      </c>
      <c r="I112" s="2">
        <v>44717.937951388885</v>
      </c>
      <c r="J112">
        <v>66</v>
      </c>
      <c r="K112" t="s">
        <v>16</v>
      </c>
      <c r="L112">
        <v>1</v>
      </c>
      <c r="M112" t="s">
        <v>78</v>
      </c>
      <c r="N112" s="12" t="str">
        <f>TEXT(Table1[[#This Row],[Scheduled Time]],"mmm")</f>
        <v>Jun</v>
      </c>
    </row>
    <row r="113" spans="1:14" x14ac:dyDescent="0.3">
      <c r="A113" s="1">
        <v>44717</v>
      </c>
      <c r="B113" t="s">
        <v>247</v>
      </c>
      <c r="C113" t="s">
        <v>248</v>
      </c>
      <c r="D113" s="1">
        <v>34774</v>
      </c>
      <c r="E113">
        <v>29</v>
      </c>
      <c r="F113" t="s">
        <v>20</v>
      </c>
      <c r="G113">
        <v>5</v>
      </c>
      <c r="H113" s="2">
        <v>44718.536516203705</v>
      </c>
      <c r="I113" s="2">
        <v>44718.610127314816</v>
      </c>
      <c r="J113">
        <v>106</v>
      </c>
      <c r="K113" t="s">
        <v>16</v>
      </c>
      <c r="L113">
        <v>1</v>
      </c>
      <c r="M113" t="s">
        <v>59</v>
      </c>
      <c r="N113" s="12" t="str">
        <f>TEXT(Table1[[#This Row],[Scheduled Time]],"mmm")</f>
        <v>Jun</v>
      </c>
    </row>
    <row r="114" spans="1:14" x14ac:dyDescent="0.3">
      <c r="A114" s="1">
        <v>44717</v>
      </c>
      <c r="B114" t="s">
        <v>249</v>
      </c>
      <c r="C114" t="s">
        <v>250</v>
      </c>
      <c r="D114" s="1">
        <v>25128</v>
      </c>
      <c r="E114">
        <v>56</v>
      </c>
      <c r="F114" t="s">
        <v>15</v>
      </c>
      <c r="G114">
        <v>1</v>
      </c>
      <c r="H114" s="2">
        <v>44718.07172453704</v>
      </c>
      <c r="I114" s="2">
        <v>44718.079363425924</v>
      </c>
      <c r="J114">
        <v>11</v>
      </c>
      <c r="K114" t="s">
        <v>27</v>
      </c>
      <c r="L114">
        <v>1</v>
      </c>
      <c r="M114" t="s">
        <v>17</v>
      </c>
      <c r="N114" s="12" t="str">
        <f>TEXT(Table1[[#This Row],[Scheduled Time]],"mmm")</f>
        <v>Jun</v>
      </c>
    </row>
    <row r="115" spans="1:14" x14ac:dyDescent="0.3">
      <c r="A115" s="1">
        <v>44718</v>
      </c>
      <c r="B115" t="s">
        <v>251</v>
      </c>
      <c r="C115" t="s">
        <v>252</v>
      </c>
      <c r="D115" s="1">
        <v>10326</v>
      </c>
      <c r="E115">
        <v>96</v>
      </c>
      <c r="F115" t="s">
        <v>20</v>
      </c>
      <c r="G115">
        <v>5</v>
      </c>
      <c r="H115" s="2">
        <v>44718.994699074072</v>
      </c>
      <c r="I115" s="2">
        <v>44719.068310185183</v>
      </c>
      <c r="J115">
        <v>106</v>
      </c>
      <c r="K115" t="s">
        <v>16</v>
      </c>
      <c r="L115">
        <v>0</v>
      </c>
      <c r="M115" t="s">
        <v>59</v>
      </c>
      <c r="N115" s="12" t="str">
        <f>TEXT(Table1[[#This Row],[Scheduled Time]],"mmm")</f>
        <v>Jun</v>
      </c>
    </row>
    <row r="116" spans="1:14" x14ac:dyDescent="0.3">
      <c r="A116" s="1">
        <v>44718</v>
      </c>
      <c r="B116" t="s">
        <v>253</v>
      </c>
      <c r="C116" t="s">
        <v>254</v>
      </c>
      <c r="D116" s="1">
        <v>18822</v>
      </c>
      <c r="E116">
        <v>73</v>
      </c>
      <c r="F116" t="s">
        <v>15</v>
      </c>
      <c r="G116">
        <v>3</v>
      </c>
      <c r="H116" s="2">
        <v>44719.295729166668</v>
      </c>
      <c r="I116" s="2">
        <v>44719.341562499998</v>
      </c>
      <c r="J116">
        <v>66</v>
      </c>
      <c r="K116" t="s">
        <v>16</v>
      </c>
      <c r="L116">
        <v>0</v>
      </c>
      <c r="M116" t="s">
        <v>33</v>
      </c>
      <c r="N116" s="12" t="str">
        <f>TEXT(Table1[[#This Row],[Scheduled Time]],"mmm")</f>
        <v>Jun</v>
      </c>
    </row>
    <row r="117" spans="1:14" x14ac:dyDescent="0.3">
      <c r="A117" s="1">
        <v>44718</v>
      </c>
      <c r="B117" t="s">
        <v>255</v>
      </c>
      <c r="C117" t="s">
        <v>256</v>
      </c>
      <c r="D117" s="1">
        <v>35216</v>
      </c>
      <c r="E117">
        <v>28</v>
      </c>
      <c r="F117" t="s">
        <v>15</v>
      </c>
      <c r="G117">
        <v>3</v>
      </c>
      <c r="H117" s="2">
        <v>44719.744664351849</v>
      </c>
      <c r="I117" s="2">
        <v>44719.749525462961</v>
      </c>
      <c r="J117">
        <v>7</v>
      </c>
      <c r="K117" t="s">
        <v>16</v>
      </c>
      <c r="L117">
        <v>1</v>
      </c>
      <c r="M117" t="s">
        <v>17</v>
      </c>
      <c r="N117" s="12" t="str">
        <f>TEXT(Table1[[#This Row],[Scheduled Time]],"mmm")</f>
        <v>Jun</v>
      </c>
    </row>
    <row r="118" spans="1:14" x14ac:dyDescent="0.3">
      <c r="A118" s="1">
        <v>44718</v>
      </c>
      <c r="B118" s="3" t="s">
        <v>257</v>
      </c>
      <c r="C118" t="s">
        <v>258</v>
      </c>
      <c r="D118" s="1">
        <v>16612</v>
      </c>
      <c r="E118">
        <v>79</v>
      </c>
      <c r="F118" t="s">
        <v>15</v>
      </c>
      <c r="G118">
        <v>5</v>
      </c>
      <c r="H118" s="2">
        <v>44719.263414351852</v>
      </c>
      <c r="I118" s="2">
        <v>44719.264803240738</v>
      </c>
      <c r="J118">
        <v>2</v>
      </c>
      <c r="K118" t="s">
        <v>27</v>
      </c>
      <c r="L118">
        <v>1</v>
      </c>
      <c r="M118" t="s">
        <v>78</v>
      </c>
      <c r="N118" s="12" t="str">
        <f>TEXT(Table1[[#This Row],[Scheduled Time]],"mmm")</f>
        <v>Jun</v>
      </c>
    </row>
    <row r="119" spans="1:14" x14ac:dyDescent="0.3">
      <c r="A119" s="1">
        <v>44719</v>
      </c>
      <c r="B119" t="s">
        <v>259</v>
      </c>
      <c r="C119" t="s">
        <v>260</v>
      </c>
      <c r="D119" s="1">
        <v>9963</v>
      </c>
      <c r="E119">
        <v>97</v>
      </c>
      <c r="F119" t="s">
        <v>20</v>
      </c>
      <c r="G119">
        <v>4</v>
      </c>
      <c r="H119" s="2">
        <v>44720.881192129629</v>
      </c>
      <c r="I119" s="2">
        <v>44720.964525462965</v>
      </c>
      <c r="J119">
        <v>120</v>
      </c>
      <c r="K119" t="s">
        <v>27</v>
      </c>
      <c r="L119">
        <v>1</v>
      </c>
      <c r="M119" t="s">
        <v>59</v>
      </c>
      <c r="N119" s="12" t="str">
        <f>TEXT(Table1[[#This Row],[Scheduled Time]],"mmm")</f>
        <v>Jun</v>
      </c>
    </row>
    <row r="120" spans="1:14" x14ac:dyDescent="0.3">
      <c r="A120" s="1">
        <v>44719</v>
      </c>
      <c r="B120" t="s">
        <v>261</v>
      </c>
      <c r="C120" t="s">
        <v>262</v>
      </c>
      <c r="D120" s="1">
        <v>16347</v>
      </c>
      <c r="E120">
        <v>80</v>
      </c>
      <c r="F120" t="s">
        <v>20</v>
      </c>
      <c r="G120">
        <v>1</v>
      </c>
      <c r="H120" s="2">
        <v>44720.771874999999</v>
      </c>
      <c r="I120" s="2">
        <v>44720.840624999997</v>
      </c>
      <c r="J120">
        <v>99</v>
      </c>
      <c r="K120" t="s">
        <v>27</v>
      </c>
      <c r="L120">
        <v>0</v>
      </c>
      <c r="M120" t="s">
        <v>17</v>
      </c>
      <c r="N120" s="12" t="str">
        <f>TEXT(Table1[[#This Row],[Scheduled Time]],"mmm")</f>
        <v>Jun</v>
      </c>
    </row>
    <row r="121" spans="1:14" x14ac:dyDescent="0.3">
      <c r="A121" s="1">
        <v>44719</v>
      </c>
      <c r="B121" t="s">
        <v>263</v>
      </c>
      <c r="C121" t="s">
        <v>264</v>
      </c>
      <c r="D121" s="1">
        <v>42787</v>
      </c>
      <c r="E121">
        <v>7</v>
      </c>
      <c r="F121" t="s">
        <v>20</v>
      </c>
      <c r="G121">
        <v>4</v>
      </c>
      <c r="H121" s="2">
        <v>44719.952488425923</v>
      </c>
      <c r="I121" s="2">
        <v>44719.999016203707</v>
      </c>
      <c r="J121">
        <v>67</v>
      </c>
      <c r="K121" t="s">
        <v>16</v>
      </c>
      <c r="L121">
        <v>1</v>
      </c>
      <c r="M121" t="s">
        <v>59</v>
      </c>
      <c r="N121" s="12" t="str">
        <f>TEXT(Table1[[#This Row],[Scheduled Time]],"mmm")</f>
        <v>Jun</v>
      </c>
    </row>
    <row r="122" spans="1:14" x14ac:dyDescent="0.3">
      <c r="A122" s="1">
        <v>44719</v>
      </c>
      <c r="B122" t="s">
        <v>265</v>
      </c>
      <c r="C122" t="s">
        <v>266</v>
      </c>
      <c r="D122" s="1">
        <v>22181</v>
      </c>
      <c r="E122">
        <v>64</v>
      </c>
      <c r="F122" t="s">
        <v>15</v>
      </c>
      <c r="G122">
        <v>3</v>
      </c>
      <c r="H122" s="2">
        <v>44720.817349537036</v>
      </c>
      <c r="I122" s="2">
        <v>44720.828460648147</v>
      </c>
      <c r="J122">
        <v>16</v>
      </c>
      <c r="K122" t="s">
        <v>16</v>
      </c>
      <c r="L122">
        <v>1</v>
      </c>
      <c r="M122" t="s">
        <v>33</v>
      </c>
      <c r="N122" s="12" t="str">
        <f>TEXT(Table1[[#This Row],[Scheduled Time]],"mmm")</f>
        <v>Jun</v>
      </c>
    </row>
    <row r="123" spans="1:14" x14ac:dyDescent="0.3">
      <c r="A123" s="1">
        <v>44719</v>
      </c>
      <c r="B123" t="s">
        <v>267</v>
      </c>
      <c r="C123" t="s">
        <v>268</v>
      </c>
      <c r="D123" s="1">
        <v>44406</v>
      </c>
      <c r="E123">
        <v>3</v>
      </c>
      <c r="F123" t="s">
        <v>20</v>
      </c>
      <c r="G123">
        <v>5</v>
      </c>
      <c r="H123" s="2">
        <v>44719.975254629629</v>
      </c>
      <c r="I123" s="2">
        <v>44720.018310185187</v>
      </c>
      <c r="J123">
        <v>62</v>
      </c>
      <c r="K123" t="s">
        <v>16</v>
      </c>
      <c r="L123">
        <v>0</v>
      </c>
      <c r="M123" t="s">
        <v>24</v>
      </c>
      <c r="N123" s="12" t="str">
        <f>TEXT(Table1[[#This Row],[Scheduled Time]],"mmm")</f>
        <v>Jun</v>
      </c>
    </row>
    <row r="124" spans="1:14" x14ac:dyDescent="0.3">
      <c r="A124" s="1">
        <v>44719</v>
      </c>
      <c r="B124" t="s">
        <v>269</v>
      </c>
      <c r="C124" t="s">
        <v>270</v>
      </c>
      <c r="D124" s="1">
        <v>21705</v>
      </c>
      <c r="E124">
        <v>65</v>
      </c>
      <c r="F124" t="s">
        <v>15</v>
      </c>
      <c r="G124">
        <v>1</v>
      </c>
      <c r="H124" s="2">
        <v>44719.963796296295</v>
      </c>
      <c r="I124" s="2">
        <v>44720.011712962965</v>
      </c>
      <c r="J124">
        <v>69</v>
      </c>
      <c r="K124" t="s">
        <v>27</v>
      </c>
      <c r="L124">
        <v>0</v>
      </c>
      <c r="M124" t="s">
        <v>30</v>
      </c>
      <c r="N124" s="12" t="str">
        <f>TEXT(Table1[[#This Row],[Scheduled Time]],"mmm")</f>
        <v>Jun</v>
      </c>
    </row>
    <row r="125" spans="1:14" x14ac:dyDescent="0.3">
      <c r="A125" s="1">
        <v>44720</v>
      </c>
      <c r="B125" t="s">
        <v>271</v>
      </c>
      <c r="C125" t="s">
        <v>272</v>
      </c>
      <c r="D125" s="1">
        <v>33171</v>
      </c>
      <c r="E125">
        <v>34</v>
      </c>
      <c r="F125" t="s">
        <v>20</v>
      </c>
      <c r="G125">
        <v>3</v>
      </c>
      <c r="H125" s="2">
        <v>44721.87128472222</v>
      </c>
      <c r="I125" s="2">
        <v>44721.879618055558</v>
      </c>
      <c r="J125">
        <v>12</v>
      </c>
      <c r="K125" t="s">
        <v>27</v>
      </c>
      <c r="L125">
        <v>1</v>
      </c>
      <c r="M125" t="s">
        <v>17</v>
      </c>
      <c r="N125" s="12" t="str">
        <f>TEXT(Table1[[#This Row],[Scheduled Time]],"mmm")</f>
        <v>Jun</v>
      </c>
    </row>
    <row r="126" spans="1:14" x14ac:dyDescent="0.3">
      <c r="A126" s="1">
        <v>44720</v>
      </c>
      <c r="B126" t="s">
        <v>273</v>
      </c>
      <c r="C126" t="s">
        <v>274</v>
      </c>
      <c r="D126" s="1">
        <v>37987</v>
      </c>
      <c r="E126">
        <v>20</v>
      </c>
      <c r="F126" t="s">
        <v>15</v>
      </c>
      <c r="G126">
        <v>1</v>
      </c>
      <c r="H126" s="2">
        <v>44721.307141203702</v>
      </c>
      <c r="I126" s="2">
        <v>44721.389780092592</v>
      </c>
      <c r="J126">
        <v>119</v>
      </c>
      <c r="K126" t="s">
        <v>27</v>
      </c>
      <c r="L126">
        <v>1</v>
      </c>
      <c r="M126" t="s">
        <v>78</v>
      </c>
      <c r="N126" s="12" t="str">
        <f>TEXT(Table1[[#This Row],[Scheduled Time]],"mmm")</f>
        <v>Jun</v>
      </c>
    </row>
    <row r="127" spans="1:14" x14ac:dyDescent="0.3">
      <c r="A127" s="1">
        <v>44720</v>
      </c>
      <c r="B127" t="s">
        <v>275</v>
      </c>
      <c r="C127" t="s">
        <v>276</v>
      </c>
      <c r="D127" s="1">
        <v>20117</v>
      </c>
      <c r="E127">
        <v>69</v>
      </c>
      <c r="F127" t="s">
        <v>20</v>
      </c>
      <c r="G127">
        <v>2</v>
      </c>
      <c r="H127" s="2">
        <v>44721.777060185188</v>
      </c>
      <c r="I127" s="2">
        <v>44721.793032407404</v>
      </c>
      <c r="J127">
        <v>23</v>
      </c>
      <c r="K127" t="s">
        <v>16</v>
      </c>
      <c r="L127">
        <v>1</v>
      </c>
      <c r="M127" t="s">
        <v>33</v>
      </c>
      <c r="N127" s="12" t="str">
        <f>TEXT(Table1[[#This Row],[Scheduled Time]],"mmm")</f>
        <v>Jun</v>
      </c>
    </row>
    <row r="128" spans="1:14" x14ac:dyDescent="0.3">
      <c r="A128" s="1">
        <v>44720</v>
      </c>
      <c r="B128" t="s">
        <v>277</v>
      </c>
      <c r="C128" t="s">
        <v>278</v>
      </c>
      <c r="D128" s="1">
        <v>35922</v>
      </c>
      <c r="E128">
        <v>26</v>
      </c>
      <c r="F128" t="s">
        <v>15</v>
      </c>
      <c r="G128">
        <v>5</v>
      </c>
      <c r="H128" s="2">
        <v>44721.681701388887</v>
      </c>
      <c r="I128" s="2">
        <v>44721.74559027778</v>
      </c>
      <c r="J128">
        <v>92</v>
      </c>
      <c r="K128" t="s">
        <v>27</v>
      </c>
      <c r="L128">
        <v>1</v>
      </c>
      <c r="M128" t="s">
        <v>78</v>
      </c>
      <c r="N128" s="12" t="str">
        <f>TEXT(Table1[[#This Row],[Scheduled Time]],"mmm")</f>
        <v>Jun</v>
      </c>
    </row>
    <row r="129" spans="1:14" x14ac:dyDescent="0.3">
      <c r="A129" s="1">
        <v>44720</v>
      </c>
      <c r="B129" t="s">
        <v>279</v>
      </c>
      <c r="C129" t="s">
        <v>56</v>
      </c>
      <c r="D129" s="1">
        <v>17584</v>
      </c>
      <c r="E129">
        <v>76</v>
      </c>
      <c r="F129" t="s">
        <v>20</v>
      </c>
      <c r="G129">
        <v>2</v>
      </c>
      <c r="H129" s="2">
        <v>44721.197546296295</v>
      </c>
      <c r="I129" s="2">
        <v>44721.268379629626</v>
      </c>
      <c r="J129">
        <v>102</v>
      </c>
      <c r="K129" t="s">
        <v>27</v>
      </c>
      <c r="L129">
        <v>1</v>
      </c>
      <c r="M129" t="s">
        <v>30</v>
      </c>
      <c r="N129" s="12" t="str">
        <f>TEXT(Table1[[#This Row],[Scheduled Time]],"mmm")</f>
        <v>Jun</v>
      </c>
    </row>
    <row r="130" spans="1:14" x14ac:dyDescent="0.3">
      <c r="A130" s="1">
        <v>44720</v>
      </c>
      <c r="B130" t="s">
        <v>280</v>
      </c>
      <c r="C130" t="s">
        <v>281</v>
      </c>
      <c r="D130" s="1">
        <v>29389</v>
      </c>
      <c r="E130">
        <v>44</v>
      </c>
      <c r="F130" t="s">
        <v>20</v>
      </c>
      <c r="G130">
        <v>2</v>
      </c>
      <c r="H130" s="2">
        <v>44721.85633101852</v>
      </c>
      <c r="I130" s="2">
        <v>44721.936192129629</v>
      </c>
      <c r="J130">
        <v>115</v>
      </c>
      <c r="K130" t="s">
        <v>16</v>
      </c>
      <c r="L130">
        <v>1</v>
      </c>
      <c r="M130" t="s">
        <v>24</v>
      </c>
      <c r="N130" s="12" t="str">
        <f>TEXT(Table1[[#This Row],[Scheduled Time]],"mmm")</f>
        <v>Jun</v>
      </c>
    </row>
    <row r="131" spans="1:14" x14ac:dyDescent="0.3">
      <c r="A131" s="1">
        <v>44720</v>
      </c>
      <c r="B131" t="s">
        <v>282</v>
      </c>
      <c r="C131" t="s">
        <v>283</v>
      </c>
      <c r="D131" s="1">
        <v>31690</v>
      </c>
      <c r="E131">
        <v>38</v>
      </c>
      <c r="F131" t="s">
        <v>20</v>
      </c>
      <c r="G131">
        <v>4</v>
      </c>
      <c r="H131" s="2">
        <v>44721.037870370368</v>
      </c>
      <c r="I131" s="2">
        <v>44721.039953703701</v>
      </c>
      <c r="J131">
        <v>3</v>
      </c>
      <c r="K131" t="s">
        <v>16</v>
      </c>
      <c r="L131">
        <v>1</v>
      </c>
      <c r="M131" t="s">
        <v>21</v>
      </c>
      <c r="N131" s="12" t="str">
        <f>TEXT(Table1[[#This Row],[Scheduled Time]],"mmm")</f>
        <v>Jun</v>
      </c>
    </row>
    <row r="132" spans="1:14" x14ac:dyDescent="0.3">
      <c r="A132" s="1">
        <v>44720</v>
      </c>
      <c r="B132" t="s">
        <v>284</v>
      </c>
      <c r="C132" t="s">
        <v>285</v>
      </c>
      <c r="D132" s="1">
        <v>25672</v>
      </c>
      <c r="E132">
        <v>54</v>
      </c>
      <c r="F132" t="s">
        <v>15</v>
      </c>
      <c r="G132">
        <v>5</v>
      </c>
      <c r="H132" s="2">
        <v>44721.722766203704</v>
      </c>
      <c r="I132" s="2">
        <v>44721.791516203702</v>
      </c>
      <c r="J132">
        <v>99</v>
      </c>
      <c r="K132" t="s">
        <v>16</v>
      </c>
      <c r="L132">
        <v>0</v>
      </c>
      <c r="M132" t="s">
        <v>33</v>
      </c>
      <c r="N132" s="12" t="str">
        <f>TEXT(Table1[[#This Row],[Scheduled Time]],"mmm")</f>
        <v>Jun</v>
      </c>
    </row>
    <row r="133" spans="1:14" x14ac:dyDescent="0.3">
      <c r="A133" s="1">
        <v>44720</v>
      </c>
      <c r="B133" t="s">
        <v>286</v>
      </c>
      <c r="C133" t="s">
        <v>287</v>
      </c>
      <c r="D133" s="1">
        <v>24527</v>
      </c>
      <c r="E133">
        <v>57</v>
      </c>
      <c r="F133" t="s">
        <v>15</v>
      </c>
      <c r="G133">
        <v>5</v>
      </c>
      <c r="H133" s="2">
        <v>44721.043437499997</v>
      </c>
      <c r="I133" s="2">
        <v>44721.122604166667</v>
      </c>
      <c r="J133">
        <v>114</v>
      </c>
      <c r="K133" t="s">
        <v>16</v>
      </c>
      <c r="L133">
        <v>0</v>
      </c>
      <c r="M133" t="s">
        <v>24</v>
      </c>
      <c r="N133" s="12" t="str">
        <f>TEXT(Table1[[#This Row],[Scheduled Time]],"mmm")</f>
        <v>Jun</v>
      </c>
    </row>
    <row r="134" spans="1:14" x14ac:dyDescent="0.3">
      <c r="A134" s="1">
        <v>44720</v>
      </c>
      <c r="B134" t="s">
        <v>288</v>
      </c>
      <c r="C134" t="s">
        <v>289</v>
      </c>
      <c r="D134" s="1">
        <v>23198</v>
      </c>
      <c r="E134">
        <v>61</v>
      </c>
      <c r="F134" t="s">
        <v>20</v>
      </c>
      <c r="G134">
        <v>5</v>
      </c>
      <c r="H134" s="2">
        <v>44721.30259259259</v>
      </c>
      <c r="I134" s="2">
        <v>44721.364398148151</v>
      </c>
      <c r="J134">
        <v>89</v>
      </c>
      <c r="K134" t="s">
        <v>16</v>
      </c>
      <c r="L134">
        <v>0</v>
      </c>
      <c r="M134" t="s">
        <v>30</v>
      </c>
      <c r="N134" s="12" t="str">
        <f>TEXT(Table1[[#This Row],[Scheduled Time]],"mmm")</f>
        <v>Jun</v>
      </c>
    </row>
    <row r="135" spans="1:14" x14ac:dyDescent="0.3">
      <c r="A135" s="1">
        <v>44721</v>
      </c>
      <c r="B135" t="s">
        <v>290</v>
      </c>
      <c r="C135" t="s">
        <v>291</v>
      </c>
      <c r="D135" s="1">
        <v>35076</v>
      </c>
      <c r="E135">
        <v>28</v>
      </c>
      <c r="F135" t="s">
        <v>20</v>
      </c>
      <c r="G135">
        <v>1</v>
      </c>
      <c r="H135" s="2">
        <v>44722.637476851851</v>
      </c>
      <c r="I135" s="2">
        <v>44722.652060185188</v>
      </c>
      <c r="J135">
        <v>21</v>
      </c>
      <c r="K135" t="s">
        <v>16</v>
      </c>
      <c r="L135">
        <v>0</v>
      </c>
      <c r="M135" t="s">
        <v>33</v>
      </c>
      <c r="N135" s="12" t="str">
        <f>TEXT(Table1[[#This Row],[Scheduled Time]],"mmm")</f>
        <v>Jun</v>
      </c>
    </row>
    <row r="136" spans="1:14" x14ac:dyDescent="0.3">
      <c r="A136" s="1">
        <v>44721</v>
      </c>
      <c r="B136" s="3" t="s">
        <v>292</v>
      </c>
      <c r="C136" t="s">
        <v>293</v>
      </c>
      <c r="D136" s="1">
        <v>24483</v>
      </c>
      <c r="E136">
        <v>57</v>
      </c>
      <c r="F136" t="s">
        <v>20</v>
      </c>
      <c r="G136">
        <v>5</v>
      </c>
      <c r="H136" s="2">
        <v>44722.465902777774</v>
      </c>
      <c r="I136" s="2">
        <v>44722.473541666666</v>
      </c>
      <c r="J136">
        <v>11</v>
      </c>
      <c r="K136" t="s">
        <v>16</v>
      </c>
      <c r="L136">
        <v>0</v>
      </c>
      <c r="M136" t="s">
        <v>33</v>
      </c>
      <c r="N136" s="12" t="str">
        <f>TEXT(Table1[[#This Row],[Scheduled Time]],"mmm")</f>
        <v>Jun</v>
      </c>
    </row>
    <row r="137" spans="1:14" x14ac:dyDescent="0.3">
      <c r="A137" s="1">
        <v>44721</v>
      </c>
      <c r="B137" t="s">
        <v>294</v>
      </c>
      <c r="C137" t="s">
        <v>295</v>
      </c>
      <c r="D137" s="1">
        <v>19554</v>
      </c>
      <c r="E137">
        <v>71</v>
      </c>
      <c r="F137" t="s">
        <v>15</v>
      </c>
      <c r="G137">
        <v>4</v>
      </c>
      <c r="H137" s="2">
        <v>44722.277372685188</v>
      </c>
      <c r="I137" s="2">
        <v>44722.321122685185</v>
      </c>
      <c r="J137">
        <v>63</v>
      </c>
      <c r="K137" t="s">
        <v>27</v>
      </c>
      <c r="L137">
        <v>1</v>
      </c>
      <c r="M137" t="s">
        <v>21</v>
      </c>
      <c r="N137" s="12" t="str">
        <f>TEXT(Table1[[#This Row],[Scheduled Time]],"mmm")</f>
        <v>Jun</v>
      </c>
    </row>
    <row r="138" spans="1:14" x14ac:dyDescent="0.3">
      <c r="A138" s="1">
        <v>44721</v>
      </c>
      <c r="B138" t="s">
        <v>296</v>
      </c>
      <c r="C138" t="s">
        <v>297</v>
      </c>
      <c r="D138" s="1">
        <v>16699</v>
      </c>
      <c r="E138">
        <v>79</v>
      </c>
      <c r="F138" t="s">
        <v>15</v>
      </c>
      <c r="G138">
        <v>3</v>
      </c>
      <c r="H138" s="2">
        <v>44722.189571759256</v>
      </c>
      <c r="I138" s="2">
        <v>44722.256932870368</v>
      </c>
      <c r="J138">
        <v>97</v>
      </c>
      <c r="K138" t="s">
        <v>16</v>
      </c>
      <c r="L138">
        <v>1</v>
      </c>
      <c r="M138" t="s">
        <v>59</v>
      </c>
      <c r="N138" s="12" t="str">
        <f>TEXT(Table1[[#This Row],[Scheduled Time]],"mmm")</f>
        <v>Jun</v>
      </c>
    </row>
    <row r="139" spans="1:14" x14ac:dyDescent="0.3">
      <c r="A139" s="1">
        <v>44721</v>
      </c>
      <c r="B139" t="s">
        <v>298</v>
      </c>
      <c r="C139" t="s">
        <v>299</v>
      </c>
      <c r="D139" s="1">
        <v>14546</v>
      </c>
      <c r="E139">
        <v>85</v>
      </c>
      <c r="F139" t="s">
        <v>15</v>
      </c>
      <c r="G139">
        <v>5</v>
      </c>
      <c r="H139" s="2">
        <v>44722.133275462962</v>
      </c>
      <c r="I139" s="2">
        <v>44722.179108796299</v>
      </c>
      <c r="J139">
        <v>66</v>
      </c>
      <c r="K139" t="s">
        <v>16</v>
      </c>
      <c r="L139">
        <v>1</v>
      </c>
      <c r="M139" t="s">
        <v>24</v>
      </c>
      <c r="N139" s="12" t="str">
        <f>TEXT(Table1[[#This Row],[Scheduled Time]],"mmm")</f>
        <v>Jun</v>
      </c>
    </row>
    <row r="140" spans="1:14" x14ac:dyDescent="0.3">
      <c r="A140" s="1">
        <v>44721</v>
      </c>
      <c r="B140" t="s">
        <v>300</v>
      </c>
      <c r="C140" t="s">
        <v>301</v>
      </c>
      <c r="D140" s="1">
        <v>21169</v>
      </c>
      <c r="E140">
        <v>67</v>
      </c>
      <c r="F140" t="s">
        <v>20</v>
      </c>
      <c r="G140">
        <v>5</v>
      </c>
      <c r="H140" s="2">
        <v>44721.90179398148</v>
      </c>
      <c r="I140" s="2">
        <v>44721.957349537035</v>
      </c>
      <c r="J140">
        <v>80</v>
      </c>
      <c r="K140" t="s">
        <v>27</v>
      </c>
      <c r="L140">
        <v>1</v>
      </c>
      <c r="M140" t="s">
        <v>21</v>
      </c>
      <c r="N140" s="12" t="str">
        <f>TEXT(Table1[[#This Row],[Scheduled Time]],"mmm")</f>
        <v>Jun</v>
      </c>
    </row>
    <row r="141" spans="1:14" x14ac:dyDescent="0.3">
      <c r="A141" s="1">
        <v>44721</v>
      </c>
      <c r="B141" t="s">
        <v>302</v>
      </c>
      <c r="C141" t="s">
        <v>303</v>
      </c>
      <c r="D141" s="1">
        <v>29972</v>
      </c>
      <c r="E141">
        <v>42</v>
      </c>
      <c r="F141" t="s">
        <v>20</v>
      </c>
      <c r="G141">
        <v>1</v>
      </c>
      <c r="H141" s="2">
        <v>44722.859166666669</v>
      </c>
      <c r="I141" s="2">
        <v>44722.900833333333</v>
      </c>
      <c r="J141">
        <v>60</v>
      </c>
      <c r="K141" t="s">
        <v>16</v>
      </c>
      <c r="L141">
        <v>1</v>
      </c>
      <c r="M141" t="s">
        <v>33</v>
      </c>
      <c r="N141" s="12" t="str">
        <f>TEXT(Table1[[#This Row],[Scheduled Time]],"mmm")</f>
        <v>Jun</v>
      </c>
    </row>
    <row r="142" spans="1:14" x14ac:dyDescent="0.3">
      <c r="A142" s="1">
        <v>44721</v>
      </c>
      <c r="B142" t="s">
        <v>304</v>
      </c>
      <c r="C142" t="s">
        <v>305</v>
      </c>
      <c r="D142" s="1">
        <v>39546</v>
      </c>
      <c r="E142">
        <v>16</v>
      </c>
      <c r="F142" t="s">
        <v>20</v>
      </c>
      <c r="G142">
        <v>5</v>
      </c>
      <c r="H142" s="2">
        <v>44722.197881944441</v>
      </c>
      <c r="I142" s="2">
        <v>44722.208298611113</v>
      </c>
      <c r="J142">
        <v>15</v>
      </c>
      <c r="K142" t="s">
        <v>27</v>
      </c>
      <c r="L142">
        <v>0</v>
      </c>
      <c r="M142" t="s">
        <v>36</v>
      </c>
      <c r="N142" s="12" t="str">
        <f>TEXT(Table1[[#This Row],[Scheduled Time]],"mmm")</f>
        <v>Jun</v>
      </c>
    </row>
    <row r="143" spans="1:14" x14ac:dyDescent="0.3">
      <c r="A143" s="1">
        <v>44721</v>
      </c>
      <c r="B143" t="s">
        <v>306</v>
      </c>
      <c r="C143" t="s">
        <v>307</v>
      </c>
      <c r="D143" s="1">
        <v>38710</v>
      </c>
      <c r="E143">
        <v>19</v>
      </c>
      <c r="F143" t="s">
        <v>20</v>
      </c>
      <c r="G143">
        <v>2</v>
      </c>
      <c r="H143" s="2">
        <v>44722.768680555557</v>
      </c>
      <c r="I143" s="2">
        <v>44722.814513888887</v>
      </c>
      <c r="J143">
        <v>66</v>
      </c>
      <c r="K143" t="s">
        <v>27</v>
      </c>
      <c r="L143">
        <v>0</v>
      </c>
      <c r="M143" t="s">
        <v>59</v>
      </c>
      <c r="N143" s="12" t="str">
        <f>TEXT(Table1[[#This Row],[Scheduled Time]],"mmm")</f>
        <v>Jun</v>
      </c>
    </row>
    <row r="144" spans="1:14" x14ac:dyDescent="0.3">
      <c r="A144" s="1">
        <v>44722</v>
      </c>
      <c r="B144" t="s">
        <v>308</v>
      </c>
      <c r="C144" t="s">
        <v>309</v>
      </c>
      <c r="D144" s="1">
        <v>20955</v>
      </c>
      <c r="E144">
        <v>67</v>
      </c>
      <c r="F144" t="s">
        <v>15</v>
      </c>
      <c r="G144">
        <v>4</v>
      </c>
      <c r="H144" s="2">
        <v>44723.39707175926</v>
      </c>
      <c r="I144" s="2">
        <v>44723.463738425926</v>
      </c>
      <c r="J144">
        <v>96</v>
      </c>
      <c r="K144" t="s">
        <v>16</v>
      </c>
      <c r="L144">
        <v>1</v>
      </c>
      <c r="M144" t="s">
        <v>24</v>
      </c>
      <c r="N144" s="12" t="str">
        <f>TEXT(Table1[[#This Row],[Scheduled Time]],"mmm")</f>
        <v>Jun</v>
      </c>
    </row>
    <row r="145" spans="1:14" x14ac:dyDescent="0.3">
      <c r="A145" s="1">
        <v>44722</v>
      </c>
      <c r="B145" t="s">
        <v>310</v>
      </c>
      <c r="C145" t="s">
        <v>311</v>
      </c>
      <c r="D145" s="1">
        <v>43597</v>
      </c>
      <c r="E145">
        <v>5</v>
      </c>
      <c r="F145" t="s">
        <v>20</v>
      </c>
      <c r="G145">
        <v>5</v>
      </c>
      <c r="H145" s="2">
        <v>44723.006423611114</v>
      </c>
      <c r="I145" s="2">
        <v>44723.045312499999</v>
      </c>
      <c r="J145">
        <v>56</v>
      </c>
      <c r="K145" t="s">
        <v>16</v>
      </c>
      <c r="L145">
        <v>1</v>
      </c>
      <c r="M145" t="s">
        <v>78</v>
      </c>
      <c r="N145" s="12" t="str">
        <f>TEXT(Table1[[#This Row],[Scheduled Time]],"mmm")</f>
        <v>Jun</v>
      </c>
    </row>
    <row r="146" spans="1:14" x14ac:dyDescent="0.3">
      <c r="A146" s="1">
        <v>44722</v>
      </c>
      <c r="B146" t="s">
        <v>312</v>
      </c>
      <c r="C146" t="s">
        <v>313</v>
      </c>
      <c r="D146" s="1">
        <v>38957</v>
      </c>
      <c r="E146">
        <v>18</v>
      </c>
      <c r="F146" t="s">
        <v>20</v>
      </c>
      <c r="G146">
        <v>5</v>
      </c>
      <c r="H146" s="2">
        <v>44723.082118055558</v>
      </c>
      <c r="I146" s="2">
        <v>44723.082118055558</v>
      </c>
      <c r="J146">
        <v>0</v>
      </c>
      <c r="K146" t="s">
        <v>16</v>
      </c>
      <c r="L146">
        <v>1</v>
      </c>
      <c r="M146" t="s">
        <v>78</v>
      </c>
      <c r="N146" s="12" t="str">
        <f>TEXT(Table1[[#This Row],[Scheduled Time]],"mmm")</f>
        <v>Jun</v>
      </c>
    </row>
    <row r="147" spans="1:14" x14ac:dyDescent="0.3">
      <c r="A147" s="1">
        <v>44722</v>
      </c>
      <c r="B147" t="s">
        <v>314</v>
      </c>
      <c r="C147" t="s">
        <v>315</v>
      </c>
      <c r="D147" s="1">
        <v>22666</v>
      </c>
      <c r="E147">
        <v>62</v>
      </c>
      <c r="F147" t="s">
        <v>15</v>
      </c>
      <c r="G147">
        <v>1</v>
      </c>
      <c r="H147" s="2">
        <v>44723.047847222224</v>
      </c>
      <c r="I147" s="2">
        <v>44723.08048611111</v>
      </c>
      <c r="J147">
        <v>47</v>
      </c>
      <c r="K147" t="s">
        <v>16</v>
      </c>
      <c r="L147">
        <v>1</v>
      </c>
      <c r="M147" t="s">
        <v>78</v>
      </c>
      <c r="N147" s="12" t="str">
        <f>TEXT(Table1[[#This Row],[Scheduled Time]],"mmm")</f>
        <v>Jun</v>
      </c>
    </row>
    <row r="148" spans="1:14" x14ac:dyDescent="0.3">
      <c r="A148" s="1">
        <v>44722</v>
      </c>
      <c r="B148" t="s">
        <v>316</v>
      </c>
      <c r="C148" t="s">
        <v>317</v>
      </c>
      <c r="D148" s="1">
        <v>42331</v>
      </c>
      <c r="E148">
        <v>9</v>
      </c>
      <c r="F148" t="s">
        <v>15</v>
      </c>
      <c r="G148">
        <v>5</v>
      </c>
      <c r="H148" s="2">
        <v>44723.075370370374</v>
      </c>
      <c r="I148" s="2">
        <v>44723.116342592592</v>
      </c>
      <c r="J148">
        <v>59</v>
      </c>
      <c r="K148" t="s">
        <v>27</v>
      </c>
      <c r="L148">
        <v>0</v>
      </c>
      <c r="M148" t="s">
        <v>78</v>
      </c>
      <c r="N148" s="12" t="str">
        <f>TEXT(Table1[[#This Row],[Scheduled Time]],"mmm")</f>
        <v>Jun</v>
      </c>
    </row>
    <row r="149" spans="1:14" x14ac:dyDescent="0.3">
      <c r="A149" s="1">
        <v>44722</v>
      </c>
      <c r="B149" t="s">
        <v>318</v>
      </c>
      <c r="C149" t="s">
        <v>319</v>
      </c>
      <c r="D149" s="1">
        <v>12535</v>
      </c>
      <c r="E149">
        <v>90</v>
      </c>
      <c r="F149" t="s">
        <v>15</v>
      </c>
      <c r="G149">
        <v>4</v>
      </c>
      <c r="H149" s="2">
        <v>44723.503738425927</v>
      </c>
      <c r="I149" s="2">
        <v>44723.522488425922</v>
      </c>
      <c r="J149">
        <v>27</v>
      </c>
      <c r="K149" t="s">
        <v>27</v>
      </c>
      <c r="L149">
        <v>0</v>
      </c>
      <c r="M149" t="s">
        <v>33</v>
      </c>
      <c r="N149" s="12" t="str">
        <f>TEXT(Table1[[#This Row],[Scheduled Time]],"mmm")</f>
        <v>Jun</v>
      </c>
    </row>
    <row r="150" spans="1:14" x14ac:dyDescent="0.3">
      <c r="A150" s="1">
        <v>44722</v>
      </c>
      <c r="B150" t="s">
        <v>320</v>
      </c>
      <c r="C150" t="s">
        <v>321</v>
      </c>
      <c r="D150" s="1">
        <v>21913</v>
      </c>
      <c r="E150">
        <v>65</v>
      </c>
      <c r="F150" t="s">
        <v>20</v>
      </c>
      <c r="G150">
        <v>5</v>
      </c>
      <c r="H150" s="2">
        <v>44723.601643518516</v>
      </c>
      <c r="I150" s="2">
        <v>44723.657199074078</v>
      </c>
      <c r="J150">
        <v>80</v>
      </c>
      <c r="K150" t="s">
        <v>27</v>
      </c>
      <c r="L150">
        <v>0</v>
      </c>
      <c r="M150" t="s">
        <v>36</v>
      </c>
      <c r="N150" s="12" t="str">
        <f>TEXT(Table1[[#This Row],[Scheduled Time]],"mmm")</f>
        <v>Jun</v>
      </c>
    </row>
    <row r="151" spans="1:14" x14ac:dyDescent="0.3">
      <c r="A151" s="1">
        <v>44723</v>
      </c>
      <c r="B151" t="s">
        <v>322</v>
      </c>
      <c r="C151" t="s">
        <v>323</v>
      </c>
      <c r="D151" s="1">
        <v>25546</v>
      </c>
      <c r="E151">
        <v>55</v>
      </c>
      <c r="F151" t="s">
        <v>20</v>
      </c>
      <c r="G151">
        <v>3</v>
      </c>
      <c r="H151" s="2">
        <v>44724.839942129627</v>
      </c>
      <c r="I151" s="2">
        <v>44724.921886574077</v>
      </c>
      <c r="J151">
        <v>118</v>
      </c>
      <c r="K151" t="s">
        <v>27</v>
      </c>
      <c r="L151">
        <v>1</v>
      </c>
      <c r="M151" t="s">
        <v>33</v>
      </c>
      <c r="N151" s="12" t="str">
        <f>TEXT(Table1[[#This Row],[Scheduled Time]],"mmm")</f>
        <v>Jun</v>
      </c>
    </row>
    <row r="152" spans="1:14" x14ac:dyDescent="0.3">
      <c r="A152" s="1">
        <v>44724</v>
      </c>
      <c r="B152" t="s">
        <v>324</v>
      </c>
      <c r="C152" t="s">
        <v>325</v>
      </c>
      <c r="D152" s="1">
        <v>11668</v>
      </c>
      <c r="E152">
        <v>93</v>
      </c>
      <c r="F152" t="s">
        <v>15</v>
      </c>
      <c r="G152">
        <v>5</v>
      </c>
      <c r="H152" s="2">
        <v>44725.798229166663</v>
      </c>
      <c r="I152" s="2">
        <v>44725.879479166666</v>
      </c>
      <c r="J152">
        <v>117</v>
      </c>
      <c r="K152" t="s">
        <v>27</v>
      </c>
      <c r="L152">
        <v>1</v>
      </c>
      <c r="M152" t="s">
        <v>36</v>
      </c>
      <c r="N152" s="12" t="str">
        <f>TEXT(Table1[[#This Row],[Scheduled Time]],"mmm")</f>
        <v>Jun</v>
      </c>
    </row>
    <row r="153" spans="1:14" x14ac:dyDescent="0.3">
      <c r="A153" s="1">
        <v>44724</v>
      </c>
      <c r="B153" t="s">
        <v>326</v>
      </c>
      <c r="C153" t="s">
        <v>327</v>
      </c>
      <c r="D153" s="1">
        <v>39946</v>
      </c>
      <c r="E153">
        <v>15</v>
      </c>
      <c r="F153" t="s">
        <v>20</v>
      </c>
      <c r="G153">
        <v>5</v>
      </c>
      <c r="H153" s="2">
        <v>44725.029456018521</v>
      </c>
      <c r="I153" s="2">
        <v>44725.048900462964</v>
      </c>
      <c r="J153">
        <v>28</v>
      </c>
      <c r="K153" t="s">
        <v>27</v>
      </c>
      <c r="L153">
        <v>1</v>
      </c>
      <c r="M153" t="s">
        <v>78</v>
      </c>
      <c r="N153" s="12" t="str">
        <f>TEXT(Table1[[#This Row],[Scheduled Time]],"mmm")</f>
        <v>Jun</v>
      </c>
    </row>
    <row r="154" spans="1:14" x14ac:dyDescent="0.3">
      <c r="A154" s="1">
        <v>44724</v>
      </c>
      <c r="B154" t="s">
        <v>328</v>
      </c>
      <c r="C154" t="s">
        <v>329</v>
      </c>
      <c r="D154" s="1">
        <v>30721</v>
      </c>
      <c r="E154">
        <v>40</v>
      </c>
      <c r="F154" t="s">
        <v>15</v>
      </c>
      <c r="G154">
        <v>4</v>
      </c>
      <c r="H154" s="2">
        <v>44725.53328703704</v>
      </c>
      <c r="I154" s="2">
        <v>44725.53328703704</v>
      </c>
      <c r="J154">
        <v>0</v>
      </c>
      <c r="K154" t="s">
        <v>27</v>
      </c>
      <c r="L154">
        <v>1</v>
      </c>
      <c r="M154" t="s">
        <v>17</v>
      </c>
      <c r="N154" s="12" t="str">
        <f>TEXT(Table1[[#This Row],[Scheduled Time]],"mmm")</f>
        <v>Jun</v>
      </c>
    </row>
    <row r="155" spans="1:14" x14ac:dyDescent="0.3">
      <c r="A155" s="1">
        <v>44724</v>
      </c>
      <c r="B155" t="s">
        <v>330</v>
      </c>
      <c r="C155" t="s">
        <v>331</v>
      </c>
      <c r="D155" s="1">
        <v>40457</v>
      </c>
      <c r="E155">
        <v>14</v>
      </c>
      <c r="F155" t="s">
        <v>20</v>
      </c>
      <c r="G155">
        <v>5</v>
      </c>
      <c r="H155" s="2">
        <v>44725.002812500003</v>
      </c>
      <c r="I155" s="2">
        <v>44725.036840277775</v>
      </c>
      <c r="J155">
        <v>49</v>
      </c>
      <c r="K155" t="s">
        <v>16</v>
      </c>
      <c r="L155">
        <v>1</v>
      </c>
      <c r="M155" t="s">
        <v>21</v>
      </c>
      <c r="N155" s="12" t="str">
        <f>TEXT(Table1[[#This Row],[Scheduled Time]],"mmm")</f>
        <v>Jun</v>
      </c>
    </row>
    <row r="156" spans="1:14" x14ac:dyDescent="0.3">
      <c r="A156" s="1">
        <v>44724</v>
      </c>
      <c r="B156" t="s">
        <v>332</v>
      </c>
      <c r="C156" t="s">
        <v>333</v>
      </c>
      <c r="D156" s="1">
        <v>43127</v>
      </c>
      <c r="E156">
        <v>6</v>
      </c>
      <c r="F156" t="s">
        <v>20</v>
      </c>
      <c r="G156">
        <v>2</v>
      </c>
      <c r="H156" s="2">
        <v>44725.624374999999</v>
      </c>
      <c r="I156" s="2">
        <v>44725.700069444443</v>
      </c>
      <c r="J156">
        <v>109</v>
      </c>
      <c r="K156" t="s">
        <v>16</v>
      </c>
      <c r="L156">
        <v>1</v>
      </c>
      <c r="M156" t="s">
        <v>30</v>
      </c>
      <c r="N156" s="12" t="str">
        <f>TEXT(Table1[[#This Row],[Scheduled Time]],"mmm")</f>
        <v>Jun</v>
      </c>
    </row>
    <row r="157" spans="1:14" x14ac:dyDescent="0.3">
      <c r="A157" s="1">
        <v>44724</v>
      </c>
      <c r="B157" t="s">
        <v>334</v>
      </c>
      <c r="C157" t="s">
        <v>335</v>
      </c>
      <c r="D157" s="1">
        <v>44922</v>
      </c>
      <c r="E157">
        <v>2</v>
      </c>
      <c r="F157" t="s">
        <v>15</v>
      </c>
      <c r="G157">
        <v>1</v>
      </c>
      <c r="H157" s="2">
        <v>44725.569884259261</v>
      </c>
      <c r="I157" s="2">
        <v>44725.588634259257</v>
      </c>
      <c r="J157">
        <v>27</v>
      </c>
      <c r="K157" t="s">
        <v>16</v>
      </c>
      <c r="L157">
        <v>0</v>
      </c>
      <c r="M157" t="s">
        <v>33</v>
      </c>
      <c r="N157" s="12" t="str">
        <f>TEXT(Table1[[#This Row],[Scheduled Time]],"mmm")</f>
        <v>Jun</v>
      </c>
    </row>
    <row r="158" spans="1:14" x14ac:dyDescent="0.3">
      <c r="A158" s="1">
        <v>44724</v>
      </c>
      <c r="B158" t="s">
        <v>336</v>
      </c>
      <c r="C158" t="s">
        <v>337</v>
      </c>
      <c r="D158" s="1">
        <v>11653</v>
      </c>
      <c r="E158">
        <v>93</v>
      </c>
      <c r="F158" t="s">
        <v>15</v>
      </c>
      <c r="G158">
        <v>4</v>
      </c>
      <c r="H158" s="2">
        <v>44725.582476851851</v>
      </c>
      <c r="I158" s="2">
        <v>44725.624143518522</v>
      </c>
      <c r="J158">
        <v>60</v>
      </c>
      <c r="K158" t="s">
        <v>16</v>
      </c>
      <c r="L158">
        <v>1</v>
      </c>
      <c r="M158" t="s">
        <v>33</v>
      </c>
      <c r="N158" s="12" t="str">
        <f>TEXT(Table1[[#This Row],[Scheduled Time]],"mmm")</f>
        <v>Jun</v>
      </c>
    </row>
    <row r="159" spans="1:14" x14ac:dyDescent="0.3">
      <c r="A159" s="1">
        <v>44725</v>
      </c>
      <c r="B159" t="s">
        <v>338</v>
      </c>
      <c r="C159" t="s">
        <v>339</v>
      </c>
      <c r="D159" s="1">
        <v>18334</v>
      </c>
      <c r="E159">
        <v>74</v>
      </c>
      <c r="F159" t="s">
        <v>20</v>
      </c>
      <c r="G159">
        <v>5</v>
      </c>
      <c r="H159" s="2">
        <v>44726.877210648148</v>
      </c>
      <c r="I159" s="2">
        <v>44726.896655092591</v>
      </c>
      <c r="J159">
        <v>28</v>
      </c>
      <c r="K159" t="s">
        <v>16</v>
      </c>
      <c r="L159">
        <v>1</v>
      </c>
      <c r="M159" t="s">
        <v>33</v>
      </c>
      <c r="N159" s="12" t="str">
        <f>TEXT(Table1[[#This Row],[Scheduled Time]],"mmm")</f>
        <v>Jun</v>
      </c>
    </row>
    <row r="160" spans="1:14" x14ac:dyDescent="0.3">
      <c r="A160" s="1">
        <v>44725</v>
      </c>
      <c r="B160" t="s">
        <v>340</v>
      </c>
      <c r="C160" t="s">
        <v>341</v>
      </c>
      <c r="D160" s="1">
        <v>24120</v>
      </c>
      <c r="E160">
        <v>58</v>
      </c>
      <c r="F160" t="s">
        <v>15</v>
      </c>
      <c r="G160">
        <v>2</v>
      </c>
      <c r="H160" s="2">
        <v>44726.36109953704</v>
      </c>
      <c r="I160" s="2">
        <v>44726.410405092596</v>
      </c>
      <c r="J160">
        <v>71</v>
      </c>
      <c r="K160" t="s">
        <v>27</v>
      </c>
      <c r="L160">
        <v>1</v>
      </c>
      <c r="M160" t="s">
        <v>17</v>
      </c>
      <c r="N160" s="12" t="str">
        <f>TEXT(Table1[[#This Row],[Scheduled Time]],"mmm")</f>
        <v>Jun</v>
      </c>
    </row>
    <row r="161" spans="1:14" x14ac:dyDescent="0.3">
      <c r="A161" s="1">
        <v>44725</v>
      </c>
      <c r="B161" t="s">
        <v>342</v>
      </c>
      <c r="C161" t="s">
        <v>343</v>
      </c>
      <c r="D161" s="1">
        <v>19735</v>
      </c>
      <c r="E161">
        <v>70</v>
      </c>
      <c r="F161" t="s">
        <v>15</v>
      </c>
      <c r="G161">
        <v>4</v>
      </c>
      <c r="H161" s="2">
        <v>44726.731944444444</v>
      </c>
      <c r="I161" s="2">
        <v>44726.76458333333</v>
      </c>
      <c r="J161">
        <v>47</v>
      </c>
      <c r="K161" t="s">
        <v>16</v>
      </c>
      <c r="L161">
        <v>0</v>
      </c>
      <c r="M161" t="s">
        <v>17</v>
      </c>
      <c r="N161" s="12" t="str">
        <f>TEXT(Table1[[#This Row],[Scheduled Time]],"mmm")</f>
        <v>Jun</v>
      </c>
    </row>
    <row r="162" spans="1:14" x14ac:dyDescent="0.3">
      <c r="A162" s="1">
        <v>44725</v>
      </c>
      <c r="B162" t="s">
        <v>344</v>
      </c>
      <c r="C162" t="s">
        <v>345</v>
      </c>
      <c r="D162" s="1">
        <v>24271</v>
      </c>
      <c r="E162">
        <v>58</v>
      </c>
      <c r="F162" t="s">
        <v>15</v>
      </c>
      <c r="G162">
        <v>1</v>
      </c>
      <c r="H162" s="2">
        <v>44726.390613425923</v>
      </c>
      <c r="I162" s="2">
        <v>44726.430891203701</v>
      </c>
      <c r="J162">
        <v>58</v>
      </c>
      <c r="K162" t="s">
        <v>16</v>
      </c>
      <c r="L162">
        <v>1</v>
      </c>
      <c r="M162" t="s">
        <v>21</v>
      </c>
      <c r="N162" s="12" t="str">
        <f>TEXT(Table1[[#This Row],[Scheduled Time]],"mmm")</f>
        <v>Jun</v>
      </c>
    </row>
    <row r="163" spans="1:14" x14ac:dyDescent="0.3">
      <c r="A163" s="1">
        <v>44725</v>
      </c>
      <c r="B163" t="s">
        <v>346</v>
      </c>
      <c r="C163" t="s">
        <v>347</v>
      </c>
      <c r="D163" s="1">
        <v>17224</v>
      </c>
      <c r="E163">
        <v>77</v>
      </c>
      <c r="F163" t="s">
        <v>15</v>
      </c>
      <c r="G163">
        <v>2</v>
      </c>
      <c r="H163" s="2">
        <v>44726.631354166668</v>
      </c>
      <c r="I163" s="2">
        <v>44726.695243055554</v>
      </c>
      <c r="J163">
        <v>92</v>
      </c>
      <c r="K163" t="s">
        <v>27</v>
      </c>
      <c r="L163">
        <v>0</v>
      </c>
      <c r="M163" t="s">
        <v>17</v>
      </c>
      <c r="N163" s="12" t="str">
        <f>TEXT(Table1[[#This Row],[Scheduled Time]],"mmm")</f>
        <v>Jun</v>
      </c>
    </row>
    <row r="164" spans="1:14" x14ac:dyDescent="0.3">
      <c r="A164" s="1">
        <v>44726</v>
      </c>
      <c r="B164" t="s">
        <v>348</v>
      </c>
      <c r="C164" t="s">
        <v>349</v>
      </c>
      <c r="D164" s="1">
        <v>10349</v>
      </c>
      <c r="E164">
        <v>96</v>
      </c>
      <c r="F164" t="s">
        <v>15</v>
      </c>
      <c r="G164">
        <v>5</v>
      </c>
      <c r="H164" s="2">
        <v>44727.223692129628</v>
      </c>
      <c r="I164" s="2">
        <v>44727.287581018521</v>
      </c>
      <c r="J164">
        <v>92</v>
      </c>
      <c r="K164" t="s">
        <v>16</v>
      </c>
      <c r="L164">
        <v>1</v>
      </c>
      <c r="M164" t="s">
        <v>21</v>
      </c>
      <c r="N164" s="12" t="str">
        <f>TEXT(Table1[[#This Row],[Scheduled Time]],"mmm")</f>
        <v>Jun</v>
      </c>
    </row>
    <row r="165" spans="1:14" x14ac:dyDescent="0.3">
      <c r="A165" s="1">
        <v>44726</v>
      </c>
      <c r="B165" t="s">
        <v>350</v>
      </c>
      <c r="C165" t="s">
        <v>351</v>
      </c>
      <c r="D165" s="1">
        <v>24339</v>
      </c>
      <c r="E165">
        <v>58</v>
      </c>
      <c r="F165" t="s">
        <v>15</v>
      </c>
      <c r="G165">
        <v>5</v>
      </c>
      <c r="H165" s="2">
        <v>44727.336238425924</v>
      </c>
      <c r="I165" s="2">
        <v>44727.398043981484</v>
      </c>
      <c r="J165">
        <v>89</v>
      </c>
      <c r="K165" t="s">
        <v>27</v>
      </c>
      <c r="L165">
        <v>0</v>
      </c>
      <c r="M165" t="s">
        <v>17</v>
      </c>
      <c r="N165" s="12" t="str">
        <f>TEXT(Table1[[#This Row],[Scheduled Time]],"mmm")</f>
        <v>Jun</v>
      </c>
    </row>
    <row r="166" spans="1:14" x14ac:dyDescent="0.3">
      <c r="A166" s="1">
        <v>44726</v>
      </c>
      <c r="B166" t="s">
        <v>352</v>
      </c>
      <c r="C166" t="s">
        <v>353</v>
      </c>
      <c r="D166" s="1">
        <v>37288</v>
      </c>
      <c r="E166">
        <v>22</v>
      </c>
      <c r="F166" t="s">
        <v>20</v>
      </c>
      <c r="G166">
        <v>3</v>
      </c>
      <c r="H166" s="2">
        <v>44727.675428240742</v>
      </c>
      <c r="I166" s="2">
        <v>44727.747650462959</v>
      </c>
      <c r="J166">
        <v>104</v>
      </c>
      <c r="K166" t="s">
        <v>16</v>
      </c>
      <c r="L166">
        <v>0</v>
      </c>
      <c r="M166" t="s">
        <v>21</v>
      </c>
      <c r="N166" s="12" t="str">
        <f>TEXT(Table1[[#This Row],[Scheduled Time]],"mmm")</f>
        <v>Jun</v>
      </c>
    </row>
    <row r="167" spans="1:14" x14ac:dyDescent="0.3">
      <c r="A167" s="1">
        <v>44726</v>
      </c>
      <c r="B167" t="s">
        <v>354</v>
      </c>
      <c r="C167" t="s">
        <v>355</v>
      </c>
      <c r="D167" s="1">
        <v>31878</v>
      </c>
      <c r="E167">
        <v>37</v>
      </c>
      <c r="F167" t="s">
        <v>20</v>
      </c>
      <c r="G167">
        <v>4</v>
      </c>
      <c r="H167" s="2">
        <v>44727.886759259258</v>
      </c>
      <c r="I167" s="2">
        <v>44727.889537037037</v>
      </c>
      <c r="J167">
        <v>4</v>
      </c>
      <c r="K167" t="s">
        <v>27</v>
      </c>
      <c r="L167">
        <v>0</v>
      </c>
      <c r="M167" t="s">
        <v>24</v>
      </c>
      <c r="N167" s="12" t="str">
        <f>TEXT(Table1[[#This Row],[Scheduled Time]],"mmm")</f>
        <v>Jun</v>
      </c>
    </row>
    <row r="168" spans="1:14" x14ac:dyDescent="0.3">
      <c r="A168" s="1">
        <v>44726</v>
      </c>
      <c r="B168" t="s">
        <v>356</v>
      </c>
      <c r="C168" t="s">
        <v>357</v>
      </c>
      <c r="D168" s="1">
        <v>37028</v>
      </c>
      <c r="E168">
        <v>23</v>
      </c>
      <c r="F168" t="s">
        <v>15</v>
      </c>
      <c r="G168">
        <v>4</v>
      </c>
      <c r="H168" s="2">
        <v>44727.305208333331</v>
      </c>
      <c r="I168" s="2">
        <v>44727.376736111109</v>
      </c>
      <c r="J168">
        <v>103</v>
      </c>
      <c r="K168" t="s">
        <v>27</v>
      </c>
      <c r="L168">
        <v>0</v>
      </c>
      <c r="M168" t="s">
        <v>59</v>
      </c>
      <c r="N168" s="12" t="str">
        <f>TEXT(Table1[[#This Row],[Scheduled Time]],"mmm")</f>
        <v>Jun</v>
      </c>
    </row>
    <row r="169" spans="1:14" x14ac:dyDescent="0.3">
      <c r="A169" s="1">
        <v>44726</v>
      </c>
      <c r="B169" t="s">
        <v>358</v>
      </c>
      <c r="C169" t="s">
        <v>359</v>
      </c>
      <c r="D169" s="1">
        <v>28825</v>
      </c>
      <c r="E169">
        <v>46</v>
      </c>
      <c r="F169" t="s">
        <v>20</v>
      </c>
      <c r="G169">
        <v>3</v>
      </c>
      <c r="H169" s="2">
        <v>44727.733078703706</v>
      </c>
      <c r="I169" s="2">
        <v>44727.761550925927</v>
      </c>
      <c r="J169">
        <v>41</v>
      </c>
      <c r="K169" t="s">
        <v>27</v>
      </c>
      <c r="L169">
        <v>1</v>
      </c>
      <c r="M169" t="s">
        <v>33</v>
      </c>
      <c r="N169" s="12" t="str">
        <f>TEXT(Table1[[#This Row],[Scheduled Time]],"mmm")</f>
        <v>Jun</v>
      </c>
    </row>
    <row r="170" spans="1:14" x14ac:dyDescent="0.3">
      <c r="A170" s="1">
        <v>44726</v>
      </c>
      <c r="B170" t="s">
        <v>360</v>
      </c>
      <c r="C170" t="s">
        <v>361</v>
      </c>
      <c r="D170" s="1">
        <v>44195</v>
      </c>
      <c r="E170">
        <v>4</v>
      </c>
      <c r="F170" t="s">
        <v>15</v>
      </c>
      <c r="G170">
        <v>4</v>
      </c>
      <c r="H170" s="2">
        <v>44727.796805555554</v>
      </c>
      <c r="I170" s="2">
        <v>44727.809305555558</v>
      </c>
      <c r="J170">
        <v>18</v>
      </c>
      <c r="K170" t="s">
        <v>16</v>
      </c>
      <c r="L170">
        <v>0</v>
      </c>
      <c r="M170" t="s">
        <v>78</v>
      </c>
      <c r="N170" s="12" t="str">
        <f>TEXT(Table1[[#This Row],[Scheduled Time]],"mmm")</f>
        <v>Jun</v>
      </c>
    </row>
    <row r="171" spans="1:14" x14ac:dyDescent="0.3">
      <c r="A171" s="1">
        <v>44727</v>
      </c>
      <c r="B171" t="s">
        <v>362</v>
      </c>
      <c r="C171" t="s">
        <v>363</v>
      </c>
      <c r="D171" s="1">
        <v>35180</v>
      </c>
      <c r="E171">
        <v>28</v>
      </c>
      <c r="F171" t="s">
        <v>15</v>
      </c>
      <c r="G171">
        <v>4</v>
      </c>
      <c r="H171" s="2">
        <v>44728.203946759262</v>
      </c>
      <c r="I171" s="2">
        <v>44728.215057870373</v>
      </c>
      <c r="J171">
        <v>16</v>
      </c>
      <c r="K171" t="s">
        <v>16</v>
      </c>
      <c r="L171">
        <v>0</v>
      </c>
      <c r="M171" t="s">
        <v>30</v>
      </c>
      <c r="N171" s="12" t="str">
        <f>TEXT(Table1[[#This Row],[Scheduled Time]],"mmm")</f>
        <v>Jun</v>
      </c>
    </row>
    <row r="172" spans="1:14" x14ac:dyDescent="0.3">
      <c r="A172" s="1">
        <v>44727</v>
      </c>
      <c r="B172" t="s">
        <v>364</v>
      </c>
      <c r="C172" t="s">
        <v>365</v>
      </c>
      <c r="D172" s="1">
        <v>30301</v>
      </c>
      <c r="E172">
        <v>42</v>
      </c>
      <c r="F172" t="s">
        <v>15</v>
      </c>
      <c r="G172">
        <v>2</v>
      </c>
      <c r="H172" s="2">
        <v>44728.165069444447</v>
      </c>
      <c r="I172" s="2">
        <v>44728.244930555556</v>
      </c>
      <c r="J172">
        <v>115</v>
      </c>
      <c r="K172" t="s">
        <v>16</v>
      </c>
      <c r="L172">
        <v>1</v>
      </c>
      <c r="M172" t="s">
        <v>17</v>
      </c>
      <c r="N172" s="12" t="str">
        <f>TEXT(Table1[[#This Row],[Scheduled Time]],"mmm")</f>
        <v>Jun</v>
      </c>
    </row>
    <row r="173" spans="1:14" x14ac:dyDescent="0.3">
      <c r="A173" s="1">
        <v>44727</v>
      </c>
      <c r="B173" t="s">
        <v>366</v>
      </c>
      <c r="C173" t="s">
        <v>367</v>
      </c>
      <c r="D173" s="1">
        <v>9902</v>
      </c>
      <c r="E173">
        <v>97</v>
      </c>
      <c r="F173" t="s">
        <v>20</v>
      </c>
      <c r="G173">
        <v>2</v>
      </c>
      <c r="H173" s="2">
        <v>44728.393738425926</v>
      </c>
      <c r="I173" s="2">
        <v>44728.447905092595</v>
      </c>
      <c r="J173">
        <v>78</v>
      </c>
      <c r="K173" t="s">
        <v>16</v>
      </c>
      <c r="L173">
        <v>1</v>
      </c>
      <c r="M173" t="s">
        <v>36</v>
      </c>
      <c r="N173" s="12" t="str">
        <f>TEXT(Table1[[#This Row],[Scheduled Time]],"mmm")</f>
        <v>Jun</v>
      </c>
    </row>
    <row r="174" spans="1:14" x14ac:dyDescent="0.3">
      <c r="A174" s="1">
        <v>44727</v>
      </c>
      <c r="B174" t="s">
        <v>368</v>
      </c>
      <c r="C174" t="s">
        <v>369</v>
      </c>
      <c r="D174" s="1">
        <v>22692</v>
      </c>
      <c r="E174">
        <v>62</v>
      </c>
      <c r="F174" t="s">
        <v>15</v>
      </c>
      <c r="G174">
        <v>3</v>
      </c>
      <c r="H174" s="2">
        <v>44728.759259259263</v>
      </c>
      <c r="I174" s="2">
        <v>44728.793287037035</v>
      </c>
      <c r="J174">
        <v>49</v>
      </c>
      <c r="K174" t="s">
        <v>16</v>
      </c>
      <c r="L174">
        <v>1</v>
      </c>
      <c r="M174" t="s">
        <v>33</v>
      </c>
      <c r="N174" s="12" t="str">
        <f>TEXT(Table1[[#This Row],[Scheduled Time]],"mmm")</f>
        <v>Jun</v>
      </c>
    </row>
    <row r="175" spans="1:14" x14ac:dyDescent="0.3">
      <c r="A175" s="1">
        <v>44728</v>
      </c>
      <c r="B175" t="s">
        <v>370</v>
      </c>
      <c r="C175" t="s">
        <v>371</v>
      </c>
      <c r="D175" s="1">
        <v>13336</v>
      </c>
      <c r="E175">
        <v>88</v>
      </c>
      <c r="F175" t="s">
        <v>20</v>
      </c>
      <c r="G175">
        <v>3</v>
      </c>
      <c r="H175" s="2">
        <v>44729.415324074071</v>
      </c>
      <c r="I175" s="2">
        <v>44729.491712962961</v>
      </c>
      <c r="J175">
        <v>110</v>
      </c>
      <c r="K175" t="s">
        <v>16</v>
      </c>
      <c r="L175">
        <v>0</v>
      </c>
      <c r="M175" t="s">
        <v>24</v>
      </c>
      <c r="N175" s="12" t="str">
        <f>TEXT(Table1[[#This Row],[Scheduled Time]],"mmm")</f>
        <v>Jun</v>
      </c>
    </row>
    <row r="176" spans="1:14" x14ac:dyDescent="0.3">
      <c r="A176" s="1">
        <v>44728</v>
      </c>
      <c r="B176" t="s">
        <v>372</v>
      </c>
      <c r="C176" t="s">
        <v>373</v>
      </c>
      <c r="D176" s="1">
        <v>43781</v>
      </c>
      <c r="E176">
        <v>5</v>
      </c>
      <c r="F176" t="s">
        <v>15</v>
      </c>
      <c r="G176">
        <v>1</v>
      </c>
      <c r="H176" s="2">
        <v>44729.046273148146</v>
      </c>
      <c r="I176" s="2">
        <v>44729.086550925924</v>
      </c>
      <c r="J176">
        <v>58</v>
      </c>
      <c r="K176" t="s">
        <v>16</v>
      </c>
      <c r="L176">
        <v>0</v>
      </c>
      <c r="M176" t="s">
        <v>59</v>
      </c>
      <c r="N176" s="12" t="str">
        <f>TEXT(Table1[[#This Row],[Scheduled Time]],"mmm")</f>
        <v>Jun</v>
      </c>
    </row>
    <row r="177" spans="1:14" x14ac:dyDescent="0.3">
      <c r="A177" s="1">
        <v>44728</v>
      </c>
      <c r="B177" t="s">
        <v>374</v>
      </c>
      <c r="C177" t="s">
        <v>375</v>
      </c>
      <c r="D177" s="1">
        <v>18907</v>
      </c>
      <c r="E177">
        <v>73</v>
      </c>
      <c r="F177" t="s">
        <v>20</v>
      </c>
      <c r="G177">
        <v>5</v>
      </c>
      <c r="H177" s="2">
        <v>44729.54896990741</v>
      </c>
      <c r="I177" s="2">
        <v>44729.630219907405</v>
      </c>
      <c r="J177">
        <v>117</v>
      </c>
      <c r="K177" t="s">
        <v>27</v>
      </c>
      <c r="L177">
        <v>1</v>
      </c>
      <c r="M177" t="s">
        <v>59</v>
      </c>
      <c r="N177" s="12" t="str">
        <f>TEXT(Table1[[#This Row],[Scheduled Time]],"mmm")</f>
        <v>Jun</v>
      </c>
    </row>
    <row r="178" spans="1:14" x14ac:dyDescent="0.3">
      <c r="A178" s="1">
        <v>44728</v>
      </c>
      <c r="B178" t="s">
        <v>376</v>
      </c>
      <c r="C178" t="s">
        <v>377</v>
      </c>
      <c r="D178" s="1">
        <v>20927</v>
      </c>
      <c r="E178">
        <v>67</v>
      </c>
      <c r="F178" t="s">
        <v>15</v>
      </c>
      <c r="G178">
        <v>2</v>
      </c>
      <c r="H178" s="2">
        <v>44729.565578703703</v>
      </c>
      <c r="I178" s="2">
        <v>44729.619050925925</v>
      </c>
      <c r="J178">
        <v>77</v>
      </c>
      <c r="K178" t="s">
        <v>27</v>
      </c>
      <c r="L178">
        <v>0</v>
      </c>
      <c r="M178" t="s">
        <v>21</v>
      </c>
      <c r="N178" s="12" t="str">
        <f>TEXT(Table1[[#This Row],[Scheduled Time]],"mmm")</f>
        <v>Jun</v>
      </c>
    </row>
    <row r="179" spans="1:14" x14ac:dyDescent="0.3">
      <c r="A179" s="1">
        <v>44728</v>
      </c>
      <c r="B179" t="s">
        <v>378</v>
      </c>
      <c r="C179" t="s">
        <v>379</v>
      </c>
      <c r="D179" s="1">
        <v>33452</v>
      </c>
      <c r="E179">
        <v>33</v>
      </c>
      <c r="F179" t="s">
        <v>20</v>
      </c>
      <c r="G179">
        <v>5</v>
      </c>
      <c r="H179" s="2">
        <v>44728.998124999998</v>
      </c>
      <c r="I179" s="2">
        <v>44729.048819444448</v>
      </c>
      <c r="J179">
        <v>73</v>
      </c>
      <c r="K179" t="s">
        <v>16</v>
      </c>
      <c r="L179">
        <v>1</v>
      </c>
      <c r="M179" t="s">
        <v>59</v>
      </c>
      <c r="N179" s="12" t="str">
        <f>TEXT(Table1[[#This Row],[Scheduled Time]],"mmm")</f>
        <v>Jun</v>
      </c>
    </row>
    <row r="180" spans="1:14" x14ac:dyDescent="0.3">
      <c r="A180" s="1">
        <v>44728</v>
      </c>
      <c r="B180" t="s">
        <v>380</v>
      </c>
      <c r="C180" t="s">
        <v>381</v>
      </c>
      <c r="D180" s="1">
        <v>24448</v>
      </c>
      <c r="E180">
        <v>58</v>
      </c>
      <c r="F180" t="s">
        <v>15</v>
      </c>
      <c r="G180">
        <v>2</v>
      </c>
      <c r="H180" s="2">
        <v>44729.8281712963</v>
      </c>
      <c r="I180" s="2">
        <v>44729.879560185182</v>
      </c>
      <c r="J180">
        <v>74</v>
      </c>
      <c r="K180" t="s">
        <v>16</v>
      </c>
      <c r="L180">
        <v>1</v>
      </c>
      <c r="M180" t="s">
        <v>33</v>
      </c>
      <c r="N180" s="12" t="str">
        <f>TEXT(Table1[[#This Row],[Scheduled Time]],"mmm")</f>
        <v>Jun</v>
      </c>
    </row>
    <row r="181" spans="1:14" x14ac:dyDescent="0.3">
      <c r="A181" s="1">
        <v>44728</v>
      </c>
      <c r="B181" t="s">
        <v>382</v>
      </c>
      <c r="C181" t="s">
        <v>383</v>
      </c>
      <c r="D181" s="1">
        <v>18540</v>
      </c>
      <c r="E181">
        <v>74</v>
      </c>
      <c r="F181" t="s">
        <v>15</v>
      </c>
      <c r="G181">
        <v>5</v>
      </c>
      <c r="H181" s="2">
        <v>44728.969513888886</v>
      </c>
      <c r="I181" s="2">
        <v>44729.031319444446</v>
      </c>
      <c r="J181">
        <v>89</v>
      </c>
      <c r="K181" t="s">
        <v>16</v>
      </c>
      <c r="L181">
        <v>0</v>
      </c>
      <c r="M181" t="s">
        <v>30</v>
      </c>
      <c r="N181" s="12" t="str">
        <f>TEXT(Table1[[#This Row],[Scheduled Time]],"mmm")</f>
        <v>Jun</v>
      </c>
    </row>
    <row r="182" spans="1:14" x14ac:dyDescent="0.3">
      <c r="A182" s="1">
        <v>44728</v>
      </c>
      <c r="B182" t="s">
        <v>384</v>
      </c>
      <c r="C182" t="s">
        <v>385</v>
      </c>
      <c r="D182" s="1">
        <v>18640</v>
      </c>
      <c r="E182">
        <v>73</v>
      </c>
      <c r="F182" t="s">
        <v>20</v>
      </c>
      <c r="G182">
        <v>2</v>
      </c>
      <c r="H182" s="2">
        <v>44728.962557870371</v>
      </c>
      <c r="I182" s="2">
        <v>44728.991030092591</v>
      </c>
      <c r="J182">
        <v>41</v>
      </c>
      <c r="K182" t="s">
        <v>16</v>
      </c>
      <c r="L182">
        <v>0</v>
      </c>
      <c r="M182" t="s">
        <v>17</v>
      </c>
      <c r="N182" s="12" t="str">
        <f>TEXT(Table1[[#This Row],[Scheduled Time]],"mmm")</f>
        <v>Jun</v>
      </c>
    </row>
    <row r="183" spans="1:14" x14ac:dyDescent="0.3">
      <c r="A183" s="1">
        <v>44728</v>
      </c>
      <c r="B183" t="s">
        <v>386</v>
      </c>
      <c r="C183" t="s">
        <v>387</v>
      </c>
      <c r="D183" s="1">
        <v>24391</v>
      </c>
      <c r="E183">
        <v>58</v>
      </c>
      <c r="F183" t="s">
        <v>20</v>
      </c>
      <c r="G183">
        <v>2</v>
      </c>
      <c r="H183" s="2">
        <v>44729.849432870367</v>
      </c>
      <c r="I183" s="2">
        <v>44729.926516203705</v>
      </c>
      <c r="J183">
        <v>111</v>
      </c>
      <c r="K183" t="s">
        <v>16</v>
      </c>
      <c r="L183">
        <v>0</v>
      </c>
      <c r="M183" t="s">
        <v>36</v>
      </c>
      <c r="N183" s="12" t="str">
        <f>TEXT(Table1[[#This Row],[Scheduled Time]],"mmm")</f>
        <v>Jun</v>
      </c>
    </row>
    <row r="184" spans="1:14" x14ac:dyDescent="0.3">
      <c r="A184" s="1">
        <v>44728</v>
      </c>
      <c r="B184" t="s">
        <v>388</v>
      </c>
      <c r="C184" t="s">
        <v>389</v>
      </c>
      <c r="D184" s="1">
        <v>11827</v>
      </c>
      <c r="E184">
        <v>92</v>
      </c>
      <c r="F184" t="s">
        <v>20</v>
      </c>
      <c r="G184">
        <v>5</v>
      </c>
      <c r="H184" s="2">
        <v>44729.42527777778</v>
      </c>
      <c r="I184" s="2">
        <v>44729.496111111112</v>
      </c>
      <c r="J184">
        <v>102</v>
      </c>
      <c r="K184" t="s">
        <v>27</v>
      </c>
      <c r="L184">
        <v>0</v>
      </c>
      <c r="M184" t="s">
        <v>17</v>
      </c>
      <c r="N184" s="12" t="str">
        <f>TEXT(Table1[[#This Row],[Scheduled Time]],"mmm")</f>
        <v>Jun</v>
      </c>
    </row>
    <row r="185" spans="1:14" x14ac:dyDescent="0.3">
      <c r="A185" s="1">
        <v>44729</v>
      </c>
      <c r="B185" t="s">
        <v>390</v>
      </c>
      <c r="C185" t="s">
        <v>391</v>
      </c>
      <c r="D185" s="1">
        <v>40289</v>
      </c>
      <c r="E185">
        <v>14</v>
      </c>
      <c r="F185" t="s">
        <v>15</v>
      </c>
      <c r="G185">
        <v>4</v>
      </c>
      <c r="H185" s="2">
        <v>44730.879618055558</v>
      </c>
      <c r="I185" s="2">
        <v>44730.924756944441</v>
      </c>
      <c r="J185">
        <v>65</v>
      </c>
      <c r="K185" t="s">
        <v>16</v>
      </c>
      <c r="L185">
        <v>0</v>
      </c>
      <c r="M185" t="s">
        <v>30</v>
      </c>
      <c r="N185" s="12" t="str">
        <f>TEXT(Table1[[#This Row],[Scheduled Time]],"mmm")</f>
        <v>Jun</v>
      </c>
    </row>
    <row r="186" spans="1:14" x14ac:dyDescent="0.3">
      <c r="A186" s="1">
        <v>44730</v>
      </c>
      <c r="B186" t="s">
        <v>392</v>
      </c>
      <c r="C186" t="s">
        <v>393</v>
      </c>
      <c r="D186" s="1">
        <v>33968</v>
      </c>
      <c r="E186">
        <v>32</v>
      </c>
      <c r="F186" t="s">
        <v>20</v>
      </c>
      <c r="G186">
        <v>4</v>
      </c>
      <c r="H186" s="2">
        <v>44731.270856481482</v>
      </c>
      <c r="I186" s="2">
        <v>44731.343078703707</v>
      </c>
      <c r="J186">
        <v>104</v>
      </c>
      <c r="K186" t="s">
        <v>27</v>
      </c>
      <c r="L186">
        <v>0</v>
      </c>
      <c r="M186" t="s">
        <v>36</v>
      </c>
      <c r="N186" s="12" t="str">
        <f>TEXT(Table1[[#This Row],[Scheduled Time]],"mmm")</f>
        <v>Jun</v>
      </c>
    </row>
    <row r="187" spans="1:14" x14ac:dyDescent="0.3">
      <c r="A187" s="1">
        <v>44730</v>
      </c>
      <c r="B187" t="s">
        <v>394</v>
      </c>
      <c r="C187" t="s">
        <v>395</v>
      </c>
      <c r="D187" s="1">
        <v>32289</v>
      </c>
      <c r="E187">
        <v>36</v>
      </c>
      <c r="F187" t="s">
        <v>15</v>
      </c>
      <c r="G187">
        <v>4</v>
      </c>
      <c r="H187" s="2">
        <v>44731.403379629628</v>
      </c>
      <c r="I187" s="2">
        <v>44731.463101851848</v>
      </c>
      <c r="J187">
        <v>86</v>
      </c>
      <c r="K187" t="s">
        <v>16</v>
      </c>
      <c r="L187">
        <v>0</v>
      </c>
      <c r="M187" t="s">
        <v>17</v>
      </c>
      <c r="N187" s="12" t="str">
        <f>TEXT(Table1[[#This Row],[Scheduled Time]],"mmm")</f>
        <v>Jun</v>
      </c>
    </row>
    <row r="188" spans="1:14" x14ac:dyDescent="0.3">
      <c r="A188" s="1">
        <v>44730</v>
      </c>
      <c r="B188" t="s">
        <v>396</v>
      </c>
      <c r="C188" t="s">
        <v>397</v>
      </c>
      <c r="D188" s="1">
        <v>30492</v>
      </c>
      <c r="E188">
        <v>41</v>
      </c>
      <c r="F188" t="s">
        <v>15</v>
      </c>
      <c r="G188">
        <v>4</v>
      </c>
      <c r="H188" s="2">
        <v>44731.722337962965</v>
      </c>
      <c r="I188" s="2">
        <v>44731.757754629631</v>
      </c>
      <c r="J188">
        <v>51</v>
      </c>
      <c r="K188" t="s">
        <v>27</v>
      </c>
      <c r="L188">
        <v>0</v>
      </c>
      <c r="M188" t="s">
        <v>24</v>
      </c>
      <c r="N188" s="12" t="str">
        <f>TEXT(Table1[[#This Row],[Scheduled Time]],"mmm")</f>
        <v>Jun</v>
      </c>
    </row>
    <row r="189" spans="1:14" x14ac:dyDescent="0.3">
      <c r="A189" s="1">
        <v>44730</v>
      </c>
      <c r="B189" t="s">
        <v>398</v>
      </c>
      <c r="C189" t="s">
        <v>399</v>
      </c>
      <c r="D189" s="1">
        <v>31697</v>
      </c>
      <c r="E189">
        <v>38</v>
      </c>
      <c r="F189" t="s">
        <v>15</v>
      </c>
      <c r="G189">
        <v>3</v>
      </c>
      <c r="H189" s="2">
        <v>44731.809976851851</v>
      </c>
      <c r="I189" s="2">
        <v>44731.838449074072</v>
      </c>
      <c r="J189">
        <v>41</v>
      </c>
      <c r="K189" t="s">
        <v>27</v>
      </c>
      <c r="L189">
        <v>1</v>
      </c>
      <c r="M189" t="s">
        <v>21</v>
      </c>
      <c r="N189" s="12" t="str">
        <f>TEXT(Table1[[#This Row],[Scheduled Time]],"mmm")</f>
        <v>Jun</v>
      </c>
    </row>
    <row r="190" spans="1:14" x14ac:dyDescent="0.3">
      <c r="A190" s="1">
        <v>44730</v>
      </c>
      <c r="B190" t="s">
        <v>400</v>
      </c>
      <c r="C190" t="s">
        <v>401</v>
      </c>
      <c r="D190" s="1">
        <v>23485</v>
      </c>
      <c r="E190">
        <v>60</v>
      </c>
      <c r="F190" t="s">
        <v>20</v>
      </c>
      <c r="G190">
        <v>3</v>
      </c>
      <c r="H190" s="2">
        <v>44731.872604166667</v>
      </c>
      <c r="I190" s="2">
        <v>44731.917048611111</v>
      </c>
      <c r="J190">
        <v>64</v>
      </c>
      <c r="K190" t="s">
        <v>16</v>
      </c>
      <c r="L190">
        <v>1</v>
      </c>
      <c r="M190" t="s">
        <v>78</v>
      </c>
      <c r="N190" s="12" t="str">
        <f>TEXT(Table1[[#This Row],[Scheduled Time]],"mmm")</f>
        <v>Jun</v>
      </c>
    </row>
    <row r="191" spans="1:14" x14ac:dyDescent="0.3">
      <c r="A191" s="1">
        <v>44730</v>
      </c>
      <c r="B191" t="s">
        <v>402</v>
      </c>
      <c r="C191" t="s">
        <v>403</v>
      </c>
      <c r="D191" s="1">
        <v>17697</v>
      </c>
      <c r="E191">
        <v>76</v>
      </c>
      <c r="F191" t="s">
        <v>20</v>
      </c>
      <c r="G191">
        <v>5</v>
      </c>
      <c r="H191" s="2">
        <v>44731.196527777778</v>
      </c>
      <c r="I191" s="2">
        <v>44731.250694444447</v>
      </c>
      <c r="J191">
        <v>78</v>
      </c>
      <c r="K191" t="s">
        <v>27</v>
      </c>
      <c r="L191">
        <v>0</v>
      </c>
      <c r="M191" t="s">
        <v>33</v>
      </c>
      <c r="N191" s="12" t="str">
        <f>TEXT(Table1[[#This Row],[Scheduled Time]],"mmm")</f>
        <v>Jun</v>
      </c>
    </row>
    <row r="192" spans="1:14" x14ac:dyDescent="0.3">
      <c r="A192" s="1">
        <v>44730</v>
      </c>
      <c r="B192" t="s">
        <v>404</v>
      </c>
      <c r="C192" t="s">
        <v>405</v>
      </c>
      <c r="D192" s="1">
        <v>37099</v>
      </c>
      <c r="E192">
        <v>23</v>
      </c>
      <c r="F192" t="s">
        <v>20</v>
      </c>
      <c r="G192">
        <v>2</v>
      </c>
      <c r="H192" s="2">
        <v>44731.328263888892</v>
      </c>
      <c r="I192" s="2">
        <v>44731.401180555556</v>
      </c>
      <c r="J192">
        <v>105</v>
      </c>
      <c r="K192" t="s">
        <v>16</v>
      </c>
      <c r="L192">
        <v>1</v>
      </c>
      <c r="M192" t="s">
        <v>21</v>
      </c>
      <c r="N192" s="12" t="str">
        <f>TEXT(Table1[[#This Row],[Scheduled Time]],"mmm")</f>
        <v>Jun</v>
      </c>
    </row>
    <row r="193" spans="1:14" x14ac:dyDescent="0.3">
      <c r="A193" s="1">
        <v>44731</v>
      </c>
      <c r="B193" t="s">
        <v>406</v>
      </c>
      <c r="C193" t="s">
        <v>407</v>
      </c>
      <c r="D193" s="1">
        <v>13168</v>
      </c>
      <c r="E193">
        <v>88</v>
      </c>
      <c r="F193" t="s">
        <v>20</v>
      </c>
      <c r="G193">
        <v>1</v>
      </c>
      <c r="H193" s="2">
        <v>44732.598182870373</v>
      </c>
      <c r="I193" s="2">
        <v>44732.669016203705</v>
      </c>
      <c r="J193">
        <v>102</v>
      </c>
      <c r="K193" t="s">
        <v>16</v>
      </c>
      <c r="L193">
        <v>1</v>
      </c>
      <c r="M193" t="s">
        <v>78</v>
      </c>
      <c r="N193" s="12" t="str">
        <f>TEXT(Table1[[#This Row],[Scheduled Time]],"mmm")</f>
        <v>Jun</v>
      </c>
    </row>
    <row r="194" spans="1:14" x14ac:dyDescent="0.3">
      <c r="A194" s="1">
        <v>44731</v>
      </c>
      <c r="B194" t="s">
        <v>408</v>
      </c>
      <c r="C194" t="s">
        <v>381</v>
      </c>
      <c r="D194" s="1">
        <v>29299</v>
      </c>
      <c r="E194">
        <v>44</v>
      </c>
      <c r="F194" t="s">
        <v>20</v>
      </c>
      <c r="G194">
        <v>1</v>
      </c>
      <c r="H194" s="2">
        <v>44732.375150462962</v>
      </c>
      <c r="I194" s="2">
        <v>44732.445983796293</v>
      </c>
      <c r="J194">
        <v>102</v>
      </c>
      <c r="K194" t="s">
        <v>16</v>
      </c>
      <c r="L194">
        <v>0</v>
      </c>
      <c r="M194" t="s">
        <v>59</v>
      </c>
      <c r="N194" s="12" t="str">
        <f>TEXT(Table1[[#This Row],[Scheduled Time]],"mmm")</f>
        <v>Jun</v>
      </c>
    </row>
    <row r="195" spans="1:14" x14ac:dyDescent="0.3">
      <c r="A195" s="1">
        <v>44731</v>
      </c>
      <c r="B195" t="s">
        <v>409</v>
      </c>
      <c r="C195" t="s">
        <v>410</v>
      </c>
      <c r="D195" s="1">
        <v>38595</v>
      </c>
      <c r="E195">
        <v>19</v>
      </c>
      <c r="F195" t="s">
        <v>20</v>
      </c>
      <c r="G195">
        <v>1</v>
      </c>
      <c r="H195" s="2">
        <v>44732.876388888886</v>
      </c>
      <c r="I195" s="2">
        <v>44732.922222222223</v>
      </c>
      <c r="J195">
        <v>66</v>
      </c>
      <c r="K195" t="s">
        <v>27</v>
      </c>
      <c r="L195">
        <v>1</v>
      </c>
      <c r="M195" t="s">
        <v>78</v>
      </c>
      <c r="N195" s="12" t="str">
        <f>TEXT(Table1[[#This Row],[Scheduled Time]],"mmm")</f>
        <v>Jun</v>
      </c>
    </row>
    <row r="196" spans="1:14" x14ac:dyDescent="0.3">
      <c r="A196" s="1">
        <v>44731</v>
      </c>
      <c r="B196" t="s">
        <v>411</v>
      </c>
      <c r="C196" t="s">
        <v>412</v>
      </c>
      <c r="D196" s="1">
        <v>14043</v>
      </c>
      <c r="E196">
        <v>86</v>
      </c>
      <c r="F196" t="s">
        <v>15</v>
      </c>
      <c r="G196">
        <v>1</v>
      </c>
      <c r="H196" s="2">
        <v>44732.517708333333</v>
      </c>
      <c r="I196" s="2">
        <v>44732.585069444445</v>
      </c>
      <c r="J196">
        <v>97</v>
      </c>
      <c r="K196" t="s">
        <v>27</v>
      </c>
      <c r="L196">
        <v>1</v>
      </c>
      <c r="M196" t="s">
        <v>17</v>
      </c>
      <c r="N196" s="12" t="str">
        <f>TEXT(Table1[[#This Row],[Scheduled Time]],"mmm")</f>
        <v>Jun</v>
      </c>
    </row>
    <row r="197" spans="1:14" x14ac:dyDescent="0.3">
      <c r="A197" s="1">
        <v>44731</v>
      </c>
      <c r="B197" t="s">
        <v>413</v>
      </c>
      <c r="C197" t="s">
        <v>414</v>
      </c>
      <c r="D197" s="1">
        <v>33659</v>
      </c>
      <c r="E197">
        <v>32</v>
      </c>
      <c r="F197" t="s">
        <v>15</v>
      </c>
      <c r="G197">
        <v>3</v>
      </c>
      <c r="H197" s="2">
        <v>44732.252199074072</v>
      </c>
      <c r="I197" s="2">
        <v>44732.320254629631</v>
      </c>
      <c r="J197">
        <v>98</v>
      </c>
      <c r="K197" t="s">
        <v>16</v>
      </c>
      <c r="L197">
        <v>1</v>
      </c>
      <c r="M197" t="s">
        <v>78</v>
      </c>
      <c r="N197" s="12" t="str">
        <f>TEXT(Table1[[#This Row],[Scheduled Time]],"mmm")</f>
        <v>Jun</v>
      </c>
    </row>
    <row r="198" spans="1:14" x14ac:dyDescent="0.3">
      <c r="A198" s="1">
        <v>44731</v>
      </c>
      <c r="B198" t="s">
        <v>415</v>
      </c>
      <c r="C198" t="s">
        <v>416</v>
      </c>
      <c r="D198" s="1">
        <v>16488</v>
      </c>
      <c r="E198">
        <v>79</v>
      </c>
      <c r="F198" t="s">
        <v>15</v>
      </c>
      <c r="G198">
        <v>1</v>
      </c>
      <c r="H198" s="2">
        <v>44732.525046296294</v>
      </c>
      <c r="I198" s="2">
        <v>44732.601435185185</v>
      </c>
      <c r="J198">
        <v>110</v>
      </c>
      <c r="K198" t="s">
        <v>16</v>
      </c>
      <c r="L198">
        <v>0</v>
      </c>
      <c r="M198" t="s">
        <v>30</v>
      </c>
      <c r="N198" s="12" t="str">
        <f>TEXT(Table1[[#This Row],[Scheduled Time]],"mmm")</f>
        <v>Jun</v>
      </c>
    </row>
    <row r="199" spans="1:14" x14ac:dyDescent="0.3">
      <c r="A199" s="1">
        <v>44731</v>
      </c>
      <c r="B199" t="s">
        <v>417</v>
      </c>
      <c r="C199" t="s">
        <v>418</v>
      </c>
      <c r="D199" s="1">
        <v>45332</v>
      </c>
      <c r="E199">
        <v>0</v>
      </c>
      <c r="F199" t="s">
        <v>15</v>
      </c>
      <c r="G199">
        <v>2</v>
      </c>
      <c r="H199" s="2">
        <v>44732.360659722224</v>
      </c>
      <c r="I199" s="2">
        <v>44732.394687499997</v>
      </c>
      <c r="J199">
        <v>49</v>
      </c>
      <c r="K199" t="s">
        <v>16</v>
      </c>
      <c r="L199">
        <v>0</v>
      </c>
      <c r="M199" t="s">
        <v>21</v>
      </c>
      <c r="N199" s="12" t="str">
        <f>TEXT(Table1[[#This Row],[Scheduled Time]],"mmm")</f>
        <v>Jun</v>
      </c>
    </row>
    <row r="200" spans="1:14" x14ac:dyDescent="0.3">
      <c r="A200" s="1">
        <v>44731</v>
      </c>
      <c r="B200" t="s">
        <v>419</v>
      </c>
      <c r="C200" t="s">
        <v>420</v>
      </c>
      <c r="D200" s="1">
        <v>39132</v>
      </c>
      <c r="E200">
        <v>17</v>
      </c>
      <c r="F200" t="s">
        <v>20</v>
      </c>
      <c r="G200">
        <v>3</v>
      </c>
      <c r="H200" s="2">
        <v>44732.396736111114</v>
      </c>
      <c r="I200" s="2">
        <v>44732.480069444442</v>
      </c>
      <c r="J200">
        <v>120</v>
      </c>
      <c r="K200" t="s">
        <v>16</v>
      </c>
      <c r="L200">
        <v>1</v>
      </c>
      <c r="M200" t="s">
        <v>59</v>
      </c>
      <c r="N200" s="12" t="str">
        <f>TEXT(Table1[[#This Row],[Scheduled Time]],"mmm")</f>
        <v>Jun</v>
      </c>
    </row>
    <row r="201" spans="1:14" x14ac:dyDescent="0.3">
      <c r="A201" s="1">
        <v>44732</v>
      </c>
      <c r="B201" t="s">
        <v>421</v>
      </c>
      <c r="C201" t="s">
        <v>422</v>
      </c>
      <c r="D201" s="1">
        <v>23670</v>
      </c>
      <c r="E201">
        <v>60</v>
      </c>
      <c r="F201" t="s">
        <v>15</v>
      </c>
      <c r="G201">
        <v>2</v>
      </c>
      <c r="H201" s="2">
        <v>44733.029907407406</v>
      </c>
      <c r="I201" s="2">
        <v>44733.067407407405</v>
      </c>
      <c r="J201">
        <v>54</v>
      </c>
      <c r="K201" t="s">
        <v>27</v>
      </c>
      <c r="L201">
        <v>0</v>
      </c>
      <c r="M201" t="s">
        <v>17</v>
      </c>
      <c r="N201" s="12" t="str">
        <f>TEXT(Table1[[#This Row],[Scheduled Time]],"mmm")</f>
        <v>Jun</v>
      </c>
    </row>
    <row r="202" spans="1:14" x14ac:dyDescent="0.3">
      <c r="A202" s="1">
        <v>44732</v>
      </c>
      <c r="B202" t="s">
        <v>423</v>
      </c>
      <c r="C202" t="s">
        <v>424</v>
      </c>
      <c r="D202" s="1">
        <v>40263</v>
      </c>
      <c r="E202">
        <v>14</v>
      </c>
      <c r="F202" t="s">
        <v>20</v>
      </c>
      <c r="G202">
        <v>5</v>
      </c>
      <c r="H202" s="2">
        <v>44733.329548611109</v>
      </c>
      <c r="I202" s="2">
        <v>44733.342048611114</v>
      </c>
      <c r="J202">
        <v>18</v>
      </c>
      <c r="K202" t="s">
        <v>27</v>
      </c>
      <c r="L202">
        <v>1</v>
      </c>
      <c r="M202" t="s">
        <v>30</v>
      </c>
      <c r="N202" s="12" t="str">
        <f>TEXT(Table1[[#This Row],[Scheduled Time]],"mmm")</f>
        <v>Jun</v>
      </c>
    </row>
    <row r="203" spans="1:14" x14ac:dyDescent="0.3">
      <c r="A203" s="1">
        <v>44732</v>
      </c>
      <c r="B203" t="s">
        <v>425</v>
      </c>
      <c r="C203" t="s">
        <v>426</v>
      </c>
      <c r="D203" s="1">
        <v>23881</v>
      </c>
      <c r="E203">
        <v>59</v>
      </c>
      <c r="F203" t="s">
        <v>20</v>
      </c>
      <c r="G203">
        <v>2</v>
      </c>
      <c r="H203" s="2">
        <v>44732.968368055554</v>
      </c>
      <c r="I203" s="2">
        <v>44733.019756944443</v>
      </c>
      <c r="J203">
        <v>74</v>
      </c>
      <c r="K203" t="s">
        <v>27</v>
      </c>
      <c r="L203">
        <v>0</v>
      </c>
      <c r="M203" t="s">
        <v>36</v>
      </c>
      <c r="N203" s="12" t="str">
        <f>TEXT(Table1[[#This Row],[Scheduled Time]],"mmm")</f>
        <v>Jun</v>
      </c>
    </row>
    <row r="204" spans="1:14" x14ac:dyDescent="0.3">
      <c r="A204" s="1">
        <v>44732</v>
      </c>
      <c r="B204" s="3" t="s">
        <v>427</v>
      </c>
      <c r="C204" t="s">
        <v>428</v>
      </c>
      <c r="D204" s="1">
        <v>23344</v>
      </c>
      <c r="E204">
        <v>61</v>
      </c>
      <c r="F204" t="s">
        <v>15</v>
      </c>
      <c r="G204">
        <v>1</v>
      </c>
      <c r="H204" s="2">
        <v>44733.536400462966</v>
      </c>
      <c r="I204" s="2">
        <v>44733.600983796299</v>
      </c>
      <c r="J204">
        <v>93</v>
      </c>
      <c r="K204" t="s">
        <v>16</v>
      </c>
      <c r="L204">
        <v>1</v>
      </c>
      <c r="M204" t="s">
        <v>78</v>
      </c>
      <c r="N204" s="12" t="str">
        <f>TEXT(Table1[[#This Row],[Scheduled Time]],"mmm")</f>
        <v>Jun</v>
      </c>
    </row>
    <row r="205" spans="1:14" x14ac:dyDescent="0.3">
      <c r="A205" s="1">
        <v>44732</v>
      </c>
      <c r="B205" t="s">
        <v>429</v>
      </c>
      <c r="C205" t="s">
        <v>430</v>
      </c>
      <c r="D205" s="1">
        <v>35905</v>
      </c>
      <c r="E205">
        <v>26</v>
      </c>
      <c r="F205" t="s">
        <v>20</v>
      </c>
      <c r="G205">
        <v>2</v>
      </c>
      <c r="H205" s="2">
        <v>44733.670590277776</v>
      </c>
      <c r="I205" s="2">
        <v>44733.716423611113</v>
      </c>
      <c r="J205">
        <v>66</v>
      </c>
      <c r="K205" t="s">
        <v>27</v>
      </c>
      <c r="L205">
        <v>1</v>
      </c>
      <c r="M205" t="s">
        <v>33</v>
      </c>
      <c r="N205" s="12" t="str">
        <f>TEXT(Table1[[#This Row],[Scheduled Time]],"mmm")</f>
        <v>Jun</v>
      </c>
    </row>
    <row r="206" spans="1:14" x14ac:dyDescent="0.3">
      <c r="A206" s="1">
        <v>44732</v>
      </c>
      <c r="B206" t="s">
        <v>431</v>
      </c>
      <c r="C206" t="s">
        <v>432</v>
      </c>
      <c r="D206" s="1">
        <v>19439</v>
      </c>
      <c r="E206">
        <v>71</v>
      </c>
      <c r="F206" t="s">
        <v>15</v>
      </c>
      <c r="G206">
        <v>2</v>
      </c>
      <c r="H206" s="2">
        <v>44733.155231481483</v>
      </c>
      <c r="I206" s="2">
        <v>44733.238564814812</v>
      </c>
      <c r="J206">
        <v>120</v>
      </c>
      <c r="K206" t="s">
        <v>16</v>
      </c>
      <c r="L206">
        <v>0</v>
      </c>
      <c r="M206" t="s">
        <v>24</v>
      </c>
      <c r="N206" s="12" t="str">
        <f>TEXT(Table1[[#This Row],[Scheduled Time]],"mmm")</f>
        <v>Jun</v>
      </c>
    </row>
    <row r="207" spans="1:14" x14ac:dyDescent="0.3">
      <c r="A207" s="1">
        <v>44732</v>
      </c>
      <c r="B207" t="s">
        <v>433</v>
      </c>
      <c r="C207" t="s">
        <v>434</v>
      </c>
      <c r="D207" s="1">
        <v>43568</v>
      </c>
      <c r="E207">
        <v>5</v>
      </c>
      <c r="F207" t="s">
        <v>15</v>
      </c>
      <c r="G207">
        <v>2</v>
      </c>
      <c r="H207" s="2">
        <v>44733.837314814817</v>
      </c>
      <c r="I207" s="2">
        <v>44733.893564814818</v>
      </c>
      <c r="J207">
        <v>81</v>
      </c>
      <c r="K207" t="s">
        <v>16</v>
      </c>
      <c r="L207">
        <v>0</v>
      </c>
      <c r="M207" t="s">
        <v>59</v>
      </c>
      <c r="N207" s="12" t="str">
        <f>TEXT(Table1[[#This Row],[Scheduled Time]],"mmm")</f>
        <v>Jun</v>
      </c>
    </row>
    <row r="208" spans="1:14" x14ac:dyDescent="0.3">
      <c r="A208" s="1">
        <v>44732</v>
      </c>
      <c r="B208" t="s">
        <v>435</v>
      </c>
      <c r="C208" t="s">
        <v>436</v>
      </c>
      <c r="D208" s="1">
        <v>25451</v>
      </c>
      <c r="E208">
        <v>55</v>
      </c>
      <c r="F208" t="s">
        <v>15</v>
      </c>
      <c r="G208">
        <v>3</v>
      </c>
      <c r="H208" s="2">
        <v>44733.661620370367</v>
      </c>
      <c r="I208" s="2">
        <v>44733.678287037037</v>
      </c>
      <c r="J208">
        <v>24</v>
      </c>
      <c r="K208" t="s">
        <v>16</v>
      </c>
      <c r="L208">
        <v>0</v>
      </c>
      <c r="M208" t="s">
        <v>33</v>
      </c>
      <c r="N208" s="12" t="str">
        <f>TEXT(Table1[[#This Row],[Scheduled Time]],"mmm")</f>
        <v>Jun</v>
      </c>
    </row>
    <row r="209" spans="1:14" x14ac:dyDescent="0.3">
      <c r="A209" s="1">
        <v>44733</v>
      </c>
      <c r="B209" t="s">
        <v>437</v>
      </c>
      <c r="C209" t="s">
        <v>438</v>
      </c>
      <c r="D209" s="1">
        <v>37516</v>
      </c>
      <c r="E209">
        <v>22</v>
      </c>
      <c r="F209" t="s">
        <v>15</v>
      </c>
      <c r="G209">
        <v>3</v>
      </c>
      <c r="H209" s="2">
        <v>44734.233391203707</v>
      </c>
      <c r="I209" s="2">
        <v>44734.248668981483</v>
      </c>
      <c r="J209">
        <v>22</v>
      </c>
      <c r="K209" t="s">
        <v>27</v>
      </c>
      <c r="L209">
        <v>1</v>
      </c>
      <c r="M209" t="s">
        <v>36</v>
      </c>
      <c r="N209" s="12" t="str">
        <f>TEXT(Table1[[#This Row],[Scheduled Time]],"mmm")</f>
        <v>Jun</v>
      </c>
    </row>
    <row r="210" spans="1:14" x14ac:dyDescent="0.3">
      <c r="A210" s="1">
        <v>44733</v>
      </c>
      <c r="B210" t="s">
        <v>439</v>
      </c>
      <c r="C210" t="s">
        <v>440</v>
      </c>
      <c r="D210" s="1">
        <v>24212</v>
      </c>
      <c r="E210">
        <v>58</v>
      </c>
      <c r="F210" t="s">
        <v>15</v>
      </c>
      <c r="G210">
        <v>4</v>
      </c>
      <c r="H210" s="2">
        <v>44734.462557870371</v>
      </c>
      <c r="I210" s="2">
        <v>44734.537557870368</v>
      </c>
      <c r="J210">
        <v>108</v>
      </c>
      <c r="K210" t="s">
        <v>16</v>
      </c>
      <c r="L210">
        <v>0</v>
      </c>
      <c r="M210" t="s">
        <v>78</v>
      </c>
      <c r="N210" s="12" t="str">
        <f>TEXT(Table1[[#This Row],[Scheduled Time]],"mmm")</f>
        <v>Jun</v>
      </c>
    </row>
    <row r="211" spans="1:14" x14ac:dyDescent="0.3">
      <c r="A211" s="1">
        <v>44733</v>
      </c>
      <c r="B211" t="s">
        <v>441</v>
      </c>
      <c r="C211" t="s">
        <v>442</v>
      </c>
      <c r="D211" s="1">
        <v>24755</v>
      </c>
      <c r="E211">
        <v>57</v>
      </c>
      <c r="F211" t="s">
        <v>15</v>
      </c>
      <c r="G211">
        <v>5</v>
      </c>
      <c r="H211" s="2">
        <v>44734.088923611111</v>
      </c>
      <c r="I211" s="2">
        <v>44734.111840277779</v>
      </c>
      <c r="J211">
        <v>33</v>
      </c>
      <c r="K211" t="s">
        <v>27</v>
      </c>
      <c r="L211">
        <v>1</v>
      </c>
      <c r="M211" t="s">
        <v>78</v>
      </c>
      <c r="N211" s="12" t="str">
        <f>TEXT(Table1[[#This Row],[Scheduled Time]],"mmm")</f>
        <v>Jun</v>
      </c>
    </row>
    <row r="212" spans="1:14" x14ac:dyDescent="0.3">
      <c r="A212" s="1">
        <v>44733</v>
      </c>
      <c r="B212" t="s">
        <v>443</v>
      </c>
      <c r="C212" t="s">
        <v>444</v>
      </c>
      <c r="D212" s="1">
        <v>42979</v>
      </c>
      <c r="E212">
        <v>7</v>
      </c>
      <c r="F212" t="s">
        <v>15</v>
      </c>
      <c r="G212">
        <v>1</v>
      </c>
      <c r="H212" s="2">
        <v>44734.883217592593</v>
      </c>
      <c r="I212" s="2">
        <v>44734.917939814812</v>
      </c>
      <c r="J212">
        <v>50</v>
      </c>
      <c r="K212" t="s">
        <v>27</v>
      </c>
      <c r="L212">
        <v>0</v>
      </c>
      <c r="M212" t="s">
        <v>33</v>
      </c>
      <c r="N212" s="12" t="str">
        <f>TEXT(Table1[[#This Row],[Scheduled Time]],"mmm")</f>
        <v>Jun</v>
      </c>
    </row>
    <row r="213" spans="1:14" x14ac:dyDescent="0.3">
      <c r="A213" s="1">
        <v>44733</v>
      </c>
      <c r="B213" t="s">
        <v>445</v>
      </c>
      <c r="C213" t="s">
        <v>446</v>
      </c>
      <c r="D213" s="1">
        <v>11052</v>
      </c>
      <c r="E213">
        <v>94</v>
      </c>
      <c r="F213" t="s">
        <v>15</v>
      </c>
      <c r="G213">
        <v>3</v>
      </c>
      <c r="H213" s="2">
        <v>44734.649895833332</v>
      </c>
      <c r="I213" s="2">
        <v>44734.727673611109</v>
      </c>
      <c r="J213">
        <v>112</v>
      </c>
      <c r="K213" t="s">
        <v>16</v>
      </c>
      <c r="L213">
        <v>1</v>
      </c>
      <c r="M213" t="s">
        <v>59</v>
      </c>
      <c r="N213" s="12" t="str">
        <f>TEXT(Table1[[#This Row],[Scheduled Time]],"mmm")</f>
        <v>Jun</v>
      </c>
    </row>
    <row r="214" spans="1:14" x14ac:dyDescent="0.3">
      <c r="A214" s="1">
        <v>44733</v>
      </c>
      <c r="B214" t="s">
        <v>447</v>
      </c>
      <c r="C214" t="s">
        <v>448</v>
      </c>
      <c r="D214" s="1">
        <v>40478</v>
      </c>
      <c r="E214">
        <v>14</v>
      </c>
      <c r="F214" t="s">
        <v>15</v>
      </c>
      <c r="G214">
        <v>5</v>
      </c>
      <c r="H214" s="2">
        <v>44734.397974537038</v>
      </c>
      <c r="I214" s="2">
        <v>44734.45144675926</v>
      </c>
      <c r="J214">
        <v>77</v>
      </c>
      <c r="K214" t="s">
        <v>27</v>
      </c>
      <c r="L214">
        <v>0</v>
      </c>
      <c r="M214" t="s">
        <v>36</v>
      </c>
      <c r="N214" s="12" t="str">
        <f>TEXT(Table1[[#This Row],[Scheduled Time]],"mmm")</f>
        <v>Jun</v>
      </c>
    </row>
    <row r="215" spans="1:14" x14ac:dyDescent="0.3">
      <c r="A215" s="1">
        <v>44733</v>
      </c>
      <c r="B215" t="s">
        <v>449</v>
      </c>
      <c r="C215" t="s">
        <v>450</v>
      </c>
      <c r="D215" s="1">
        <v>18575</v>
      </c>
      <c r="E215">
        <v>74</v>
      </c>
      <c r="F215" t="s">
        <v>20</v>
      </c>
      <c r="G215">
        <v>2</v>
      </c>
      <c r="H215" s="2">
        <v>44734.107777777775</v>
      </c>
      <c r="I215" s="2">
        <v>44734.128611111111</v>
      </c>
      <c r="J215">
        <v>30</v>
      </c>
      <c r="K215" t="s">
        <v>27</v>
      </c>
      <c r="L215">
        <v>1</v>
      </c>
      <c r="M215" t="s">
        <v>24</v>
      </c>
      <c r="N215" s="12" t="str">
        <f>TEXT(Table1[[#This Row],[Scheduled Time]],"mmm")</f>
        <v>Jun</v>
      </c>
    </row>
    <row r="216" spans="1:14" x14ac:dyDescent="0.3">
      <c r="A216" s="1">
        <v>44733</v>
      </c>
      <c r="B216" t="s">
        <v>451</v>
      </c>
      <c r="C216" t="s">
        <v>452</v>
      </c>
      <c r="D216" s="1">
        <v>13536</v>
      </c>
      <c r="E216">
        <v>87</v>
      </c>
      <c r="F216" t="s">
        <v>20</v>
      </c>
      <c r="G216">
        <v>2</v>
      </c>
      <c r="H216" s="2">
        <v>44734.273738425924</v>
      </c>
      <c r="I216" s="2">
        <v>44734.279988425929</v>
      </c>
      <c r="J216">
        <v>9</v>
      </c>
      <c r="K216" t="s">
        <v>27</v>
      </c>
      <c r="L216">
        <v>0</v>
      </c>
      <c r="M216" t="s">
        <v>33</v>
      </c>
      <c r="N216" s="12" t="str">
        <f>TEXT(Table1[[#This Row],[Scheduled Time]],"mmm")</f>
        <v>Jun</v>
      </c>
    </row>
    <row r="217" spans="1:14" x14ac:dyDescent="0.3">
      <c r="A217" s="1">
        <v>44734</v>
      </c>
      <c r="B217" t="s">
        <v>453</v>
      </c>
      <c r="C217" t="s">
        <v>454</v>
      </c>
      <c r="D217" s="1">
        <v>19395</v>
      </c>
      <c r="E217">
        <v>71</v>
      </c>
      <c r="F217" t="s">
        <v>20</v>
      </c>
      <c r="G217">
        <v>4</v>
      </c>
      <c r="H217" s="2">
        <v>44735.723946759259</v>
      </c>
      <c r="I217" s="2">
        <v>44735.723946759259</v>
      </c>
      <c r="J217">
        <v>0</v>
      </c>
      <c r="K217" t="s">
        <v>16</v>
      </c>
      <c r="L217">
        <v>1</v>
      </c>
      <c r="M217" t="s">
        <v>78</v>
      </c>
      <c r="N217" s="12" t="str">
        <f>TEXT(Table1[[#This Row],[Scheduled Time]],"mmm")</f>
        <v>Jun</v>
      </c>
    </row>
    <row r="218" spans="1:14" x14ac:dyDescent="0.3">
      <c r="A218" s="1">
        <v>44734</v>
      </c>
      <c r="B218" t="s">
        <v>455</v>
      </c>
      <c r="C218" t="s">
        <v>456</v>
      </c>
      <c r="D218" s="1">
        <v>14723</v>
      </c>
      <c r="E218">
        <v>84</v>
      </c>
      <c r="F218" t="s">
        <v>15</v>
      </c>
      <c r="G218">
        <v>5</v>
      </c>
      <c r="H218" s="2">
        <v>44735.447893518518</v>
      </c>
      <c r="I218" s="2">
        <v>44735.503449074073</v>
      </c>
      <c r="J218">
        <v>80</v>
      </c>
      <c r="K218" t="s">
        <v>27</v>
      </c>
      <c r="L218">
        <v>1</v>
      </c>
      <c r="M218" t="s">
        <v>21</v>
      </c>
      <c r="N218" s="12" t="str">
        <f>TEXT(Table1[[#This Row],[Scheduled Time]],"mmm")</f>
        <v>Jun</v>
      </c>
    </row>
    <row r="219" spans="1:14" x14ac:dyDescent="0.3">
      <c r="A219" s="1">
        <v>44734</v>
      </c>
      <c r="B219" t="s">
        <v>457</v>
      </c>
      <c r="C219" t="s">
        <v>458</v>
      </c>
      <c r="D219" s="1">
        <v>35805</v>
      </c>
      <c r="E219">
        <v>26</v>
      </c>
      <c r="F219" t="s">
        <v>20</v>
      </c>
      <c r="G219">
        <v>5</v>
      </c>
      <c r="H219" s="2">
        <v>44735.396203703705</v>
      </c>
      <c r="I219" s="2">
        <v>44735.444814814815</v>
      </c>
      <c r="J219">
        <v>70</v>
      </c>
      <c r="K219" t="s">
        <v>16</v>
      </c>
      <c r="L219">
        <v>1</v>
      </c>
      <c r="M219" t="s">
        <v>30</v>
      </c>
      <c r="N219" s="12" t="str">
        <f>TEXT(Table1[[#This Row],[Scheduled Time]],"mmm")</f>
        <v>Jun</v>
      </c>
    </row>
    <row r="220" spans="1:14" x14ac:dyDescent="0.3">
      <c r="A220" s="1">
        <v>44734</v>
      </c>
      <c r="B220" t="s">
        <v>459</v>
      </c>
      <c r="C220" t="s">
        <v>460</v>
      </c>
      <c r="D220" s="1">
        <v>11870</v>
      </c>
      <c r="E220">
        <v>92</v>
      </c>
      <c r="F220" t="s">
        <v>20</v>
      </c>
      <c r="G220">
        <v>5</v>
      </c>
      <c r="H220" s="2">
        <v>44735.716145833336</v>
      </c>
      <c r="I220" s="2">
        <v>44735.781423611108</v>
      </c>
      <c r="J220">
        <v>94</v>
      </c>
      <c r="K220" t="s">
        <v>27</v>
      </c>
      <c r="L220">
        <v>1</v>
      </c>
      <c r="M220" t="s">
        <v>36</v>
      </c>
      <c r="N220" s="12" t="str">
        <f>TEXT(Table1[[#This Row],[Scheduled Time]],"mmm")</f>
        <v>Jun</v>
      </c>
    </row>
    <row r="221" spans="1:14" x14ac:dyDescent="0.3">
      <c r="A221" s="1">
        <v>44734</v>
      </c>
      <c r="B221" t="s">
        <v>461</v>
      </c>
      <c r="C221" t="s">
        <v>462</v>
      </c>
      <c r="D221" s="1">
        <v>17922</v>
      </c>
      <c r="E221">
        <v>75</v>
      </c>
      <c r="F221" t="s">
        <v>15</v>
      </c>
      <c r="G221">
        <v>3</v>
      </c>
      <c r="H221" s="2">
        <v>44735.781377314815</v>
      </c>
      <c r="I221" s="2">
        <v>44735.800127314818</v>
      </c>
      <c r="J221">
        <v>27</v>
      </c>
      <c r="K221" t="s">
        <v>16</v>
      </c>
      <c r="L221">
        <v>0</v>
      </c>
      <c r="M221" t="s">
        <v>36</v>
      </c>
      <c r="N221" s="12" t="str">
        <f>TEXT(Table1[[#This Row],[Scheduled Time]],"mmm")</f>
        <v>Jun</v>
      </c>
    </row>
    <row r="222" spans="1:14" x14ac:dyDescent="0.3">
      <c r="A222" s="1">
        <v>44734</v>
      </c>
      <c r="B222" t="s">
        <v>463</v>
      </c>
      <c r="C222" t="s">
        <v>464</v>
      </c>
      <c r="D222" s="1">
        <v>25604</v>
      </c>
      <c r="E222">
        <v>54</v>
      </c>
      <c r="F222" t="s">
        <v>15</v>
      </c>
      <c r="G222">
        <v>4</v>
      </c>
      <c r="H222" s="2">
        <v>44734.929942129631</v>
      </c>
      <c r="I222" s="2">
        <v>44735.011886574073</v>
      </c>
      <c r="J222">
        <v>118</v>
      </c>
      <c r="K222" t="s">
        <v>27</v>
      </c>
      <c r="L222">
        <v>1</v>
      </c>
      <c r="M222" t="s">
        <v>30</v>
      </c>
      <c r="N222" s="12" t="str">
        <f>TEXT(Table1[[#This Row],[Scheduled Time]],"mmm")</f>
        <v>Jun</v>
      </c>
    </row>
    <row r="223" spans="1:14" x14ac:dyDescent="0.3">
      <c r="A223" s="1">
        <v>44734</v>
      </c>
      <c r="B223" t="s">
        <v>465</v>
      </c>
      <c r="C223" t="s">
        <v>466</v>
      </c>
      <c r="D223" s="1">
        <v>44441</v>
      </c>
      <c r="E223">
        <v>3</v>
      </c>
      <c r="F223" t="s">
        <v>15</v>
      </c>
      <c r="G223">
        <v>1</v>
      </c>
      <c r="H223" s="2">
        <v>44735.151909722219</v>
      </c>
      <c r="I223" s="2">
        <v>44735.218576388892</v>
      </c>
      <c r="J223">
        <v>96</v>
      </c>
      <c r="K223" t="s">
        <v>16</v>
      </c>
      <c r="L223">
        <v>1</v>
      </c>
      <c r="M223" t="s">
        <v>21</v>
      </c>
      <c r="N223" s="12" t="str">
        <f>TEXT(Table1[[#This Row],[Scheduled Time]],"mmm")</f>
        <v>Jun</v>
      </c>
    </row>
    <row r="224" spans="1:14" x14ac:dyDescent="0.3">
      <c r="A224" s="1">
        <v>44734</v>
      </c>
      <c r="B224" t="s">
        <v>467</v>
      </c>
      <c r="C224" t="s">
        <v>468</v>
      </c>
      <c r="D224" s="1">
        <v>38423</v>
      </c>
      <c r="E224">
        <v>19</v>
      </c>
      <c r="F224" t="s">
        <v>20</v>
      </c>
      <c r="G224">
        <v>2</v>
      </c>
      <c r="H224" s="2">
        <v>44735.119386574072</v>
      </c>
      <c r="I224" s="2">
        <v>44735.189525462964</v>
      </c>
      <c r="J224">
        <v>101</v>
      </c>
      <c r="K224" t="s">
        <v>16</v>
      </c>
      <c r="L224">
        <v>1</v>
      </c>
      <c r="M224" t="s">
        <v>17</v>
      </c>
      <c r="N224" s="12" t="str">
        <f>TEXT(Table1[[#This Row],[Scheduled Time]],"mmm")</f>
        <v>Jun</v>
      </c>
    </row>
    <row r="225" spans="1:14" x14ac:dyDescent="0.3">
      <c r="A225" s="1">
        <v>44734</v>
      </c>
      <c r="B225" t="s">
        <v>469</v>
      </c>
      <c r="C225" t="s">
        <v>470</v>
      </c>
      <c r="D225" s="1">
        <v>37888</v>
      </c>
      <c r="E225">
        <v>21</v>
      </c>
      <c r="F225" t="s">
        <v>15</v>
      </c>
      <c r="G225">
        <v>1</v>
      </c>
      <c r="H225" s="2">
        <v>44735.242384259262</v>
      </c>
      <c r="I225" s="2">
        <v>44735.244467592594</v>
      </c>
      <c r="J225">
        <v>3</v>
      </c>
      <c r="K225" t="s">
        <v>16</v>
      </c>
      <c r="L225">
        <v>1</v>
      </c>
      <c r="M225" t="s">
        <v>59</v>
      </c>
      <c r="N225" s="12" t="str">
        <f>TEXT(Table1[[#This Row],[Scheduled Time]],"mmm")</f>
        <v>Jun</v>
      </c>
    </row>
    <row r="226" spans="1:14" x14ac:dyDescent="0.3">
      <c r="A226" s="1">
        <v>44734</v>
      </c>
      <c r="B226" t="s">
        <v>471</v>
      </c>
      <c r="C226" t="s">
        <v>472</v>
      </c>
      <c r="D226" s="1">
        <v>38509</v>
      </c>
      <c r="E226">
        <v>19</v>
      </c>
      <c r="F226" t="s">
        <v>15</v>
      </c>
      <c r="G226">
        <v>5</v>
      </c>
      <c r="H226" s="2">
        <v>44735.474976851852</v>
      </c>
      <c r="I226" s="2">
        <v>44735.489560185182</v>
      </c>
      <c r="J226">
        <v>21</v>
      </c>
      <c r="K226" t="s">
        <v>27</v>
      </c>
      <c r="L226">
        <v>1</v>
      </c>
      <c r="M226" t="s">
        <v>33</v>
      </c>
      <c r="N226" s="12" t="str">
        <f>TEXT(Table1[[#This Row],[Scheduled Time]],"mmm")</f>
        <v>Jun</v>
      </c>
    </row>
    <row r="227" spans="1:14" x14ac:dyDescent="0.3">
      <c r="A227" s="1">
        <v>44735</v>
      </c>
      <c r="B227" t="s">
        <v>473</v>
      </c>
      <c r="C227" t="s">
        <v>474</v>
      </c>
      <c r="D227" s="1">
        <v>33494</v>
      </c>
      <c r="E227">
        <v>33</v>
      </c>
      <c r="F227" t="s">
        <v>20</v>
      </c>
      <c r="G227">
        <v>3</v>
      </c>
      <c r="H227" s="2">
        <v>44736.45921296296</v>
      </c>
      <c r="I227" s="2">
        <v>44736.50712962963</v>
      </c>
      <c r="J227">
        <v>69</v>
      </c>
      <c r="K227" t="s">
        <v>27</v>
      </c>
      <c r="L227">
        <v>1</v>
      </c>
      <c r="M227" t="s">
        <v>30</v>
      </c>
      <c r="N227" s="12" t="str">
        <f>TEXT(Table1[[#This Row],[Scheduled Time]],"mmm")</f>
        <v>Jun</v>
      </c>
    </row>
    <row r="228" spans="1:14" x14ac:dyDescent="0.3">
      <c r="A228" s="1">
        <v>44735</v>
      </c>
      <c r="B228" t="s">
        <v>475</v>
      </c>
      <c r="C228" t="s">
        <v>476</v>
      </c>
      <c r="D228" s="1">
        <v>26913</v>
      </c>
      <c r="E228">
        <v>51</v>
      </c>
      <c r="F228" t="s">
        <v>15</v>
      </c>
      <c r="G228">
        <v>5</v>
      </c>
      <c r="H228" s="2">
        <v>44736.889768518522</v>
      </c>
      <c r="I228" s="2">
        <v>44736.942546296297</v>
      </c>
      <c r="J228">
        <v>76</v>
      </c>
      <c r="K228" t="s">
        <v>16</v>
      </c>
      <c r="L228">
        <v>0</v>
      </c>
      <c r="M228" t="s">
        <v>59</v>
      </c>
      <c r="N228" s="12" t="str">
        <f>TEXT(Table1[[#This Row],[Scheduled Time]],"mmm")</f>
        <v>Jun</v>
      </c>
    </row>
    <row r="229" spans="1:14" x14ac:dyDescent="0.3">
      <c r="A229" s="1">
        <v>44735</v>
      </c>
      <c r="B229" t="s">
        <v>477</v>
      </c>
      <c r="C229" t="s">
        <v>478</v>
      </c>
      <c r="D229" s="1">
        <v>44450</v>
      </c>
      <c r="E229">
        <v>3</v>
      </c>
      <c r="F229" t="s">
        <v>20</v>
      </c>
      <c r="G229">
        <v>5</v>
      </c>
      <c r="H229" s="2">
        <v>44736.579375000001</v>
      </c>
      <c r="I229" s="2">
        <v>44736.637013888889</v>
      </c>
      <c r="J229">
        <v>83</v>
      </c>
      <c r="K229" t="s">
        <v>16</v>
      </c>
      <c r="L229">
        <v>1</v>
      </c>
      <c r="M229" t="s">
        <v>30</v>
      </c>
      <c r="N229" s="12" t="str">
        <f>TEXT(Table1[[#This Row],[Scheduled Time]],"mmm")</f>
        <v>Jun</v>
      </c>
    </row>
    <row r="230" spans="1:14" x14ac:dyDescent="0.3">
      <c r="A230" s="1">
        <v>44735</v>
      </c>
      <c r="B230" s="3" t="s">
        <v>479</v>
      </c>
      <c r="C230" t="s">
        <v>480</v>
      </c>
      <c r="D230" s="1">
        <v>25520</v>
      </c>
      <c r="E230">
        <v>55</v>
      </c>
      <c r="F230" t="s">
        <v>20</v>
      </c>
      <c r="G230">
        <v>3</v>
      </c>
      <c r="H230" s="2">
        <v>44735.926203703704</v>
      </c>
      <c r="I230" s="2">
        <v>44735.92759259259</v>
      </c>
      <c r="J230">
        <v>2</v>
      </c>
      <c r="K230" t="s">
        <v>16</v>
      </c>
      <c r="L230">
        <v>0</v>
      </c>
      <c r="M230" t="s">
        <v>78</v>
      </c>
      <c r="N230" s="12" t="str">
        <f>TEXT(Table1[[#This Row],[Scheduled Time]],"mmm")</f>
        <v>Jun</v>
      </c>
    </row>
    <row r="231" spans="1:14" x14ac:dyDescent="0.3">
      <c r="A231" s="1">
        <v>44735</v>
      </c>
      <c r="B231" t="s">
        <v>481</v>
      </c>
      <c r="C231" t="s">
        <v>482</v>
      </c>
      <c r="D231" s="1">
        <v>31897</v>
      </c>
      <c r="E231">
        <v>37</v>
      </c>
      <c r="F231" t="s">
        <v>15</v>
      </c>
      <c r="G231">
        <v>1</v>
      </c>
      <c r="H231" s="2">
        <v>44736.099062499998</v>
      </c>
      <c r="I231" s="2">
        <v>44736.173368055555</v>
      </c>
      <c r="J231">
        <v>107</v>
      </c>
      <c r="K231" t="s">
        <v>27</v>
      </c>
      <c r="L231">
        <v>0</v>
      </c>
      <c r="M231" t="s">
        <v>30</v>
      </c>
      <c r="N231" s="12" t="str">
        <f>TEXT(Table1[[#This Row],[Scheduled Time]],"mmm")</f>
        <v>Jun</v>
      </c>
    </row>
    <row r="232" spans="1:14" x14ac:dyDescent="0.3">
      <c r="A232" s="1">
        <v>44735</v>
      </c>
      <c r="B232" t="s">
        <v>483</v>
      </c>
      <c r="C232" t="s">
        <v>484</v>
      </c>
      <c r="D232" s="1">
        <v>18408</v>
      </c>
      <c r="E232">
        <v>74</v>
      </c>
      <c r="F232" t="s">
        <v>15</v>
      </c>
      <c r="G232">
        <v>4</v>
      </c>
      <c r="H232" s="2">
        <v>44736.791261574072</v>
      </c>
      <c r="I232" s="2">
        <v>44736.809317129628</v>
      </c>
      <c r="J232">
        <v>26</v>
      </c>
      <c r="K232" t="s">
        <v>16</v>
      </c>
      <c r="L232">
        <v>1</v>
      </c>
      <c r="M232" t="s">
        <v>36</v>
      </c>
      <c r="N232" s="12" t="str">
        <f>TEXT(Table1[[#This Row],[Scheduled Time]],"mmm")</f>
        <v>Jun</v>
      </c>
    </row>
    <row r="233" spans="1:14" x14ac:dyDescent="0.3">
      <c r="A233" s="1">
        <v>44735</v>
      </c>
      <c r="B233" t="s">
        <v>485</v>
      </c>
      <c r="C233" t="s">
        <v>486</v>
      </c>
      <c r="D233" s="1">
        <v>44676</v>
      </c>
      <c r="E233">
        <v>2</v>
      </c>
      <c r="F233" t="s">
        <v>20</v>
      </c>
      <c r="G233">
        <v>3</v>
      </c>
      <c r="H233" s="2">
        <v>44736.818356481483</v>
      </c>
      <c r="I233" s="2">
        <v>44736.846828703703</v>
      </c>
      <c r="J233">
        <v>41</v>
      </c>
      <c r="K233" t="s">
        <v>16</v>
      </c>
      <c r="L233">
        <v>0</v>
      </c>
      <c r="M233" t="s">
        <v>33</v>
      </c>
      <c r="N233" s="12" t="str">
        <f>TEXT(Table1[[#This Row],[Scheduled Time]],"mmm")</f>
        <v>Jun</v>
      </c>
    </row>
    <row r="234" spans="1:14" x14ac:dyDescent="0.3">
      <c r="A234" s="1">
        <v>44735</v>
      </c>
      <c r="B234" t="s">
        <v>487</v>
      </c>
      <c r="C234" t="s">
        <v>488</v>
      </c>
      <c r="D234" s="1">
        <v>42958</v>
      </c>
      <c r="E234">
        <v>7</v>
      </c>
      <c r="F234" t="s">
        <v>15</v>
      </c>
      <c r="G234">
        <v>1</v>
      </c>
      <c r="H234" s="2">
        <v>44736.849293981482</v>
      </c>
      <c r="I234" s="2">
        <v>44736.925682870373</v>
      </c>
      <c r="J234">
        <v>110</v>
      </c>
      <c r="K234" t="s">
        <v>27</v>
      </c>
      <c r="L234">
        <v>1</v>
      </c>
      <c r="M234" t="s">
        <v>36</v>
      </c>
      <c r="N234" s="12" t="str">
        <f>TEXT(Table1[[#This Row],[Scheduled Time]],"mmm")</f>
        <v>Jun</v>
      </c>
    </row>
    <row r="235" spans="1:14" x14ac:dyDescent="0.3">
      <c r="A235" s="1">
        <v>44735</v>
      </c>
      <c r="B235" t="s">
        <v>489</v>
      </c>
      <c r="C235" t="s">
        <v>490</v>
      </c>
      <c r="D235" s="1">
        <v>36980</v>
      </c>
      <c r="E235">
        <v>23</v>
      </c>
      <c r="F235" t="s">
        <v>15</v>
      </c>
      <c r="G235">
        <v>5</v>
      </c>
      <c r="H235" s="2">
        <v>44736.783738425926</v>
      </c>
      <c r="I235" s="2">
        <v>44736.859432870369</v>
      </c>
      <c r="J235">
        <v>109</v>
      </c>
      <c r="K235" t="s">
        <v>16</v>
      </c>
      <c r="L235">
        <v>1</v>
      </c>
      <c r="M235" t="s">
        <v>33</v>
      </c>
      <c r="N235" s="12" t="str">
        <f>TEXT(Table1[[#This Row],[Scheduled Time]],"mmm")</f>
        <v>Jun</v>
      </c>
    </row>
    <row r="236" spans="1:14" x14ac:dyDescent="0.3">
      <c r="A236" s="1">
        <v>44735</v>
      </c>
      <c r="B236" t="s">
        <v>491</v>
      </c>
      <c r="C236" t="s">
        <v>492</v>
      </c>
      <c r="D236" s="1">
        <v>37435</v>
      </c>
      <c r="E236">
        <v>22</v>
      </c>
      <c r="F236" t="s">
        <v>20</v>
      </c>
      <c r="G236">
        <v>1</v>
      </c>
      <c r="H236" s="2">
        <v>44736.636504629627</v>
      </c>
      <c r="I236" s="2">
        <v>44736.660115740742</v>
      </c>
      <c r="J236">
        <v>34</v>
      </c>
      <c r="K236" t="s">
        <v>16</v>
      </c>
      <c r="L236">
        <v>1</v>
      </c>
      <c r="M236" t="s">
        <v>24</v>
      </c>
      <c r="N236" s="12" t="str">
        <f>TEXT(Table1[[#This Row],[Scheduled Time]],"mmm")</f>
        <v>Jun</v>
      </c>
    </row>
    <row r="237" spans="1:14" x14ac:dyDescent="0.3">
      <c r="A237" s="1">
        <v>44736</v>
      </c>
      <c r="B237" t="s">
        <v>493</v>
      </c>
      <c r="C237" t="s">
        <v>494</v>
      </c>
      <c r="D237" s="1">
        <v>32006</v>
      </c>
      <c r="E237">
        <v>37</v>
      </c>
      <c r="F237" t="s">
        <v>20</v>
      </c>
      <c r="G237">
        <v>4</v>
      </c>
      <c r="H237" s="2">
        <v>44737.127928240741</v>
      </c>
      <c r="I237" s="2">
        <v>44737.184872685182</v>
      </c>
      <c r="J237">
        <v>82</v>
      </c>
      <c r="K237" t="s">
        <v>16</v>
      </c>
      <c r="L237">
        <v>1</v>
      </c>
      <c r="M237" t="s">
        <v>17</v>
      </c>
      <c r="N237" s="12" t="str">
        <f>TEXT(Table1[[#This Row],[Scheduled Time]],"mmm")</f>
        <v>Jun</v>
      </c>
    </row>
    <row r="238" spans="1:14" x14ac:dyDescent="0.3">
      <c r="A238" s="1">
        <v>44736</v>
      </c>
      <c r="B238" t="s">
        <v>495</v>
      </c>
      <c r="C238" t="s">
        <v>496</v>
      </c>
      <c r="D238" s="1">
        <v>13066</v>
      </c>
      <c r="E238">
        <v>89</v>
      </c>
      <c r="F238" t="s">
        <v>20</v>
      </c>
      <c r="G238">
        <v>2</v>
      </c>
      <c r="H238" s="2">
        <v>44737.604513888888</v>
      </c>
      <c r="I238" s="2">
        <v>44737.632291666669</v>
      </c>
      <c r="J238">
        <v>40</v>
      </c>
      <c r="K238" t="s">
        <v>27</v>
      </c>
      <c r="L238">
        <v>0</v>
      </c>
      <c r="M238" t="s">
        <v>33</v>
      </c>
      <c r="N238" s="12" t="str">
        <f>TEXT(Table1[[#This Row],[Scheduled Time]],"mmm")</f>
        <v>Jun</v>
      </c>
    </row>
    <row r="239" spans="1:14" x14ac:dyDescent="0.3">
      <c r="A239" s="1">
        <v>44736</v>
      </c>
      <c r="B239" t="s">
        <v>497</v>
      </c>
      <c r="C239" t="s">
        <v>498</v>
      </c>
      <c r="D239" s="1">
        <v>17861</v>
      </c>
      <c r="E239">
        <v>76</v>
      </c>
      <c r="F239" t="s">
        <v>20</v>
      </c>
      <c r="G239">
        <v>1</v>
      </c>
      <c r="H239" s="2">
        <v>44736.957395833335</v>
      </c>
      <c r="I239" s="2">
        <v>44737.031006944446</v>
      </c>
      <c r="J239">
        <v>106</v>
      </c>
      <c r="K239" t="s">
        <v>16</v>
      </c>
      <c r="L239">
        <v>0</v>
      </c>
      <c r="M239" t="s">
        <v>17</v>
      </c>
      <c r="N239" s="12" t="str">
        <f>TEXT(Table1[[#This Row],[Scheduled Time]],"mmm")</f>
        <v>Jun</v>
      </c>
    </row>
    <row r="240" spans="1:14" x14ac:dyDescent="0.3">
      <c r="A240" s="1">
        <v>44736</v>
      </c>
      <c r="B240" t="s">
        <v>499</v>
      </c>
      <c r="C240" t="s">
        <v>500</v>
      </c>
      <c r="D240" s="1">
        <v>11403</v>
      </c>
      <c r="E240">
        <v>93</v>
      </c>
      <c r="F240" t="s">
        <v>20</v>
      </c>
      <c r="G240">
        <v>2</v>
      </c>
      <c r="H240" s="2">
        <v>44737.47215277778</v>
      </c>
      <c r="I240" s="2">
        <v>44737.537430555552</v>
      </c>
      <c r="J240">
        <v>94</v>
      </c>
      <c r="K240" t="s">
        <v>16</v>
      </c>
      <c r="L240">
        <v>1</v>
      </c>
      <c r="M240" t="s">
        <v>24</v>
      </c>
      <c r="N240" s="12" t="str">
        <f>TEXT(Table1[[#This Row],[Scheduled Time]],"mmm")</f>
        <v>Jun</v>
      </c>
    </row>
    <row r="241" spans="1:14" x14ac:dyDescent="0.3">
      <c r="A241" s="1">
        <v>44736</v>
      </c>
      <c r="B241" t="s">
        <v>501</v>
      </c>
      <c r="C241" t="s">
        <v>502</v>
      </c>
      <c r="D241" s="1">
        <v>39267</v>
      </c>
      <c r="E241">
        <v>17</v>
      </c>
      <c r="F241" t="s">
        <v>20</v>
      </c>
      <c r="G241">
        <v>1</v>
      </c>
      <c r="H241" s="2">
        <v>44737.34615740741</v>
      </c>
      <c r="I241" s="2">
        <v>44737.403796296298</v>
      </c>
      <c r="J241">
        <v>83</v>
      </c>
      <c r="K241" t="s">
        <v>16</v>
      </c>
      <c r="L241">
        <v>1</v>
      </c>
      <c r="M241" t="s">
        <v>30</v>
      </c>
      <c r="N241" s="12" t="str">
        <f>TEXT(Table1[[#This Row],[Scheduled Time]],"mmm")</f>
        <v>Jun</v>
      </c>
    </row>
    <row r="242" spans="1:14" x14ac:dyDescent="0.3">
      <c r="A242" s="1">
        <v>44736</v>
      </c>
      <c r="B242" t="s">
        <v>503</v>
      </c>
      <c r="C242" t="s">
        <v>504</v>
      </c>
      <c r="D242" s="1">
        <v>26087</v>
      </c>
      <c r="E242">
        <v>53</v>
      </c>
      <c r="F242" t="s">
        <v>20</v>
      </c>
      <c r="G242">
        <v>4</v>
      </c>
      <c r="H242" s="2">
        <v>44737.113912037035</v>
      </c>
      <c r="I242" s="2">
        <v>44737.196550925924</v>
      </c>
      <c r="J242">
        <v>119</v>
      </c>
      <c r="K242" t="s">
        <v>16</v>
      </c>
      <c r="L242">
        <v>0</v>
      </c>
      <c r="M242" t="s">
        <v>17</v>
      </c>
      <c r="N242" s="12" t="str">
        <f>TEXT(Table1[[#This Row],[Scheduled Time]],"mmm")</f>
        <v>Jun</v>
      </c>
    </row>
    <row r="243" spans="1:14" x14ac:dyDescent="0.3">
      <c r="A243" s="1">
        <v>44736</v>
      </c>
      <c r="B243" t="s">
        <v>505</v>
      </c>
      <c r="C243" t="s">
        <v>506</v>
      </c>
      <c r="D243" s="1">
        <v>8758</v>
      </c>
      <c r="E243">
        <v>101</v>
      </c>
      <c r="F243" t="s">
        <v>15</v>
      </c>
      <c r="G243">
        <v>4</v>
      </c>
      <c r="H243" s="2">
        <v>44737.238981481481</v>
      </c>
      <c r="I243" s="2">
        <v>44737.246620370373</v>
      </c>
      <c r="J243">
        <v>11</v>
      </c>
      <c r="K243" t="s">
        <v>16</v>
      </c>
      <c r="L243">
        <v>1</v>
      </c>
      <c r="M243" t="s">
        <v>59</v>
      </c>
      <c r="N243" s="12" t="str">
        <f>TEXT(Table1[[#This Row],[Scheduled Time]],"mmm")</f>
        <v>Jun</v>
      </c>
    </row>
    <row r="244" spans="1:14" x14ac:dyDescent="0.3">
      <c r="A244" s="1">
        <v>44737</v>
      </c>
      <c r="B244" t="s">
        <v>507</v>
      </c>
      <c r="C244" t="s">
        <v>508</v>
      </c>
      <c r="D244" s="1">
        <v>11909</v>
      </c>
      <c r="E244">
        <v>92</v>
      </c>
      <c r="F244" t="s">
        <v>20</v>
      </c>
      <c r="G244">
        <v>3</v>
      </c>
      <c r="H244" s="2">
        <v>44738.028067129628</v>
      </c>
      <c r="I244" s="2">
        <v>44738.051678240743</v>
      </c>
      <c r="J244">
        <v>34</v>
      </c>
      <c r="K244" t="s">
        <v>16</v>
      </c>
      <c r="L244">
        <v>0</v>
      </c>
      <c r="M244" t="s">
        <v>30</v>
      </c>
      <c r="N244" s="12" t="str">
        <f>TEXT(Table1[[#This Row],[Scheduled Time]],"mmm")</f>
        <v>Jun</v>
      </c>
    </row>
    <row r="245" spans="1:14" x14ac:dyDescent="0.3">
      <c r="A245" s="1">
        <v>44737</v>
      </c>
      <c r="B245" t="s">
        <v>509</v>
      </c>
      <c r="C245" t="s">
        <v>510</v>
      </c>
      <c r="D245" s="1">
        <v>36493</v>
      </c>
      <c r="E245">
        <v>25</v>
      </c>
      <c r="F245" t="s">
        <v>15</v>
      </c>
      <c r="G245">
        <v>2</v>
      </c>
      <c r="H245" s="2">
        <v>44737.915462962963</v>
      </c>
      <c r="I245" s="2">
        <v>44737.986296296294</v>
      </c>
      <c r="J245">
        <v>102</v>
      </c>
      <c r="K245" t="s">
        <v>16</v>
      </c>
      <c r="L245">
        <v>0</v>
      </c>
      <c r="M245" t="s">
        <v>21</v>
      </c>
      <c r="N245" s="12" t="str">
        <f>TEXT(Table1[[#This Row],[Scheduled Time]],"mmm")</f>
        <v>Jun</v>
      </c>
    </row>
    <row r="246" spans="1:14" x14ac:dyDescent="0.3">
      <c r="A246" s="1">
        <v>44737</v>
      </c>
      <c r="B246" t="s">
        <v>511</v>
      </c>
      <c r="C246" t="s">
        <v>512</v>
      </c>
      <c r="D246" s="1">
        <v>38616</v>
      </c>
      <c r="E246">
        <v>19</v>
      </c>
      <c r="F246" t="s">
        <v>20</v>
      </c>
      <c r="G246">
        <v>4</v>
      </c>
      <c r="H246" s="2">
        <v>44737.974953703706</v>
      </c>
      <c r="I246" s="2">
        <v>44737.981898148151</v>
      </c>
      <c r="J246">
        <v>10</v>
      </c>
      <c r="K246" t="s">
        <v>16</v>
      </c>
      <c r="L246">
        <v>0</v>
      </c>
      <c r="M246" t="s">
        <v>24</v>
      </c>
      <c r="N246" s="12" t="str">
        <f>TEXT(Table1[[#This Row],[Scheduled Time]],"mmm")</f>
        <v>Jun</v>
      </c>
    </row>
    <row r="247" spans="1:14" x14ac:dyDescent="0.3">
      <c r="A247" s="1">
        <v>44737</v>
      </c>
      <c r="B247" t="s">
        <v>513</v>
      </c>
      <c r="C247" t="s">
        <v>514</v>
      </c>
      <c r="D247" s="1">
        <v>35185</v>
      </c>
      <c r="E247">
        <v>28</v>
      </c>
      <c r="F247" t="s">
        <v>15</v>
      </c>
      <c r="G247">
        <v>4</v>
      </c>
      <c r="H247" s="2">
        <v>44738.648368055554</v>
      </c>
      <c r="I247" s="2">
        <v>44738.68378472222</v>
      </c>
      <c r="J247">
        <v>51</v>
      </c>
      <c r="K247" t="s">
        <v>16</v>
      </c>
      <c r="L247">
        <v>0</v>
      </c>
      <c r="M247" t="s">
        <v>78</v>
      </c>
      <c r="N247" s="12" t="str">
        <f>TEXT(Table1[[#This Row],[Scheduled Time]],"mmm")</f>
        <v>Jun</v>
      </c>
    </row>
    <row r="248" spans="1:14" x14ac:dyDescent="0.3">
      <c r="A248" s="1">
        <v>44737</v>
      </c>
      <c r="B248" s="3" t="s">
        <v>515</v>
      </c>
      <c r="C248" t="s">
        <v>516</v>
      </c>
      <c r="D248" s="1">
        <v>33128</v>
      </c>
      <c r="E248">
        <v>34</v>
      </c>
      <c r="F248" t="s">
        <v>15</v>
      </c>
      <c r="G248">
        <v>4</v>
      </c>
      <c r="H248" s="2">
        <v>44738.724050925928</v>
      </c>
      <c r="I248" s="2">
        <v>44738.736550925925</v>
      </c>
      <c r="J248">
        <v>18</v>
      </c>
      <c r="K248" t="s">
        <v>27</v>
      </c>
      <c r="L248">
        <v>1</v>
      </c>
      <c r="M248" t="s">
        <v>21</v>
      </c>
      <c r="N248" s="12" t="str">
        <f>TEXT(Table1[[#This Row],[Scheduled Time]],"mmm")</f>
        <v>Jun</v>
      </c>
    </row>
    <row r="249" spans="1:14" x14ac:dyDescent="0.3">
      <c r="A249" s="1">
        <v>44737</v>
      </c>
      <c r="B249" t="s">
        <v>517</v>
      </c>
      <c r="C249" t="s">
        <v>518</v>
      </c>
      <c r="D249" s="1">
        <v>15624</v>
      </c>
      <c r="E249">
        <v>82</v>
      </c>
      <c r="F249" t="s">
        <v>20</v>
      </c>
      <c r="G249">
        <v>2</v>
      </c>
      <c r="H249" s="2">
        <v>44738.690752314818</v>
      </c>
      <c r="I249" s="2">
        <v>44738.733113425929</v>
      </c>
      <c r="J249">
        <v>61</v>
      </c>
      <c r="K249" t="s">
        <v>16</v>
      </c>
      <c r="L249">
        <v>1</v>
      </c>
      <c r="M249" t="s">
        <v>59</v>
      </c>
      <c r="N249" s="12" t="str">
        <f>TEXT(Table1[[#This Row],[Scheduled Time]],"mmm")</f>
        <v>Jun</v>
      </c>
    </row>
    <row r="250" spans="1:14" x14ac:dyDescent="0.3">
      <c r="A250" s="1">
        <v>44737</v>
      </c>
      <c r="B250" t="s">
        <v>519</v>
      </c>
      <c r="C250" t="s">
        <v>520</v>
      </c>
      <c r="D250" s="1">
        <v>24032</v>
      </c>
      <c r="E250">
        <v>59</v>
      </c>
      <c r="F250" t="s">
        <v>20</v>
      </c>
      <c r="G250">
        <v>4</v>
      </c>
      <c r="H250" s="2">
        <v>44738.180497685185</v>
      </c>
      <c r="I250" s="2">
        <v>44738.212442129632</v>
      </c>
      <c r="J250">
        <v>46</v>
      </c>
      <c r="K250" t="s">
        <v>27</v>
      </c>
      <c r="L250">
        <v>0</v>
      </c>
      <c r="M250" t="s">
        <v>24</v>
      </c>
      <c r="N250" s="12" t="str">
        <f>TEXT(Table1[[#This Row],[Scheduled Time]],"mmm")</f>
        <v>Jun</v>
      </c>
    </row>
    <row r="251" spans="1:14" x14ac:dyDescent="0.3">
      <c r="A251" s="1">
        <v>44738</v>
      </c>
      <c r="B251" t="s">
        <v>521</v>
      </c>
      <c r="C251" t="s">
        <v>522</v>
      </c>
      <c r="D251" s="1">
        <v>25299</v>
      </c>
      <c r="E251">
        <v>55</v>
      </c>
      <c r="F251" t="s">
        <v>15</v>
      </c>
      <c r="G251">
        <v>5</v>
      </c>
      <c r="H251" s="2">
        <v>44739.439375000002</v>
      </c>
      <c r="I251" s="2">
        <v>44739.476875</v>
      </c>
      <c r="J251">
        <v>54</v>
      </c>
      <c r="K251" t="s">
        <v>16</v>
      </c>
      <c r="L251">
        <v>0</v>
      </c>
      <c r="M251" t="s">
        <v>30</v>
      </c>
      <c r="N251" s="12" t="str">
        <f>TEXT(Table1[[#This Row],[Scheduled Time]],"mmm")</f>
        <v>Jun</v>
      </c>
    </row>
    <row r="252" spans="1:14" x14ac:dyDescent="0.3">
      <c r="A252" s="1">
        <v>44738</v>
      </c>
      <c r="B252" t="s">
        <v>523</v>
      </c>
      <c r="C252" t="s">
        <v>524</v>
      </c>
      <c r="D252" s="1">
        <v>40035</v>
      </c>
      <c r="E252">
        <v>15</v>
      </c>
      <c r="F252" t="s">
        <v>15</v>
      </c>
      <c r="G252">
        <v>3</v>
      </c>
      <c r="H252" s="2">
        <v>44739.26525462963</v>
      </c>
      <c r="I252" s="2">
        <v>44739.320115740738</v>
      </c>
      <c r="J252">
        <v>79</v>
      </c>
      <c r="K252" t="s">
        <v>27</v>
      </c>
      <c r="L252">
        <v>0</v>
      </c>
      <c r="M252" t="s">
        <v>17</v>
      </c>
      <c r="N252" s="12" t="str">
        <f>TEXT(Table1[[#This Row],[Scheduled Time]],"mmm")</f>
        <v>Jun</v>
      </c>
    </row>
    <row r="253" spans="1:14" x14ac:dyDescent="0.3">
      <c r="A253" s="1">
        <v>44739</v>
      </c>
      <c r="B253" t="s">
        <v>525</v>
      </c>
      <c r="C253" t="s">
        <v>526</v>
      </c>
      <c r="D253" s="1">
        <v>10132</v>
      </c>
      <c r="E253">
        <v>97</v>
      </c>
      <c r="F253" t="s">
        <v>15</v>
      </c>
      <c r="G253">
        <v>4</v>
      </c>
      <c r="H253" s="2">
        <v>44740.686898148146</v>
      </c>
      <c r="I253" s="2">
        <v>44740.738287037035</v>
      </c>
      <c r="J253">
        <v>74</v>
      </c>
      <c r="K253" t="s">
        <v>16</v>
      </c>
      <c r="L253">
        <v>0</v>
      </c>
      <c r="M253" t="s">
        <v>36</v>
      </c>
      <c r="N253" s="12" t="str">
        <f>TEXT(Table1[[#This Row],[Scheduled Time]],"mmm")</f>
        <v>Jun</v>
      </c>
    </row>
    <row r="254" spans="1:14" x14ac:dyDescent="0.3">
      <c r="A254" s="1">
        <v>44739</v>
      </c>
      <c r="B254" t="s">
        <v>527</v>
      </c>
      <c r="C254" t="s">
        <v>528</v>
      </c>
      <c r="D254" s="1">
        <v>25292</v>
      </c>
      <c r="E254">
        <v>55</v>
      </c>
      <c r="F254" t="s">
        <v>20</v>
      </c>
      <c r="G254">
        <v>2</v>
      </c>
      <c r="H254" s="2">
        <v>44740.16846064815</v>
      </c>
      <c r="I254" s="2">
        <v>44740.23096064815</v>
      </c>
      <c r="J254">
        <v>90</v>
      </c>
      <c r="K254" t="s">
        <v>27</v>
      </c>
      <c r="L254">
        <v>1</v>
      </c>
      <c r="M254" t="s">
        <v>21</v>
      </c>
      <c r="N254" s="12" t="str">
        <f>TEXT(Table1[[#This Row],[Scheduled Time]],"mmm")</f>
        <v>Jun</v>
      </c>
    </row>
    <row r="255" spans="1:14" x14ac:dyDescent="0.3">
      <c r="A255" s="1">
        <v>44739</v>
      </c>
      <c r="B255" t="s">
        <v>529</v>
      </c>
      <c r="C255" t="s">
        <v>530</v>
      </c>
      <c r="D255" s="1">
        <v>26265</v>
      </c>
      <c r="E255">
        <v>53</v>
      </c>
      <c r="F255" t="s">
        <v>15</v>
      </c>
      <c r="G255">
        <v>2</v>
      </c>
      <c r="H255" s="2">
        <v>44740.683356481481</v>
      </c>
      <c r="I255" s="2">
        <v>44740.683356481481</v>
      </c>
      <c r="J255">
        <v>0</v>
      </c>
      <c r="K255" t="s">
        <v>16</v>
      </c>
      <c r="L255">
        <v>1</v>
      </c>
      <c r="M255" t="s">
        <v>78</v>
      </c>
      <c r="N255" s="12" t="str">
        <f>TEXT(Table1[[#This Row],[Scheduled Time]],"mmm")</f>
        <v>Jun</v>
      </c>
    </row>
    <row r="256" spans="1:14" x14ac:dyDescent="0.3">
      <c r="A256" s="1">
        <v>44739</v>
      </c>
      <c r="B256" t="s">
        <v>531</v>
      </c>
      <c r="C256" t="s">
        <v>532</v>
      </c>
      <c r="D256" s="1">
        <v>35320</v>
      </c>
      <c r="E256">
        <v>28</v>
      </c>
      <c r="F256" t="s">
        <v>15</v>
      </c>
      <c r="G256">
        <v>3</v>
      </c>
      <c r="H256" s="2">
        <v>44740.341574074075</v>
      </c>
      <c r="I256" s="2">
        <v>44740.347129629627</v>
      </c>
      <c r="J256">
        <v>8</v>
      </c>
      <c r="K256" t="s">
        <v>16</v>
      </c>
      <c r="L256">
        <v>0</v>
      </c>
      <c r="M256" t="s">
        <v>21</v>
      </c>
      <c r="N256" s="12" t="str">
        <f>TEXT(Table1[[#This Row],[Scheduled Time]],"mmm")</f>
        <v>Jun</v>
      </c>
    </row>
    <row r="257" spans="1:14" x14ac:dyDescent="0.3">
      <c r="A257" s="1">
        <v>44740</v>
      </c>
      <c r="B257" t="s">
        <v>533</v>
      </c>
      <c r="C257" t="s">
        <v>534</v>
      </c>
      <c r="D257" s="1">
        <v>38196</v>
      </c>
      <c r="E257">
        <v>20</v>
      </c>
      <c r="F257" t="s">
        <v>20</v>
      </c>
      <c r="G257">
        <v>4</v>
      </c>
      <c r="H257" s="2">
        <v>44740.907870370371</v>
      </c>
      <c r="I257" s="2">
        <v>44740.980787037035</v>
      </c>
      <c r="J257">
        <v>105</v>
      </c>
      <c r="K257" t="s">
        <v>27</v>
      </c>
      <c r="L257">
        <v>0</v>
      </c>
      <c r="M257" t="s">
        <v>17</v>
      </c>
      <c r="N257" s="12" t="str">
        <f>TEXT(Table1[[#This Row],[Scheduled Time]],"mmm")</f>
        <v>Jun</v>
      </c>
    </row>
    <row r="258" spans="1:14" x14ac:dyDescent="0.3">
      <c r="A258" s="1">
        <v>44740</v>
      </c>
      <c r="B258" t="s">
        <v>535</v>
      </c>
      <c r="C258" t="s">
        <v>536</v>
      </c>
      <c r="D258" s="1">
        <v>19039</v>
      </c>
      <c r="E258">
        <v>72</v>
      </c>
      <c r="F258" t="s">
        <v>15</v>
      </c>
      <c r="G258">
        <v>2</v>
      </c>
      <c r="H258" s="2">
        <v>44741.455034722225</v>
      </c>
      <c r="I258" s="2">
        <v>44741.514062499999</v>
      </c>
      <c r="J258">
        <v>85</v>
      </c>
      <c r="K258" t="s">
        <v>27</v>
      </c>
      <c r="L258">
        <v>1</v>
      </c>
      <c r="M258" t="s">
        <v>59</v>
      </c>
      <c r="N258" s="12" t="str">
        <f>TEXT(Table1[[#This Row],[Scheduled Time]],"mmm")</f>
        <v>Jun</v>
      </c>
    </row>
    <row r="259" spans="1:14" x14ac:dyDescent="0.3">
      <c r="A259" s="1">
        <v>44740</v>
      </c>
      <c r="B259" t="s">
        <v>537</v>
      </c>
      <c r="C259" t="s">
        <v>538</v>
      </c>
      <c r="D259" s="1">
        <v>14666</v>
      </c>
      <c r="E259">
        <v>84</v>
      </c>
      <c r="F259" t="s">
        <v>20</v>
      </c>
      <c r="G259">
        <v>4</v>
      </c>
      <c r="H259" s="2">
        <v>44741.757685185185</v>
      </c>
      <c r="I259" s="2">
        <v>44741.832685185182</v>
      </c>
      <c r="J259">
        <v>108</v>
      </c>
      <c r="K259" t="s">
        <v>16</v>
      </c>
      <c r="L259">
        <v>0</v>
      </c>
      <c r="M259" t="s">
        <v>21</v>
      </c>
      <c r="N259" s="12" t="str">
        <f>TEXT(Table1[[#This Row],[Scheduled Time]],"mmm")</f>
        <v>Jun</v>
      </c>
    </row>
    <row r="260" spans="1:14" x14ac:dyDescent="0.3">
      <c r="A260" s="1">
        <v>44740</v>
      </c>
      <c r="B260" t="s">
        <v>539</v>
      </c>
      <c r="C260" t="s">
        <v>540</v>
      </c>
      <c r="D260" s="1">
        <v>12183</v>
      </c>
      <c r="E260">
        <v>91</v>
      </c>
      <c r="F260" t="s">
        <v>15</v>
      </c>
      <c r="G260">
        <v>4</v>
      </c>
      <c r="H260" s="2">
        <v>44741.611030092594</v>
      </c>
      <c r="I260" s="2">
        <v>44741.636724537035</v>
      </c>
      <c r="J260">
        <v>37</v>
      </c>
      <c r="K260" t="s">
        <v>16</v>
      </c>
      <c r="L260">
        <v>0</v>
      </c>
      <c r="M260" t="s">
        <v>24</v>
      </c>
      <c r="N260" s="12" t="str">
        <f>TEXT(Table1[[#This Row],[Scheduled Time]],"mmm")</f>
        <v>Jun</v>
      </c>
    </row>
    <row r="261" spans="1:14" x14ac:dyDescent="0.3">
      <c r="A261" s="1">
        <v>44740</v>
      </c>
      <c r="B261" t="s">
        <v>541</v>
      </c>
      <c r="C261" t="s">
        <v>542</v>
      </c>
      <c r="D261" s="1">
        <v>19969</v>
      </c>
      <c r="E261">
        <v>70</v>
      </c>
      <c r="F261" t="s">
        <v>15</v>
      </c>
      <c r="G261">
        <v>4</v>
      </c>
      <c r="H261" s="2">
        <v>44741.311099537037</v>
      </c>
      <c r="I261" s="2">
        <v>44741.312488425923</v>
      </c>
      <c r="J261">
        <v>2</v>
      </c>
      <c r="K261" t="s">
        <v>27</v>
      </c>
      <c r="L261">
        <v>1</v>
      </c>
      <c r="M261" t="s">
        <v>21</v>
      </c>
      <c r="N261" s="12" t="str">
        <f>TEXT(Table1[[#This Row],[Scheduled Time]],"mmm")</f>
        <v>Jun</v>
      </c>
    </row>
    <row r="262" spans="1:14" x14ac:dyDescent="0.3">
      <c r="A262" s="1">
        <v>44740</v>
      </c>
      <c r="B262" t="s">
        <v>543</v>
      </c>
      <c r="C262" t="s">
        <v>544</v>
      </c>
      <c r="D262" s="1">
        <v>38805</v>
      </c>
      <c r="E262">
        <v>18</v>
      </c>
      <c r="F262" t="s">
        <v>20</v>
      </c>
      <c r="G262">
        <v>2</v>
      </c>
      <c r="H262" s="2">
        <v>44741.502106481479</v>
      </c>
      <c r="I262" s="2">
        <v>44741.562523148146</v>
      </c>
      <c r="J262">
        <v>87</v>
      </c>
      <c r="K262" t="s">
        <v>16</v>
      </c>
      <c r="L262">
        <v>1</v>
      </c>
      <c r="M262" t="s">
        <v>59</v>
      </c>
      <c r="N262" s="12" t="str">
        <f>TEXT(Table1[[#This Row],[Scheduled Time]],"mmm")</f>
        <v>Jun</v>
      </c>
    </row>
    <row r="263" spans="1:14" x14ac:dyDescent="0.3">
      <c r="A263" s="1">
        <v>44740</v>
      </c>
      <c r="B263" t="s">
        <v>545</v>
      </c>
      <c r="C263" t="s">
        <v>546</v>
      </c>
      <c r="D263" s="1">
        <v>14220</v>
      </c>
      <c r="E263">
        <v>86</v>
      </c>
      <c r="F263" t="s">
        <v>20</v>
      </c>
      <c r="G263">
        <v>2</v>
      </c>
      <c r="H263" s="2">
        <v>44740.90729166667</v>
      </c>
      <c r="I263" s="2">
        <v>44740.907986111109</v>
      </c>
      <c r="J263">
        <v>1</v>
      </c>
      <c r="K263" t="s">
        <v>16</v>
      </c>
      <c r="L263">
        <v>1</v>
      </c>
      <c r="M263" t="s">
        <v>24</v>
      </c>
      <c r="N263" s="12" t="str">
        <f>TEXT(Table1[[#This Row],[Scheduled Time]],"mmm")</f>
        <v>Jun</v>
      </c>
    </row>
    <row r="264" spans="1:14" x14ac:dyDescent="0.3">
      <c r="A264" s="1">
        <v>44740</v>
      </c>
      <c r="B264" t="s">
        <v>547</v>
      </c>
      <c r="C264" t="s">
        <v>548</v>
      </c>
      <c r="D264" s="1">
        <v>38996</v>
      </c>
      <c r="E264">
        <v>18</v>
      </c>
      <c r="F264" t="s">
        <v>20</v>
      </c>
      <c r="G264">
        <v>2</v>
      </c>
      <c r="H264" s="2">
        <v>44741.270057870373</v>
      </c>
      <c r="I264" s="2">
        <v>44741.295057870368</v>
      </c>
      <c r="J264">
        <v>36</v>
      </c>
      <c r="K264" t="s">
        <v>27</v>
      </c>
      <c r="L264">
        <v>0</v>
      </c>
      <c r="M264" t="s">
        <v>21</v>
      </c>
      <c r="N264" s="12" t="str">
        <f>TEXT(Table1[[#This Row],[Scheduled Time]],"mmm")</f>
        <v>Jun</v>
      </c>
    </row>
    <row r="265" spans="1:14" x14ac:dyDescent="0.3">
      <c r="A265" s="1">
        <v>44741</v>
      </c>
      <c r="B265" t="s">
        <v>549</v>
      </c>
      <c r="C265" t="s">
        <v>550</v>
      </c>
      <c r="D265" s="1">
        <v>18806</v>
      </c>
      <c r="E265">
        <v>73</v>
      </c>
      <c r="F265" t="s">
        <v>20</v>
      </c>
      <c r="G265">
        <v>1</v>
      </c>
      <c r="H265" s="2">
        <v>44742.530856481484</v>
      </c>
      <c r="I265" s="2">
        <v>44742.594050925924</v>
      </c>
      <c r="J265">
        <v>91</v>
      </c>
      <c r="K265" t="s">
        <v>16</v>
      </c>
      <c r="L265">
        <v>1</v>
      </c>
      <c r="M265" t="s">
        <v>33</v>
      </c>
      <c r="N265" s="12" t="str">
        <f>TEXT(Table1[[#This Row],[Scheduled Time]],"mmm")</f>
        <v>Jun</v>
      </c>
    </row>
    <row r="266" spans="1:14" x14ac:dyDescent="0.3">
      <c r="A266" s="1">
        <v>44741</v>
      </c>
      <c r="B266" t="s">
        <v>551</v>
      </c>
      <c r="C266" t="s">
        <v>552</v>
      </c>
      <c r="D266" s="1">
        <v>44979</v>
      </c>
      <c r="E266">
        <v>1</v>
      </c>
      <c r="F266" t="s">
        <v>20</v>
      </c>
      <c r="G266">
        <v>3</v>
      </c>
      <c r="H266" s="2">
        <v>44742.051018518519</v>
      </c>
      <c r="I266" s="2">
        <v>44742.089212962965</v>
      </c>
      <c r="J266">
        <v>55</v>
      </c>
      <c r="K266" t="s">
        <v>27</v>
      </c>
      <c r="L266">
        <v>1</v>
      </c>
      <c r="M266" t="s">
        <v>21</v>
      </c>
      <c r="N266" s="12" t="str">
        <f>TEXT(Table1[[#This Row],[Scheduled Time]],"mmm")</f>
        <v>Jun</v>
      </c>
    </row>
    <row r="267" spans="1:14" x14ac:dyDescent="0.3">
      <c r="A267" s="1">
        <v>44741</v>
      </c>
      <c r="B267" t="s">
        <v>553</v>
      </c>
      <c r="C267" t="s">
        <v>554</v>
      </c>
      <c r="D267" s="1">
        <v>40309</v>
      </c>
      <c r="E267">
        <v>14</v>
      </c>
      <c r="F267" t="s">
        <v>15</v>
      </c>
      <c r="G267">
        <v>2</v>
      </c>
      <c r="H267" s="2">
        <v>44742.084166666667</v>
      </c>
      <c r="I267" s="2">
        <v>44742.150833333333</v>
      </c>
      <c r="J267">
        <v>96</v>
      </c>
      <c r="K267" t="s">
        <v>27</v>
      </c>
      <c r="L267">
        <v>1</v>
      </c>
      <c r="M267" t="s">
        <v>30</v>
      </c>
      <c r="N267" s="12" t="str">
        <f>TEXT(Table1[[#This Row],[Scheduled Time]],"mmm")</f>
        <v>Jun</v>
      </c>
    </row>
    <row r="268" spans="1:14" x14ac:dyDescent="0.3">
      <c r="A268" s="1">
        <v>44741</v>
      </c>
      <c r="B268" t="s">
        <v>555</v>
      </c>
      <c r="C268" t="s">
        <v>556</v>
      </c>
      <c r="D268" s="1">
        <v>17547</v>
      </c>
      <c r="E268">
        <v>76</v>
      </c>
      <c r="F268" t="s">
        <v>20</v>
      </c>
      <c r="G268">
        <v>4</v>
      </c>
      <c r="H268" s="2">
        <v>44742.439976851849</v>
      </c>
      <c r="I268" s="2">
        <v>44742.519143518519</v>
      </c>
      <c r="J268">
        <v>114</v>
      </c>
      <c r="K268" t="s">
        <v>16</v>
      </c>
      <c r="L268">
        <v>0</v>
      </c>
      <c r="M268" t="s">
        <v>33</v>
      </c>
      <c r="N268" s="12" t="str">
        <f>TEXT(Table1[[#This Row],[Scheduled Time]],"mmm")</f>
        <v>Jun</v>
      </c>
    </row>
    <row r="269" spans="1:14" x14ac:dyDescent="0.3">
      <c r="A269" s="1">
        <v>44741</v>
      </c>
      <c r="B269" t="s">
        <v>557</v>
      </c>
      <c r="C269" t="s">
        <v>558</v>
      </c>
      <c r="D269" s="1">
        <v>36103</v>
      </c>
      <c r="E269">
        <v>26</v>
      </c>
      <c r="F269" t="s">
        <v>20</v>
      </c>
      <c r="G269">
        <v>2</v>
      </c>
      <c r="H269" s="2">
        <v>44742.198483796295</v>
      </c>
      <c r="I269" s="2">
        <v>44742.277650462966</v>
      </c>
      <c r="J269">
        <v>114</v>
      </c>
      <c r="K269" t="s">
        <v>16</v>
      </c>
      <c r="L269">
        <v>1</v>
      </c>
      <c r="M269" t="s">
        <v>17</v>
      </c>
      <c r="N269" s="12" t="str">
        <f>TEXT(Table1[[#This Row],[Scheduled Time]],"mmm")</f>
        <v>Jun</v>
      </c>
    </row>
    <row r="270" spans="1:14" x14ac:dyDescent="0.3">
      <c r="A270" s="1">
        <v>44741</v>
      </c>
      <c r="B270" t="s">
        <v>559</v>
      </c>
      <c r="C270" t="s">
        <v>560</v>
      </c>
      <c r="D270" s="1">
        <v>41856</v>
      </c>
      <c r="E270">
        <v>10</v>
      </c>
      <c r="F270" t="s">
        <v>20</v>
      </c>
      <c r="G270">
        <v>3</v>
      </c>
      <c r="H270" s="2">
        <v>44742.413136574076</v>
      </c>
      <c r="I270" s="2">
        <v>44742.437442129631</v>
      </c>
      <c r="J270">
        <v>35</v>
      </c>
      <c r="K270" t="s">
        <v>27</v>
      </c>
      <c r="L270">
        <v>1</v>
      </c>
      <c r="M270" t="s">
        <v>33</v>
      </c>
      <c r="N270" s="12" t="str">
        <f>TEXT(Table1[[#This Row],[Scheduled Time]],"mmm")</f>
        <v>Jun</v>
      </c>
    </row>
    <row r="271" spans="1:14" x14ac:dyDescent="0.3">
      <c r="A271" s="1">
        <v>44741</v>
      </c>
      <c r="B271" t="s">
        <v>561</v>
      </c>
      <c r="C271" t="s">
        <v>562</v>
      </c>
      <c r="D271" s="1">
        <v>23518</v>
      </c>
      <c r="E271">
        <v>60</v>
      </c>
      <c r="F271" t="s">
        <v>15</v>
      </c>
      <c r="G271">
        <v>2</v>
      </c>
      <c r="H271" s="2">
        <v>44742.464155092595</v>
      </c>
      <c r="I271" s="2">
        <v>44742.487071759257</v>
      </c>
      <c r="J271">
        <v>33</v>
      </c>
      <c r="K271" t="s">
        <v>16</v>
      </c>
      <c r="L271">
        <v>1</v>
      </c>
      <c r="M271" t="s">
        <v>17</v>
      </c>
      <c r="N271" s="12" t="str">
        <f>TEXT(Table1[[#This Row],[Scheduled Time]],"mmm")</f>
        <v>Jun</v>
      </c>
    </row>
    <row r="272" spans="1:14" x14ac:dyDescent="0.3">
      <c r="A272" s="1">
        <v>44741</v>
      </c>
      <c r="B272" t="s">
        <v>563</v>
      </c>
      <c r="C272" t="s">
        <v>564</v>
      </c>
      <c r="D272" s="1">
        <v>14667</v>
      </c>
      <c r="E272">
        <v>84</v>
      </c>
      <c r="F272" t="s">
        <v>20</v>
      </c>
      <c r="G272">
        <v>3</v>
      </c>
      <c r="H272" s="2">
        <v>44742.314050925925</v>
      </c>
      <c r="I272" s="2">
        <v>44742.334189814814</v>
      </c>
      <c r="J272">
        <v>29</v>
      </c>
      <c r="K272" t="s">
        <v>27</v>
      </c>
      <c r="L272">
        <v>0</v>
      </c>
      <c r="M272" t="s">
        <v>36</v>
      </c>
      <c r="N272" s="12" t="str">
        <f>TEXT(Table1[[#This Row],[Scheduled Time]],"mmm")</f>
        <v>Jun</v>
      </c>
    </row>
    <row r="273" spans="1:14" x14ac:dyDescent="0.3">
      <c r="A273" s="1">
        <v>44741</v>
      </c>
      <c r="B273" t="s">
        <v>565</v>
      </c>
      <c r="C273" t="s">
        <v>566</v>
      </c>
      <c r="D273" s="1">
        <v>42347</v>
      </c>
      <c r="E273">
        <v>9</v>
      </c>
      <c r="F273" t="s">
        <v>20</v>
      </c>
      <c r="G273">
        <v>5</v>
      </c>
      <c r="H273" s="2">
        <v>44742.297858796293</v>
      </c>
      <c r="I273" s="2">
        <v>44742.347858796296</v>
      </c>
      <c r="J273">
        <v>72</v>
      </c>
      <c r="K273" t="s">
        <v>27</v>
      </c>
      <c r="L273">
        <v>0</v>
      </c>
      <c r="M273" t="s">
        <v>21</v>
      </c>
      <c r="N273" s="12" t="str">
        <f>TEXT(Table1[[#This Row],[Scheduled Time]],"mmm")</f>
        <v>Jun</v>
      </c>
    </row>
    <row r="274" spans="1:14" x14ac:dyDescent="0.3">
      <c r="A274" s="1">
        <v>44741</v>
      </c>
      <c r="B274" t="s">
        <v>567</v>
      </c>
      <c r="C274" t="s">
        <v>568</v>
      </c>
      <c r="D274" s="1">
        <v>20563</v>
      </c>
      <c r="E274">
        <v>68</v>
      </c>
      <c r="F274" t="s">
        <v>15</v>
      </c>
      <c r="G274">
        <v>4</v>
      </c>
      <c r="H274" s="2">
        <v>44742.12740740741</v>
      </c>
      <c r="I274" s="2">
        <v>44742.169768518521</v>
      </c>
      <c r="J274">
        <v>61</v>
      </c>
      <c r="K274" t="s">
        <v>16</v>
      </c>
      <c r="L274">
        <v>1</v>
      </c>
      <c r="M274" t="s">
        <v>36</v>
      </c>
      <c r="N274" s="12" t="str">
        <f>TEXT(Table1[[#This Row],[Scheduled Time]],"mmm")</f>
        <v>Jun</v>
      </c>
    </row>
    <row r="275" spans="1:14" x14ac:dyDescent="0.3">
      <c r="A275" s="1">
        <v>44742</v>
      </c>
      <c r="B275" t="s">
        <v>569</v>
      </c>
      <c r="C275" t="s">
        <v>570</v>
      </c>
      <c r="D275" s="1">
        <v>26047</v>
      </c>
      <c r="E275">
        <v>53</v>
      </c>
      <c r="F275" t="s">
        <v>15</v>
      </c>
      <c r="G275">
        <v>2</v>
      </c>
      <c r="H275" s="2">
        <v>44743.523842592593</v>
      </c>
      <c r="I275" s="2">
        <v>44743.573148148149</v>
      </c>
      <c r="J275">
        <v>71</v>
      </c>
      <c r="K275" t="s">
        <v>16</v>
      </c>
      <c r="L275">
        <v>0</v>
      </c>
      <c r="M275" t="s">
        <v>24</v>
      </c>
      <c r="N275" s="12" t="str">
        <f>TEXT(Table1[[#This Row],[Scheduled Time]],"mmm")</f>
        <v>Jul</v>
      </c>
    </row>
    <row r="276" spans="1:14" x14ac:dyDescent="0.3">
      <c r="A276" s="1">
        <v>44742</v>
      </c>
      <c r="B276" t="s">
        <v>571</v>
      </c>
      <c r="C276" t="s">
        <v>572</v>
      </c>
      <c r="D276" s="1">
        <v>41223</v>
      </c>
      <c r="E276">
        <v>12</v>
      </c>
      <c r="F276" t="s">
        <v>20</v>
      </c>
      <c r="G276">
        <v>2</v>
      </c>
      <c r="H276" s="2">
        <v>44743.845219907409</v>
      </c>
      <c r="I276" s="2">
        <v>44743.882719907408</v>
      </c>
      <c r="J276">
        <v>54</v>
      </c>
      <c r="K276" t="s">
        <v>16</v>
      </c>
      <c r="L276">
        <v>0</v>
      </c>
      <c r="M276" t="s">
        <v>17</v>
      </c>
      <c r="N276" s="12" t="str">
        <f>TEXT(Table1[[#This Row],[Scheduled Time]],"mmm")</f>
        <v>Jul</v>
      </c>
    </row>
    <row r="277" spans="1:14" x14ac:dyDescent="0.3">
      <c r="A277" s="1">
        <v>44742</v>
      </c>
      <c r="B277" t="s">
        <v>573</v>
      </c>
      <c r="C277" t="s">
        <v>574</v>
      </c>
      <c r="D277" s="1">
        <v>44893</v>
      </c>
      <c r="E277">
        <v>2</v>
      </c>
      <c r="F277" t="s">
        <v>20</v>
      </c>
      <c r="G277">
        <v>3</v>
      </c>
      <c r="H277" s="2">
        <v>44743.546435185184</v>
      </c>
      <c r="I277" s="2">
        <v>44743.595046296294</v>
      </c>
      <c r="J277">
        <v>70</v>
      </c>
      <c r="K277" t="s">
        <v>27</v>
      </c>
      <c r="L277">
        <v>1</v>
      </c>
      <c r="M277" t="s">
        <v>30</v>
      </c>
      <c r="N277" s="12" t="str">
        <f>TEXT(Table1[[#This Row],[Scheduled Time]],"mmm")</f>
        <v>Jul</v>
      </c>
    </row>
    <row r="278" spans="1:14" x14ac:dyDescent="0.3">
      <c r="A278" s="1">
        <v>44742</v>
      </c>
      <c r="B278" t="s">
        <v>575</v>
      </c>
      <c r="C278" t="s">
        <v>576</v>
      </c>
      <c r="D278" s="1">
        <v>39566</v>
      </c>
      <c r="E278">
        <v>16</v>
      </c>
      <c r="F278" t="s">
        <v>15</v>
      </c>
      <c r="G278">
        <v>1</v>
      </c>
      <c r="H278" s="2">
        <v>44743.176099537035</v>
      </c>
      <c r="I278" s="2">
        <v>44743.214988425927</v>
      </c>
      <c r="J278">
        <v>56</v>
      </c>
      <c r="K278" t="s">
        <v>16</v>
      </c>
      <c r="L278">
        <v>1</v>
      </c>
      <c r="M278" t="s">
        <v>59</v>
      </c>
      <c r="N278" s="12" t="str">
        <f>TEXT(Table1[[#This Row],[Scheduled Time]],"mmm")</f>
        <v>Jul</v>
      </c>
    </row>
    <row r="279" spans="1:14" x14ac:dyDescent="0.3">
      <c r="A279" s="1">
        <v>44742</v>
      </c>
      <c r="B279" t="s">
        <v>577</v>
      </c>
      <c r="C279" t="s">
        <v>578</v>
      </c>
      <c r="D279" s="1">
        <v>23290</v>
      </c>
      <c r="E279">
        <v>61</v>
      </c>
      <c r="F279" t="s">
        <v>15</v>
      </c>
      <c r="G279">
        <v>1</v>
      </c>
      <c r="H279" s="2">
        <v>44743.172997685186</v>
      </c>
      <c r="I279" s="2">
        <v>44743.180636574078</v>
      </c>
      <c r="J279">
        <v>11</v>
      </c>
      <c r="K279" t="s">
        <v>16</v>
      </c>
      <c r="L279">
        <v>1</v>
      </c>
      <c r="M279" t="s">
        <v>36</v>
      </c>
      <c r="N279" s="12" t="str">
        <f>TEXT(Table1[[#This Row],[Scheduled Time]],"mmm")</f>
        <v>Jul</v>
      </c>
    </row>
    <row r="280" spans="1:14" x14ac:dyDescent="0.3">
      <c r="A280" s="1">
        <v>44742</v>
      </c>
      <c r="B280" t="s">
        <v>579</v>
      </c>
      <c r="C280" t="s">
        <v>580</v>
      </c>
      <c r="D280" s="1">
        <v>14096</v>
      </c>
      <c r="E280">
        <v>86</v>
      </c>
      <c r="F280" t="s">
        <v>20</v>
      </c>
      <c r="G280">
        <v>1</v>
      </c>
      <c r="H280" s="2">
        <v>44743.203472222223</v>
      </c>
      <c r="I280" s="2">
        <v>44743.277777777781</v>
      </c>
      <c r="J280">
        <v>107</v>
      </c>
      <c r="K280" t="s">
        <v>16</v>
      </c>
      <c r="L280">
        <v>0</v>
      </c>
      <c r="M280" t="s">
        <v>78</v>
      </c>
      <c r="N280" s="12" t="str">
        <f>TEXT(Table1[[#This Row],[Scheduled Time]],"mmm")</f>
        <v>Jul</v>
      </c>
    </row>
    <row r="281" spans="1:14" x14ac:dyDescent="0.3">
      <c r="A281" s="1">
        <v>44742</v>
      </c>
      <c r="B281" t="s">
        <v>581</v>
      </c>
      <c r="C281" t="s">
        <v>582</v>
      </c>
      <c r="D281" s="1">
        <v>23320</v>
      </c>
      <c r="E281">
        <v>61</v>
      </c>
      <c r="F281" t="s">
        <v>15</v>
      </c>
      <c r="G281">
        <v>1</v>
      </c>
      <c r="H281" s="2">
        <v>44743.79446759259</v>
      </c>
      <c r="I281" s="2">
        <v>44743.806967592594</v>
      </c>
      <c r="J281">
        <v>18</v>
      </c>
      <c r="K281" t="s">
        <v>27</v>
      </c>
      <c r="L281">
        <v>0</v>
      </c>
      <c r="M281" t="s">
        <v>30</v>
      </c>
      <c r="N281" s="12" t="str">
        <f>TEXT(Table1[[#This Row],[Scheduled Time]],"mmm")</f>
        <v>Jul</v>
      </c>
    </row>
    <row r="282" spans="1:14" x14ac:dyDescent="0.3">
      <c r="A282" s="1">
        <v>44742</v>
      </c>
      <c r="B282" t="s">
        <v>583</v>
      </c>
      <c r="C282" t="s">
        <v>584</v>
      </c>
      <c r="D282" s="1">
        <v>17297</v>
      </c>
      <c r="E282">
        <v>77</v>
      </c>
      <c r="F282" t="s">
        <v>20</v>
      </c>
      <c r="G282">
        <v>2</v>
      </c>
      <c r="H282" s="2">
        <v>44743.443055555559</v>
      </c>
      <c r="I282" s="2">
        <v>44743.486805555556</v>
      </c>
      <c r="J282">
        <v>63</v>
      </c>
      <c r="K282" t="s">
        <v>16</v>
      </c>
      <c r="L282">
        <v>0</v>
      </c>
      <c r="M282" t="s">
        <v>21</v>
      </c>
      <c r="N282" s="12" t="str">
        <f>TEXT(Table1[[#This Row],[Scheduled Time]],"mmm")</f>
        <v>Jul</v>
      </c>
    </row>
    <row r="283" spans="1:14" x14ac:dyDescent="0.3">
      <c r="A283" s="1">
        <v>44742</v>
      </c>
      <c r="B283" t="s">
        <v>585</v>
      </c>
      <c r="C283" t="s">
        <v>586</v>
      </c>
      <c r="D283" s="1">
        <v>19277</v>
      </c>
      <c r="E283">
        <v>72</v>
      </c>
      <c r="F283" t="s">
        <v>20</v>
      </c>
      <c r="G283">
        <v>5</v>
      </c>
      <c r="H283" s="2">
        <v>44743.33494212963</v>
      </c>
      <c r="I283" s="2">
        <v>44743.343275462961</v>
      </c>
      <c r="J283">
        <v>12</v>
      </c>
      <c r="K283" t="s">
        <v>27</v>
      </c>
      <c r="L283">
        <v>0</v>
      </c>
      <c r="M283" t="s">
        <v>30</v>
      </c>
      <c r="N283" s="12" t="str">
        <f>TEXT(Table1[[#This Row],[Scheduled Time]],"mmm")</f>
        <v>Jul</v>
      </c>
    </row>
    <row r="284" spans="1:14" x14ac:dyDescent="0.3">
      <c r="A284" s="1">
        <v>44742</v>
      </c>
      <c r="B284" t="s">
        <v>587</v>
      </c>
      <c r="C284" t="s">
        <v>588</v>
      </c>
      <c r="D284" s="1">
        <v>11416</v>
      </c>
      <c r="E284">
        <v>93</v>
      </c>
      <c r="F284" t="s">
        <v>15</v>
      </c>
      <c r="G284">
        <v>1</v>
      </c>
      <c r="H284" s="2">
        <v>44743.860763888886</v>
      </c>
      <c r="I284" s="2">
        <v>44743.942013888889</v>
      </c>
      <c r="J284">
        <v>117</v>
      </c>
      <c r="K284" t="s">
        <v>27</v>
      </c>
      <c r="L284">
        <v>0</v>
      </c>
      <c r="M284" t="s">
        <v>59</v>
      </c>
      <c r="N284" s="12" t="str">
        <f>TEXT(Table1[[#This Row],[Scheduled Time]],"mmm")</f>
        <v>Jul</v>
      </c>
    </row>
    <row r="285" spans="1:14" x14ac:dyDescent="0.3">
      <c r="A285" s="1">
        <v>44743</v>
      </c>
      <c r="B285" t="s">
        <v>589</v>
      </c>
      <c r="C285" t="s">
        <v>590</v>
      </c>
      <c r="D285" s="1">
        <v>24414</v>
      </c>
      <c r="E285">
        <v>58</v>
      </c>
      <c r="F285" t="s">
        <v>15</v>
      </c>
      <c r="G285">
        <v>2</v>
      </c>
      <c r="H285" s="2">
        <v>44744.018692129626</v>
      </c>
      <c r="I285" s="2">
        <v>44744.040219907409</v>
      </c>
      <c r="J285">
        <v>31</v>
      </c>
      <c r="K285" t="s">
        <v>27</v>
      </c>
      <c r="L285">
        <v>0</v>
      </c>
      <c r="M285" t="s">
        <v>33</v>
      </c>
      <c r="N285" s="12" t="str">
        <f>TEXT(Table1[[#This Row],[Scheduled Time]],"mmm")</f>
        <v>Jul</v>
      </c>
    </row>
    <row r="286" spans="1:14" x14ac:dyDescent="0.3">
      <c r="A286" s="1">
        <v>44743</v>
      </c>
      <c r="B286" t="s">
        <v>591</v>
      </c>
      <c r="C286" t="s">
        <v>592</v>
      </c>
      <c r="D286" s="1">
        <v>19297</v>
      </c>
      <c r="E286">
        <v>72</v>
      </c>
      <c r="F286" t="s">
        <v>15</v>
      </c>
      <c r="G286">
        <v>2</v>
      </c>
      <c r="H286" s="2">
        <v>44744.578668981485</v>
      </c>
      <c r="I286" s="2">
        <v>44744.603668981479</v>
      </c>
      <c r="J286">
        <v>36</v>
      </c>
      <c r="K286" t="s">
        <v>27</v>
      </c>
      <c r="L286">
        <v>0</v>
      </c>
      <c r="M286" t="s">
        <v>21</v>
      </c>
      <c r="N286" s="12" t="str">
        <f>TEXT(Table1[[#This Row],[Scheduled Time]],"mmm")</f>
        <v>Jul</v>
      </c>
    </row>
    <row r="287" spans="1:14" x14ac:dyDescent="0.3">
      <c r="A287" s="1">
        <v>44743</v>
      </c>
      <c r="B287" t="s">
        <v>593</v>
      </c>
      <c r="C287" t="s">
        <v>594</v>
      </c>
      <c r="D287" s="1">
        <v>44102</v>
      </c>
      <c r="E287">
        <v>4</v>
      </c>
      <c r="F287" t="s">
        <v>15</v>
      </c>
      <c r="G287">
        <v>5</v>
      </c>
      <c r="H287" s="2">
        <v>44743.986238425925</v>
      </c>
      <c r="I287" s="2">
        <v>44743.986238425925</v>
      </c>
      <c r="J287">
        <v>0</v>
      </c>
      <c r="K287" t="s">
        <v>27</v>
      </c>
      <c r="L287">
        <v>0</v>
      </c>
      <c r="M287" t="s">
        <v>36</v>
      </c>
      <c r="N287" s="12" t="str">
        <f>TEXT(Table1[[#This Row],[Scheduled Time]],"mmm")</f>
        <v>Jul</v>
      </c>
    </row>
    <row r="288" spans="1:14" x14ac:dyDescent="0.3">
      <c r="A288" s="1">
        <v>44743</v>
      </c>
      <c r="B288" t="s">
        <v>595</v>
      </c>
      <c r="C288" t="s">
        <v>596</v>
      </c>
      <c r="D288" s="1">
        <v>10499</v>
      </c>
      <c r="E288">
        <v>96</v>
      </c>
      <c r="F288" t="s">
        <v>20</v>
      </c>
      <c r="G288">
        <v>2</v>
      </c>
      <c r="H288" s="2">
        <v>44744.793900462966</v>
      </c>
      <c r="I288" s="2">
        <v>44744.831400462965</v>
      </c>
      <c r="J288">
        <v>54</v>
      </c>
      <c r="K288" t="s">
        <v>16</v>
      </c>
      <c r="L288">
        <v>1</v>
      </c>
      <c r="M288" t="s">
        <v>78</v>
      </c>
      <c r="N288" s="12" t="str">
        <f>TEXT(Table1[[#This Row],[Scheduled Time]],"mmm")</f>
        <v>Jul</v>
      </c>
    </row>
    <row r="289" spans="1:14" x14ac:dyDescent="0.3">
      <c r="A289" s="1">
        <v>44743</v>
      </c>
      <c r="B289" t="s">
        <v>597</v>
      </c>
      <c r="C289" t="s">
        <v>598</v>
      </c>
      <c r="D289" s="1">
        <v>22378</v>
      </c>
      <c r="E289">
        <v>63</v>
      </c>
      <c r="F289" t="s">
        <v>20</v>
      </c>
      <c r="G289">
        <v>2</v>
      </c>
      <c r="H289" s="2">
        <v>44744.172905092593</v>
      </c>
      <c r="I289" s="2">
        <v>44744.249988425923</v>
      </c>
      <c r="J289">
        <v>111</v>
      </c>
      <c r="K289" t="s">
        <v>27</v>
      </c>
      <c r="L289">
        <v>0</v>
      </c>
      <c r="M289" t="s">
        <v>30</v>
      </c>
      <c r="N289" s="12" t="str">
        <f>TEXT(Table1[[#This Row],[Scheduled Time]],"mmm")</f>
        <v>Jul</v>
      </c>
    </row>
    <row r="290" spans="1:14" x14ac:dyDescent="0.3">
      <c r="A290" s="1">
        <v>44744</v>
      </c>
      <c r="B290" t="s">
        <v>599</v>
      </c>
      <c r="C290" t="s">
        <v>600</v>
      </c>
      <c r="D290" s="1">
        <v>45334</v>
      </c>
      <c r="E290">
        <v>0</v>
      </c>
      <c r="F290" t="s">
        <v>20</v>
      </c>
      <c r="G290">
        <v>4</v>
      </c>
      <c r="H290" s="2">
        <v>44745.649108796293</v>
      </c>
      <c r="I290" s="2">
        <v>44745.712997685187</v>
      </c>
      <c r="J290">
        <v>92</v>
      </c>
      <c r="K290" t="s">
        <v>16</v>
      </c>
      <c r="L290">
        <v>1</v>
      </c>
      <c r="M290" t="s">
        <v>59</v>
      </c>
      <c r="N290" s="12" t="str">
        <f>TEXT(Table1[[#This Row],[Scheduled Time]],"mmm")</f>
        <v>Jul</v>
      </c>
    </row>
    <row r="291" spans="1:14" x14ac:dyDescent="0.3">
      <c r="A291" s="1">
        <v>44744</v>
      </c>
      <c r="B291" t="s">
        <v>601</v>
      </c>
      <c r="C291" t="s">
        <v>602</v>
      </c>
      <c r="D291" s="1">
        <v>10164</v>
      </c>
      <c r="E291">
        <v>97</v>
      </c>
      <c r="F291" t="s">
        <v>20</v>
      </c>
      <c r="G291">
        <v>3</v>
      </c>
      <c r="H291" s="2">
        <v>44745.10497685185</v>
      </c>
      <c r="I291" s="2">
        <v>44745.152199074073</v>
      </c>
      <c r="J291">
        <v>68</v>
      </c>
      <c r="K291" t="s">
        <v>27</v>
      </c>
      <c r="L291">
        <v>1</v>
      </c>
      <c r="M291" t="s">
        <v>24</v>
      </c>
      <c r="N291" s="12" t="str">
        <f>TEXT(Table1[[#This Row],[Scheduled Time]],"mmm")</f>
        <v>Jul</v>
      </c>
    </row>
    <row r="292" spans="1:14" x14ac:dyDescent="0.3">
      <c r="A292" s="1">
        <v>44744</v>
      </c>
      <c r="B292" t="s">
        <v>603</v>
      </c>
      <c r="C292" t="s">
        <v>604</v>
      </c>
      <c r="D292" s="1">
        <v>14609</v>
      </c>
      <c r="E292">
        <v>85</v>
      </c>
      <c r="F292" t="s">
        <v>15</v>
      </c>
      <c r="G292">
        <v>2</v>
      </c>
      <c r="H292" s="2">
        <v>44745.471782407411</v>
      </c>
      <c r="I292" s="2">
        <v>44745.516226851854</v>
      </c>
      <c r="J292">
        <v>64</v>
      </c>
      <c r="K292" t="s">
        <v>27</v>
      </c>
      <c r="L292">
        <v>0</v>
      </c>
      <c r="M292" t="s">
        <v>78</v>
      </c>
      <c r="N292" s="12" t="str">
        <f>TEXT(Table1[[#This Row],[Scheduled Time]],"mmm")</f>
        <v>Jul</v>
      </c>
    </row>
    <row r="293" spans="1:14" x14ac:dyDescent="0.3">
      <c r="A293" s="1">
        <v>44745</v>
      </c>
      <c r="B293" t="s">
        <v>605</v>
      </c>
      <c r="C293" t="s">
        <v>606</v>
      </c>
      <c r="D293" s="1">
        <v>11841</v>
      </c>
      <c r="E293">
        <v>92</v>
      </c>
      <c r="F293" t="s">
        <v>20</v>
      </c>
      <c r="G293">
        <v>3</v>
      </c>
      <c r="H293" s="2">
        <v>44746.290949074071</v>
      </c>
      <c r="I293" s="2">
        <v>44746.320810185185</v>
      </c>
      <c r="J293">
        <v>43</v>
      </c>
      <c r="K293" t="s">
        <v>16</v>
      </c>
      <c r="L293">
        <v>0</v>
      </c>
      <c r="M293" t="s">
        <v>78</v>
      </c>
      <c r="N293" s="12" t="str">
        <f>TEXT(Table1[[#This Row],[Scheduled Time]],"mmm")</f>
        <v>Jul</v>
      </c>
    </row>
    <row r="294" spans="1:14" x14ac:dyDescent="0.3">
      <c r="A294" s="1">
        <v>44746</v>
      </c>
      <c r="B294" t="s">
        <v>607</v>
      </c>
      <c r="C294" t="s">
        <v>608</v>
      </c>
      <c r="D294" s="1">
        <v>18415</v>
      </c>
      <c r="E294">
        <v>74</v>
      </c>
      <c r="F294" t="s">
        <v>20</v>
      </c>
      <c r="G294">
        <v>2</v>
      </c>
      <c r="H294" s="2">
        <v>44747.114236111112</v>
      </c>
      <c r="I294" s="2">
        <v>44747.166319444441</v>
      </c>
      <c r="J294">
        <v>75</v>
      </c>
      <c r="K294" t="s">
        <v>27</v>
      </c>
      <c r="L294">
        <v>1</v>
      </c>
      <c r="M294" t="s">
        <v>33</v>
      </c>
      <c r="N294" s="12" t="str">
        <f>TEXT(Table1[[#This Row],[Scheduled Time]],"mmm")</f>
        <v>Jul</v>
      </c>
    </row>
    <row r="295" spans="1:14" x14ac:dyDescent="0.3">
      <c r="A295" s="1">
        <v>44746</v>
      </c>
      <c r="B295" t="s">
        <v>609</v>
      </c>
      <c r="C295" t="s">
        <v>610</v>
      </c>
      <c r="D295" s="1">
        <v>19214</v>
      </c>
      <c r="E295">
        <v>72</v>
      </c>
      <c r="F295" t="s">
        <v>15</v>
      </c>
      <c r="G295">
        <v>1</v>
      </c>
      <c r="H295" s="2">
        <v>44747.761284722219</v>
      </c>
      <c r="I295" s="2">
        <v>44747.790451388886</v>
      </c>
      <c r="J295">
        <v>42</v>
      </c>
      <c r="K295" t="s">
        <v>16</v>
      </c>
      <c r="L295">
        <v>0</v>
      </c>
      <c r="M295" t="s">
        <v>21</v>
      </c>
      <c r="N295" s="12" t="str">
        <f>TEXT(Table1[[#This Row],[Scheduled Time]],"mmm")</f>
        <v>Jul</v>
      </c>
    </row>
    <row r="296" spans="1:14" x14ac:dyDescent="0.3">
      <c r="A296" s="1">
        <v>44746</v>
      </c>
      <c r="B296" t="s">
        <v>611</v>
      </c>
      <c r="C296" t="s">
        <v>612</v>
      </c>
      <c r="D296" s="1">
        <v>31358</v>
      </c>
      <c r="E296">
        <v>39</v>
      </c>
      <c r="F296" t="s">
        <v>15</v>
      </c>
      <c r="G296">
        <v>4</v>
      </c>
      <c r="H296" s="2">
        <v>44747.062303240738</v>
      </c>
      <c r="I296" s="2">
        <v>44747.076192129629</v>
      </c>
      <c r="J296">
        <v>20</v>
      </c>
      <c r="K296" t="s">
        <v>16</v>
      </c>
      <c r="L296">
        <v>0</v>
      </c>
      <c r="M296" t="s">
        <v>36</v>
      </c>
      <c r="N296" s="12" t="str">
        <f>TEXT(Table1[[#This Row],[Scheduled Time]],"mmm")</f>
        <v>Jul</v>
      </c>
    </row>
    <row r="297" spans="1:14" x14ac:dyDescent="0.3">
      <c r="A297" s="1">
        <v>44747</v>
      </c>
      <c r="B297" t="s">
        <v>613</v>
      </c>
      <c r="C297" t="s">
        <v>614</v>
      </c>
      <c r="D297" s="1">
        <v>33900</v>
      </c>
      <c r="E297">
        <v>32</v>
      </c>
      <c r="F297" t="s">
        <v>20</v>
      </c>
      <c r="G297">
        <v>5</v>
      </c>
      <c r="H297" s="2">
        <v>44748.038171296299</v>
      </c>
      <c r="I297" s="2">
        <v>44748.040949074071</v>
      </c>
      <c r="J297">
        <v>4</v>
      </c>
      <c r="K297" t="s">
        <v>27</v>
      </c>
      <c r="L297">
        <v>0</v>
      </c>
      <c r="M297" t="s">
        <v>78</v>
      </c>
      <c r="N297" s="12" t="str">
        <f>TEXT(Table1[[#This Row],[Scheduled Time]],"mmm")</f>
        <v>Jul</v>
      </c>
    </row>
    <row r="298" spans="1:14" x14ac:dyDescent="0.3">
      <c r="A298" s="1">
        <v>44747</v>
      </c>
      <c r="B298" t="s">
        <v>615</v>
      </c>
      <c r="C298" t="s">
        <v>616</v>
      </c>
      <c r="D298" s="1">
        <v>28784</v>
      </c>
      <c r="E298">
        <v>46</v>
      </c>
      <c r="F298" t="s">
        <v>15</v>
      </c>
      <c r="G298">
        <v>1</v>
      </c>
      <c r="H298" s="2">
        <v>44748.293136574073</v>
      </c>
      <c r="I298" s="2">
        <v>44748.350775462961</v>
      </c>
      <c r="J298">
        <v>83</v>
      </c>
      <c r="K298" t="s">
        <v>27</v>
      </c>
      <c r="L298">
        <v>1</v>
      </c>
      <c r="M298" t="s">
        <v>21</v>
      </c>
      <c r="N298" s="12" t="str">
        <f>TEXT(Table1[[#This Row],[Scheduled Time]],"mmm")</f>
        <v>Jul</v>
      </c>
    </row>
    <row r="299" spans="1:14" x14ac:dyDescent="0.3">
      <c r="A299" s="1">
        <v>44747</v>
      </c>
      <c r="B299" t="s">
        <v>617</v>
      </c>
      <c r="C299" t="s">
        <v>618</v>
      </c>
      <c r="D299" s="1">
        <v>29539</v>
      </c>
      <c r="E299">
        <v>44</v>
      </c>
      <c r="F299" t="s">
        <v>15</v>
      </c>
      <c r="G299">
        <v>4</v>
      </c>
      <c r="H299" s="2">
        <v>44748.616111111114</v>
      </c>
      <c r="I299" s="2">
        <v>44748.699444444443</v>
      </c>
      <c r="J299">
        <v>120</v>
      </c>
      <c r="K299" t="s">
        <v>27</v>
      </c>
      <c r="L299">
        <v>0</v>
      </c>
      <c r="M299" t="s">
        <v>78</v>
      </c>
      <c r="N299" s="12" t="str">
        <f>TEXT(Table1[[#This Row],[Scheduled Time]],"mmm")</f>
        <v>Jul</v>
      </c>
    </row>
    <row r="300" spans="1:14" x14ac:dyDescent="0.3">
      <c r="A300" s="1">
        <v>44747</v>
      </c>
      <c r="B300" t="s">
        <v>619</v>
      </c>
      <c r="C300" t="s">
        <v>620</v>
      </c>
      <c r="D300" s="1">
        <v>9976</v>
      </c>
      <c r="E300">
        <v>97</v>
      </c>
      <c r="F300" t="s">
        <v>15</v>
      </c>
      <c r="G300">
        <v>5</v>
      </c>
      <c r="H300" s="2">
        <v>44748.745486111111</v>
      </c>
      <c r="I300" s="2">
        <v>44748.815625000003</v>
      </c>
      <c r="J300">
        <v>101</v>
      </c>
      <c r="K300" t="s">
        <v>16</v>
      </c>
      <c r="L300">
        <v>1</v>
      </c>
      <c r="M300" t="s">
        <v>36</v>
      </c>
      <c r="N300" s="12" t="str">
        <f>TEXT(Table1[[#This Row],[Scheduled Time]],"mmm")</f>
        <v>Jul</v>
      </c>
    </row>
    <row r="301" spans="1:14" x14ac:dyDescent="0.3">
      <c r="A301" s="1">
        <v>44747</v>
      </c>
      <c r="B301" t="s">
        <v>621</v>
      </c>
      <c r="C301" t="s">
        <v>622</v>
      </c>
      <c r="D301" s="1">
        <v>24965</v>
      </c>
      <c r="E301">
        <v>56</v>
      </c>
      <c r="F301" t="s">
        <v>20</v>
      </c>
      <c r="G301">
        <v>3</v>
      </c>
      <c r="H301" s="2">
        <v>44748.445914351854</v>
      </c>
      <c r="I301" s="2">
        <v>44748.455636574072</v>
      </c>
      <c r="J301">
        <v>14</v>
      </c>
      <c r="K301" t="s">
        <v>27</v>
      </c>
      <c r="L301">
        <v>0</v>
      </c>
      <c r="M301" t="s">
        <v>36</v>
      </c>
      <c r="N301" s="12" t="str">
        <f>TEXT(Table1[[#This Row],[Scheduled Time]],"mmm")</f>
        <v>Jul</v>
      </c>
    </row>
    <row r="302" spans="1:14" x14ac:dyDescent="0.3">
      <c r="A302" s="1">
        <v>44747</v>
      </c>
      <c r="B302" t="s">
        <v>623</v>
      </c>
      <c r="C302" t="s">
        <v>624</v>
      </c>
      <c r="D302" s="1">
        <v>39969</v>
      </c>
      <c r="E302">
        <v>15</v>
      </c>
      <c r="F302" t="s">
        <v>15</v>
      </c>
      <c r="G302">
        <v>2</v>
      </c>
      <c r="H302" s="2">
        <v>44748.222592592596</v>
      </c>
      <c r="I302" s="2">
        <v>44748.293425925927</v>
      </c>
      <c r="J302">
        <v>102</v>
      </c>
      <c r="K302" t="s">
        <v>16</v>
      </c>
      <c r="L302">
        <v>0</v>
      </c>
      <c r="M302" t="s">
        <v>17</v>
      </c>
      <c r="N302" s="12" t="str">
        <f>TEXT(Table1[[#This Row],[Scheduled Time]],"mmm")</f>
        <v>Jul</v>
      </c>
    </row>
    <row r="303" spans="1:14" x14ac:dyDescent="0.3">
      <c r="A303" s="1">
        <v>44747</v>
      </c>
      <c r="B303" t="s">
        <v>625</v>
      </c>
      <c r="C303" t="s">
        <v>626</v>
      </c>
      <c r="D303" s="1">
        <v>12127</v>
      </c>
      <c r="E303">
        <v>91</v>
      </c>
      <c r="F303" t="s">
        <v>20</v>
      </c>
      <c r="G303">
        <v>1</v>
      </c>
      <c r="H303" s="2">
        <v>44748.767314814817</v>
      </c>
      <c r="I303" s="2">
        <v>44748.805509259262</v>
      </c>
      <c r="J303">
        <v>55</v>
      </c>
      <c r="K303" t="s">
        <v>16</v>
      </c>
      <c r="L303">
        <v>1</v>
      </c>
      <c r="M303" t="s">
        <v>24</v>
      </c>
      <c r="N303" s="12" t="str">
        <f>TEXT(Table1[[#This Row],[Scheduled Time]],"mmm")</f>
        <v>Jul</v>
      </c>
    </row>
    <row r="304" spans="1:14" x14ac:dyDescent="0.3">
      <c r="A304" s="1">
        <v>44747</v>
      </c>
      <c r="B304" t="s">
        <v>627</v>
      </c>
      <c r="C304" t="s">
        <v>628</v>
      </c>
      <c r="D304" s="1">
        <v>28292</v>
      </c>
      <c r="E304">
        <v>47</v>
      </c>
      <c r="F304" t="s">
        <v>15</v>
      </c>
      <c r="G304">
        <v>2</v>
      </c>
      <c r="H304" s="2">
        <v>44748.216782407406</v>
      </c>
      <c r="I304" s="2">
        <v>44748.236921296295</v>
      </c>
      <c r="J304">
        <v>29</v>
      </c>
      <c r="K304" t="s">
        <v>16</v>
      </c>
      <c r="L304">
        <v>1</v>
      </c>
      <c r="M304" t="s">
        <v>17</v>
      </c>
      <c r="N304" s="12" t="str">
        <f>TEXT(Table1[[#This Row],[Scheduled Time]],"mmm")</f>
        <v>Jul</v>
      </c>
    </row>
    <row r="305" spans="1:14" x14ac:dyDescent="0.3">
      <c r="A305" s="1">
        <v>44747</v>
      </c>
      <c r="B305" t="s">
        <v>629</v>
      </c>
      <c r="C305" t="s">
        <v>630</v>
      </c>
      <c r="D305" s="1">
        <v>21200</v>
      </c>
      <c r="E305">
        <v>66</v>
      </c>
      <c r="F305" t="s">
        <v>15</v>
      </c>
      <c r="G305">
        <v>1</v>
      </c>
      <c r="H305" s="2">
        <v>44748.723645833335</v>
      </c>
      <c r="I305" s="2">
        <v>44748.725034722222</v>
      </c>
      <c r="J305">
        <v>2</v>
      </c>
      <c r="K305" t="s">
        <v>27</v>
      </c>
      <c r="L305">
        <v>0</v>
      </c>
      <c r="M305" t="s">
        <v>17</v>
      </c>
      <c r="N305" s="12" t="str">
        <f>TEXT(Table1[[#This Row],[Scheduled Time]],"mmm")</f>
        <v>Jul</v>
      </c>
    </row>
    <row r="306" spans="1:14" x14ac:dyDescent="0.3">
      <c r="A306" s="1">
        <v>44747</v>
      </c>
      <c r="B306" t="s">
        <v>631</v>
      </c>
      <c r="C306" t="s">
        <v>632</v>
      </c>
      <c r="D306" s="1">
        <v>18352</v>
      </c>
      <c r="E306">
        <v>74</v>
      </c>
      <c r="F306" t="s">
        <v>15</v>
      </c>
      <c r="G306">
        <v>4</v>
      </c>
      <c r="H306" s="2">
        <v>44748.340127314812</v>
      </c>
      <c r="I306" s="2">
        <v>44748.354710648149</v>
      </c>
      <c r="J306">
        <v>21</v>
      </c>
      <c r="K306" t="s">
        <v>27</v>
      </c>
      <c r="L306">
        <v>0</v>
      </c>
      <c r="M306" t="s">
        <v>36</v>
      </c>
      <c r="N306" s="12" t="str">
        <f>TEXT(Table1[[#This Row],[Scheduled Time]],"mmm")</f>
        <v>Jul</v>
      </c>
    </row>
    <row r="307" spans="1:14" x14ac:dyDescent="0.3">
      <c r="A307" s="1">
        <v>44748</v>
      </c>
      <c r="B307" t="s">
        <v>633</v>
      </c>
      <c r="C307" t="s">
        <v>634</v>
      </c>
      <c r="D307" s="1">
        <v>14210</v>
      </c>
      <c r="E307">
        <v>86</v>
      </c>
      <c r="F307" t="s">
        <v>20</v>
      </c>
      <c r="G307">
        <v>4</v>
      </c>
      <c r="H307" s="2">
        <v>44749.085949074077</v>
      </c>
      <c r="I307" s="2">
        <v>44749.154004629629</v>
      </c>
      <c r="J307">
        <v>98</v>
      </c>
      <c r="K307" t="s">
        <v>16</v>
      </c>
      <c r="L307">
        <v>0</v>
      </c>
      <c r="M307" t="s">
        <v>33</v>
      </c>
      <c r="N307" s="12" t="str">
        <f>TEXT(Table1[[#This Row],[Scheduled Time]],"mmm")</f>
        <v>Jul</v>
      </c>
    </row>
    <row r="308" spans="1:14" x14ac:dyDescent="0.3">
      <c r="A308" s="1">
        <v>44748</v>
      </c>
      <c r="B308" t="s">
        <v>635</v>
      </c>
      <c r="C308" t="s">
        <v>636</v>
      </c>
      <c r="D308" s="1">
        <v>24369</v>
      </c>
      <c r="E308">
        <v>58</v>
      </c>
      <c r="F308" t="s">
        <v>20</v>
      </c>
      <c r="G308">
        <v>2</v>
      </c>
      <c r="H308" s="2">
        <v>44749.860011574077</v>
      </c>
      <c r="I308" s="2">
        <v>44749.882928240739</v>
      </c>
      <c r="J308">
        <v>33</v>
      </c>
      <c r="K308" t="s">
        <v>16</v>
      </c>
      <c r="L308">
        <v>0</v>
      </c>
      <c r="M308" t="s">
        <v>17</v>
      </c>
      <c r="N308" s="12" t="str">
        <f>TEXT(Table1[[#This Row],[Scheduled Time]],"mmm")</f>
        <v>Jul</v>
      </c>
    </row>
    <row r="309" spans="1:14" x14ac:dyDescent="0.3">
      <c r="A309" s="1">
        <v>44748</v>
      </c>
      <c r="B309" t="s">
        <v>637</v>
      </c>
      <c r="C309" t="s">
        <v>638</v>
      </c>
      <c r="D309" s="1">
        <v>33514</v>
      </c>
      <c r="E309">
        <v>33</v>
      </c>
      <c r="F309" t="s">
        <v>20</v>
      </c>
      <c r="G309">
        <v>4</v>
      </c>
      <c r="H309" s="2">
        <v>44749.100057870368</v>
      </c>
      <c r="I309" s="2">
        <v>44749.118113425924</v>
      </c>
      <c r="J309">
        <v>26</v>
      </c>
      <c r="K309" t="s">
        <v>16</v>
      </c>
      <c r="L309">
        <v>1</v>
      </c>
      <c r="M309" t="s">
        <v>36</v>
      </c>
      <c r="N309" s="12" t="str">
        <f>TEXT(Table1[[#This Row],[Scheduled Time]],"mmm")</f>
        <v>Jul</v>
      </c>
    </row>
    <row r="310" spans="1:14" x14ac:dyDescent="0.3">
      <c r="A310" s="1">
        <v>44748</v>
      </c>
      <c r="B310" t="s">
        <v>639</v>
      </c>
      <c r="C310" t="s">
        <v>640</v>
      </c>
      <c r="D310" s="1">
        <v>9320</v>
      </c>
      <c r="E310">
        <v>99</v>
      </c>
      <c r="F310" t="s">
        <v>15</v>
      </c>
      <c r="G310">
        <v>2</v>
      </c>
      <c r="H310" s="2">
        <v>44749.472372685188</v>
      </c>
      <c r="I310" s="2">
        <v>44749.497372685182</v>
      </c>
      <c r="J310">
        <v>36</v>
      </c>
      <c r="K310" t="s">
        <v>16</v>
      </c>
      <c r="L310">
        <v>1</v>
      </c>
      <c r="M310" t="s">
        <v>17</v>
      </c>
      <c r="N310" s="12" t="str">
        <f>TEXT(Table1[[#This Row],[Scheduled Time]],"mmm")</f>
        <v>Jul</v>
      </c>
    </row>
    <row r="311" spans="1:14" x14ac:dyDescent="0.3">
      <c r="A311" s="1">
        <v>44748</v>
      </c>
      <c r="B311" t="s">
        <v>641</v>
      </c>
      <c r="C311" t="s">
        <v>642</v>
      </c>
      <c r="D311" s="1">
        <v>12282</v>
      </c>
      <c r="E311">
        <v>91</v>
      </c>
      <c r="F311" t="s">
        <v>15</v>
      </c>
      <c r="G311">
        <v>3</v>
      </c>
      <c r="H311" s="2">
        <v>44749.404537037037</v>
      </c>
      <c r="I311" s="2">
        <v>44749.419814814813</v>
      </c>
      <c r="J311">
        <v>22</v>
      </c>
      <c r="K311" t="s">
        <v>27</v>
      </c>
      <c r="L311">
        <v>0</v>
      </c>
      <c r="M311" t="s">
        <v>78</v>
      </c>
      <c r="N311" s="12" t="str">
        <f>TEXT(Table1[[#This Row],[Scheduled Time]],"mmm")</f>
        <v>Jul</v>
      </c>
    </row>
    <row r="312" spans="1:14" x14ac:dyDescent="0.3">
      <c r="A312" s="1">
        <v>44748</v>
      </c>
      <c r="B312" t="s">
        <v>643</v>
      </c>
      <c r="C312" t="s">
        <v>644</v>
      </c>
      <c r="D312" s="1">
        <v>8978</v>
      </c>
      <c r="E312">
        <v>100</v>
      </c>
      <c r="F312" t="s">
        <v>20</v>
      </c>
      <c r="G312">
        <v>1</v>
      </c>
      <c r="H312" s="2">
        <v>44749.509872685187</v>
      </c>
      <c r="I312" s="2">
        <v>44749.566122685188</v>
      </c>
      <c r="J312">
        <v>81</v>
      </c>
      <c r="K312" t="s">
        <v>16</v>
      </c>
      <c r="L312">
        <v>0</v>
      </c>
      <c r="M312" t="s">
        <v>33</v>
      </c>
      <c r="N312" s="12" t="str">
        <f>TEXT(Table1[[#This Row],[Scheduled Time]],"mmm")</f>
        <v>Jul</v>
      </c>
    </row>
    <row r="313" spans="1:14" x14ac:dyDescent="0.3">
      <c r="A313" s="1">
        <v>44748</v>
      </c>
      <c r="B313" t="s">
        <v>645</v>
      </c>
      <c r="C313" t="s">
        <v>646</v>
      </c>
      <c r="D313" s="1">
        <v>17230</v>
      </c>
      <c r="E313">
        <v>77</v>
      </c>
      <c r="F313" t="s">
        <v>20</v>
      </c>
      <c r="G313">
        <v>5</v>
      </c>
      <c r="H313" s="2">
        <v>44749.690740740742</v>
      </c>
      <c r="I313" s="2">
        <v>44749.737268518518</v>
      </c>
      <c r="J313">
        <v>67</v>
      </c>
      <c r="K313" t="s">
        <v>27</v>
      </c>
      <c r="L313">
        <v>0</v>
      </c>
      <c r="M313" t="s">
        <v>24</v>
      </c>
      <c r="N313" s="12" t="str">
        <f>TEXT(Table1[[#This Row],[Scheduled Time]],"mmm")</f>
        <v>Jul</v>
      </c>
    </row>
    <row r="314" spans="1:14" x14ac:dyDescent="0.3">
      <c r="A314" s="1">
        <v>44748</v>
      </c>
      <c r="B314" t="s">
        <v>647</v>
      </c>
      <c r="C314" t="s">
        <v>648</v>
      </c>
      <c r="D314" s="1">
        <v>28486</v>
      </c>
      <c r="E314">
        <v>47</v>
      </c>
      <c r="F314" t="s">
        <v>20</v>
      </c>
      <c r="G314">
        <v>4</v>
      </c>
      <c r="H314" s="2">
        <v>44748.933506944442</v>
      </c>
      <c r="I314" s="2">
        <v>44748.953645833331</v>
      </c>
      <c r="J314">
        <v>29</v>
      </c>
      <c r="K314" t="s">
        <v>16</v>
      </c>
      <c r="L314">
        <v>1</v>
      </c>
      <c r="M314" t="s">
        <v>36</v>
      </c>
      <c r="N314" s="12" t="str">
        <f>TEXT(Table1[[#This Row],[Scheduled Time]],"mmm")</f>
        <v>Jul</v>
      </c>
    </row>
    <row r="315" spans="1:14" x14ac:dyDescent="0.3">
      <c r="A315" s="1">
        <v>44749</v>
      </c>
      <c r="B315" t="s">
        <v>649</v>
      </c>
      <c r="C315" t="s">
        <v>650</v>
      </c>
      <c r="D315" s="1">
        <v>25051</v>
      </c>
      <c r="E315">
        <v>56</v>
      </c>
      <c r="F315" t="s">
        <v>15</v>
      </c>
      <c r="G315">
        <v>2</v>
      </c>
      <c r="H315" s="2">
        <v>44750.607361111113</v>
      </c>
      <c r="I315" s="2">
        <v>44750.669861111113</v>
      </c>
      <c r="J315">
        <v>90</v>
      </c>
      <c r="K315" t="s">
        <v>16</v>
      </c>
      <c r="L315">
        <v>1</v>
      </c>
      <c r="M315" t="s">
        <v>59</v>
      </c>
      <c r="N315" s="12" t="str">
        <f>TEXT(Table1[[#This Row],[Scheduled Time]],"mmm")</f>
        <v>Jul</v>
      </c>
    </row>
    <row r="316" spans="1:14" x14ac:dyDescent="0.3">
      <c r="A316" s="1">
        <v>44749</v>
      </c>
      <c r="B316" t="s">
        <v>651</v>
      </c>
      <c r="C316" t="s">
        <v>652</v>
      </c>
      <c r="D316" s="1">
        <v>27996</v>
      </c>
      <c r="E316">
        <v>48</v>
      </c>
      <c r="F316" t="s">
        <v>20</v>
      </c>
      <c r="G316">
        <v>5</v>
      </c>
      <c r="H316" s="2">
        <v>44749.984259259261</v>
      </c>
      <c r="I316" s="2">
        <v>44750.053703703707</v>
      </c>
      <c r="J316">
        <v>100</v>
      </c>
      <c r="K316" t="s">
        <v>16</v>
      </c>
      <c r="L316">
        <v>1</v>
      </c>
      <c r="M316" t="s">
        <v>30</v>
      </c>
      <c r="N316" s="12" t="str">
        <f>TEXT(Table1[[#This Row],[Scheduled Time]],"mmm")</f>
        <v>Jul</v>
      </c>
    </row>
    <row r="317" spans="1:14" x14ac:dyDescent="0.3">
      <c r="A317" s="1">
        <v>44749</v>
      </c>
      <c r="B317" t="s">
        <v>653</v>
      </c>
      <c r="C317" t="s">
        <v>654</v>
      </c>
      <c r="D317" s="1">
        <v>8976</v>
      </c>
      <c r="E317">
        <v>100</v>
      </c>
      <c r="F317" t="s">
        <v>20</v>
      </c>
      <c r="G317">
        <v>4</v>
      </c>
      <c r="H317" s="2">
        <v>44750.079861111109</v>
      </c>
      <c r="I317" s="2">
        <v>44750.107638888891</v>
      </c>
      <c r="J317">
        <v>40</v>
      </c>
      <c r="K317" t="s">
        <v>27</v>
      </c>
      <c r="L317">
        <v>0</v>
      </c>
      <c r="M317" t="s">
        <v>21</v>
      </c>
      <c r="N317" s="12" t="str">
        <f>TEXT(Table1[[#This Row],[Scheduled Time]],"mmm")</f>
        <v>Jul</v>
      </c>
    </row>
    <row r="318" spans="1:14" x14ac:dyDescent="0.3">
      <c r="A318" s="1">
        <v>44749</v>
      </c>
      <c r="B318" t="s">
        <v>655</v>
      </c>
      <c r="C318" t="s">
        <v>656</v>
      </c>
      <c r="D318" s="1">
        <v>40466</v>
      </c>
      <c r="E318">
        <v>14</v>
      </c>
      <c r="F318" t="s">
        <v>15</v>
      </c>
      <c r="G318">
        <v>2</v>
      </c>
      <c r="H318" s="2">
        <v>44750.791828703703</v>
      </c>
      <c r="I318" s="2">
        <v>44750.80363425926</v>
      </c>
      <c r="J318">
        <v>17</v>
      </c>
      <c r="K318" t="s">
        <v>16</v>
      </c>
      <c r="L318">
        <v>1</v>
      </c>
      <c r="M318" t="s">
        <v>36</v>
      </c>
      <c r="N318" s="12" t="str">
        <f>TEXT(Table1[[#This Row],[Scheduled Time]],"mmm")</f>
        <v>Jul</v>
      </c>
    </row>
    <row r="319" spans="1:14" x14ac:dyDescent="0.3">
      <c r="A319" s="1">
        <v>44749</v>
      </c>
      <c r="B319" t="s">
        <v>657</v>
      </c>
      <c r="C319" t="s">
        <v>658</v>
      </c>
      <c r="D319" s="1">
        <v>18605</v>
      </c>
      <c r="E319">
        <v>74</v>
      </c>
      <c r="F319" t="s">
        <v>20</v>
      </c>
      <c r="G319">
        <v>1</v>
      </c>
      <c r="H319" s="2">
        <v>44750.079062500001</v>
      </c>
      <c r="I319" s="2">
        <v>44750.148506944446</v>
      </c>
      <c r="J319">
        <v>100</v>
      </c>
      <c r="K319" t="s">
        <v>16</v>
      </c>
      <c r="L319">
        <v>0</v>
      </c>
      <c r="M319" t="s">
        <v>30</v>
      </c>
      <c r="N319" s="12" t="str">
        <f>TEXT(Table1[[#This Row],[Scheduled Time]],"mmm")</f>
        <v>Jul</v>
      </c>
    </row>
    <row r="320" spans="1:14" x14ac:dyDescent="0.3">
      <c r="A320" s="1">
        <v>44749</v>
      </c>
      <c r="B320" t="s">
        <v>659</v>
      </c>
      <c r="C320" t="s">
        <v>660</v>
      </c>
      <c r="D320" s="1">
        <v>44497</v>
      </c>
      <c r="E320">
        <v>3</v>
      </c>
      <c r="F320" t="s">
        <v>20</v>
      </c>
      <c r="G320">
        <v>3</v>
      </c>
      <c r="H320" s="2">
        <v>44750.6878125</v>
      </c>
      <c r="I320" s="2">
        <v>44750.731562499997</v>
      </c>
      <c r="J320">
        <v>63</v>
      </c>
      <c r="K320" t="s">
        <v>16</v>
      </c>
      <c r="L320">
        <v>0</v>
      </c>
      <c r="M320" t="s">
        <v>59</v>
      </c>
      <c r="N320" s="12" t="str">
        <f>TEXT(Table1[[#This Row],[Scheduled Time]],"mmm")</f>
        <v>Jul</v>
      </c>
    </row>
    <row r="321" spans="1:14" x14ac:dyDescent="0.3">
      <c r="A321" s="1">
        <v>44749</v>
      </c>
      <c r="B321" t="s">
        <v>661</v>
      </c>
      <c r="C321" t="s">
        <v>662</v>
      </c>
      <c r="D321" s="1">
        <v>36540</v>
      </c>
      <c r="E321">
        <v>24</v>
      </c>
      <c r="F321" t="s">
        <v>20</v>
      </c>
      <c r="G321">
        <v>1</v>
      </c>
      <c r="H321" s="2">
        <v>44750.845925925925</v>
      </c>
      <c r="I321" s="2">
        <v>44750.861203703702</v>
      </c>
      <c r="J321">
        <v>22</v>
      </c>
      <c r="K321" t="s">
        <v>27</v>
      </c>
      <c r="L321">
        <v>0</v>
      </c>
      <c r="M321" t="s">
        <v>21</v>
      </c>
      <c r="N321" s="12" t="str">
        <f>TEXT(Table1[[#This Row],[Scheduled Time]],"mmm")</f>
        <v>Jul</v>
      </c>
    </row>
    <row r="322" spans="1:14" x14ac:dyDescent="0.3">
      <c r="A322" s="1">
        <v>44749</v>
      </c>
      <c r="B322" t="s">
        <v>663</v>
      </c>
      <c r="C322" t="s">
        <v>664</v>
      </c>
      <c r="D322" s="1">
        <v>42305</v>
      </c>
      <c r="E322">
        <v>9</v>
      </c>
      <c r="F322" t="s">
        <v>20</v>
      </c>
      <c r="G322">
        <v>5</v>
      </c>
      <c r="H322" s="2">
        <v>44750.728506944448</v>
      </c>
      <c r="I322" s="2">
        <v>44750.780590277776</v>
      </c>
      <c r="J322">
        <v>75</v>
      </c>
      <c r="K322" t="s">
        <v>16</v>
      </c>
      <c r="L322">
        <v>1</v>
      </c>
      <c r="M322" t="s">
        <v>59</v>
      </c>
      <c r="N322" s="12" t="str">
        <f>TEXT(Table1[[#This Row],[Scheduled Time]],"mmm")</f>
        <v>Jul</v>
      </c>
    </row>
    <row r="323" spans="1:14" x14ac:dyDescent="0.3">
      <c r="A323" s="1">
        <v>44749</v>
      </c>
      <c r="B323" t="s">
        <v>665</v>
      </c>
      <c r="C323" t="s">
        <v>666</v>
      </c>
      <c r="D323" s="1">
        <v>22280</v>
      </c>
      <c r="E323">
        <v>64</v>
      </c>
      <c r="F323" t="s">
        <v>20</v>
      </c>
      <c r="G323">
        <v>3</v>
      </c>
      <c r="H323" s="2">
        <v>44750.628078703703</v>
      </c>
      <c r="I323" s="2">
        <v>44750.710023148145</v>
      </c>
      <c r="J323">
        <v>118</v>
      </c>
      <c r="K323" t="s">
        <v>16</v>
      </c>
      <c r="L323">
        <v>0</v>
      </c>
      <c r="M323" t="s">
        <v>21</v>
      </c>
      <c r="N323" s="12" t="str">
        <f>TEXT(Table1[[#This Row],[Scheduled Time]],"mmm")</f>
        <v>Jul</v>
      </c>
    </row>
    <row r="324" spans="1:14" x14ac:dyDescent="0.3">
      <c r="A324" s="1">
        <v>44749</v>
      </c>
      <c r="B324" t="s">
        <v>667</v>
      </c>
      <c r="C324" t="s">
        <v>668</v>
      </c>
      <c r="D324" s="1">
        <v>22273</v>
      </c>
      <c r="E324">
        <v>64</v>
      </c>
      <c r="F324" t="s">
        <v>15</v>
      </c>
      <c r="G324">
        <v>3</v>
      </c>
      <c r="H324" s="2">
        <v>44750.55096064815</v>
      </c>
      <c r="I324" s="2">
        <v>44750.562071759261</v>
      </c>
      <c r="J324">
        <v>16</v>
      </c>
      <c r="K324" t="s">
        <v>16</v>
      </c>
      <c r="L324">
        <v>1</v>
      </c>
      <c r="M324" t="s">
        <v>78</v>
      </c>
      <c r="N324" s="12" t="str">
        <f>TEXT(Table1[[#This Row],[Scheduled Time]],"mmm")</f>
        <v>Jul</v>
      </c>
    </row>
    <row r="325" spans="1:14" x14ac:dyDescent="0.3">
      <c r="A325" s="1">
        <v>44750</v>
      </c>
      <c r="B325" t="s">
        <v>669</v>
      </c>
      <c r="C325" t="s">
        <v>670</v>
      </c>
      <c r="D325" s="1">
        <v>26236</v>
      </c>
      <c r="E325">
        <v>53</v>
      </c>
      <c r="F325" t="s">
        <v>15</v>
      </c>
      <c r="G325">
        <v>4</v>
      </c>
      <c r="H325" s="2">
        <v>44751.801261574074</v>
      </c>
      <c r="I325" s="2">
        <v>44751.803344907406</v>
      </c>
      <c r="J325">
        <v>3</v>
      </c>
      <c r="K325" t="s">
        <v>27</v>
      </c>
      <c r="L325">
        <v>1</v>
      </c>
      <c r="M325" t="s">
        <v>17</v>
      </c>
      <c r="N325" s="12" t="str">
        <f>TEXT(Table1[[#This Row],[Scheduled Time]],"mmm")</f>
        <v>Jul</v>
      </c>
    </row>
    <row r="326" spans="1:14" x14ac:dyDescent="0.3">
      <c r="A326" s="1">
        <v>44750</v>
      </c>
      <c r="B326" t="s">
        <v>671</v>
      </c>
      <c r="C326" t="s">
        <v>672</v>
      </c>
      <c r="D326" s="1">
        <v>44219</v>
      </c>
      <c r="E326">
        <v>3</v>
      </c>
      <c r="F326" t="s">
        <v>20</v>
      </c>
      <c r="G326">
        <v>4</v>
      </c>
      <c r="H326" s="2">
        <v>44751.226076388892</v>
      </c>
      <c r="I326" s="2">
        <v>44751.276076388887</v>
      </c>
      <c r="J326">
        <v>72</v>
      </c>
      <c r="K326" t="s">
        <v>27</v>
      </c>
      <c r="L326">
        <v>1</v>
      </c>
      <c r="M326" t="s">
        <v>24</v>
      </c>
      <c r="N326" s="12" t="str">
        <f>TEXT(Table1[[#This Row],[Scheduled Time]],"mmm")</f>
        <v>Jul</v>
      </c>
    </row>
    <row r="327" spans="1:14" x14ac:dyDescent="0.3">
      <c r="A327" s="1">
        <v>44750</v>
      </c>
      <c r="B327" t="s">
        <v>673</v>
      </c>
      <c r="C327" t="s">
        <v>674</v>
      </c>
      <c r="D327" s="1">
        <v>44055</v>
      </c>
      <c r="E327">
        <v>4</v>
      </c>
      <c r="F327" t="s">
        <v>20</v>
      </c>
      <c r="G327">
        <v>1</v>
      </c>
      <c r="H327" s="2">
        <v>44751.811076388891</v>
      </c>
      <c r="I327" s="2">
        <v>44751.844409722224</v>
      </c>
      <c r="J327">
        <v>48</v>
      </c>
      <c r="K327" t="s">
        <v>27</v>
      </c>
      <c r="L327">
        <v>0</v>
      </c>
      <c r="M327" t="s">
        <v>36</v>
      </c>
      <c r="N327" s="12" t="str">
        <f>TEXT(Table1[[#This Row],[Scheduled Time]],"mmm")</f>
        <v>Jul</v>
      </c>
    </row>
    <row r="328" spans="1:14" x14ac:dyDescent="0.3">
      <c r="A328" s="1">
        <v>44750</v>
      </c>
      <c r="B328" t="s">
        <v>675</v>
      </c>
      <c r="C328" t="s">
        <v>676</v>
      </c>
      <c r="D328" s="1">
        <v>41149</v>
      </c>
      <c r="E328">
        <v>12</v>
      </c>
      <c r="F328" t="s">
        <v>15</v>
      </c>
      <c r="G328">
        <v>1</v>
      </c>
      <c r="H328" s="2">
        <v>44751.216238425928</v>
      </c>
      <c r="I328" s="2">
        <v>44751.26971064815</v>
      </c>
      <c r="J328">
        <v>77</v>
      </c>
      <c r="K328" t="s">
        <v>27</v>
      </c>
      <c r="L328">
        <v>0</v>
      </c>
      <c r="M328" t="s">
        <v>30</v>
      </c>
      <c r="N328" s="12" t="str">
        <f>TEXT(Table1[[#This Row],[Scheduled Time]],"mmm")</f>
        <v>Jul</v>
      </c>
    </row>
    <row r="329" spans="1:14" x14ac:dyDescent="0.3">
      <c r="A329" s="1">
        <v>44750</v>
      </c>
      <c r="B329" t="s">
        <v>677</v>
      </c>
      <c r="C329" t="s">
        <v>678</v>
      </c>
      <c r="D329" s="1">
        <v>36314</v>
      </c>
      <c r="E329">
        <v>25</v>
      </c>
      <c r="F329" t="s">
        <v>15</v>
      </c>
      <c r="G329">
        <v>3</v>
      </c>
      <c r="H329" s="2">
        <v>44751.125567129631</v>
      </c>
      <c r="I329" s="2">
        <v>44751.185289351852</v>
      </c>
      <c r="J329">
        <v>86</v>
      </c>
      <c r="K329" t="s">
        <v>27</v>
      </c>
      <c r="L329">
        <v>1</v>
      </c>
      <c r="M329" t="s">
        <v>30</v>
      </c>
      <c r="N329" s="12" t="str">
        <f>TEXT(Table1[[#This Row],[Scheduled Time]],"mmm")</f>
        <v>Jul</v>
      </c>
    </row>
    <row r="330" spans="1:14" x14ac:dyDescent="0.3">
      <c r="A330" s="1">
        <v>44750</v>
      </c>
      <c r="B330" t="s">
        <v>679</v>
      </c>
      <c r="C330" t="s">
        <v>680</v>
      </c>
      <c r="D330" s="1">
        <v>32136</v>
      </c>
      <c r="E330">
        <v>37</v>
      </c>
      <c r="F330" t="s">
        <v>20</v>
      </c>
      <c r="G330">
        <v>1</v>
      </c>
      <c r="H330" s="2">
        <v>44751.830462962964</v>
      </c>
      <c r="I330" s="2">
        <v>44751.842962962961</v>
      </c>
      <c r="J330">
        <v>18</v>
      </c>
      <c r="K330" t="s">
        <v>27</v>
      </c>
      <c r="L330">
        <v>0</v>
      </c>
      <c r="M330" t="s">
        <v>59</v>
      </c>
      <c r="N330" s="12" t="str">
        <f>TEXT(Table1[[#This Row],[Scheduled Time]],"mmm")</f>
        <v>Jul</v>
      </c>
    </row>
    <row r="331" spans="1:14" x14ac:dyDescent="0.3">
      <c r="A331" s="1">
        <v>44750</v>
      </c>
      <c r="B331" t="s">
        <v>681</v>
      </c>
      <c r="C331" t="s">
        <v>682</v>
      </c>
      <c r="D331" s="1">
        <v>32500</v>
      </c>
      <c r="E331">
        <v>36</v>
      </c>
      <c r="F331" t="s">
        <v>15</v>
      </c>
      <c r="G331">
        <v>5</v>
      </c>
      <c r="H331" s="2">
        <v>44751.674270833333</v>
      </c>
      <c r="I331" s="2">
        <v>44751.716631944444</v>
      </c>
      <c r="J331">
        <v>61</v>
      </c>
      <c r="K331" t="s">
        <v>16</v>
      </c>
      <c r="L331">
        <v>0</v>
      </c>
      <c r="M331" t="s">
        <v>33</v>
      </c>
      <c r="N331" s="12" t="str">
        <f>TEXT(Table1[[#This Row],[Scheduled Time]],"mmm")</f>
        <v>Jul</v>
      </c>
    </row>
    <row r="332" spans="1:14" x14ac:dyDescent="0.3">
      <c r="A332" s="1">
        <v>44750</v>
      </c>
      <c r="B332" t="s">
        <v>683</v>
      </c>
      <c r="C332" t="s">
        <v>684</v>
      </c>
      <c r="D332" s="1">
        <v>38125</v>
      </c>
      <c r="E332">
        <v>20</v>
      </c>
      <c r="F332" t="s">
        <v>20</v>
      </c>
      <c r="G332">
        <v>2</v>
      </c>
      <c r="H332" s="2">
        <v>44751.458460648151</v>
      </c>
      <c r="I332" s="2">
        <v>44751.470266203702</v>
      </c>
      <c r="J332">
        <v>17</v>
      </c>
      <c r="K332" t="s">
        <v>16</v>
      </c>
      <c r="L332">
        <v>0</v>
      </c>
      <c r="M332" t="s">
        <v>78</v>
      </c>
      <c r="N332" s="12" t="str">
        <f>TEXT(Table1[[#This Row],[Scheduled Time]],"mmm")</f>
        <v>Jul</v>
      </c>
    </row>
    <row r="333" spans="1:14" x14ac:dyDescent="0.3">
      <c r="A333" s="1">
        <v>44750</v>
      </c>
      <c r="B333" t="s">
        <v>685</v>
      </c>
      <c r="C333" t="s">
        <v>686</v>
      </c>
      <c r="D333" s="1">
        <v>11240</v>
      </c>
      <c r="E333">
        <v>94</v>
      </c>
      <c r="F333" t="s">
        <v>20</v>
      </c>
      <c r="G333">
        <v>4</v>
      </c>
      <c r="H333" s="2">
        <v>44751.477592592593</v>
      </c>
      <c r="I333" s="2">
        <v>44751.548425925925</v>
      </c>
      <c r="J333">
        <v>102</v>
      </c>
      <c r="K333" t="s">
        <v>27</v>
      </c>
      <c r="L333">
        <v>1</v>
      </c>
      <c r="M333" t="s">
        <v>24</v>
      </c>
      <c r="N333" s="12" t="str">
        <f>TEXT(Table1[[#This Row],[Scheduled Time]],"mmm")</f>
        <v>Jul</v>
      </c>
    </row>
    <row r="334" spans="1:14" x14ac:dyDescent="0.3">
      <c r="A334" s="1">
        <v>44751</v>
      </c>
      <c r="B334" t="s">
        <v>687</v>
      </c>
      <c r="C334" t="s">
        <v>688</v>
      </c>
      <c r="D334" s="1">
        <v>42219</v>
      </c>
      <c r="E334">
        <v>9</v>
      </c>
      <c r="F334" t="s">
        <v>20</v>
      </c>
      <c r="G334">
        <v>2</v>
      </c>
      <c r="H334" s="2">
        <v>44752.332627314812</v>
      </c>
      <c r="I334" s="2">
        <v>44752.368043981478</v>
      </c>
      <c r="J334">
        <v>51</v>
      </c>
      <c r="K334" t="s">
        <v>16</v>
      </c>
      <c r="L334">
        <v>1</v>
      </c>
      <c r="M334" t="s">
        <v>30</v>
      </c>
      <c r="N334" s="12" t="str">
        <f>TEXT(Table1[[#This Row],[Scheduled Time]],"mmm")</f>
        <v>Jul</v>
      </c>
    </row>
    <row r="335" spans="1:14" x14ac:dyDescent="0.3">
      <c r="A335" s="1">
        <v>44751</v>
      </c>
      <c r="B335" t="s">
        <v>689</v>
      </c>
      <c r="C335" t="s">
        <v>690</v>
      </c>
      <c r="D335" s="1">
        <v>14208</v>
      </c>
      <c r="E335">
        <v>86</v>
      </c>
      <c r="F335" t="s">
        <v>20</v>
      </c>
      <c r="G335">
        <v>3</v>
      </c>
      <c r="H335" s="2">
        <v>44752.331261574072</v>
      </c>
      <c r="I335" s="2">
        <v>44752.410428240742</v>
      </c>
      <c r="J335">
        <v>114</v>
      </c>
      <c r="K335" t="s">
        <v>27</v>
      </c>
      <c r="L335">
        <v>1</v>
      </c>
      <c r="M335" t="s">
        <v>33</v>
      </c>
      <c r="N335" s="12" t="str">
        <f>TEXT(Table1[[#This Row],[Scheduled Time]],"mmm")</f>
        <v>Jul</v>
      </c>
    </row>
    <row r="336" spans="1:14" x14ac:dyDescent="0.3">
      <c r="A336" s="1">
        <v>44751</v>
      </c>
      <c r="B336" t="s">
        <v>691</v>
      </c>
      <c r="C336" t="s">
        <v>692</v>
      </c>
      <c r="D336" s="1">
        <v>37240</v>
      </c>
      <c r="E336">
        <v>23</v>
      </c>
      <c r="F336" t="s">
        <v>20</v>
      </c>
      <c r="G336">
        <v>2</v>
      </c>
      <c r="H336" s="2">
        <v>44752.446053240739</v>
      </c>
      <c r="I336" s="2">
        <v>44752.510636574072</v>
      </c>
      <c r="J336">
        <v>93</v>
      </c>
      <c r="K336" t="s">
        <v>27</v>
      </c>
      <c r="L336">
        <v>1</v>
      </c>
      <c r="M336" t="s">
        <v>59</v>
      </c>
      <c r="N336" s="12" t="str">
        <f>TEXT(Table1[[#This Row],[Scheduled Time]],"mmm")</f>
        <v>Jul</v>
      </c>
    </row>
    <row r="337" spans="1:14" x14ac:dyDescent="0.3">
      <c r="A337" s="1">
        <v>44751</v>
      </c>
      <c r="B337" t="s">
        <v>693</v>
      </c>
      <c r="C337" t="s">
        <v>694</v>
      </c>
      <c r="D337" s="1">
        <v>35111</v>
      </c>
      <c r="E337">
        <v>28</v>
      </c>
      <c r="F337" t="s">
        <v>20</v>
      </c>
      <c r="G337">
        <v>4</v>
      </c>
      <c r="H337" s="2">
        <v>44752.242349537039</v>
      </c>
      <c r="I337" s="2">
        <v>44752.284710648149</v>
      </c>
      <c r="J337">
        <v>61</v>
      </c>
      <c r="K337" t="s">
        <v>27</v>
      </c>
      <c r="L337">
        <v>0</v>
      </c>
      <c r="M337" t="s">
        <v>78</v>
      </c>
      <c r="N337" s="12" t="str">
        <f>TEXT(Table1[[#This Row],[Scheduled Time]],"mmm")</f>
        <v>Jul</v>
      </c>
    </row>
    <row r="338" spans="1:14" x14ac:dyDescent="0.3">
      <c r="A338" s="1">
        <v>44751</v>
      </c>
      <c r="B338" t="s">
        <v>695</v>
      </c>
      <c r="C338" t="s">
        <v>696</v>
      </c>
      <c r="D338" s="1">
        <v>18485</v>
      </c>
      <c r="E338">
        <v>74</v>
      </c>
      <c r="F338" t="s">
        <v>15</v>
      </c>
      <c r="G338">
        <v>4</v>
      </c>
      <c r="H338" s="2">
        <v>44752.355613425927</v>
      </c>
      <c r="I338" s="2">
        <v>44752.382002314815</v>
      </c>
      <c r="J338">
        <v>38</v>
      </c>
      <c r="K338" t="s">
        <v>16</v>
      </c>
      <c r="L338">
        <v>1</v>
      </c>
      <c r="M338" t="s">
        <v>24</v>
      </c>
      <c r="N338" s="12" t="str">
        <f>TEXT(Table1[[#This Row],[Scheduled Time]],"mmm")</f>
        <v>Jul</v>
      </c>
    </row>
    <row r="339" spans="1:14" x14ac:dyDescent="0.3">
      <c r="A339" s="1">
        <v>44751</v>
      </c>
      <c r="B339" t="s">
        <v>697</v>
      </c>
      <c r="C339" t="s">
        <v>698</v>
      </c>
      <c r="D339" s="1">
        <v>11836</v>
      </c>
      <c r="E339">
        <v>92</v>
      </c>
      <c r="F339" t="s">
        <v>20</v>
      </c>
      <c r="G339">
        <v>1</v>
      </c>
      <c r="H339" s="2">
        <v>44752.703865740739</v>
      </c>
      <c r="I339" s="2">
        <v>44752.74622685185</v>
      </c>
      <c r="J339">
        <v>61</v>
      </c>
      <c r="K339" t="s">
        <v>16</v>
      </c>
      <c r="L339">
        <v>1</v>
      </c>
      <c r="M339" t="s">
        <v>59</v>
      </c>
      <c r="N339" s="12" t="str">
        <f>TEXT(Table1[[#This Row],[Scheduled Time]],"mmm")</f>
        <v>Jul</v>
      </c>
    </row>
    <row r="340" spans="1:14" x14ac:dyDescent="0.3">
      <c r="A340" s="1">
        <v>44751</v>
      </c>
      <c r="B340" t="s">
        <v>699</v>
      </c>
      <c r="C340" t="s">
        <v>700</v>
      </c>
      <c r="D340" s="1">
        <v>25695</v>
      </c>
      <c r="E340">
        <v>54</v>
      </c>
      <c r="F340" t="s">
        <v>20</v>
      </c>
      <c r="G340">
        <v>4</v>
      </c>
      <c r="H340" s="2">
        <v>44752.594270833331</v>
      </c>
      <c r="I340" s="2">
        <v>44752.667187500003</v>
      </c>
      <c r="J340">
        <v>105</v>
      </c>
      <c r="K340" t="s">
        <v>27</v>
      </c>
      <c r="L340">
        <v>0</v>
      </c>
      <c r="M340" t="s">
        <v>59</v>
      </c>
      <c r="N340" s="12" t="str">
        <f>TEXT(Table1[[#This Row],[Scheduled Time]],"mmm")</f>
        <v>Jul</v>
      </c>
    </row>
    <row r="341" spans="1:14" x14ac:dyDescent="0.3">
      <c r="A341" s="1">
        <v>44752</v>
      </c>
      <c r="B341" t="s">
        <v>701</v>
      </c>
      <c r="C341" t="s">
        <v>702</v>
      </c>
      <c r="D341" s="1">
        <v>24465</v>
      </c>
      <c r="E341">
        <v>58</v>
      </c>
      <c r="F341" t="s">
        <v>20</v>
      </c>
      <c r="G341">
        <v>1</v>
      </c>
      <c r="H341" s="2">
        <v>44753.60359953704</v>
      </c>
      <c r="I341" s="2">
        <v>44753.66679398148</v>
      </c>
      <c r="J341">
        <v>91</v>
      </c>
      <c r="K341" t="s">
        <v>16</v>
      </c>
      <c r="L341">
        <v>0</v>
      </c>
      <c r="M341" t="s">
        <v>21</v>
      </c>
      <c r="N341" s="12" t="str">
        <f>TEXT(Table1[[#This Row],[Scheduled Time]],"mmm")</f>
        <v>Jul</v>
      </c>
    </row>
    <row r="342" spans="1:14" x14ac:dyDescent="0.3">
      <c r="A342" s="1">
        <v>44752</v>
      </c>
      <c r="B342" t="s">
        <v>703</v>
      </c>
      <c r="C342" t="s">
        <v>704</v>
      </c>
      <c r="D342" s="1">
        <v>20909</v>
      </c>
      <c r="E342">
        <v>67</v>
      </c>
      <c r="F342" t="s">
        <v>20</v>
      </c>
      <c r="G342">
        <v>2</v>
      </c>
      <c r="H342" s="2">
        <v>44753.667928240742</v>
      </c>
      <c r="I342" s="2">
        <v>44753.747094907405</v>
      </c>
      <c r="J342">
        <v>114</v>
      </c>
      <c r="K342" t="s">
        <v>16</v>
      </c>
      <c r="L342">
        <v>0</v>
      </c>
      <c r="M342" t="s">
        <v>78</v>
      </c>
      <c r="N342" s="12" t="str">
        <f>TEXT(Table1[[#This Row],[Scheduled Time]],"mmm")</f>
        <v>Jul</v>
      </c>
    </row>
    <row r="343" spans="1:14" x14ac:dyDescent="0.3">
      <c r="A343" s="1">
        <v>44752</v>
      </c>
      <c r="B343" t="s">
        <v>705</v>
      </c>
      <c r="C343" t="s">
        <v>706</v>
      </c>
      <c r="D343" s="1">
        <v>13173</v>
      </c>
      <c r="E343">
        <v>88</v>
      </c>
      <c r="F343" t="s">
        <v>20</v>
      </c>
      <c r="G343">
        <v>2</v>
      </c>
      <c r="H343" s="2">
        <v>44753.650381944448</v>
      </c>
      <c r="I343" s="2">
        <v>44753.657326388886</v>
      </c>
      <c r="J343">
        <v>10</v>
      </c>
      <c r="K343" t="s">
        <v>16</v>
      </c>
      <c r="L343">
        <v>0</v>
      </c>
      <c r="M343" t="s">
        <v>78</v>
      </c>
      <c r="N343" s="12" t="str">
        <f>TEXT(Table1[[#This Row],[Scheduled Time]],"mmm")</f>
        <v>Jul</v>
      </c>
    </row>
    <row r="344" spans="1:14" x14ac:dyDescent="0.3">
      <c r="A344" s="1">
        <v>44752</v>
      </c>
      <c r="B344" t="s">
        <v>707</v>
      </c>
      <c r="C344" t="s">
        <v>708</v>
      </c>
      <c r="D344" s="1">
        <v>35633</v>
      </c>
      <c r="E344">
        <v>27</v>
      </c>
      <c r="F344" t="s">
        <v>20</v>
      </c>
      <c r="G344">
        <v>3</v>
      </c>
      <c r="H344" s="2">
        <v>44752.944780092592</v>
      </c>
      <c r="I344" s="2">
        <v>44752.973252314812</v>
      </c>
      <c r="J344">
        <v>41</v>
      </c>
      <c r="K344" t="s">
        <v>27</v>
      </c>
      <c r="L344">
        <v>1</v>
      </c>
      <c r="M344" t="s">
        <v>36</v>
      </c>
      <c r="N344" s="12" t="str">
        <f>TEXT(Table1[[#This Row],[Scheduled Time]],"mmm")</f>
        <v>Jul</v>
      </c>
    </row>
    <row r="345" spans="1:14" x14ac:dyDescent="0.3">
      <c r="A345" s="1">
        <v>44752</v>
      </c>
      <c r="B345" t="s">
        <v>709</v>
      </c>
      <c r="C345" t="s">
        <v>710</v>
      </c>
      <c r="D345" s="1">
        <v>15125</v>
      </c>
      <c r="E345">
        <v>83</v>
      </c>
      <c r="F345" t="s">
        <v>15</v>
      </c>
      <c r="G345">
        <v>3</v>
      </c>
      <c r="H345" s="2">
        <v>44753.023425925923</v>
      </c>
      <c r="I345" s="2">
        <v>44753.042175925926</v>
      </c>
      <c r="J345">
        <v>27</v>
      </c>
      <c r="K345" t="s">
        <v>16</v>
      </c>
      <c r="L345">
        <v>0</v>
      </c>
      <c r="M345" t="s">
        <v>78</v>
      </c>
      <c r="N345" s="12" t="str">
        <f>TEXT(Table1[[#This Row],[Scheduled Time]],"mmm")</f>
        <v>Jul</v>
      </c>
    </row>
    <row r="346" spans="1:14" x14ac:dyDescent="0.3">
      <c r="A346" s="1">
        <v>44752</v>
      </c>
      <c r="B346" t="s">
        <v>711</v>
      </c>
      <c r="C346" t="s">
        <v>712</v>
      </c>
      <c r="D346" s="1">
        <v>11842</v>
      </c>
      <c r="E346">
        <v>92</v>
      </c>
      <c r="F346" t="s">
        <v>15</v>
      </c>
      <c r="G346">
        <v>4</v>
      </c>
      <c r="H346" s="2">
        <v>44753.083784722221</v>
      </c>
      <c r="I346" s="2">
        <v>44753.110173611109</v>
      </c>
      <c r="J346">
        <v>38</v>
      </c>
      <c r="K346" t="s">
        <v>27</v>
      </c>
      <c r="L346">
        <v>0</v>
      </c>
      <c r="M346" t="s">
        <v>24</v>
      </c>
      <c r="N346" s="12" t="str">
        <f>TEXT(Table1[[#This Row],[Scheduled Time]],"mmm")</f>
        <v>Jul</v>
      </c>
    </row>
    <row r="347" spans="1:14" x14ac:dyDescent="0.3">
      <c r="A347" s="1">
        <v>44752</v>
      </c>
      <c r="B347" t="s">
        <v>713</v>
      </c>
      <c r="C347" t="s">
        <v>714</v>
      </c>
      <c r="D347" s="1">
        <v>28349</v>
      </c>
      <c r="E347">
        <v>47</v>
      </c>
      <c r="F347" t="s">
        <v>15</v>
      </c>
      <c r="G347">
        <v>1</v>
      </c>
      <c r="H347" s="2">
        <v>44753.199074074073</v>
      </c>
      <c r="I347" s="2">
        <v>44753.235185185185</v>
      </c>
      <c r="J347">
        <v>52</v>
      </c>
      <c r="K347" t="s">
        <v>16</v>
      </c>
      <c r="L347">
        <v>0</v>
      </c>
      <c r="M347" t="s">
        <v>33</v>
      </c>
      <c r="N347" s="12" t="str">
        <f>TEXT(Table1[[#This Row],[Scheduled Time]],"mmm")</f>
        <v>Jul</v>
      </c>
    </row>
    <row r="348" spans="1:14" x14ac:dyDescent="0.3">
      <c r="A348" s="1">
        <v>44752</v>
      </c>
      <c r="B348" s="3" t="s">
        <v>715</v>
      </c>
      <c r="C348" t="s">
        <v>716</v>
      </c>
      <c r="D348" s="1">
        <v>41145</v>
      </c>
      <c r="E348">
        <v>12</v>
      </c>
      <c r="F348" t="s">
        <v>15</v>
      </c>
      <c r="G348">
        <v>3</v>
      </c>
      <c r="H348" s="2">
        <v>44753.142881944441</v>
      </c>
      <c r="I348" s="2">
        <v>44753.189409722225</v>
      </c>
      <c r="J348">
        <v>67</v>
      </c>
      <c r="K348" t="s">
        <v>27</v>
      </c>
      <c r="L348">
        <v>0</v>
      </c>
      <c r="M348" t="s">
        <v>33</v>
      </c>
      <c r="N348" s="12" t="str">
        <f>TEXT(Table1[[#This Row],[Scheduled Time]],"mmm")</f>
        <v>Jul</v>
      </c>
    </row>
    <row r="349" spans="1:14" x14ac:dyDescent="0.3">
      <c r="A349" s="1">
        <v>44752</v>
      </c>
      <c r="B349" t="s">
        <v>717</v>
      </c>
      <c r="C349" t="s">
        <v>718</v>
      </c>
      <c r="D349" s="1">
        <v>41659</v>
      </c>
      <c r="E349">
        <v>10</v>
      </c>
      <c r="F349" t="s">
        <v>20</v>
      </c>
      <c r="G349">
        <v>3</v>
      </c>
      <c r="H349" s="2">
        <v>44753.027754629627</v>
      </c>
      <c r="I349" s="2">
        <v>44753.079143518517</v>
      </c>
      <c r="J349">
        <v>74</v>
      </c>
      <c r="K349" t="s">
        <v>16</v>
      </c>
      <c r="L349">
        <v>1</v>
      </c>
      <c r="M349" t="s">
        <v>33</v>
      </c>
      <c r="N349" s="12" t="str">
        <f>TEXT(Table1[[#This Row],[Scheduled Time]],"mmm")</f>
        <v>Jul</v>
      </c>
    </row>
    <row r="350" spans="1:14" x14ac:dyDescent="0.3">
      <c r="A350" s="1">
        <v>44753</v>
      </c>
      <c r="B350" t="s">
        <v>719</v>
      </c>
      <c r="C350" t="s">
        <v>720</v>
      </c>
      <c r="D350" s="1">
        <v>28517</v>
      </c>
      <c r="E350">
        <v>46</v>
      </c>
      <c r="F350" t="s">
        <v>20</v>
      </c>
      <c r="G350">
        <v>1</v>
      </c>
      <c r="H350" s="2">
        <v>44754.038229166668</v>
      </c>
      <c r="I350" s="2">
        <v>44754.048645833333</v>
      </c>
      <c r="J350">
        <v>15</v>
      </c>
      <c r="K350" t="s">
        <v>16</v>
      </c>
      <c r="L350">
        <v>1</v>
      </c>
      <c r="M350" t="s">
        <v>24</v>
      </c>
      <c r="N350" s="12" t="str">
        <f>TEXT(Table1[[#This Row],[Scheduled Time]],"mmm")</f>
        <v>Jul</v>
      </c>
    </row>
    <row r="351" spans="1:14" x14ac:dyDescent="0.3">
      <c r="A351" s="1">
        <v>44753</v>
      </c>
      <c r="B351" t="s">
        <v>721</v>
      </c>
      <c r="C351" t="s">
        <v>722</v>
      </c>
      <c r="D351" s="1">
        <v>26748</v>
      </c>
      <c r="E351">
        <v>51</v>
      </c>
      <c r="F351" t="s">
        <v>20</v>
      </c>
      <c r="G351">
        <v>1</v>
      </c>
      <c r="H351" s="2">
        <v>44754.207939814813</v>
      </c>
      <c r="I351" s="2">
        <v>44754.210717592592</v>
      </c>
      <c r="J351">
        <v>4</v>
      </c>
      <c r="K351" t="s">
        <v>16</v>
      </c>
      <c r="L351">
        <v>0</v>
      </c>
      <c r="M351" t="s">
        <v>36</v>
      </c>
      <c r="N351" s="12" t="str">
        <f>TEXT(Table1[[#This Row],[Scheduled Time]],"mmm")</f>
        <v>Jul</v>
      </c>
    </row>
    <row r="352" spans="1:14" x14ac:dyDescent="0.3">
      <c r="A352" s="1">
        <v>44753</v>
      </c>
      <c r="B352" t="s">
        <v>723</v>
      </c>
      <c r="C352" t="s">
        <v>724</v>
      </c>
      <c r="D352" s="1">
        <v>9986</v>
      </c>
      <c r="E352">
        <v>97</v>
      </c>
      <c r="F352" t="s">
        <v>15</v>
      </c>
      <c r="G352">
        <v>5</v>
      </c>
      <c r="H352" s="2">
        <v>44754.337546296294</v>
      </c>
      <c r="I352" s="2">
        <v>44754.344490740739</v>
      </c>
      <c r="J352">
        <v>10</v>
      </c>
      <c r="K352" t="s">
        <v>27</v>
      </c>
      <c r="L352">
        <v>0</v>
      </c>
      <c r="M352" t="s">
        <v>59</v>
      </c>
      <c r="N352" s="12" t="str">
        <f>TEXT(Table1[[#This Row],[Scheduled Time]],"mmm")</f>
        <v>Jul</v>
      </c>
    </row>
    <row r="353" spans="1:14" x14ac:dyDescent="0.3">
      <c r="A353" s="1">
        <v>44753</v>
      </c>
      <c r="B353" t="s">
        <v>725</v>
      </c>
      <c r="C353" t="s">
        <v>726</v>
      </c>
      <c r="D353" s="1">
        <v>28119</v>
      </c>
      <c r="E353">
        <v>48</v>
      </c>
      <c r="F353" t="s">
        <v>15</v>
      </c>
      <c r="G353">
        <v>2</v>
      </c>
      <c r="H353" s="2">
        <v>44754.623900462961</v>
      </c>
      <c r="I353" s="2">
        <v>44754.673900462964</v>
      </c>
      <c r="J353">
        <v>72</v>
      </c>
      <c r="K353" t="s">
        <v>27</v>
      </c>
      <c r="L353">
        <v>0</v>
      </c>
      <c r="M353" t="s">
        <v>78</v>
      </c>
      <c r="N353" s="12" t="str">
        <f>TEXT(Table1[[#This Row],[Scheduled Time]],"mmm")</f>
        <v>Jul</v>
      </c>
    </row>
    <row r="354" spans="1:14" x14ac:dyDescent="0.3">
      <c r="A354" s="1">
        <v>44754</v>
      </c>
      <c r="B354" t="s">
        <v>727</v>
      </c>
      <c r="C354" t="s">
        <v>728</v>
      </c>
      <c r="D354" s="1">
        <v>18126</v>
      </c>
      <c r="E354">
        <v>75</v>
      </c>
      <c r="F354" t="s">
        <v>20</v>
      </c>
      <c r="G354">
        <v>4</v>
      </c>
      <c r="H354" s="2">
        <v>44755.668692129628</v>
      </c>
      <c r="I354" s="2">
        <v>44755.679108796299</v>
      </c>
      <c r="J354">
        <v>15</v>
      </c>
      <c r="K354" t="s">
        <v>27</v>
      </c>
      <c r="L354">
        <v>0</v>
      </c>
      <c r="M354" t="s">
        <v>33</v>
      </c>
      <c r="N354" s="12" t="str">
        <f>TEXT(Table1[[#This Row],[Scheduled Time]],"mmm")</f>
        <v>Jul</v>
      </c>
    </row>
    <row r="355" spans="1:14" x14ac:dyDescent="0.3">
      <c r="A355" s="1">
        <v>44755</v>
      </c>
      <c r="B355" t="s">
        <v>729</v>
      </c>
      <c r="C355" t="s">
        <v>730</v>
      </c>
      <c r="D355" s="1">
        <v>10735</v>
      </c>
      <c r="E355">
        <v>95</v>
      </c>
      <c r="F355" t="s">
        <v>20</v>
      </c>
      <c r="G355">
        <v>4</v>
      </c>
      <c r="H355" s="2">
        <v>44756.311886574076</v>
      </c>
      <c r="I355" s="2">
        <v>44756.351469907408</v>
      </c>
      <c r="J355">
        <v>57</v>
      </c>
      <c r="K355" t="s">
        <v>16</v>
      </c>
      <c r="L355">
        <v>1</v>
      </c>
      <c r="M355" t="s">
        <v>21</v>
      </c>
      <c r="N355" s="12" t="str">
        <f>TEXT(Table1[[#This Row],[Scheduled Time]],"mmm")</f>
        <v>Jul</v>
      </c>
    </row>
    <row r="356" spans="1:14" x14ac:dyDescent="0.3">
      <c r="A356" s="1">
        <v>44755</v>
      </c>
      <c r="B356" t="s">
        <v>731</v>
      </c>
      <c r="C356" t="s">
        <v>732</v>
      </c>
      <c r="D356" s="1">
        <v>10942</v>
      </c>
      <c r="E356">
        <v>95</v>
      </c>
      <c r="F356" t="s">
        <v>15</v>
      </c>
      <c r="G356">
        <v>1</v>
      </c>
      <c r="H356" s="2">
        <v>44756.039224537039</v>
      </c>
      <c r="I356" s="2">
        <v>44756.078113425923</v>
      </c>
      <c r="J356">
        <v>56</v>
      </c>
      <c r="K356" t="s">
        <v>16</v>
      </c>
      <c r="L356">
        <v>0</v>
      </c>
      <c r="M356" t="s">
        <v>21</v>
      </c>
      <c r="N356" s="12" t="str">
        <f>TEXT(Table1[[#This Row],[Scheduled Time]],"mmm")</f>
        <v>Jul</v>
      </c>
    </row>
    <row r="357" spans="1:14" x14ac:dyDescent="0.3">
      <c r="A357" s="1">
        <v>44756</v>
      </c>
      <c r="B357" t="s">
        <v>733</v>
      </c>
      <c r="C357" t="s">
        <v>734</v>
      </c>
      <c r="D357" s="1">
        <v>17689</v>
      </c>
      <c r="E357">
        <v>76</v>
      </c>
      <c r="F357" t="s">
        <v>20</v>
      </c>
      <c r="G357">
        <v>2</v>
      </c>
      <c r="H357" s="2">
        <v>44757.496192129627</v>
      </c>
      <c r="I357" s="2">
        <v>44757.575358796297</v>
      </c>
      <c r="J357">
        <v>114</v>
      </c>
      <c r="K357" t="s">
        <v>16</v>
      </c>
      <c r="L357">
        <v>1</v>
      </c>
      <c r="M357" t="s">
        <v>21</v>
      </c>
      <c r="N357" s="12" t="str">
        <f>TEXT(Table1[[#This Row],[Scheduled Time]],"mmm")</f>
        <v>Jul</v>
      </c>
    </row>
    <row r="358" spans="1:14" x14ac:dyDescent="0.3">
      <c r="A358" s="1">
        <v>44756</v>
      </c>
      <c r="B358" t="s">
        <v>735</v>
      </c>
      <c r="C358" t="s">
        <v>736</v>
      </c>
      <c r="D358" s="1">
        <v>24900</v>
      </c>
      <c r="E358">
        <v>56</v>
      </c>
      <c r="F358" t="s">
        <v>15</v>
      </c>
      <c r="G358">
        <v>1</v>
      </c>
      <c r="H358" s="2">
        <v>44757.303113425929</v>
      </c>
      <c r="I358" s="2">
        <v>44757.305196759262</v>
      </c>
      <c r="J358">
        <v>3</v>
      </c>
      <c r="K358" t="s">
        <v>27</v>
      </c>
      <c r="L358">
        <v>1</v>
      </c>
      <c r="M358" t="s">
        <v>30</v>
      </c>
      <c r="N358" s="12" t="str">
        <f>TEXT(Table1[[#This Row],[Scheduled Time]],"mmm")</f>
        <v>Jul</v>
      </c>
    </row>
    <row r="359" spans="1:14" x14ac:dyDescent="0.3">
      <c r="A359" s="1">
        <v>44756</v>
      </c>
      <c r="B359" t="s">
        <v>737</v>
      </c>
      <c r="C359" t="s">
        <v>738</v>
      </c>
      <c r="D359" s="1">
        <v>28691</v>
      </c>
      <c r="E359">
        <v>46</v>
      </c>
      <c r="F359" t="s">
        <v>15</v>
      </c>
      <c r="G359">
        <v>3</v>
      </c>
      <c r="H359" s="2">
        <v>44757.19798611111</v>
      </c>
      <c r="I359" s="2">
        <v>44757.266736111109</v>
      </c>
      <c r="J359">
        <v>99</v>
      </c>
      <c r="K359" t="s">
        <v>16</v>
      </c>
      <c r="L359">
        <v>0</v>
      </c>
      <c r="M359" t="s">
        <v>21</v>
      </c>
      <c r="N359" s="12" t="str">
        <f>TEXT(Table1[[#This Row],[Scheduled Time]],"mmm")</f>
        <v>Jul</v>
      </c>
    </row>
    <row r="360" spans="1:14" x14ac:dyDescent="0.3">
      <c r="A360" s="1">
        <v>44756</v>
      </c>
      <c r="B360" t="s">
        <v>739</v>
      </c>
      <c r="C360" t="s">
        <v>740</v>
      </c>
      <c r="D360" s="1">
        <v>11529</v>
      </c>
      <c r="E360">
        <v>93</v>
      </c>
      <c r="F360" t="s">
        <v>15</v>
      </c>
      <c r="G360">
        <v>5</v>
      </c>
      <c r="H360" s="2">
        <v>44757.275127314817</v>
      </c>
      <c r="I360" s="2">
        <v>44757.278599537036</v>
      </c>
      <c r="J360">
        <v>5</v>
      </c>
      <c r="K360" t="s">
        <v>16</v>
      </c>
      <c r="L360">
        <v>1</v>
      </c>
      <c r="M360" t="s">
        <v>17</v>
      </c>
      <c r="N360" s="12" t="str">
        <f>TEXT(Table1[[#This Row],[Scheduled Time]],"mmm")</f>
        <v>Jul</v>
      </c>
    </row>
    <row r="361" spans="1:14" x14ac:dyDescent="0.3">
      <c r="A361" s="1">
        <v>44756</v>
      </c>
      <c r="B361" t="s">
        <v>741</v>
      </c>
      <c r="C361" t="s">
        <v>742</v>
      </c>
      <c r="D361" s="1">
        <v>16282</v>
      </c>
      <c r="E361">
        <v>80</v>
      </c>
      <c r="F361" t="s">
        <v>20</v>
      </c>
      <c r="G361">
        <v>1</v>
      </c>
      <c r="H361" s="2">
        <v>44756.972731481481</v>
      </c>
      <c r="I361" s="2">
        <v>44756.980370370373</v>
      </c>
      <c r="J361">
        <v>11</v>
      </c>
      <c r="K361" t="s">
        <v>16</v>
      </c>
      <c r="L361">
        <v>0</v>
      </c>
      <c r="M361" t="s">
        <v>21</v>
      </c>
      <c r="N361" s="12" t="str">
        <f>TEXT(Table1[[#This Row],[Scheduled Time]],"mmm")</f>
        <v>Jul</v>
      </c>
    </row>
    <row r="362" spans="1:14" x14ac:dyDescent="0.3">
      <c r="A362" s="1">
        <v>44756</v>
      </c>
      <c r="B362" t="s">
        <v>743</v>
      </c>
      <c r="C362" t="s">
        <v>744</v>
      </c>
      <c r="D362" s="1">
        <v>42634</v>
      </c>
      <c r="E362">
        <v>8</v>
      </c>
      <c r="F362" t="s">
        <v>15</v>
      </c>
      <c r="G362">
        <v>4</v>
      </c>
      <c r="H362" s="2">
        <v>44757.606377314813</v>
      </c>
      <c r="I362" s="2">
        <v>44757.650821759256</v>
      </c>
      <c r="J362">
        <v>64</v>
      </c>
      <c r="K362" t="s">
        <v>16</v>
      </c>
      <c r="L362">
        <v>0</v>
      </c>
      <c r="M362" t="s">
        <v>24</v>
      </c>
      <c r="N362" s="12" t="str">
        <f>TEXT(Table1[[#This Row],[Scheduled Time]],"mmm")</f>
        <v>Jul</v>
      </c>
    </row>
    <row r="363" spans="1:14" x14ac:dyDescent="0.3">
      <c r="A363" s="1">
        <v>44757</v>
      </c>
      <c r="B363" t="s">
        <v>745</v>
      </c>
      <c r="C363" t="s">
        <v>746</v>
      </c>
      <c r="D363" s="1">
        <v>29949</v>
      </c>
      <c r="E363">
        <v>43</v>
      </c>
      <c r="F363" t="s">
        <v>20</v>
      </c>
      <c r="G363">
        <v>4</v>
      </c>
      <c r="H363" s="2">
        <v>44758.726898148147</v>
      </c>
      <c r="I363" s="2">
        <v>44758.751203703701</v>
      </c>
      <c r="J363">
        <v>35</v>
      </c>
      <c r="K363" t="s">
        <v>27</v>
      </c>
      <c r="L363">
        <v>1</v>
      </c>
      <c r="M363" t="s">
        <v>24</v>
      </c>
      <c r="N363" s="12" t="str">
        <f>TEXT(Table1[[#This Row],[Scheduled Time]],"mmm")</f>
        <v>Jul</v>
      </c>
    </row>
    <row r="364" spans="1:14" x14ac:dyDescent="0.3">
      <c r="A364" s="1">
        <v>44757</v>
      </c>
      <c r="B364" t="s">
        <v>747</v>
      </c>
      <c r="C364" t="s">
        <v>748</v>
      </c>
      <c r="D364" s="1">
        <v>23259</v>
      </c>
      <c r="E364">
        <v>61</v>
      </c>
      <c r="F364" t="s">
        <v>15</v>
      </c>
      <c r="G364">
        <v>1</v>
      </c>
      <c r="H364" s="2">
        <v>44758.668055555558</v>
      </c>
      <c r="I364" s="2">
        <v>44758.71875</v>
      </c>
      <c r="J364">
        <v>73</v>
      </c>
      <c r="K364" t="s">
        <v>16</v>
      </c>
      <c r="L364">
        <v>0</v>
      </c>
      <c r="M364" t="s">
        <v>36</v>
      </c>
      <c r="N364" s="12" t="str">
        <f>TEXT(Table1[[#This Row],[Scheduled Time]],"mmm")</f>
        <v>Jul</v>
      </c>
    </row>
    <row r="365" spans="1:14" x14ac:dyDescent="0.3">
      <c r="A365" s="1">
        <v>44757</v>
      </c>
      <c r="B365" t="s">
        <v>749</v>
      </c>
      <c r="C365" t="s">
        <v>750</v>
      </c>
      <c r="D365" s="1">
        <v>32247</v>
      </c>
      <c r="E365">
        <v>36</v>
      </c>
      <c r="F365" t="s">
        <v>20</v>
      </c>
      <c r="G365">
        <v>4</v>
      </c>
      <c r="H365" s="2">
        <v>44758.861064814817</v>
      </c>
      <c r="I365" s="2">
        <v>44758.86314814815</v>
      </c>
      <c r="J365">
        <v>3</v>
      </c>
      <c r="K365" t="s">
        <v>16</v>
      </c>
      <c r="L365">
        <v>0</v>
      </c>
      <c r="M365" t="s">
        <v>36</v>
      </c>
      <c r="N365" s="12" t="str">
        <f>TEXT(Table1[[#This Row],[Scheduled Time]],"mmm")</f>
        <v>Jul</v>
      </c>
    </row>
    <row r="366" spans="1:14" x14ac:dyDescent="0.3">
      <c r="A366" s="1">
        <v>44757</v>
      </c>
      <c r="B366" t="s">
        <v>751</v>
      </c>
      <c r="C366" t="s">
        <v>752</v>
      </c>
      <c r="D366" s="1">
        <v>29141</v>
      </c>
      <c r="E366">
        <v>45</v>
      </c>
      <c r="F366" t="s">
        <v>20</v>
      </c>
      <c r="G366">
        <v>3</v>
      </c>
      <c r="H366" s="2">
        <v>44758.011145833334</v>
      </c>
      <c r="I366" s="2">
        <v>44758.063923611109</v>
      </c>
      <c r="J366">
        <v>76</v>
      </c>
      <c r="K366" t="s">
        <v>16</v>
      </c>
      <c r="L366">
        <v>1</v>
      </c>
      <c r="M366" t="s">
        <v>17</v>
      </c>
      <c r="N366" s="12" t="str">
        <f>TEXT(Table1[[#This Row],[Scheduled Time]],"mmm")</f>
        <v>Jul</v>
      </c>
    </row>
    <row r="367" spans="1:14" x14ac:dyDescent="0.3">
      <c r="A367" s="1">
        <v>44757</v>
      </c>
      <c r="B367" t="s">
        <v>753</v>
      </c>
      <c r="C367" t="s">
        <v>754</v>
      </c>
      <c r="D367" s="1">
        <v>35280</v>
      </c>
      <c r="E367">
        <v>28</v>
      </c>
      <c r="F367" t="s">
        <v>15</v>
      </c>
      <c r="G367">
        <v>4</v>
      </c>
      <c r="H367" s="2">
        <v>44757.99009259259</v>
      </c>
      <c r="I367" s="2">
        <v>44758.022037037037</v>
      </c>
      <c r="J367">
        <v>46</v>
      </c>
      <c r="K367" t="s">
        <v>27</v>
      </c>
      <c r="L367">
        <v>0</v>
      </c>
      <c r="M367" t="s">
        <v>59</v>
      </c>
      <c r="N367" s="12" t="str">
        <f>TEXT(Table1[[#This Row],[Scheduled Time]],"mmm")</f>
        <v>Jul</v>
      </c>
    </row>
    <row r="368" spans="1:14" x14ac:dyDescent="0.3">
      <c r="A368" s="1">
        <v>44757</v>
      </c>
      <c r="B368" t="s">
        <v>755</v>
      </c>
      <c r="C368" t="s">
        <v>756</v>
      </c>
      <c r="D368" s="1">
        <v>26792</v>
      </c>
      <c r="E368">
        <v>51</v>
      </c>
      <c r="F368" t="s">
        <v>15</v>
      </c>
      <c r="G368">
        <v>4</v>
      </c>
      <c r="H368" s="2">
        <v>44758.826689814814</v>
      </c>
      <c r="I368" s="2">
        <v>44758.883634259262</v>
      </c>
      <c r="J368">
        <v>82</v>
      </c>
      <c r="K368" t="s">
        <v>27</v>
      </c>
      <c r="L368">
        <v>0</v>
      </c>
      <c r="M368" t="s">
        <v>59</v>
      </c>
      <c r="N368" s="12" t="str">
        <f>TEXT(Table1[[#This Row],[Scheduled Time]],"mmm")</f>
        <v>Jul</v>
      </c>
    </row>
    <row r="369" spans="1:14" x14ac:dyDescent="0.3">
      <c r="A369" s="1">
        <v>44758</v>
      </c>
      <c r="B369" t="s">
        <v>757</v>
      </c>
      <c r="C369" t="s">
        <v>758</v>
      </c>
      <c r="D369" s="1">
        <v>22069</v>
      </c>
      <c r="E369">
        <v>64</v>
      </c>
      <c r="F369" t="s">
        <v>20</v>
      </c>
      <c r="G369">
        <v>5</v>
      </c>
      <c r="H369" s="2">
        <v>44759.536145833335</v>
      </c>
      <c r="I369" s="2">
        <v>44759.610451388886</v>
      </c>
      <c r="J369">
        <v>107</v>
      </c>
      <c r="K369" t="s">
        <v>16</v>
      </c>
      <c r="L369">
        <v>1</v>
      </c>
      <c r="M369" t="s">
        <v>59</v>
      </c>
      <c r="N369" s="12" t="str">
        <f>TEXT(Table1[[#This Row],[Scheduled Time]],"mmm")</f>
        <v>Jul</v>
      </c>
    </row>
    <row r="370" spans="1:14" x14ac:dyDescent="0.3">
      <c r="A370" s="1">
        <v>44758</v>
      </c>
      <c r="B370" t="s">
        <v>759</v>
      </c>
      <c r="C370" t="s">
        <v>760</v>
      </c>
      <c r="D370" s="1">
        <v>16950</v>
      </c>
      <c r="E370">
        <v>78</v>
      </c>
      <c r="F370" t="s">
        <v>15</v>
      </c>
      <c r="G370">
        <v>3</v>
      </c>
      <c r="H370" s="2">
        <v>44759.788969907408</v>
      </c>
      <c r="I370" s="2">
        <v>44759.843831018516</v>
      </c>
      <c r="J370">
        <v>79</v>
      </c>
      <c r="K370" t="s">
        <v>16</v>
      </c>
      <c r="L370">
        <v>1</v>
      </c>
      <c r="M370" t="s">
        <v>59</v>
      </c>
      <c r="N370" s="12" t="str">
        <f>TEXT(Table1[[#This Row],[Scheduled Time]],"mmm")</f>
        <v>Jul</v>
      </c>
    </row>
    <row r="371" spans="1:14" x14ac:dyDescent="0.3">
      <c r="A371" s="1">
        <v>44758</v>
      </c>
      <c r="B371" t="s">
        <v>761</v>
      </c>
      <c r="C371" t="s">
        <v>762</v>
      </c>
      <c r="D371" s="1">
        <v>14878</v>
      </c>
      <c r="E371">
        <v>84</v>
      </c>
      <c r="F371" t="s">
        <v>20</v>
      </c>
      <c r="G371">
        <v>2</v>
      </c>
      <c r="H371" s="2">
        <v>44759.452407407407</v>
      </c>
      <c r="I371" s="2">
        <v>44759.494768518518</v>
      </c>
      <c r="J371">
        <v>61</v>
      </c>
      <c r="K371" t="s">
        <v>16</v>
      </c>
      <c r="L371">
        <v>1</v>
      </c>
      <c r="M371" t="s">
        <v>36</v>
      </c>
      <c r="N371" s="12" t="str">
        <f>TEXT(Table1[[#This Row],[Scheduled Time]],"mmm")</f>
        <v>Jul</v>
      </c>
    </row>
    <row r="372" spans="1:14" x14ac:dyDescent="0.3">
      <c r="A372" s="1">
        <v>44758</v>
      </c>
      <c r="B372" t="s">
        <v>763</v>
      </c>
      <c r="C372" t="s">
        <v>764</v>
      </c>
      <c r="D372" s="1">
        <v>15186</v>
      </c>
      <c r="E372">
        <v>83</v>
      </c>
      <c r="F372" t="s">
        <v>15</v>
      </c>
      <c r="G372">
        <v>5</v>
      </c>
      <c r="H372" s="2">
        <v>44759.676064814812</v>
      </c>
      <c r="I372" s="2">
        <v>44759.729537037034</v>
      </c>
      <c r="J372">
        <v>77</v>
      </c>
      <c r="K372" t="s">
        <v>16</v>
      </c>
      <c r="L372">
        <v>0</v>
      </c>
      <c r="M372" t="s">
        <v>59</v>
      </c>
      <c r="N372" s="12" t="str">
        <f>TEXT(Table1[[#This Row],[Scheduled Time]],"mmm")</f>
        <v>Jul</v>
      </c>
    </row>
    <row r="373" spans="1:14" x14ac:dyDescent="0.3">
      <c r="A373" s="1">
        <v>44758</v>
      </c>
      <c r="B373" t="s">
        <v>765</v>
      </c>
      <c r="C373" t="s">
        <v>766</v>
      </c>
      <c r="D373" s="1">
        <v>14594</v>
      </c>
      <c r="E373">
        <v>85</v>
      </c>
      <c r="F373" t="s">
        <v>15</v>
      </c>
      <c r="G373">
        <v>1</v>
      </c>
      <c r="H373" s="2">
        <v>44759.105324074073</v>
      </c>
      <c r="I373" s="2">
        <v>44759.133101851854</v>
      </c>
      <c r="J373">
        <v>40</v>
      </c>
      <c r="K373" t="s">
        <v>27</v>
      </c>
      <c r="L373">
        <v>1</v>
      </c>
      <c r="M373" t="s">
        <v>33</v>
      </c>
      <c r="N373" s="12" t="str">
        <f>TEXT(Table1[[#This Row],[Scheduled Time]],"mmm")</f>
        <v>Jul</v>
      </c>
    </row>
    <row r="374" spans="1:14" x14ac:dyDescent="0.3">
      <c r="A374" s="1">
        <v>44758</v>
      </c>
      <c r="B374" t="s">
        <v>767</v>
      </c>
      <c r="C374" t="s">
        <v>768</v>
      </c>
      <c r="D374" s="1">
        <v>27795</v>
      </c>
      <c r="E374">
        <v>48</v>
      </c>
      <c r="F374" t="s">
        <v>20</v>
      </c>
      <c r="G374">
        <v>1</v>
      </c>
      <c r="H374" s="2">
        <v>44759.64099537037</v>
      </c>
      <c r="I374" s="2">
        <v>44759.681273148148</v>
      </c>
      <c r="J374">
        <v>58</v>
      </c>
      <c r="K374" t="s">
        <v>16</v>
      </c>
      <c r="L374">
        <v>0</v>
      </c>
      <c r="M374" t="s">
        <v>24</v>
      </c>
      <c r="N374" s="12" t="str">
        <f>TEXT(Table1[[#This Row],[Scheduled Time]],"mmm")</f>
        <v>Jul</v>
      </c>
    </row>
    <row r="375" spans="1:14" x14ac:dyDescent="0.3">
      <c r="A375" s="1">
        <v>44758</v>
      </c>
      <c r="B375" t="s">
        <v>769</v>
      </c>
      <c r="C375" t="s">
        <v>770</v>
      </c>
      <c r="D375" s="1">
        <v>38011</v>
      </c>
      <c r="E375">
        <v>20</v>
      </c>
      <c r="F375" t="s">
        <v>15</v>
      </c>
      <c r="G375">
        <v>5</v>
      </c>
      <c r="H375" s="2">
        <v>44759.646909722222</v>
      </c>
      <c r="I375" s="2">
        <v>44759.671215277776</v>
      </c>
      <c r="J375">
        <v>35</v>
      </c>
      <c r="K375" t="s">
        <v>16</v>
      </c>
      <c r="L375">
        <v>1</v>
      </c>
      <c r="M375" t="s">
        <v>24</v>
      </c>
      <c r="N375" s="12" t="str">
        <f>TEXT(Table1[[#This Row],[Scheduled Time]],"mmm")</f>
        <v>Jul</v>
      </c>
    </row>
    <row r="376" spans="1:14" x14ac:dyDescent="0.3">
      <c r="A376" s="1">
        <v>44758</v>
      </c>
      <c r="B376" t="s">
        <v>771</v>
      </c>
      <c r="C376" t="s">
        <v>772</v>
      </c>
      <c r="D376" s="1">
        <v>35088</v>
      </c>
      <c r="E376">
        <v>28</v>
      </c>
      <c r="F376" t="s">
        <v>20</v>
      </c>
      <c r="G376">
        <v>1</v>
      </c>
      <c r="H376" s="2">
        <v>44759.305254629631</v>
      </c>
      <c r="I376" s="2">
        <v>44759.347615740742</v>
      </c>
      <c r="J376">
        <v>61</v>
      </c>
      <c r="K376" t="s">
        <v>16</v>
      </c>
      <c r="L376">
        <v>0</v>
      </c>
      <c r="M376" t="s">
        <v>21</v>
      </c>
      <c r="N376" s="12" t="str">
        <f>TEXT(Table1[[#This Row],[Scheduled Time]],"mmm")</f>
        <v>Jul</v>
      </c>
    </row>
    <row r="377" spans="1:14" x14ac:dyDescent="0.3">
      <c r="A377" s="1">
        <v>44758</v>
      </c>
      <c r="B377" t="s">
        <v>773</v>
      </c>
      <c r="C377" t="s">
        <v>774</v>
      </c>
      <c r="D377" s="1">
        <v>35918</v>
      </c>
      <c r="E377">
        <v>26</v>
      </c>
      <c r="F377" t="s">
        <v>15</v>
      </c>
      <c r="G377">
        <v>3</v>
      </c>
      <c r="H377" s="2">
        <v>44759.610810185186</v>
      </c>
      <c r="I377" s="2">
        <v>44759.62400462963</v>
      </c>
      <c r="J377">
        <v>19</v>
      </c>
      <c r="K377" t="s">
        <v>16</v>
      </c>
      <c r="L377">
        <v>0</v>
      </c>
      <c r="M377" t="s">
        <v>17</v>
      </c>
      <c r="N377" s="12" t="str">
        <f>TEXT(Table1[[#This Row],[Scheduled Time]],"mmm")</f>
        <v>Jul</v>
      </c>
    </row>
    <row r="378" spans="1:14" x14ac:dyDescent="0.3">
      <c r="A378" s="1">
        <v>44758</v>
      </c>
      <c r="B378" t="s">
        <v>775</v>
      </c>
      <c r="C378" t="s">
        <v>776</v>
      </c>
      <c r="D378" s="1">
        <v>40743</v>
      </c>
      <c r="E378">
        <v>13</v>
      </c>
      <c r="F378" t="s">
        <v>20</v>
      </c>
      <c r="G378">
        <v>1</v>
      </c>
      <c r="H378" s="2">
        <v>44758.895613425928</v>
      </c>
      <c r="I378" s="2">
        <v>44758.931030092594</v>
      </c>
      <c r="J378">
        <v>51</v>
      </c>
      <c r="K378" t="s">
        <v>16</v>
      </c>
      <c r="L378">
        <v>0</v>
      </c>
      <c r="M378" t="s">
        <v>30</v>
      </c>
      <c r="N378" s="12" t="str">
        <f>TEXT(Table1[[#This Row],[Scheduled Time]],"mmm")</f>
        <v>Jul</v>
      </c>
    </row>
    <row r="379" spans="1:14" x14ac:dyDescent="0.3">
      <c r="A379" s="1">
        <v>44759</v>
      </c>
      <c r="B379" t="s">
        <v>777</v>
      </c>
      <c r="C379" t="s">
        <v>778</v>
      </c>
      <c r="D379" s="1">
        <v>33256</v>
      </c>
      <c r="E379">
        <v>33</v>
      </c>
      <c r="F379" t="s">
        <v>15</v>
      </c>
      <c r="G379">
        <v>5</v>
      </c>
      <c r="H379" s="2">
        <v>44760.64702546296</v>
      </c>
      <c r="I379" s="2">
        <v>44760.712997685187</v>
      </c>
      <c r="J379">
        <v>95</v>
      </c>
      <c r="K379" t="s">
        <v>27</v>
      </c>
      <c r="L379">
        <v>0</v>
      </c>
      <c r="M379" t="s">
        <v>59</v>
      </c>
      <c r="N379" s="12" t="str">
        <f>TEXT(Table1[[#This Row],[Scheduled Time]],"mmm")</f>
        <v>Jul</v>
      </c>
    </row>
    <row r="380" spans="1:14" x14ac:dyDescent="0.3">
      <c r="A380" s="1">
        <v>44759</v>
      </c>
      <c r="B380" t="s">
        <v>779</v>
      </c>
      <c r="C380" t="s">
        <v>780</v>
      </c>
      <c r="D380" s="1">
        <v>42300</v>
      </c>
      <c r="E380">
        <v>9</v>
      </c>
      <c r="F380" t="s">
        <v>20</v>
      </c>
      <c r="G380">
        <v>4</v>
      </c>
      <c r="H380" s="2">
        <v>44760.279490740744</v>
      </c>
      <c r="I380" s="2">
        <v>44760.301018518519</v>
      </c>
      <c r="J380">
        <v>31</v>
      </c>
      <c r="K380" t="s">
        <v>27</v>
      </c>
      <c r="L380">
        <v>0</v>
      </c>
      <c r="M380" t="s">
        <v>17</v>
      </c>
      <c r="N380" s="12" t="str">
        <f>TEXT(Table1[[#This Row],[Scheduled Time]],"mmm")</f>
        <v>Jul</v>
      </c>
    </row>
    <row r="381" spans="1:14" x14ac:dyDescent="0.3">
      <c r="A381" s="1">
        <v>44759</v>
      </c>
      <c r="B381" t="s">
        <v>781</v>
      </c>
      <c r="C381" t="s">
        <v>782</v>
      </c>
      <c r="D381" s="1">
        <v>30177</v>
      </c>
      <c r="E381">
        <v>42</v>
      </c>
      <c r="F381" t="s">
        <v>15</v>
      </c>
      <c r="G381">
        <v>5</v>
      </c>
      <c r="H381" s="2">
        <v>44760.422118055554</v>
      </c>
      <c r="I381" s="2">
        <v>44760.45684027778</v>
      </c>
      <c r="J381">
        <v>50</v>
      </c>
      <c r="K381" t="s">
        <v>27</v>
      </c>
      <c r="L381">
        <v>1</v>
      </c>
      <c r="M381" t="s">
        <v>30</v>
      </c>
      <c r="N381" s="12" t="str">
        <f>TEXT(Table1[[#This Row],[Scheduled Time]],"mmm")</f>
        <v>Jul</v>
      </c>
    </row>
    <row r="382" spans="1:14" x14ac:dyDescent="0.3">
      <c r="A382" s="1">
        <v>44759</v>
      </c>
      <c r="B382" t="s">
        <v>783</v>
      </c>
      <c r="C382" t="s">
        <v>784</v>
      </c>
      <c r="D382" s="1">
        <v>17666</v>
      </c>
      <c r="E382">
        <v>76</v>
      </c>
      <c r="F382" t="s">
        <v>20</v>
      </c>
      <c r="G382">
        <v>5</v>
      </c>
      <c r="H382" s="2">
        <v>44760.009201388886</v>
      </c>
      <c r="I382" s="2">
        <v>44760.082118055558</v>
      </c>
      <c r="J382">
        <v>105</v>
      </c>
      <c r="K382" t="s">
        <v>16</v>
      </c>
      <c r="L382">
        <v>1</v>
      </c>
      <c r="M382" t="s">
        <v>17</v>
      </c>
      <c r="N382" s="12" t="str">
        <f>TEXT(Table1[[#This Row],[Scheduled Time]],"mmm")</f>
        <v>Jul</v>
      </c>
    </row>
    <row r="383" spans="1:14" x14ac:dyDescent="0.3">
      <c r="A383" s="1">
        <v>44760</v>
      </c>
      <c r="B383" t="s">
        <v>785</v>
      </c>
      <c r="C383" t="s">
        <v>786</v>
      </c>
      <c r="D383" s="1">
        <v>24585</v>
      </c>
      <c r="E383">
        <v>57</v>
      </c>
      <c r="F383" t="s">
        <v>20</v>
      </c>
      <c r="G383">
        <v>5</v>
      </c>
      <c r="H383" s="2">
        <v>44761.72760416667</v>
      </c>
      <c r="I383" s="2">
        <v>44761.769965277781</v>
      </c>
      <c r="J383">
        <v>61</v>
      </c>
      <c r="K383" t="s">
        <v>27</v>
      </c>
      <c r="L383">
        <v>0</v>
      </c>
      <c r="M383" t="s">
        <v>78</v>
      </c>
      <c r="N383" s="12" t="str">
        <f>TEXT(Table1[[#This Row],[Scheduled Time]],"mmm")</f>
        <v>Jul</v>
      </c>
    </row>
    <row r="384" spans="1:14" x14ac:dyDescent="0.3">
      <c r="A384" s="1">
        <v>44760</v>
      </c>
      <c r="B384" t="s">
        <v>787</v>
      </c>
      <c r="C384" t="s">
        <v>788</v>
      </c>
      <c r="D384" s="1">
        <v>15081</v>
      </c>
      <c r="E384">
        <v>83</v>
      </c>
      <c r="F384" t="s">
        <v>15</v>
      </c>
      <c r="G384">
        <v>1</v>
      </c>
      <c r="H384" s="2">
        <v>44761.613240740742</v>
      </c>
      <c r="I384" s="2">
        <v>44761.677129629628</v>
      </c>
      <c r="J384">
        <v>92</v>
      </c>
      <c r="K384" t="s">
        <v>27</v>
      </c>
      <c r="L384">
        <v>0</v>
      </c>
      <c r="M384" t="s">
        <v>78</v>
      </c>
      <c r="N384" s="12" t="str">
        <f>TEXT(Table1[[#This Row],[Scheduled Time]],"mmm")</f>
        <v>Jul</v>
      </c>
    </row>
    <row r="385" spans="1:14" x14ac:dyDescent="0.3">
      <c r="A385" s="1">
        <v>44760</v>
      </c>
      <c r="B385" t="s">
        <v>789</v>
      </c>
      <c r="C385" t="s">
        <v>790</v>
      </c>
      <c r="D385" s="1">
        <v>30205</v>
      </c>
      <c r="E385">
        <v>42</v>
      </c>
      <c r="F385" t="s">
        <v>20</v>
      </c>
      <c r="G385">
        <v>3</v>
      </c>
      <c r="H385" s="2">
        <v>44761.194189814814</v>
      </c>
      <c r="I385" s="2">
        <v>44761.201828703706</v>
      </c>
      <c r="J385">
        <v>11</v>
      </c>
      <c r="K385" t="s">
        <v>27</v>
      </c>
      <c r="L385">
        <v>0</v>
      </c>
      <c r="M385" t="s">
        <v>24</v>
      </c>
      <c r="N385" s="12" t="str">
        <f>TEXT(Table1[[#This Row],[Scheduled Time]],"mmm")</f>
        <v>Jul</v>
      </c>
    </row>
    <row r="386" spans="1:14" x14ac:dyDescent="0.3">
      <c r="A386" s="1">
        <v>44760</v>
      </c>
      <c r="B386" t="s">
        <v>791</v>
      </c>
      <c r="C386" t="s">
        <v>792</v>
      </c>
      <c r="D386" s="1">
        <v>41420</v>
      </c>
      <c r="E386">
        <v>11</v>
      </c>
      <c r="F386" t="s">
        <v>15</v>
      </c>
      <c r="G386">
        <v>3</v>
      </c>
      <c r="H386" s="2">
        <v>44761.402511574073</v>
      </c>
      <c r="I386" s="2">
        <v>44761.458067129628</v>
      </c>
      <c r="J386">
        <v>80</v>
      </c>
      <c r="K386" t="s">
        <v>16</v>
      </c>
      <c r="L386">
        <v>0</v>
      </c>
      <c r="M386" t="s">
        <v>36</v>
      </c>
      <c r="N386" s="12" t="str">
        <f>TEXT(Table1[[#This Row],[Scheduled Time]],"mmm")</f>
        <v>Jul</v>
      </c>
    </row>
    <row r="387" spans="1:14" x14ac:dyDescent="0.3">
      <c r="A387" s="1">
        <v>44760</v>
      </c>
      <c r="B387" t="s">
        <v>793</v>
      </c>
      <c r="C387" t="s">
        <v>794</v>
      </c>
      <c r="D387" s="1">
        <v>28578</v>
      </c>
      <c r="E387">
        <v>46</v>
      </c>
      <c r="F387" t="s">
        <v>20</v>
      </c>
      <c r="G387">
        <v>3</v>
      </c>
      <c r="H387" s="2">
        <v>44761.740590277775</v>
      </c>
      <c r="I387" s="2">
        <v>44761.764201388891</v>
      </c>
      <c r="J387">
        <v>34</v>
      </c>
      <c r="K387" t="s">
        <v>16</v>
      </c>
      <c r="L387">
        <v>0</v>
      </c>
      <c r="M387" t="s">
        <v>36</v>
      </c>
      <c r="N387" s="12" t="str">
        <f>TEXT(Table1[[#This Row],[Scheduled Time]],"mmm")</f>
        <v>Jul</v>
      </c>
    </row>
    <row r="388" spans="1:14" x14ac:dyDescent="0.3">
      <c r="A388" s="1">
        <v>44760</v>
      </c>
      <c r="B388" t="s">
        <v>795</v>
      </c>
      <c r="C388" t="s">
        <v>796</v>
      </c>
      <c r="D388" s="1">
        <v>32000</v>
      </c>
      <c r="E388">
        <v>37</v>
      </c>
      <c r="F388" t="s">
        <v>15</v>
      </c>
      <c r="G388">
        <v>2</v>
      </c>
      <c r="H388" s="2">
        <v>44761.390775462962</v>
      </c>
      <c r="I388" s="2">
        <v>44761.422719907408</v>
      </c>
      <c r="J388">
        <v>46</v>
      </c>
      <c r="K388" t="s">
        <v>16</v>
      </c>
      <c r="L388">
        <v>1</v>
      </c>
      <c r="M388" t="s">
        <v>78</v>
      </c>
      <c r="N388" s="12" t="str">
        <f>TEXT(Table1[[#This Row],[Scheduled Time]],"mmm")</f>
        <v>Jul</v>
      </c>
    </row>
    <row r="389" spans="1:14" x14ac:dyDescent="0.3">
      <c r="A389" s="1">
        <v>44760</v>
      </c>
      <c r="B389" t="s">
        <v>797</v>
      </c>
      <c r="C389" t="s">
        <v>798</v>
      </c>
      <c r="D389" s="1">
        <v>12381</v>
      </c>
      <c r="E389">
        <v>91</v>
      </c>
      <c r="F389" t="s">
        <v>20</v>
      </c>
      <c r="G389">
        <v>4</v>
      </c>
      <c r="H389" s="2">
        <v>44761.565347222226</v>
      </c>
      <c r="I389" s="2">
        <v>44761.641736111109</v>
      </c>
      <c r="J389">
        <v>110</v>
      </c>
      <c r="K389" t="s">
        <v>27</v>
      </c>
      <c r="L389">
        <v>1</v>
      </c>
      <c r="M389" t="s">
        <v>78</v>
      </c>
      <c r="N389" s="12" t="str">
        <f>TEXT(Table1[[#This Row],[Scheduled Time]],"mmm")</f>
        <v>Jul</v>
      </c>
    </row>
    <row r="390" spans="1:14" x14ac:dyDescent="0.3">
      <c r="A390" s="1">
        <v>44760</v>
      </c>
      <c r="B390" t="s">
        <v>799</v>
      </c>
      <c r="C390" t="s">
        <v>800</v>
      </c>
      <c r="D390" s="1">
        <v>22836</v>
      </c>
      <c r="E390">
        <v>62</v>
      </c>
      <c r="F390" t="s">
        <v>15</v>
      </c>
      <c r="G390">
        <v>4</v>
      </c>
      <c r="H390" s="2">
        <v>44761.056932870371</v>
      </c>
      <c r="I390" s="2">
        <v>44761.087488425925</v>
      </c>
      <c r="J390">
        <v>44</v>
      </c>
      <c r="K390" t="s">
        <v>27</v>
      </c>
      <c r="L390">
        <v>0</v>
      </c>
      <c r="M390" t="s">
        <v>36</v>
      </c>
      <c r="N390" s="12" t="str">
        <f>TEXT(Table1[[#This Row],[Scheduled Time]],"mmm")</f>
        <v>Jul</v>
      </c>
    </row>
    <row r="391" spans="1:14" x14ac:dyDescent="0.3">
      <c r="A391" s="1">
        <v>44760</v>
      </c>
      <c r="B391" t="s">
        <v>801</v>
      </c>
      <c r="C391" t="s">
        <v>802</v>
      </c>
      <c r="D391" s="1">
        <v>31446</v>
      </c>
      <c r="E391">
        <v>38</v>
      </c>
      <c r="F391" t="s">
        <v>20</v>
      </c>
      <c r="G391">
        <v>5</v>
      </c>
      <c r="H391" s="2">
        <v>44761.285636574074</v>
      </c>
      <c r="I391" s="2">
        <v>44761.344664351855</v>
      </c>
      <c r="J391">
        <v>85</v>
      </c>
      <c r="K391" t="s">
        <v>27</v>
      </c>
      <c r="L391">
        <v>1</v>
      </c>
      <c r="M391" t="s">
        <v>17</v>
      </c>
      <c r="N391" s="12" t="str">
        <f>TEXT(Table1[[#This Row],[Scheduled Time]],"mmm")</f>
        <v>Jul</v>
      </c>
    </row>
    <row r="392" spans="1:14" x14ac:dyDescent="0.3">
      <c r="A392" s="1">
        <v>44760</v>
      </c>
      <c r="B392" t="s">
        <v>803</v>
      </c>
      <c r="C392" t="s">
        <v>804</v>
      </c>
      <c r="D392" s="1">
        <v>41854</v>
      </c>
      <c r="E392">
        <v>10</v>
      </c>
      <c r="F392" t="s">
        <v>15</v>
      </c>
      <c r="G392">
        <v>3</v>
      </c>
      <c r="H392" s="2">
        <v>44761.390613425923</v>
      </c>
      <c r="I392" s="2">
        <v>44761.456585648149</v>
      </c>
      <c r="J392">
        <v>95</v>
      </c>
      <c r="K392" t="s">
        <v>27</v>
      </c>
      <c r="L392">
        <v>0</v>
      </c>
      <c r="M392" t="s">
        <v>21</v>
      </c>
      <c r="N392" s="12" t="str">
        <f>TEXT(Table1[[#This Row],[Scheduled Time]],"mmm")</f>
        <v>Jul</v>
      </c>
    </row>
    <row r="393" spans="1:14" x14ac:dyDescent="0.3">
      <c r="A393" s="1">
        <v>44761</v>
      </c>
      <c r="B393" t="s">
        <v>805</v>
      </c>
      <c r="C393" t="s">
        <v>806</v>
      </c>
      <c r="D393" s="1">
        <v>20959</v>
      </c>
      <c r="E393">
        <v>67</v>
      </c>
      <c r="F393" t="s">
        <v>15</v>
      </c>
      <c r="G393">
        <v>2</v>
      </c>
      <c r="H393" s="2">
        <v>44762.394953703704</v>
      </c>
      <c r="I393" s="2">
        <v>44762.421342592592</v>
      </c>
      <c r="J393">
        <v>38</v>
      </c>
      <c r="K393" t="s">
        <v>16</v>
      </c>
      <c r="L393">
        <v>1</v>
      </c>
      <c r="M393" t="s">
        <v>33</v>
      </c>
      <c r="N393" s="12" t="str">
        <f>TEXT(Table1[[#This Row],[Scheduled Time]],"mmm")</f>
        <v>Jul</v>
      </c>
    </row>
    <row r="394" spans="1:14" x14ac:dyDescent="0.3">
      <c r="A394" s="1">
        <v>44761</v>
      </c>
      <c r="B394" t="s">
        <v>807</v>
      </c>
      <c r="C394" t="s">
        <v>808</v>
      </c>
      <c r="D394" s="1">
        <v>37509</v>
      </c>
      <c r="E394">
        <v>22</v>
      </c>
      <c r="F394" t="s">
        <v>20</v>
      </c>
      <c r="G394">
        <v>2</v>
      </c>
      <c r="H394" s="2">
        <v>44762.599918981483</v>
      </c>
      <c r="I394" s="2">
        <v>44762.632557870369</v>
      </c>
      <c r="J394">
        <v>47</v>
      </c>
      <c r="K394" t="s">
        <v>16</v>
      </c>
      <c r="L394">
        <v>1</v>
      </c>
      <c r="M394" t="s">
        <v>78</v>
      </c>
      <c r="N394" s="12" t="str">
        <f>TEXT(Table1[[#This Row],[Scheduled Time]],"mmm")</f>
        <v>Jul</v>
      </c>
    </row>
    <row r="395" spans="1:14" x14ac:dyDescent="0.3">
      <c r="A395" s="1">
        <v>44761</v>
      </c>
      <c r="B395" t="s">
        <v>809</v>
      </c>
      <c r="C395" t="s">
        <v>810</v>
      </c>
      <c r="D395" s="1">
        <v>31845</v>
      </c>
      <c r="E395">
        <v>37</v>
      </c>
      <c r="F395" t="s">
        <v>15</v>
      </c>
      <c r="G395">
        <v>1</v>
      </c>
      <c r="H395" s="2">
        <v>44762.552905092591</v>
      </c>
      <c r="I395" s="2">
        <v>44762.61818287037</v>
      </c>
      <c r="J395">
        <v>94</v>
      </c>
      <c r="K395" t="s">
        <v>27</v>
      </c>
      <c r="L395">
        <v>0</v>
      </c>
      <c r="M395" t="s">
        <v>17</v>
      </c>
      <c r="N395" s="12" t="str">
        <f>TEXT(Table1[[#This Row],[Scheduled Time]],"mmm")</f>
        <v>Jul</v>
      </c>
    </row>
    <row r="396" spans="1:14" x14ac:dyDescent="0.3">
      <c r="A396" s="1">
        <v>44761</v>
      </c>
      <c r="B396" t="s">
        <v>811</v>
      </c>
      <c r="C396" t="s">
        <v>812</v>
      </c>
      <c r="D396" s="1">
        <v>22729</v>
      </c>
      <c r="E396">
        <v>62</v>
      </c>
      <c r="F396" t="s">
        <v>15</v>
      </c>
      <c r="G396">
        <v>4</v>
      </c>
      <c r="H396" s="2">
        <v>44762.166203703702</v>
      </c>
      <c r="I396" s="2">
        <v>44762.182870370372</v>
      </c>
      <c r="J396">
        <v>24</v>
      </c>
      <c r="K396" t="s">
        <v>27</v>
      </c>
      <c r="L396">
        <v>0</v>
      </c>
      <c r="M396" t="s">
        <v>33</v>
      </c>
      <c r="N396" s="12" t="str">
        <f>TEXT(Table1[[#This Row],[Scheduled Time]],"mmm")</f>
        <v>Jul</v>
      </c>
    </row>
    <row r="397" spans="1:14" x14ac:dyDescent="0.3">
      <c r="A397" s="1">
        <v>44761</v>
      </c>
      <c r="B397" t="s">
        <v>813</v>
      </c>
      <c r="C397" t="s">
        <v>814</v>
      </c>
      <c r="D397" s="1">
        <v>18269</v>
      </c>
      <c r="E397">
        <v>74</v>
      </c>
      <c r="F397" t="s">
        <v>20</v>
      </c>
      <c r="G397">
        <v>1</v>
      </c>
      <c r="H397" s="2">
        <v>44762.686527777776</v>
      </c>
      <c r="I397" s="2">
        <v>44762.766388888886</v>
      </c>
      <c r="J397">
        <v>115</v>
      </c>
      <c r="K397" t="s">
        <v>27</v>
      </c>
      <c r="L397">
        <v>0</v>
      </c>
      <c r="M397" t="s">
        <v>17</v>
      </c>
      <c r="N397" s="12" t="str">
        <f>TEXT(Table1[[#This Row],[Scheduled Time]],"mmm")</f>
        <v>Jul</v>
      </c>
    </row>
    <row r="398" spans="1:14" x14ac:dyDescent="0.3">
      <c r="A398" s="1">
        <v>44761</v>
      </c>
      <c r="B398" t="s">
        <v>815</v>
      </c>
      <c r="C398" t="s">
        <v>816</v>
      </c>
      <c r="D398" s="1">
        <v>22288</v>
      </c>
      <c r="E398">
        <v>63</v>
      </c>
      <c r="F398" t="s">
        <v>15</v>
      </c>
      <c r="G398">
        <v>4</v>
      </c>
      <c r="H398" s="2">
        <v>44761.960393518515</v>
      </c>
      <c r="I398" s="2">
        <v>44762.008310185185</v>
      </c>
      <c r="J398">
        <v>69</v>
      </c>
      <c r="K398" t="s">
        <v>16</v>
      </c>
      <c r="L398">
        <v>1</v>
      </c>
      <c r="M398" t="s">
        <v>78</v>
      </c>
      <c r="N398" s="12" t="str">
        <f>TEXT(Table1[[#This Row],[Scheduled Time]],"mmm")</f>
        <v>Jul</v>
      </c>
    </row>
    <row r="399" spans="1:14" x14ac:dyDescent="0.3">
      <c r="A399" s="1">
        <v>44762</v>
      </c>
      <c r="B399" t="s">
        <v>817</v>
      </c>
      <c r="C399" t="s">
        <v>818</v>
      </c>
      <c r="D399" s="1">
        <v>14442</v>
      </c>
      <c r="E399">
        <v>85</v>
      </c>
      <c r="F399" t="s">
        <v>20</v>
      </c>
      <c r="G399">
        <v>4</v>
      </c>
      <c r="H399" s="2">
        <v>44762.950243055559</v>
      </c>
      <c r="I399" s="2">
        <v>44762.978020833332</v>
      </c>
      <c r="J399">
        <v>40</v>
      </c>
      <c r="K399" t="s">
        <v>16</v>
      </c>
      <c r="L399">
        <v>1</v>
      </c>
      <c r="M399" t="s">
        <v>30</v>
      </c>
      <c r="N399" s="12" t="str">
        <f>TEXT(Table1[[#This Row],[Scheduled Time]],"mmm")</f>
        <v>Jul</v>
      </c>
    </row>
    <row r="400" spans="1:14" x14ac:dyDescent="0.3">
      <c r="A400" s="1">
        <v>44762</v>
      </c>
      <c r="B400" t="s">
        <v>819</v>
      </c>
      <c r="C400" t="s">
        <v>820</v>
      </c>
      <c r="D400" s="1">
        <v>14769</v>
      </c>
      <c r="E400">
        <v>84</v>
      </c>
      <c r="F400" t="s">
        <v>15</v>
      </c>
      <c r="G400">
        <v>2</v>
      </c>
      <c r="H400" s="2">
        <v>44762.959803240738</v>
      </c>
      <c r="I400" s="2">
        <v>44763.038275462961</v>
      </c>
      <c r="J400">
        <v>113</v>
      </c>
      <c r="K400" t="s">
        <v>16</v>
      </c>
      <c r="L400">
        <v>1</v>
      </c>
      <c r="M400" t="s">
        <v>30</v>
      </c>
      <c r="N400" s="12" t="str">
        <f>TEXT(Table1[[#This Row],[Scheduled Time]],"mmm")</f>
        <v>Jul</v>
      </c>
    </row>
    <row r="401" spans="1:14" x14ac:dyDescent="0.3">
      <c r="A401" s="1">
        <v>44762</v>
      </c>
      <c r="B401" t="s">
        <v>821</v>
      </c>
      <c r="C401" t="s">
        <v>822</v>
      </c>
      <c r="D401" s="1">
        <v>41220</v>
      </c>
      <c r="E401">
        <v>12</v>
      </c>
      <c r="F401" t="s">
        <v>20</v>
      </c>
      <c r="G401">
        <v>3</v>
      </c>
      <c r="H401" s="2">
        <v>44763.461805555555</v>
      </c>
      <c r="I401" s="2">
        <v>44763.543055555558</v>
      </c>
      <c r="J401">
        <v>117</v>
      </c>
      <c r="K401" t="s">
        <v>27</v>
      </c>
      <c r="L401">
        <v>0</v>
      </c>
      <c r="M401" t="s">
        <v>33</v>
      </c>
      <c r="N401" s="12" t="str">
        <f>TEXT(Table1[[#This Row],[Scheduled Time]],"mmm")</f>
        <v>Jul</v>
      </c>
    </row>
    <row r="402" spans="1:14" x14ac:dyDescent="0.3">
      <c r="A402" s="1">
        <v>44762</v>
      </c>
      <c r="B402" t="s">
        <v>823</v>
      </c>
      <c r="C402" t="s">
        <v>824</v>
      </c>
      <c r="D402" s="1">
        <v>23055</v>
      </c>
      <c r="E402">
        <v>61</v>
      </c>
      <c r="F402" t="s">
        <v>20</v>
      </c>
      <c r="G402">
        <v>3</v>
      </c>
      <c r="H402" s="2">
        <v>44763.653483796297</v>
      </c>
      <c r="I402" s="2">
        <v>44763.706956018519</v>
      </c>
      <c r="J402">
        <v>77</v>
      </c>
      <c r="K402" t="s">
        <v>27</v>
      </c>
      <c r="L402">
        <v>0</v>
      </c>
      <c r="M402" t="s">
        <v>33</v>
      </c>
      <c r="N402" s="12" t="str">
        <f>TEXT(Table1[[#This Row],[Scheduled Time]],"mmm")</f>
        <v>Jul</v>
      </c>
    </row>
    <row r="403" spans="1:14" x14ac:dyDescent="0.3">
      <c r="A403" s="1">
        <v>44762</v>
      </c>
      <c r="B403" t="s">
        <v>825</v>
      </c>
      <c r="C403" t="s">
        <v>826</v>
      </c>
      <c r="D403" s="1">
        <v>15069</v>
      </c>
      <c r="E403">
        <v>83</v>
      </c>
      <c r="F403" t="s">
        <v>15</v>
      </c>
      <c r="G403">
        <v>2</v>
      </c>
      <c r="H403" s="2">
        <v>44763.86446759259</v>
      </c>
      <c r="I403" s="2">
        <v>44763.938773148147</v>
      </c>
      <c r="J403">
        <v>107</v>
      </c>
      <c r="K403" t="s">
        <v>27</v>
      </c>
      <c r="L403">
        <v>0</v>
      </c>
      <c r="M403" t="s">
        <v>17</v>
      </c>
      <c r="N403" s="12" t="str">
        <f>TEXT(Table1[[#This Row],[Scheduled Time]],"mmm")</f>
        <v>Jul</v>
      </c>
    </row>
    <row r="404" spans="1:14" x14ac:dyDescent="0.3">
      <c r="A404" s="1">
        <v>44763</v>
      </c>
      <c r="B404" t="s">
        <v>827</v>
      </c>
      <c r="C404" t="s">
        <v>828</v>
      </c>
      <c r="D404" s="1">
        <v>9699</v>
      </c>
      <c r="E404">
        <v>98</v>
      </c>
      <c r="F404" t="s">
        <v>15</v>
      </c>
      <c r="G404">
        <v>4</v>
      </c>
      <c r="H404" s="2">
        <v>44764.184664351851</v>
      </c>
      <c r="I404" s="2">
        <v>44764.224247685182</v>
      </c>
      <c r="J404">
        <v>57</v>
      </c>
      <c r="K404" t="s">
        <v>27</v>
      </c>
      <c r="L404">
        <v>1</v>
      </c>
      <c r="M404" t="s">
        <v>21</v>
      </c>
      <c r="N404" s="12" t="str">
        <f>TEXT(Table1[[#This Row],[Scheduled Time]],"mmm")</f>
        <v>Jul</v>
      </c>
    </row>
    <row r="405" spans="1:14" x14ac:dyDescent="0.3">
      <c r="A405" s="1">
        <v>44763</v>
      </c>
      <c r="B405" t="s">
        <v>829</v>
      </c>
      <c r="C405" t="s">
        <v>830</v>
      </c>
      <c r="D405" s="1">
        <v>38243</v>
      </c>
      <c r="E405">
        <v>20</v>
      </c>
      <c r="F405" t="s">
        <v>15</v>
      </c>
      <c r="G405">
        <v>2</v>
      </c>
      <c r="H405" s="2">
        <v>44764.495289351849</v>
      </c>
      <c r="I405" s="2">
        <v>44764.502233796295</v>
      </c>
      <c r="J405">
        <v>10</v>
      </c>
      <c r="K405" t="s">
        <v>27</v>
      </c>
      <c r="L405">
        <v>1</v>
      </c>
      <c r="M405" t="s">
        <v>36</v>
      </c>
      <c r="N405" s="12" t="str">
        <f>TEXT(Table1[[#This Row],[Scheduled Time]],"mmm")</f>
        <v>Jul</v>
      </c>
    </row>
    <row r="406" spans="1:14" x14ac:dyDescent="0.3">
      <c r="A406" s="1">
        <v>44763</v>
      </c>
      <c r="B406" t="s">
        <v>831</v>
      </c>
      <c r="C406" t="s">
        <v>832</v>
      </c>
      <c r="D406" s="1">
        <v>19567</v>
      </c>
      <c r="E406">
        <v>71</v>
      </c>
      <c r="F406" t="s">
        <v>15</v>
      </c>
      <c r="G406">
        <v>2</v>
      </c>
      <c r="H406" s="2">
        <v>44764.487199074072</v>
      </c>
      <c r="I406" s="2">
        <v>44764.487893518519</v>
      </c>
      <c r="J406">
        <v>1</v>
      </c>
      <c r="K406" t="s">
        <v>27</v>
      </c>
      <c r="L406">
        <v>0</v>
      </c>
      <c r="M406" t="s">
        <v>78</v>
      </c>
      <c r="N406" s="12" t="str">
        <f>TEXT(Table1[[#This Row],[Scheduled Time]],"mmm")</f>
        <v>Jul</v>
      </c>
    </row>
    <row r="407" spans="1:14" x14ac:dyDescent="0.3">
      <c r="A407" s="1">
        <v>44763</v>
      </c>
      <c r="B407" t="s">
        <v>833</v>
      </c>
      <c r="C407" t="s">
        <v>834</v>
      </c>
      <c r="D407" s="1">
        <v>14378</v>
      </c>
      <c r="E407">
        <v>85</v>
      </c>
      <c r="F407" t="s">
        <v>15</v>
      </c>
      <c r="G407">
        <v>5</v>
      </c>
      <c r="H407" s="2">
        <v>44764.309386574074</v>
      </c>
      <c r="I407" s="2">
        <v>44764.348275462966</v>
      </c>
      <c r="J407">
        <v>56</v>
      </c>
      <c r="K407" t="s">
        <v>16</v>
      </c>
      <c r="L407">
        <v>1</v>
      </c>
      <c r="M407" t="s">
        <v>78</v>
      </c>
      <c r="N407" s="12" t="str">
        <f>TEXT(Table1[[#This Row],[Scheduled Time]],"mmm")</f>
        <v>Jul</v>
      </c>
    </row>
    <row r="408" spans="1:14" x14ac:dyDescent="0.3">
      <c r="A408" s="1">
        <v>44763</v>
      </c>
      <c r="B408" t="s">
        <v>835</v>
      </c>
      <c r="C408" t="s">
        <v>836</v>
      </c>
      <c r="D408" s="1">
        <v>29490</v>
      </c>
      <c r="E408">
        <v>44</v>
      </c>
      <c r="F408" t="s">
        <v>15</v>
      </c>
      <c r="G408">
        <v>2</v>
      </c>
      <c r="H408" s="2">
        <v>44764.344317129631</v>
      </c>
      <c r="I408" s="2">
        <v>44764.400567129633</v>
      </c>
      <c r="J408">
        <v>81</v>
      </c>
      <c r="K408" t="s">
        <v>27</v>
      </c>
      <c r="L408">
        <v>0</v>
      </c>
      <c r="M408" t="s">
        <v>78</v>
      </c>
      <c r="N408" s="12" t="str">
        <f>TEXT(Table1[[#This Row],[Scheduled Time]],"mmm")</f>
        <v>Jul</v>
      </c>
    </row>
    <row r="409" spans="1:14" x14ac:dyDescent="0.3">
      <c r="A409" s="1">
        <v>44763</v>
      </c>
      <c r="B409" t="s">
        <v>837</v>
      </c>
      <c r="C409" t="s">
        <v>838</v>
      </c>
      <c r="D409" s="1">
        <v>24479</v>
      </c>
      <c r="E409">
        <v>57</v>
      </c>
      <c r="F409" t="s">
        <v>15</v>
      </c>
      <c r="G409">
        <v>5</v>
      </c>
      <c r="H409" s="2">
        <v>44764.363865740743</v>
      </c>
      <c r="I409" s="2">
        <v>44764.377060185187</v>
      </c>
      <c r="J409">
        <v>19</v>
      </c>
      <c r="K409" t="s">
        <v>27</v>
      </c>
      <c r="L409">
        <v>1</v>
      </c>
      <c r="M409" t="s">
        <v>17</v>
      </c>
      <c r="N409" s="12" t="str">
        <f>TEXT(Table1[[#This Row],[Scheduled Time]],"mmm")</f>
        <v>Jul</v>
      </c>
    </row>
    <row r="410" spans="1:14" x14ac:dyDescent="0.3">
      <c r="A410" s="1">
        <v>44763</v>
      </c>
      <c r="B410" t="s">
        <v>839</v>
      </c>
      <c r="C410" t="s">
        <v>840</v>
      </c>
      <c r="D410" s="1">
        <v>27065</v>
      </c>
      <c r="E410">
        <v>50</v>
      </c>
      <c r="F410" t="s">
        <v>20</v>
      </c>
      <c r="G410">
        <v>5</v>
      </c>
      <c r="H410" s="2">
        <v>44764.063761574071</v>
      </c>
      <c r="I410" s="2">
        <v>44764.075567129628</v>
      </c>
      <c r="J410">
        <v>17</v>
      </c>
      <c r="K410" t="s">
        <v>27</v>
      </c>
      <c r="L410">
        <v>0</v>
      </c>
      <c r="M410" t="s">
        <v>24</v>
      </c>
      <c r="N410" s="12" t="str">
        <f>TEXT(Table1[[#This Row],[Scheduled Time]],"mmm")</f>
        <v>Jul</v>
      </c>
    </row>
    <row r="411" spans="1:14" x14ac:dyDescent="0.3">
      <c r="A411" s="1">
        <v>44763</v>
      </c>
      <c r="B411" t="s">
        <v>841</v>
      </c>
      <c r="C411" t="s">
        <v>842</v>
      </c>
      <c r="D411" s="1">
        <v>8940</v>
      </c>
      <c r="E411">
        <v>100</v>
      </c>
      <c r="F411" t="s">
        <v>15</v>
      </c>
      <c r="G411">
        <v>3</v>
      </c>
      <c r="H411" s="2">
        <v>44764.824895833335</v>
      </c>
      <c r="I411" s="2">
        <v>44764.847812499997</v>
      </c>
      <c r="J411">
        <v>33</v>
      </c>
      <c r="K411" t="s">
        <v>27</v>
      </c>
      <c r="L411">
        <v>1</v>
      </c>
      <c r="M411" t="s">
        <v>21</v>
      </c>
      <c r="N411" s="12" t="str">
        <f>TEXT(Table1[[#This Row],[Scheduled Time]],"mmm")</f>
        <v>Jul</v>
      </c>
    </row>
    <row r="412" spans="1:14" x14ac:dyDescent="0.3">
      <c r="A412" s="1">
        <v>44764</v>
      </c>
      <c r="B412" t="s">
        <v>843</v>
      </c>
      <c r="C412" t="s">
        <v>844</v>
      </c>
      <c r="D412" s="1">
        <v>18025</v>
      </c>
      <c r="E412">
        <v>75</v>
      </c>
      <c r="F412" t="s">
        <v>15</v>
      </c>
      <c r="G412">
        <v>1</v>
      </c>
      <c r="H412" s="2">
        <v>44765.16201388889</v>
      </c>
      <c r="I412" s="2">
        <v>44765.182847222219</v>
      </c>
      <c r="J412">
        <v>30</v>
      </c>
      <c r="K412" t="s">
        <v>27</v>
      </c>
      <c r="L412">
        <v>0</v>
      </c>
      <c r="M412" t="s">
        <v>24</v>
      </c>
      <c r="N412" s="12" t="str">
        <f>TEXT(Table1[[#This Row],[Scheduled Time]],"mmm")</f>
        <v>Jul</v>
      </c>
    </row>
    <row r="413" spans="1:14" x14ac:dyDescent="0.3">
      <c r="A413" s="1">
        <v>44764</v>
      </c>
      <c r="B413" t="s">
        <v>845</v>
      </c>
      <c r="C413" t="s">
        <v>846</v>
      </c>
      <c r="D413" s="1">
        <v>36721</v>
      </c>
      <c r="E413">
        <v>24</v>
      </c>
      <c r="F413" t="s">
        <v>20</v>
      </c>
      <c r="G413">
        <v>1</v>
      </c>
      <c r="H413" s="2">
        <v>44765.623298611114</v>
      </c>
      <c r="I413" s="2">
        <v>44765.636493055557</v>
      </c>
      <c r="J413">
        <v>19</v>
      </c>
      <c r="K413" t="s">
        <v>16</v>
      </c>
      <c r="L413">
        <v>0</v>
      </c>
      <c r="M413" t="s">
        <v>21</v>
      </c>
      <c r="N413" s="12" t="str">
        <f>TEXT(Table1[[#This Row],[Scheduled Time]],"mmm")</f>
        <v>Jul</v>
      </c>
    </row>
    <row r="414" spans="1:14" x14ac:dyDescent="0.3">
      <c r="A414" s="1">
        <v>44765</v>
      </c>
      <c r="B414" t="s">
        <v>847</v>
      </c>
      <c r="C414" t="s">
        <v>848</v>
      </c>
      <c r="D414" s="1">
        <v>20727</v>
      </c>
      <c r="E414">
        <v>68</v>
      </c>
      <c r="F414" t="s">
        <v>15</v>
      </c>
      <c r="G414">
        <v>2</v>
      </c>
      <c r="H414" s="2">
        <v>44766.741782407407</v>
      </c>
      <c r="I414" s="2">
        <v>44766.76053240741</v>
      </c>
      <c r="J414">
        <v>27</v>
      </c>
      <c r="K414" t="s">
        <v>16</v>
      </c>
      <c r="L414">
        <v>1</v>
      </c>
      <c r="M414" t="s">
        <v>24</v>
      </c>
      <c r="N414" s="12" t="str">
        <f>TEXT(Table1[[#This Row],[Scheduled Time]],"mmm")</f>
        <v>Jul</v>
      </c>
    </row>
    <row r="415" spans="1:14" x14ac:dyDescent="0.3">
      <c r="A415" s="1">
        <v>44765</v>
      </c>
      <c r="B415" t="s">
        <v>849</v>
      </c>
      <c r="C415" t="s">
        <v>850</v>
      </c>
      <c r="D415" s="1">
        <v>8767</v>
      </c>
      <c r="E415">
        <v>100</v>
      </c>
      <c r="F415" t="s">
        <v>15</v>
      </c>
      <c r="G415">
        <v>1</v>
      </c>
      <c r="H415" s="2">
        <v>44766.721087962964</v>
      </c>
      <c r="I415" s="2">
        <v>44766.728032407409</v>
      </c>
      <c r="J415">
        <v>10</v>
      </c>
      <c r="K415" t="s">
        <v>27</v>
      </c>
      <c r="L415">
        <v>1</v>
      </c>
      <c r="M415" t="s">
        <v>21</v>
      </c>
      <c r="N415" s="12" t="str">
        <f>TEXT(Table1[[#This Row],[Scheduled Time]],"mmm")</f>
        <v>Jul</v>
      </c>
    </row>
    <row r="416" spans="1:14" x14ac:dyDescent="0.3">
      <c r="A416" s="1">
        <v>44765</v>
      </c>
      <c r="B416" t="s">
        <v>851</v>
      </c>
      <c r="C416" t="s">
        <v>852</v>
      </c>
      <c r="D416" s="1">
        <v>40426</v>
      </c>
      <c r="E416">
        <v>14</v>
      </c>
      <c r="F416" t="s">
        <v>15</v>
      </c>
      <c r="G416">
        <v>5</v>
      </c>
      <c r="H416" s="2">
        <v>44765.908796296295</v>
      </c>
      <c r="I416" s="2">
        <v>44765.951157407406</v>
      </c>
      <c r="J416">
        <v>61</v>
      </c>
      <c r="K416" t="s">
        <v>27</v>
      </c>
      <c r="L416">
        <v>1</v>
      </c>
      <c r="M416" t="s">
        <v>78</v>
      </c>
      <c r="N416" s="12" t="str">
        <f>TEXT(Table1[[#This Row],[Scheduled Time]],"mmm")</f>
        <v>Jul</v>
      </c>
    </row>
    <row r="417" spans="1:14" x14ac:dyDescent="0.3">
      <c r="A417" s="1">
        <v>44765</v>
      </c>
      <c r="B417" t="s">
        <v>853</v>
      </c>
      <c r="C417" t="s">
        <v>854</v>
      </c>
      <c r="D417" s="1">
        <v>34253</v>
      </c>
      <c r="E417">
        <v>31</v>
      </c>
      <c r="F417" t="s">
        <v>15</v>
      </c>
      <c r="G417">
        <v>4</v>
      </c>
      <c r="H417" s="2">
        <v>44766.005474537036</v>
      </c>
      <c r="I417" s="2">
        <v>44766.040891203702</v>
      </c>
      <c r="J417">
        <v>51</v>
      </c>
      <c r="K417" t="s">
        <v>27</v>
      </c>
      <c r="L417">
        <v>0</v>
      </c>
      <c r="M417" t="s">
        <v>17</v>
      </c>
      <c r="N417" s="12" t="str">
        <f>TEXT(Table1[[#This Row],[Scheduled Time]],"mmm")</f>
        <v>Jul</v>
      </c>
    </row>
    <row r="418" spans="1:14" x14ac:dyDescent="0.3">
      <c r="A418" s="1">
        <v>44765</v>
      </c>
      <c r="B418" t="s">
        <v>855</v>
      </c>
      <c r="C418" t="s">
        <v>856</v>
      </c>
      <c r="D418" s="1">
        <v>15975</v>
      </c>
      <c r="E418">
        <v>81</v>
      </c>
      <c r="F418" t="s">
        <v>20</v>
      </c>
      <c r="G418">
        <v>5</v>
      </c>
      <c r="H418" s="2">
        <v>44766.593530092592</v>
      </c>
      <c r="I418" s="2">
        <v>44766.607418981483</v>
      </c>
      <c r="J418">
        <v>20</v>
      </c>
      <c r="K418" t="s">
        <v>16</v>
      </c>
      <c r="L418">
        <v>1</v>
      </c>
      <c r="M418" t="s">
        <v>21</v>
      </c>
      <c r="N418" s="12" t="str">
        <f>TEXT(Table1[[#This Row],[Scheduled Time]],"mmm")</f>
        <v>Jul</v>
      </c>
    </row>
    <row r="419" spans="1:14" x14ac:dyDescent="0.3">
      <c r="A419" s="1">
        <v>44765</v>
      </c>
      <c r="B419" t="s">
        <v>857</v>
      </c>
      <c r="C419" t="s">
        <v>858</v>
      </c>
      <c r="D419" s="1">
        <v>30293</v>
      </c>
      <c r="E419">
        <v>42</v>
      </c>
      <c r="F419" t="s">
        <v>20</v>
      </c>
      <c r="G419">
        <v>5</v>
      </c>
      <c r="H419" s="2">
        <v>44766.836770833332</v>
      </c>
      <c r="I419" s="2">
        <v>44766.839548611111</v>
      </c>
      <c r="J419">
        <v>4</v>
      </c>
      <c r="K419" t="s">
        <v>16</v>
      </c>
      <c r="L419">
        <v>1</v>
      </c>
      <c r="M419" t="s">
        <v>24</v>
      </c>
      <c r="N419" s="12" t="str">
        <f>TEXT(Table1[[#This Row],[Scheduled Time]],"mmm")</f>
        <v>Jul</v>
      </c>
    </row>
    <row r="420" spans="1:14" x14ac:dyDescent="0.3">
      <c r="A420" s="1">
        <v>44765</v>
      </c>
      <c r="B420" t="s">
        <v>859</v>
      </c>
      <c r="C420" t="s">
        <v>860</v>
      </c>
      <c r="D420" s="1">
        <v>24755</v>
      </c>
      <c r="E420">
        <v>57</v>
      </c>
      <c r="F420" t="s">
        <v>20</v>
      </c>
      <c r="G420">
        <v>1</v>
      </c>
      <c r="H420" s="2">
        <v>44766.828217592592</v>
      </c>
      <c r="I420" s="2">
        <v>44766.894884259258</v>
      </c>
      <c r="J420">
        <v>96</v>
      </c>
      <c r="K420" t="s">
        <v>16</v>
      </c>
      <c r="L420">
        <v>0</v>
      </c>
      <c r="M420" t="s">
        <v>33</v>
      </c>
      <c r="N420" s="12" t="str">
        <f>TEXT(Table1[[#This Row],[Scheduled Time]],"mmm")</f>
        <v>Jul</v>
      </c>
    </row>
    <row r="421" spans="1:14" x14ac:dyDescent="0.3">
      <c r="A421" s="1">
        <v>44765</v>
      </c>
      <c r="B421" s="3" t="s">
        <v>861</v>
      </c>
      <c r="C421" t="s">
        <v>862</v>
      </c>
      <c r="D421" s="1">
        <v>30462</v>
      </c>
      <c r="E421">
        <v>41</v>
      </c>
      <c r="F421" t="s">
        <v>20</v>
      </c>
      <c r="G421">
        <v>4</v>
      </c>
      <c r="H421" s="2">
        <v>44766.376527777778</v>
      </c>
      <c r="I421" s="2">
        <v>44766.395972222221</v>
      </c>
      <c r="J421">
        <v>28</v>
      </c>
      <c r="K421" t="s">
        <v>16</v>
      </c>
      <c r="L421">
        <v>1</v>
      </c>
      <c r="M421" t="s">
        <v>21</v>
      </c>
      <c r="N421" s="12" t="str">
        <f>TEXT(Table1[[#This Row],[Scheduled Time]],"mmm")</f>
        <v>Jul</v>
      </c>
    </row>
    <row r="422" spans="1:14" x14ac:dyDescent="0.3">
      <c r="A422" s="1">
        <v>44765</v>
      </c>
      <c r="B422" t="s">
        <v>863</v>
      </c>
      <c r="C422" t="s">
        <v>864</v>
      </c>
      <c r="D422" s="1">
        <v>13983</v>
      </c>
      <c r="E422">
        <v>86</v>
      </c>
      <c r="F422" t="s">
        <v>20</v>
      </c>
      <c r="G422">
        <v>5</v>
      </c>
      <c r="H422" s="2">
        <v>44766.24895833333</v>
      </c>
      <c r="I422" s="2">
        <v>44766.282986111109</v>
      </c>
      <c r="J422">
        <v>49</v>
      </c>
      <c r="K422" t="s">
        <v>27</v>
      </c>
      <c r="L422">
        <v>1</v>
      </c>
      <c r="M422" t="s">
        <v>17</v>
      </c>
      <c r="N422" s="12" t="str">
        <f>TEXT(Table1[[#This Row],[Scheduled Time]],"mmm")</f>
        <v>Jul</v>
      </c>
    </row>
    <row r="423" spans="1:14" x14ac:dyDescent="0.3">
      <c r="A423" s="1">
        <v>44766</v>
      </c>
      <c r="B423" t="s">
        <v>865</v>
      </c>
      <c r="C423" t="s">
        <v>866</v>
      </c>
      <c r="D423" s="1">
        <v>22521</v>
      </c>
      <c r="E423">
        <v>63</v>
      </c>
      <c r="F423" t="s">
        <v>15</v>
      </c>
      <c r="G423">
        <v>3</v>
      </c>
      <c r="H423" s="2">
        <v>44767.736712962964</v>
      </c>
      <c r="I423" s="2">
        <v>44767.744351851848</v>
      </c>
      <c r="J423">
        <v>11</v>
      </c>
      <c r="K423" t="s">
        <v>16</v>
      </c>
      <c r="L423">
        <v>1</v>
      </c>
      <c r="M423" t="s">
        <v>30</v>
      </c>
      <c r="N423" s="12" t="str">
        <f>TEXT(Table1[[#This Row],[Scheduled Time]],"mmm")</f>
        <v>Jul</v>
      </c>
    </row>
    <row r="424" spans="1:14" x14ac:dyDescent="0.3">
      <c r="A424" s="1">
        <v>44766</v>
      </c>
      <c r="B424" t="s">
        <v>867</v>
      </c>
      <c r="C424" t="s">
        <v>868</v>
      </c>
      <c r="D424" s="1">
        <v>13142</v>
      </c>
      <c r="E424">
        <v>89</v>
      </c>
      <c r="F424" t="s">
        <v>15</v>
      </c>
      <c r="G424">
        <v>3</v>
      </c>
      <c r="H424" s="2">
        <v>44767.496412037035</v>
      </c>
      <c r="I424" s="2">
        <v>44767.541550925926</v>
      </c>
      <c r="J424">
        <v>65</v>
      </c>
      <c r="K424" t="s">
        <v>16</v>
      </c>
      <c r="L424">
        <v>0</v>
      </c>
      <c r="M424" t="s">
        <v>36</v>
      </c>
      <c r="N424" s="12" t="str">
        <f>TEXT(Table1[[#This Row],[Scheduled Time]],"mmm")</f>
        <v>Jul</v>
      </c>
    </row>
    <row r="425" spans="1:14" x14ac:dyDescent="0.3">
      <c r="A425" s="1">
        <v>44766</v>
      </c>
      <c r="B425" t="s">
        <v>869</v>
      </c>
      <c r="C425" t="s">
        <v>870</v>
      </c>
      <c r="D425" s="1">
        <v>33419</v>
      </c>
      <c r="E425">
        <v>33</v>
      </c>
      <c r="F425" t="s">
        <v>20</v>
      </c>
      <c r="G425">
        <v>5</v>
      </c>
      <c r="H425" s="2">
        <v>44767.46056712963</v>
      </c>
      <c r="I425" s="2">
        <v>44767.47792824074</v>
      </c>
      <c r="J425">
        <v>25</v>
      </c>
      <c r="K425" t="s">
        <v>16</v>
      </c>
      <c r="L425">
        <v>1</v>
      </c>
      <c r="M425" t="s">
        <v>59</v>
      </c>
      <c r="N425" s="12" t="str">
        <f>TEXT(Table1[[#This Row],[Scheduled Time]],"mmm")</f>
        <v>Jul</v>
      </c>
    </row>
    <row r="426" spans="1:14" x14ac:dyDescent="0.3">
      <c r="A426" s="1">
        <v>44766</v>
      </c>
      <c r="B426" t="s">
        <v>871</v>
      </c>
      <c r="C426" t="s">
        <v>872</v>
      </c>
      <c r="D426" s="1">
        <v>10518</v>
      </c>
      <c r="E426">
        <v>96</v>
      </c>
      <c r="F426" t="s">
        <v>20</v>
      </c>
      <c r="G426">
        <v>3</v>
      </c>
      <c r="H426" s="2">
        <v>44767.37809027778</v>
      </c>
      <c r="I426" s="2">
        <v>44767.419756944444</v>
      </c>
      <c r="J426">
        <v>60</v>
      </c>
      <c r="K426" t="s">
        <v>16</v>
      </c>
      <c r="L426">
        <v>1</v>
      </c>
      <c r="M426" t="s">
        <v>36</v>
      </c>
      <c r="N426" s="12" t="str">
        <f>TEXT(Table1[[#This Row],[Scheduled Time]],"mmm")</f>
        <v>Jul</v>
      </c>
    </row>
    <row r="427" spans="1:14" x14ac:dyDescent="0.3">
      <c r="A427" s="1">
        <v>44766</v>
      </c>
      <c r="B427" t="s">
        <v>873</v>
      </c>
      <c r="C427" t="s">
        <v>874</v>
      </c>
      <c r="D427" s="1">
        <v>25083</v>
      </c>
      <c r="E427">
        <v>56</v>
      </c>
      <c r="F427" t="s">
        <v>15</v>
      </c>
      <c r="G427">
        <v>2</v>
      </c>
      <c r="H427" s="2">
        <v>44767.66715277778</v>
      </c>
      <c r="I427" s="2">
        <v>44767.694236111114</v>
      </c>
      <c r="J427">
        <v>39</v>
      </c>
      <c r="K427" t="s">
        <v>16</v>
      </c>
      <c r="L427">
        <v>0</v>
      </c>
      <c r="M427" t="s">
        <v>17</v>
      </c>
      <c r="N427" s="12" t="str">
        <f>TEXT(Table1[[#This Row],[Scheduled Time]],"mmm")</f>
        <v>Jul</v>
      </c>
    </row>
    <row r="428" spans="1:14" x14ac:dyDescent="0.3">
      <c r="A428" s="1">
        <v>44766</v>
      </c>
      <c r="B428" t="s">
        <v>875</v>
      </c>
      <c r="C428" t="s">
        <v>876</v>
      </c>
      <c r="D428" s="1">
        <v>25829</v>
      </c>
      <c r="E428">
        <v>54</v>
      </c>
      <c r="F428" t="s">
        <v>15</v>
      </c>
      <c r="G428">
        <v>3</v>
      </c>
      <c r="H428" s="2">
        <v>44767.020254629628</v>
      </c>
      <c r="I428" s="2">
        <v>44767.054976851854</v>
      </c>
      <c r="J428">
        <v>50</v>
      </c>
      <c r="K428" t="s">
        <v>27</v>
      </c>
      <c r="L428">
        <v>0</v>
      </c>
      <c r="M428" t="s">
        <v>36</v>
      </c>
      <c r="N428" s="12" t="str">
        <f>TEXT(Table1[[#This Row],[Scheduled Time]],"mmm")</f>
        <v>Jul</v>
      </c>
    </row>
    <row r="429" spans="1:14" x14ac:dyDescent="0.3">
      <c r="A429" s="1">
        <v>44766</v>
      </c>
      <c r="B429" t="s">
        <v>877</v>
      </c>
      <c r="C429" t="s">
        <v>878</v>
      </c>
      <c r="D429" s="1">
        <v>31640</v>
      </c>
      <c r="E429">
        <v>38</v>
      </c>
      <c r="F429" t="s">
        <v>20</v>
      </c>
      <c r="G429">
        <v>3</v>
      </c>
      <c r="H429" s="2">
        <v>44767.710046296299</v>
      </c>
      <c r="I429" s="2">
        <v>44767.767685185187</v>
      </c>
      <c r="J429">
        <v>83</v>
      </c>
      <c r="K429" t="s">
        <v>16</v>
      </c>
      <c r="L429">
        <v>1</v>
      </c>
      <c r="M429" t="s">
        <v>24</v>
      </c>
      <c r="N429" s="12" t="str">
        <f>TEXT(Table1[[#This Row],[Scheduled Time]],"mmm")</f>
        <v>Jul</v>
      </c>
    </row>
    <row r="430" spans="1:14" x14ac:dyDescent="0.3">
      <c r="A430" s="1">
        <v>44767</v>
      </c>
      <c r="B430" t="s">
        <v>879</v>
      </c>
      <c r="C430" t="s">
        <v>880</v>
      </c>
      <c r="D430" s="1">
        <v>33143</v>
      </c>
      <c r="E430">
        <v>34</v>
      </c>
      <c r="F430" t="s">
        <v>15</v>
      </c>
      <c r="G430">
        <v>2</v>
      </c>
      <c r="H430" s="2">
        <v>44768.106249999997</v>
      </c>
      <c r="I430" s="2">
        <v>44768.158333333333</v>
      </c>
      <c r="J430">
        <v>75</v>
      </c>
      <c r="K430" t="s">
        <v>16</v>
      </c>
      <c r="L430">
        <v>0</v>
      </c>
      <c r="M430" t="s">
        <v>36</v>
      </c>
      <c r="N430" s="12" t="str">
        <f>TEXT(Table1[[#This Row],[Scheduled Time]],"mmm")</f>
        <v>Jul</v>
      </c>
    </row>
    <row r="431" spans="1:14" x14ac:dyDescent="0.3">
      <c r="A431" s="1">
        <v>44768</v>
      </c>
      <c r="B431" t="s">
        <v>881</v>
      </c>
      <c r="C431" t="s">
        <v>882</v>
      </c>
      <c r="D431" s="1">
        <v>26888</v>
      </c>
      <c r="E431">
        <v>51</v>
      </c>
      <c r="F431" t="s">
        <v>20</v>
      </c>
      <c r="G431">
        <v>1</v>
      </c>
      <c r="H431" s="2">
        <v>44769.474722222221</v>
      </c>
      <c r="I431" s="2">
        <v>44769.555972222224</v>
      </c>
      <c r="J431">
        <v>117</v>
      </c>
      <c r="K431" t="s">
        <v>16</v>
      </c>
      <c r="L431">
        <v>0</v>
      </c>
      <c r="M431" t="s">
        <v>30</v>
      </c>
      <c r="N431" s="12" t="str">
        <f>TEXT(Table1[[#This Row],[Scheduled Time]],"mmm")</f>
        <v>Jul</v>
      </c>
    </row>
    <row r="432" spans="1:14" x14ac:dyDescent="0.3">
      <c r="A432" s="1">
        <v>44768</v>
      </c>
      <c r="B432" t="s">
        <v>883</v>
      </c>
      <c r="C432" t="s">
        <v>884</v>
      </c>
      <c r="D432" s="1">
        <v>33213</v>
      </c>
      <c r="E432">
        <v>34</v>
      </c>
      <c r="F432" t="s">
        <v>20</v>
      </c>
      <c r="G432">
        <v>1</v>
      </c>
      <c r="H432" s="2">
        <v>44769.720682870371</v>
      </c>
      <c r="I432" s="2">
        <v>44769.800543981481</v>
      </c>
      <c r="J432">
        <v>115</v>
      </c>
      <c r="K432" t="s">
        <v>27</v>
      </c>
      <c r="L432">
        <v>1</v>
      </c>
      <c r="M432" t="s">
        <v>59</v>
      </c>
      <c r="N432" s="12" t="str">
        <f>TEXT(Table1[[#This Row],[Scheduled Time]],"mmm")</f>
        <v>Jul</v>
      </c>
    </row>
    <row r="433" spans="1:14" x14ac:dyDescent="0.3">
      <c r="A433" s="1">
        <v>44768</v>
      </c>
      <c r="B433" t="s">
        <v>885</v>
      </c>
      <c r="C433" t="s">
        <v>886</v>
      </c>
      <c r="D433" s="1">
        <v>16628</v>
      </c>
      <c r="E433">
        <v>79</v>
      </c>
      <c r="F433" t="s">
        <v>15</v>
      </c>
      <c r="G433">
        <v>5</v>
      </c>
      <c r="H433" s="2">
        <v>44769.287581018521</v>
      </c>
      <c r="I433" s="2">
        <v>44769.304942129631</v>
      </c>
      <c r="J433">
        <v>25</v>
      </c>
      <c r="K433" t="s">
        <v>16</v>
      </c>
      <c r="L433">
        <v>1</v>
      </c>
      <c r="M433" t="s">
        <v>30</v>
      </c>
      <c r="N433" s="12" t="str">
        <f>TEXT(Table1[[#This Row],[Scheduled Time]],"mmm")</f>
        <v>Jul</v>
      </c>
    </row>
    <row r="434" spans="1:14" x14ac:dyDescent="0.3">
      <c r="A434" s="1">
        <v>44768</v>
      </c>
      <c r="B434" t="s">
        <v>887</v>
      </c>
      <c r="C434" t="s">
        <v>888</v>
      </c>
      <c r="D434" s="1">
        <v>45154</v>
      </c>
      <c r="E434">
        <v>1</v>
      </c>
      <c r="F434" t="s">
        <v>20</v>
      </c>
      <c r="G434">
        <v>2</v>
      </c>
      <c r="H434" s="2">
        <v>44769.221620370372</v>
      </c>
      <c r="I434" s="2">
        <v>44769.284814814811</v>
      </c>
      <c r="J434">
        <v>91</v>
      </c>
      <c r="K434" t="s">
        <v>27</v>
      </c>
      <c r="L434">
        <v>0</v>
      </c>
      <c r="M434" t="s">
        <v>24</v>
      </c>
      <c r="N434" s="12" t="str">
        <f>TEXT(Table1[[#This Row],[Scheduled Time]],"mmm")</f>
        <v>Jul</v>
      </c>
    </row>
    <row r="435" spans="1:14" x14ac:dyDescent="0.3">
      <c r="A435" s="1">
        <v>44768</v>
      </c>
      <c r="B435" t="s">
        <v>889</v>
      </c>
      <c r="C435" t="s">
        <v>890</v>
      </c>
      <c r="D435" s="1">
        <v>10108</v>
      </c>
      <c r="E435">
        <v>97</v>
      </c>
      <c r="F435" t="s">
        <v>15</v>
      </c>
      <c r="G435">
        <v>2</v>
      </c>
      <c r="H435" s="2">
        <v>44769.06659722222</v>
      </c>
      <c r="I435" s="2">
        <v>44769.115208333336</v>
      </c>
      <c r="J435">
        <v>70</v>
      </c>
      <c r="K435" t="s">
        <v>27</v>
      </c>
      <c r="L435">
        <v>1</v>
      </c>
      <c r="M435" t="s">
        <v>33</v>
      </c>
      <c r="N435" s="12" t="str">
        <f>TEXT(Table1[[#This Row],[Scheduled Time]],"mmm")</f>
        <v>Jul</v>
      </c>
    </row>
    <row r="436" spans="1:14" x14ac:dyDescent="0.3">
      <c r="A436" s="1">
        <v>44768</v>
      </c>
      <c r="B436" t="s">
        <v>891</v>
      </c>
      <c r="C436" t="s">
        <v>892</v>
      </c>
      <c r="D436" s="1">
        <v>14674</v>
      </c>
      <c r="E436">
        <v>84</v>
      </c>
      <c r="F436" t="s">
        <v>15</v>
      </c>
      <c r="G436">
        <v>2</v>
      </c>
      <c r="H436" s="2">
        <v>44769.839409722219</v>
      </c>
      <c r="I436" s="2">
        <v>44769.88385416667</v>
      </c>
      <c r="J436">
        <v>64</v>
      </c>
      <c r="K436" t="s">
        <v>27</v>
      </c>
      <c r="L436">
        <v>1</v>
      </c>
      <c r="M436" t="s">
        <v>17</v>
      </c>
      <c r="N436" s="12" t="str">
        <f>TEXT(Table1[[#This Row],[Scheduled Time]],"mmm")</f>
        <v>Jul</v>
      </c>
    </row>
    <row r="437" spans="1:14" x14ac:dyDescent="0.3">
      <c r="A437" s="1">
        <v>44769</v>
      </c>
      <c r="B437" t="s">
        <v>893</v>
      </c>
      <c r="C437" t="s">
        <v>894</v>
      </c>
      <c r="D437" s="1">
        <v>36427</v>
      </c>
      <c r="E437">
        <v>25</v>
      </c>
      <c r="F437" t="s">
        <v>15</v>
      </c>
      <c r="G437">
        <v>2</v>
      </c>
      <c r="H437" s="2">
        <v>44770.43346064815</v>
      </c>
      <c r="I437" s="2">
        <v>44770.488321759258</v>
      </c>
      <c r="J437">
        <v>79</v>
      </c>
      <c r="K437" t="s">
        <v>16</v>
      </c>
      <c r="L437">
        <v>0</v>
      </c>
      <c r="M437" t="s">
        <v>17</v>
      </c>
      <c r="N437" s="12" t="str">
        <f>TEXT(Table1[[#This Row],[Scheduled Time]],"mmm")</f>
        <v>Jul</v>
      </c>
    </row>
    <row r="438" spans="1:14" x14ac:dyDescent="0.3">
      <c r="A438" s="1">
        <v>44769</v>
      </c>
      <c r="B438" t="s">
        <v>895</v>
      </c>
      <c r="C438" t="s">
        <v>896</v>
      </c>
      <c r="D438" s="1">
        <v>35334</v>
      </c>
      <c r="E438">
        <v>28</v>
      </c>
      <c r="F438" t="s">
        <v>20</v>
      </c>
      <c r="G438">
        <v>1</v>
      </c>
      <c r="H438" s="2">
        <v>44770.667569444442</v>
      </c>
      <c r="I438" s="2">
        <v>44770.677291666667</v>
      </c>
      <c r="J438">
        <v>14</v>
      </c>
      <c r="K438" t="s">
        <v>16</v>
      </c>
      <c r="L438">
        <v>1</v>
      </c>
      <c r="M438" t="s">
        <v>24</v>
      </c>
      <c r="N438" s="12" t="str">
        <f>TEXT(Table1[[#This Row],[Scheduled Time]],"mmm")</f>
        <v>Jul</v>
      </c>
    </row>
    <row r="439" spans="1:14" x14ac:dyDescent="0.3">
      <c r="A439" s="1">
        <v>44769</v>
      </c>
      <c r="B439" t="s">
        <v>897</v>
      </c>
      <c r="C439" t="s">
        <v>898</v>
      </c>
      <c r="D439" s="1">
        <v>35249</v>
      </c>
      <c r="E439">
        <v>28</v>
      </c>
      <c r="F439" t="s">
        <v>20</v>
      </c>
      <c r="G439">
        <v>5</v>
      </c>
      <c r="H439" s="2">
        <v>44770.449479166666</v>
      </c>
      <c r="I439" s="2">
        <v>44770.469618055555</v>
      </c>
      <c r="J439">
        <v>29</v>
      </c>
      <c r="K439" t="s">
        <v>16</v>
      </c>
      <c r="L439">
        <v>1</v>
      </c>
      <c r="M439" t="s">
        <v>17</v>
      </c>
      <c r="N439" s="12" t="str">
        <f>TEXT(Table1[[#This Row],[Scheduled Time]],"mmm")</f>
        <v>Jul</v>
      </c>
    </row>
    <row r="440" spans="1:14" x14ac:dyDescent="0.3">
      <c r="A440" s="1">
        <v>44770</v>
      </c>
      <c r="B440" t="s">
        <v>899</v>
      </c>
      <c r="C440" t="s">
        <v>900</v>
      </c>
      <c r="D440" s="1">
        <v>39143</v>
      </c>
      <c r="E440">
        <v>17</v>
      </c>
      <c r="F440" t="s">
        <v>15</v>
      </c>
      <c r="G440">
        <v>4</v>
      </c>
      <c r="H440" s="2">
        <v>44771.240682870368</v>
      </c>
      <c r="I440" s="2">
        <v>44771.269849537035</v>
      </c>
      <c r="J440">
        <v>42</v>
      </c>
      <c r="K440" t="s">
        <v>16</v>
      </c>
      <c r="L440">
        <v>0</v>
      </c>
      <c r="M440" t="s">
        <v>33</v>
      </c>
      <c r="N440" s="12" t="str">
        <f>TEXT(Table1[[#This Row],[Scheduled Time]],"mmm")</f>
        <v>Jul</v>
      </c>
    </row>
    <row r="441" spans="1:14" x14ac:dyDescent="0.3">
      <c r="A441" s="1">
        <v>44770</v>
      </c>
      <c r="B441" t="s">
        <v>901</v>
      </c>
      <c r="C441" t="s">
        <v>902</v>
      </c>
      <c r="D441" s="1">
        <v>35842</v>
      </c>
      <c r="E441">
        <v>26</v>
      </c>
      <c r="F441" t="s">
        <v>15</v>
      </c>
      <c r="G441">
        <v>1</v>
      </c>
      <c r="H441" s="2">
        <v>44771.851238425923</v>
      </c>
      <c r="I441" s="2">
        <v>44771.869293981479</v>
      </c>
      <c r="J441">
        <v>26</v>
      </c>
      <c r="K441" t="s">
        <v>16</v>
      </c>
      <c r="L441">
        <v>0</v>
      </c>
      <c r="M441" t="s">
        <v>17</v>
      </c>
      <c r="N441" s="12" t="str">
        <f>TEXT(Table1[[#This Row],[Scheduled Time]],"mmm")</f>
        <v>Jul</v>
      </c>
    </row>
    <row r="442" spans="1:14" x14ac:dyDescent="0.3">
      <c r="A442" s="1">
        <v>44770</v>
      </c>
      <c r="B442" t="s">
        <v>903</v>
      </c>
      <c r="C442" t="s">
        <v>904</v>
      </c>
      <c r="D442" s="1">
        <v>28659</v>
      </c>
      <c r="E442">
        <v>46</v>
      </c>
      <c r="F442" t="s">
        <v>15</v>
      </c>
      <c r="G442">
        <v>3</v>
      </c>
      <c r="H442" s="2">
        <v>44771.621516203704</v>
      </c>
      <c r="I442" s="2">
        <v>44771.65415509259</v>
      </c>
      <c r="J442">
        <v>47</v>
      </c>
      <c r="K442" t="s">
        <v>16</v>
      </c>
      <c r="L442">
        <v>1</v>
      </c>
      <c r="M442" t="s">
        <v>33</v>
      </c>
      <c r="N442" s="12" t="str">
        <f>TEXT(Table1[[#This Row],[Scheduled Time]],"mmm")</f>
        <v>Jul</v>
      </c>
    </row>
    <row r="443" spans="1:14" x14ac:dyDescent="0.3">
      <c r="A443" s="1">
        <v>44770</v>
      </c>
      <c r="B443" t="s">
        <v>905</v>
      </c>
      <c r="C443" t="s">
        <v>906</v>
      </c>
      <c r="D443" s="1">
        <v>22552</v>
      </c>
      <c r="E443">
        <v>63</v>
      </c>
      <c r="F443" t="s">
        <v>20</v>
      </c>
      <c r="G443">
        <v>5</v>
      </c>
      <c r="H443" s="2">
        <v>44771.374421296299</v>
      </c>
      <c r="I443" s="2">
        <v>44771.393865740742</v>
      </c>
      <c r="J443">
        <v>28</v>
      </c>
      <c r="K443" t="s">
        <v>16</v>
      </c>
      <c r="L443">
        <v>0</v>
      </c>
      <c r="M443" t="s">
        <v>24</v>
      </c>
      <c r="N443" s="12" t="str">
        <f>TEXT(Table1[[#This Row],[Scheduled Time]],"mmm")</f>
        <v>Jul</v>
      </c>
    </row>
    <row r="444" spans="1:14" x14ac:dyDescent="0.3">
      <c r="A444" s="1">
        <v>44770</v>
      </c>
      <c r="B444" t="s">
        <v>907</v>
      </c>
      <c r="C444" t="s">
        <v>908</v>
      </c>
      <c r="D444" s="1">
        <v>21271</v>
      </c>
      <c r="E444">
        <v>66</v>
      </c>
      <c r="F444" t="s">
        <v>15</v>
      </c>
      <c r="G444">
        <v>5</v>
      </c>
      <c r="H444" s="2">
        <v>44771.492337962962</v>
      </c>
      <c r="I444" s="2">
        <v>44771.538865740738</v>
      </c>
      <c r="J444">
        <v>67</v>
      </c>
      <c r="K444" t="s">
        <v>27</v>
      </c>
      <c r="L444">
        <v>0</v>
      </c>
      <c r="M444" t="s">
        <v>21</v>
      </c>
      <c r="N444" s="12" t="str">
        <f>TEXT(Table1[[#This Row],[Scheduled Time]],"mmm")</f>
        <v>Jul</v>
      </c>
    </row>
    <row r="445" spans="1:14" x14ac:dyDescent="0.3">
      <c r="A445" s="1">
        <v>44771</v>
      </c>
      <c r="B445" t="s">
        <v>909</v>
      </c>
      <c r="C445" t="s">
        <v>910</v>
      </c>
      <c r="D445" s="1">
        <v>45400</v>
      </c>
      <c r="E445">
        <v>0</v>
      </c>
      <c r="F445" t="s">
        <v>20</v>
      </c>
      <c r="G445">
        <v>4</v>
      </c>
      <c r="H445" s="2">
        <v>44771.897002314814</v>
      </c>
      <c r="I445" s="2">
        <v>44771.952557870369</v>
      </c>
      <c r="J445">
        <v>80</v>
      </c>
      <c r="K445" t="s">
        <v>27</v>
      </c>
      <c r="L445">
        <v>1</v>
      </c>
      <c r="M445" t="s">
        <v>36</v>
      </c>
      <c r="N445" s="12" t="str">
        <f>TEXT(Table1[[#This Row],[Scheduled Time]],"mmm")</f>
        <v>Jul</v>
      </c>
    </row>
    <row r="446" spans="1:14" x14ac:dyDescent="0.3">
      <c r="A446" s="1">
        <v>44771</v>
      </c>
      <c r="B446" t="s">
        <v>911</v>
      </c>
      <c r="C446" t="s">
        <v>912</v>
      </c>
      <c r="D446" s="1">
        <v>35179</v>
      </c>
      <c r="E446">
        <v>28</v>
      </c>
      <c r="F446" t="s">
        <v>20</v>
      </c>
      <c r="G446">
        <v>3</v>
      </c>
      <c r="H446" s="2">
        <v>44771.941296296296</v>
      </c>
      <c r="I446" s="2">
        <v>44771.947546296295</v>
      </c>
      <c r="J446">
        <v>9</v>
      </c>
      <c r="K446" t="s">
        <v>16</v>
      </c>
      <c r="L446">
        <v>0</v>
      </c>
      <c r="M446" t="s">
        <v>30</v>
      </c>
      <c r="N446" s="12" t="str">
        <f>TEXT(Table1[[#This Row],[Scheduled Time]],"mmm")</f>
        <v>Jul</v>
      </c>
    </row>
    <row r="447" spans="1:14" x14ac:dyDescent="0.3">
      <c r="A447" s="1">
        <v>44771</v>
      </c>
      <c r="B447" t="s">
        <v>913</v>
      </c>
      <c r="C447" t="s">
        <v>914</v>
      </c>
      <c r="D447" s="1">
        <v>14951</v>
      </c>
      <c r="E447">
        <v>84</v>
      </c>
      <c r="F447" t="s">
        <v>20</v>
      </c>
      <c r="G447">
        <v>4</v>
      </c>
      <c r="H447" s="2">
        <v>44771.943252314813</v>
      </c>
      <c r="I447" s="2">
        <v>44771.968252314815</v>
      </c>
      <c r="J447">
        <v>36</v>
      </c>
      <c r="K447" t="s">
        <v>27</v>
      </c>
      <c r="L447">
        <v>1</v>
      </c>
      <c r="M447" t="s">
        <v>17</v>
      </c>
      <c r="N447" s="12" t="str">
        <f>TEXT(Table1[[#This Row],[Scheduled Time]],"mmm")</f>
        <v>Jul</v>
      </c>
    </row>
    <row r="448" spans="1:14" x14ac:dyDescent="0.3">
      <c r="A448" s="1">
        <v>44771</v>
      </c>
      <c r="B448" t="s">
        <v>915</v>
      </c>
      <c r="C448" t="s">
        <v>916</v>
      </c>
      <c r="D448" s="1">
        <v>17480</v>
      </c>
      <c r="E448">
        <v>77</v>
      </c>
      <c r="F448" t="s">
        <v>15</v>
      </c>
      <c r="G448">
        <v>4</v>
      </c>
      <c r="H448" s="2">
        <v>44772.677488425928</v>
      </c>
      <c r="I448" s="2">
        <v>44772.749016203707</v>
      </c>
      <c r="J448">
        <v>103</v>
      </c>
      <c r="K448" t="s">
        <v>27</v>
      </c>
      <c r="L448">
        <v>1</v>
      </c>
      <c r="M448" t="s">
        <v>30</v>
      </c>
      <c r="N448" s="12" t="str">
        <f>TEXT(Table1[[#This Row],[Scheduled Time]],"mmm")</f>
        <v>Jul</v>
      </c>
    </row>
    <row r="449" spans="1:14" x14ac:dyDescent="0.3">
      <c r="A449" s="1">
        <v>44771</v>
      </c>
      <c r="B449" t="s">
        <v>917</v>
      </c>
      <c r="C449" t="s">
        <v>918</v>
      </c>
      <c r="D449" s="1">
        <v>15764</v>
      </c>
      <c r="E449">
        <v>81</v>
      </c>
      <c r="F449" t="s">
        <v>15</v>
      </c>
      <c r="G449">
        <v>3</v>
      </c>
      <c r="H449" s="2">
        <v>44772.821620370371</v>
      </c>
      <c r="I449" s="2">
        <v>44772.833425925928</v>
      </c>
      <c r="J449">
        <v>17</v>
      </c>
      <c r="K449" t="s">
        <v>16</v>
      </c>
      <c r="L449">
        <v>1</v>
      </c>
      <c r="M449" t="s">
        <v>21</v>
      </c>
      <c r="N449" s="12" t="str">
        <f>TEXT(Table1[[#This Row],[Scheduled Time]],"mmm")</f>
        <v>Jul</v>
      </c>
    </row>
    <row r="450" spans="1:14" x14ac:dyDescent="0.3">
      <c r="A450" s="1">
        <v>44771</v>
      </c>
      <c r="B450" t="s">
        <v>919</v>
      </c>
      <c r="C450" t="s">
        <v>920</v>
      </c>
      <c r="D450" s="1">
        <v>32210</v>
      </c>
      <c r="E450">
        <v>36</v>
      </c>
      <c r="F450" t="s">
        <v>20</v>
      </c>
      <c r="G450">
        <v>5</v>
      </c>
      <c r="H450" s="2">
        <v>44772.696643518517</v>
      </c>
      <c r="I450" s="2">
        <v>44772.742476851854</v>
      </c>
      <c r="J450">
        <v>66</v>
      </c>
      <c r="K450" t="s">
        <v>16</v>
      </c>
      <c r="L450">
        <v>0</v>
      </c>
      <c r="M450" t="s">
        <v>21</v>
      </c>
      <c r="N450" s="12" t="str">
        <f>TEXT(Table1[[#This Row],[Scheduled Time]],"mmm")</f>
        <v>Jul</v>
      </c>
    </row>
    <row r="451" spans="1:14" x14ac:dyDescent="0.3">
      <c r="A451" s="1">
        <v>44771</v>
      </c>
      <c r="B451" t="s">
        <v>921</v>
      </c>
      <c r="C451" t="s">
        <v>922</v>
      </c>
      <c r="D451" s="1">
        <v>28179</v>
      </c>
      <c r="E451">
        <v>47</v>
      </c>
      <c r="F451" t="s">
        <v>20</v>
      </c>
      <c r="G451">
        <v>2</v>
      </c>
      <c r="H451" s="2">
        <v>44772.575949074075</v>
      </c>
      <c r="I451" s="2">
        <v>44772.619699074072</v>
      </c>
      <c r="J451">
        <v>63</v>
      </c>
      <c r="K451" t="s">
        <v>27</v>
      </c>
      <c r="L451">
        <v>0</v>
      </c>
      <c r="M451" t="s">
        <v>78</v>
      </c>
      <c r="N451" s="12" t="str">
        <f>TEXT(Table1[[#This Row],[Scheduled Time]],"mmm")</f>
        <v>Jul</v>
      </c>
    </row>
    <row r="452" spans="1:14" x14ac:dyDescent="0.3">
      <c r="A452" s="1">
        <v>44772</v>
      </c>
      <c r="B452" t="s">
        <v>923</v>
      </c>
      <c r="C452" t="s">
        <v>924</v>
      </c>
      <c r="D452" s="1">
        <v>21860</v>
      </c>
      <c r="E452">
        <v>65</v>
      </c>
      <c r="F452" t="s">
        <v>15</v>
      </c>
      <c r="G452">
        <v>1</v>
      </c>
      <c r="H452" s="2">
        <v>44773.590590277781</v>
      </c>
      <c r="I452" s="2">
        <v>44773.598229166666</v>
      </c>
      <c r="J452">
        <v>11</v>
      </c>
      <c r="K452" t="s">
        <v>27</v>
      </c>
      <c r="L452">
        <v>0</v>
      </c>
      <c r="M452" t="s">
        <v>17</v>
      </c>
      <c r="N452" s="12" t="str">
        <f>TEXT(Table1[[#This Row],[Scheduled Time]],"mmm")</f>
        <v>Jul</v>
      </c>
    </row>
    <row r="453" spans="1:14" x14ac:dyDescent="0.3">
      <c r="A453" s="1">
        <v>44772</v>
      </c>
      <c r="B453" t="s">
        <v>925</v>
      </c>
      <c r="C453" t="s">
        <v>926</v>
      </c>
      <c r="D453" s="1">
        <v>10098</v>
      </c>
      <c r="E453">
        <v>97</v>
      </c>
      <c r="F453" t="s">
        <v>20</v>
      </c>
      <c r="G453">
        <v>3</v>
      </c>
      <c r="H453" s="2">
        <v>44773.057696759257</v>
      </c>
      <c r="I453" s="2">
        <v>44773.116030092591</v>
      </c>
      <c r="J453">
        <v>84</v>
      </c>
      <c r="K453" t="s">
        <v>16</v>
      </c>
      <c r="L453">
        <v>0</v>
      </c>
      <c r="M453" t="s">
        <v>24</v>
      </c>
      <c r="N453" s="12" t="str">
        <f>TEXT(Table1[[#This Row],[Scheduled Time]],"mmm")</f>
        <v>Jul</v>
      </c>
    </row>
    <row r="454" spans="1:14" x14ac:dyDescent="0.3">
      <c r="A454" s="1">
        <v>44772</v>
      </c>
      <c r="B454" t="s">
        <v>927</v>
      </c>
      <c r="C454" t="s">
        <v>928</v>
      </c>
      <c r="D454" s="1">
        <v>12660</v>
      </c>
      <c r="E454">
        <v>90</v>
      </c>
      <c r="F454" t="s">
        <v>15</v>
      </c>
      <c r="G454">
        <v>2</v>
      </c>
      <c r="H454" s="2">
        <v>44773.413275462961</v>
      </c>
      <c r="I454" s="2">
        <v>44773.425081018519</v>
      </c>
      <c r="J454">
        <v>17</v>
      </c>
      <c r="K454" t="s">
        <v>16</v>
      </c>
      <c r="L454">
        <v>1</v>
      </c>
      <c r="M454" t="s">
        <v>78</v>
      </c>
      <c r="N454" s="12" t="str">
        <f>TEXT(Table1[[#This Row],[Scheduled Time]],"mmm")</f>
        <v>Jul</v>
      </c>
    </row>
    <row r="455" spans="1:14" x14ac:dyDescent="0.3">
      <c r="A455" s="1">
        <v>44772</v>
      </c>
      <c r="B455" t="s">
        <v>929</v>
      </c>
      <c r="C455" t="s">
        <v>930</v>
      </c>
      <c r="D455" s="1">
        <v>44367</v>
      </c>
      <c r="E455">
        <v>3</v>
      </c>
      <c r="F455" t="s">
        <v>20</v>
      </c>
      <c r="G455">
        <v>5</v>
      </c>
      <c r="H455" s="2">
        <v>44773.516921296294</v>
      </c>
      <c r="I455" s="2">
        <v>44773.581504629627</v>
      </c>
      <c r="J455">
        <v>93</v>
      </c>
      <c r="K455" t="s">
        <v>16</v>
      </c>
      <c r="L455">
        <v>0</v>
      </c>
      <c r="M455" t="s">
        <v>78</v>
      </c>
      <c r="N455" s="12" t="str">
        <f>TEXT(Table1[[#This Row],[Scheduled Time]],"mmm")</f>
        <v>Jul</v>
      </c>
    </row>
    <row r="456" spans="1:14" x14ac:dyDescent="0.3">
      <c r="A456" s="1">
        <v>44772</v>
      </c>
      <c r="B456" t="s">
        <v>931</v>
      </c>
      <c r="C456" t="s">
        <v>932</v>
      </c>
      <c r="D456" s="1">
        <v>17571</v>
      </c>
      <c r="E456">
        <v>76</v>
      </c>
      <c r="F456" t="s">
        <v>20</v>
      </c>
      <c r="G456">
        <v>5</v>
      </c>
      <c r="H456" s="2">
        <v>44773.836053240739</v>
      </c>
      <c r="I456" s="2">
        <v>44773.854108796295</v>
      </c>
      <c r="J456">
        <v>26</v>
      </c>
      <c r="K456" t="s">
        <v>27</v>
      </c>
      <c r="L456">
        <v>1</v>
      </c>
      <c r="M456" t="s">
        <v>21</v>
      </c>
      <c r="N456" s="12" t="str">
        <f>TEXT(Table1[[#This Row],[Scheduled Time]],"mmm")</f>
        <v>Jul</v>
      </c>
    </row>
    <row r="457" spans="1:14" x14ac:dyDescent="0.3">
      <c r="A457" s="1">
        <v>44772</v>
      </c>
      <c r="B457" t="s">
        <v>933</v>
      </c>
      <c r="C457" t="s">
        <v>934</v>
      </c>
      <c r="D457" s="1">
        <v>37194</v>
      </c>
      <c r="E457">
        <v>23</v>
      </c>
      <c r="F457" t="s">
        <v>15</v>
      </c>
      <c r="G457">
        <v>5</v>
      </c>
      <c r="H457" s="2">
        <v>44773.816944444443</v>
      </c>
      <c r="I457" s="2">
        <v>44773.868333333332</v>
      </c>
      <c r="J457">
        <v>74</v>
      </c>
      <c r="K457" t="s">
        <v>16</v>
      </c>
      <c r="L457">
        <v>1</v>
      </c>
      <c r="M457" t="s">
        <v>30</v>
      </c>
      <c r="N457" s="12" t="str">
        <f>TEXT(Table1[[#This Row],[Scheduled Time]],"mmm")</f>
        <v>Jul</v>
      </c>
    </row>
    <row r="458" spans="1:14" x14ac:dyDescent="0.3">
      <c r="A458" s="1">
        <v>44772</v>
      </c>
      <c r="B458" t="s">
        <v>935</v>
      </c>
      <c r="C458" t="s">
        <v>936</v>
      </c>
      <c r="D458" s="1">
        <v>21879</v>
      </c>
      <c r="E458">
        <v>65</v>
      </c>
      <c r="F458" t="s">
        <v>20</v>
      </c>
      <c r="G458">
        <v>1</v>
      </c>
      <c r="H458" s="2">
        <v>44773.592245370368</v>
      </c>
      <c r="I458" s="2">
        <v>44773.597800925927</v>
      </c>
      <c r="J458">
        <v>8</v>
      </c>
      <c r="K458" t="s">
        <v>27</v>
      </c>
      <c r="L458">
        <v>1</v>
      </c>
      <c r="M458" t="s">
        <v>59</v>
      </c>
      <c r="N458" s="12" t="str">
        <f>TEXT(Table1[[#This Row],[Scheduled Time]],"mmm")</f>
        <v>Jul</v>
      </c>
    </row>
    <row r="459" spans="1:14" x14ac:dyDescent="0.3">
      <c r="A459" s="1">
        <v>44772</v>
      </c>
      <c r="B459" t="s">
        <v>937</v>
      </c>
      <c r="C459" t="s">
        <v>938</v>
      </c>
      <c r="D459" s="1">
        <v>12904</v>
      </c>
      <c r="E459">
        <v>89</v>
      </c>
      <c r="F459" t="s">
        <v>15</v>
      </c>
      <c r="G459">
        <v>2</v>
      </c>
      <c r="H459" s="2">
        <v>44773.572789351849</v>
      </c>
      <c r="I459" s="2">
        <v>44773.628344907411</v>
      </c>
      <c r="J459">
        <v>80</v>
      </c>
      <c r="K459" t="s">
        <v>16</v>
      </c>
      <c r="L459">
        <v>0</v>
      </c>
      <c r="M459" t="s">
        <v>24</v>
      </c>
      <c r="N459" s="12" t="str">
        <f>TEXT(Table1[[#This Row],[Scheduled Time]],"mmm")</f>
        <v>Jul</v>
      </c>
    </row>
    <row r="460" spans="1:14" x14ac:dyDescent="0.3">
      <c r="A460" s="1">
        <v>44773</v>
      </c>
      <c r="B460" t="s">
        <v>939</v>
      </c>
      <c r="C460" t="s">
        <v>940</v>
      </c>
      <c r="D460" s="1">
        <v>18998</v>
      </c>
      <c r="E460">
        <v>72</v>
      </c>
      <c r="F460" t="s">
        <v>20</v>
      </c>
      <c r="G460">
        <v>4</v>
      </c>
      <c r="H460" s="2">
        <v>44774.316493055558</v>
      </c>
      <c r="I460" s="2">
        <v>44774.342881944445</v>
      </c>
      <c r="J460">
        <v>38</v>
      </c>
      <c r="K460" t="s">
        <v>16</v>
      </c>
      <c r="L460">
        <v>1</v>
      </c>
      <c r="M460" t="s">
        <v>78</v>
      </c>
      <c r="N460" s="12" t="str">
        <f>TEXT(Table1[[#This Row],[Scheduled Time]],"mmm")</f>
        <v>Aug</v>
      </c>
    </row>
    <row r="461" spans="1:14" x14ac:dyDescent="0.3">
      <c r="A461" s="1">
        <v>44773</v>
      </c>
      <c r="B461" t="s">
        <v>941</v>
      </c>
      <c r="C461" t="s">
        <v>942</v>
      </c>
      <c r="D461" s="1">
        <v>11898</v>
      </c>
      <c r="E461">
        <v>92</v>
      </c>
      <c r="F461" t="s">
        <v>15</v>
      </c>
      <c r="G461">
        <v>5</v>
      </c>
      <c r="H461" s="2">
        <v>44774.545173611114</v>
      </c>
      <c r="I461" s="2">
        <v>44774.545173611114</v>
      </c>
      <c r="J461">
        <v>0</v>
      </c>
      <c r="K461" t="s">
        <v>16</v>
      </c>
      <c r="L461">
        <v>1</v>
      </c>
      <c r="M461" t="s">
        <v>59</v>
      </c>
      <c r="N461" s="12" t="str">
        <f>TEXT(Table1[[#This Row],[Scheduled Time]],"mmm")</f>
        <v>Aug</v>
      </c>
    </row>
    <row r="462" spans="1:14" x14ac:dyDescent="0.3">
      <c r="A462" s="1">
        <v>44773</v>
      </c>
      <c r="B462" t="s">
        <v>943</v>
      </c>
      <c r="C462" t="s">
        <v>944</v>
      </c>
      <c r="D462" s="1">
        <v>34631</v>
      </c>
      <c r="E462">
        <v>30</v>
      </c>
      <c r="F462" t="s">
        <v>15</v>
      </c>
      <c r="G462">
        <v>5</v>
      </c>
      <c r="H462" s="2">
        <v>44774.798217592594</v>
      </c>
      <c r="I462" s="2">
        <v>44774.807245370372</v>
      </c>
      <c r="J462">
        <v>13</v>
      </c>
      <c r="K462" t="s">
        <v>27</v>
      </c>
      <c r="L462">
        <v>0</v>
      </c>
      <c r="M462" t="s">
        <v>21</v>
      </c>
      <c r="N462" s="12" t="str">
        <f>TEXT(Table1[[#This Row],[Scheduled Time]],"mmm")</f>
        <v>Aug</v>
      </c>
    </row>
    <row r="463" spans="1:14" x14ac:dyDescent="0.3">
      <c r="A463" s="1">
        <v>44773</v>
      </c>
      <c r="B463" t="s">
        <v>945</v>
      </c>
      <c r="C463" t="s">
        <v>946</v>
      </c>
      <c r="D463" s="1">
        <v>22265</v>
      </c>
      <c r="E463">
        <v>64</v>
      </c>
      <c r="F463" t="s">
        <v>20</v>
      </c>
      <c r="G463">
        <v>1</v>
      </c>
      <c r="H463" s="2">
        <v>44774.774895833332</v>
      </c>
      <c r="I463" s="2">
        <v>44774.826979166668</v>
      </c>
      <c r="J463">
        <v>75</v>
      </c>
      <c r="K463" t="s">
        <v>27</v>
      </c>
      <c r="L463">
        <v>1</v>
      </c>
      <c r="M463" t="s">
        <v>21</v>
      </c>
      <c r="N463" s="12" t="str">
        <f>TEXT(Table1[[#This Row],[Scheduled Time]],"mmm")</f>
        <v>Aug</v>
      </c>
    </row>
    <row r="464" spans="1:14" x14ac:dyDescent="0.3">
      <c r="A464" s="1">
        <v>44773</v>
      </c>
      <c r="B464" t="s">
        <v>947</v>
      </c>
      <c r="C464" t="s">
        <v>948</v>
      </c>
      <c r="D464" s="1">
        <v>18869</v>
      </c>
      <c r="E464">
        <v>73</v>
      </c>
      <c r="F464" t="s">
        <v>15</v>
      </c>
      <c r="G464">
        <v>3</v>
      </c>
      <c r="H464" s="2">
        <v>44774.446643518517</v>
      </c>
      <c r="I464" s="2">
        <v>44774.453587962962</v>
      </c>
      <c r="J464">
        <v>10</v>
      </c>
      <c r="K464" t="s">
        <v>16</v>
      </c>
      <c r="L464">
        <v>0</v>
      </c>
      <c r="M464" t="s">
        <v>24</v>
      </c>
      <c r="N464" s="12" t="str">
        <f>TEXT(Table1[[#This Row],[Scheduled Time]],"mmm")</f>
        <v>Aug</v>
      </c>
    </row>
    <row r="465" spans="1:14" x14ac:dyDescent="0.3">
      <c r="A465" s="1">
        <v>44773</v>
      </c>
      <c r="B465" t="s">
        <v>949</v>
      </c>
      <c r="C465" t="s">
        <v>950</v>
      </c>
      <c r="D465" s="1">
        <v>14785</v>
      </c>
      <c r="E465">
        <v>84</v>
      </c>
      <c r="F465" t="s">
        <v>15</v>
      </c>
      <c r="G465">
        <v>1</v>
      </c>
      <c r="H465" s="2">
        <v>44774.493472222224</v>
      </c>
      <c r="I465" s="2">
        <v>44774.570555555554</v>
      </c>
      <c r="J465">
        <v>111</v>
      </c>
      <c r="K465" t="s">
        <v>27</v>
      </c>
      <c r="L465">
        <v>1</v>
      </c>
      <c r="M465" t="s">
        <v>21</v>
      </c>
      <c r="N465" s="12" t="str">
        <f>TEXT(Table1[[#This Row],[Scheduled Time]],"mmm")</f>
        <v>Aug</v>
      </c>
    </row>
    <row r="466" spans="1:14" x14ac:dyDescent="0.3">
      <c r="A466" s="1">
        <v>44774</v>
      </c>
      <c r="B466" t="s">
        <v>951</v>
      </c>
      <c r="C466" t="s">
        <v>952</v>
      </c>
      <c r="D466" s="1">
        <v>32927</v>
      </c>
      <c r="E466">
        <v>34</v>
      </c>
      <c r="F466" t="s">
        <v>20</v>
      </c>
      <c r="G466">
        <v>2</v>
      </c>
      <c r="H466" s="2">
        <v>44774.973391203705</v>
      </c>
      <c r="I466" s="2">
        <v>44774.998391203706</v>
      </c>
      <c r="J466">
        <v>36</v>
      </c>
      <c r="K466" t="s">
        <v>27</v>
      </c>
      <c r="L466">
        <v>0</v>
      </c>
      <c r="M466" t="s">
        <v>24</v>
      </c>
      <c r="N466" s="12" t="str">
        <f>TEXT(Table1[[#This Row],[Scheduled Time]],"mmm")</f>
        <v>Aug</v>
      </c>
    </row>
    <row r="467" spans="1:14" x14ac:dyDescent="0.3">
      <c r="A467" s="1">
        <v>44775</v>
      </c>
      <c r="B467" t="s">
        <v>953</v>
      </c>
      <c r="C467" t="s">
        <v>954</v>
      </c>
      <c r="D467" s="1">
        <v>27358</v>
      </c>
      <c r="E467">
        <v>50</v>
      </c>
      <c r="F467" t="s">
        <v>15</v>
      </c>
      <c r="G467">
        <v>1</v>
      </c>
      <c r="H467" s="2">
        <v>44776.51152777778</v>
      </c>
      <c r="I467" s="2">
        <v>44776.562916666669</v>
      </c>
      <c r="J467">
        <v>74</v>
      </c>
      <c r="K467" t="s">
        <v>16</v>
      </c>
      <c r="L467">
        <v>0</v>
      </c>
      <c r="M467" t="s">
        <v>33</v>
      </c>
      <c r="N467" s="12" t="str">
        <f>TEXT(Table1[[#This Row],[Scheduled Time]],"mmm")</f>
        <v>Aug</v>
      </c>
    </row>
    <row r="468" spans="1:14" x14ac:dyDescent="0.3">
      <c r="A468" s="1">
        <v>44775</v>
      </c>
      <c r="B468" t="s">
        <v>955</v>
      </c>
      <c r="C468" t="s">
        <v>956</v>
      </c>
      <c r="D468" s="1">
        <v>23821</v>
      </c>
      <c r="E468">
        <v>59</v>
      </c>
      <c r="F468" t="s">
        <v>15</v>
      </c>
      <c r="G468">
        <v>3</v>
      </c>
      <c r="H468" s="2">
        <v>44776.069027777776</v>
      </c>
      <c r="I468" s="2">
        <v>44776.090555555558</v>
      </c>
      <c r="J468">
        <v>31</v>
      </c>
      <c r="K468" t="s">
        <v>16</v>
      </c>
      <c r="L468">
        <v>1</v>
      </c>
      <c r="M468" t="s">
        <v>36</v>
      </c>
      <c r="N468" s="12" t="str">
        <f>TEXT(Table1[[#This Row],[Scheduled Time]],"mmm")</f>
        <v>Aug</v>
      </c>
    </row>
    <row r="469" spans="1:14" x14ac:dyDescent="0.3">
      <c r="A469" s="1">
        <v>44776</v>
      </c>
      <c r="B469" t="s">
        <v>957</v>
      </c>
      <c r="C469" t="s">
        <v>958</v>
      </c>
      <c r="D469" s="1">
        <v>31489</v>
      </c>
      <c r="E469">
        <v>38</v>
      </c>
      <c r="F469" t="s">
        <v>20</v>
      </c>
      <c r="G469">
        <v>4</v>
      </c>
      <c r="H469" s="2">
        <v>44777.879363425927</v>
      </c>
      <c r="I469" s="2">
        <v>44777.942557870374</v>
      </c>
      <c r="J469">
        <v>91</v>
      </c>
      <c r="K469" t="s">
        <v>16</v>
      </c>
      <c r="L469">
        <v>0</v>
      </c>
      <c r="M469" t="s">
        <v>30</v>
      </c>
      <c r="N469" s="12" t="str">
        <f>TEXT(Table1[[#This Row],[Scheduled Time]],"mmm")</f>
        <v>Aug</v>
      </c>
    </row>
    <row r="470" spans="1:14" x14ac:dyDescent="0.3">
      <c r="A470" s="1">
        <v>44776</v>
      </c>
      <c r="B470" t="s">
        <v>959</v>
      </c>
      <c r="C470" t="s">
        <v>960</v>
      </c>
      <c r="D470" s="1">
        <v>41975</v>
      </c>
      <c r="E470">
        <v>10</v>
      </c>
      <c r="F470" t="s">
        <v>20</v>
      </c>
      <c r="G470">
        <v>3</v>
      </c>
      <c r="H470" s="2">
        <v>44777.721099537041</v>
      </c>
      <c r="I470" s="2">
        <v>44777.788460648146</v>
      </c>
      <c r="J470">
        <v>97</v>
      </c>
      <c r="K470" t="s">
        <v>27</v>
      </c>
      <c r="L470">
        <v>1</v>
      </c>
      <c r="M470" t="s">
        <v>21</v>
      </c>
      <c r="N470" s="12" t="str">
        <f>TEXT(Table1[[#This Row],[Scheduled Time]],"mmm")</f>
        <v>Aug</v>
      </c>
    </row>
    <row r="471" spans="1:14" x14ac:dyDescent="0.3">
      <c r="A471" s="1">
        <v>44776</v>
      </c>
      <c r="B471" t="s">
        <v>961</v>
      </c>
      <c r="C471" t="s">
        <v>962</v>
      </c>
      <c r="D471" s="1">
        <v>36603</v>
      </c>
      <c r="E471">
        <v>24</v>
      </c>
      <c r="F471" t="s">
        <v>15</v>
      </c>
      <c r="G471">
        <v>3</v>
      </c>
      <c r="H471" s="2">
        <v>44777.008912037039</v>
      </c>
      <c r="I471" s="2">
        <v>44777.070717592593</v>
      </c>
      <c r="J471">
        <v>89</v>
      </c>
      <c r="K471" t="s">
        <v>27</v>
      </c>
      <c r="L471">
        <v>1</v>
      </c>
      <c r="M471" t="s">
        <v>36</v>
      </c>
      <c r="N471" s="12" t="str">
        <f>TEXT(Table1[[#This Row],[Scheduled Time]],"mmm")</f>
        <v>Aug</v>
      </c>
    </row>
    <row r="472" spans="1:14" x14ac:dyDescent="0.3">
      <c r="A472" s="1">
        <v>44776</v>
      </c>
      <c r="B472" t="s">
        <v>963</v>
      </c>
      <c r="C472" t="s">
        <v>964</v>
      </c>
      <c r="D472" s="1">
        <v>43003</v>
      </c>
      <c r="E472">
        <v>7</v>
      </c>
      <c r="F472" t="s">
        <v>15</v>
      </c>
      <c r="G472">
        <v>3</v>
      </c>
      <c r="H472" s="2">
        <v>44776.977337962962</v>
      </c>
      <c r="I472" s="2">
        <v>44777.032893518517</v>
      </c>
      <c r="J472">
        <v>80</v>
      </c>
      <c r="K472" t="s">
        <v>16</v>
      </c>
      <c r="L472">
        <v>0</v>
      </c>
      <c r="M472" t="s">
        <v>30</v>
      </c>
      <c r="N472" s="12" t="str">
        <f>TEXT(Table1[[#This Row],[Scheduled Time]],"mmm")</f>
        <v>Aug</v>
      </c>
    </row>
    <row r="473" spans="1:14" x14ac:dyDescent="0.3">
      <c r="A473" s="1">
        <v>44776</v>
      </c>
      <c r="B473" t="s">
        <v>965</v>
      </c>
      <c r="C473" t="s">
        <v>966</v>
      </c>
      <c r="D473" s="1">
        <v>24310</v>
      </c>
      <c r="E473">
        <v>58</v>
      </c>
      <c r="F473" t="s">
        <v>20</v>
      </c>
      <c r="G473">
        <v>3</v>
      </c>
      <c r="H473" s="2">
        <v>44777.260578703703</v>
      </c>
      <c r="I473" s="2">
        <v>44777.311273148145</v>
      </c>
      <c r="J473">
        <v>73</v>
      </c>
      <c r="K473" t="s">
        <v>27</v>
      </c>
      <c r="L473">
        <v>0</v>
      </c>
      <c r="M473" t="s">
        <v>36</v>
      </c>
      <c r="N473" s="12" t="str">
        <f>TEXT(Table1[[#This Row],[Scheduled Time]],"mmm")</f>
        <v>Aug</v>
      </c>
    </row>
    <row r="474" spans="1:14" x14ac:dyDescent="0.3">
      <c r="A474" s="1">
        <v>44776</v>
      </c>
      <c r="B474" t="s">
        <v>967</v>
      </c>
      <c r="C474" t="s">
        <v>968</v>
      </c>
      <c r="D474" s="1">
        <v>32893</v>
      </c>
      <c r="E474">
        <v>34</v>
      </c>
      <c r="F474" t="s">
        <v>20</v>
      </c>
      <c r="G474">
        <v>5</v>
      </c>
      <c r="H474" s="2">
        <v>44777.391597222224</v>
      </c>
      <c r="I474" s="2">
        <v>44777.402708333335</v>
      </c>
      <c r="J474">
        <v>16</v>
      </c>
      <c r="K474" t="s">
        <v>27</v>
      </c>
      <c r="L474">
        <v>1</v>
      </c>
      <c r="M474" t="s">
        <v>59</v>
      </c>
      <c r="N474" s="12" t="str">
        <f>TEXT(Table1[[#This Row],[Scheduled Time]],"mmm")</f>
        <v>Aug</v>
      </c>
    </row>
    <row r="475" spans="1:14" x14ac:dyDescent="0.3">
      <c r="A475" s="1">
        <v>44776</v>
      </c>
      <c r="B475" t="s">
        <v>969</v>
      </c>
      <c r="C475" t="s">
        <v>970</v>
      </c>
      <c r="D475" s="1">
        <v>13677</v>
      </c>
      <c r="E475">
        <v>87</v>
      </c>
      <c r="F475" t="s">
        <v>20</v>
      </c>
      <c r="G475">
        <v>2</v>
      </c>
      <c r="H475" s="2">
        <v>44777.813148148147</v>
      </c>
      <c r="I475" s="2">
        <v>44777.87703703704</v>
      </c>
      <c r="J475">
        <v>92</v>
      </c>
      <c r="K475" t="s">
        <v>27</v>
      </c>
      <c r="L475">
        <v>1</v>
      </c>
      <c r="M475" t="s">
        <v>17</v>
      </c>
      <c r="N475" s="12" t="str">
        <f>TEXT(Table1[[#This Row],[Scheduled Time]],"mmm")</f>
        <v>Aug</v>
      </c>
    </row>
    <row r="476" spans="1:14" x14ac:dyDescent="0.3">
      <c r="A476" s="1">
        <v>44776</v>
      </c>
      <c r="B476" t="s">
        <v>971</v>
      </c>
      <c r="C476" t="s">
        <v>972</v>
      </c>
      <c r="D476" s="1">
        <v>35883</v>
      </c>
      <c r="E476">
        <v>26</v>
      </c>
      <c r="F476" t="s">
        <v>15</v>
      </c>
      <c r="G476">
        <v>4</v>
      </c>
      <c r="H476" s="2">
        <v>44776.893541666665</v>
      </c>
      <c r="I476" s="2">
        <v>44776.963680555556</v>
      </c>
      <c r="J476">
        <v>101</v>
      </c>
      <c r="K476" t="s">
        <v>27</v>
      </c>
      <c r="L476">
        <v>0</v>
      </c>
      <c r="M476" t="s">
        <v>17</v>
      </c>
      <c r="N476" s="12" t="str">
        <f>TEXT(Table1[[#This Row],[Scheduled Time]],"mmm")</f>
        <v>Aug</v>
      </c>
    </row>
    <row r="477" spans="1:14" x14ac:dyDescent="0.3">
      <c r="A477" s="1">
        <v>44777</v>
      </c>
      <c r="B477" t="s">
        <v>973</v>
      </c>
      <c r="C477" t="s">
        <v>974</v>
      </c>
      <c r="D477" s="1">
        <v>29297</v>
      </c>
      <c r="E477">
        <v>44</v>
      </c>
      <c r="F477" t="s">
        <v>15</v>
      </c>
      <c r="G477">
        <v>1</v>
      </c>
      <c r="H477" s="2">
        <v>44778.260671296295</v>
      </c>
      <c r="I477" s="2">
        <v>44778.324560185189</v>
      </c>
      <c r="J477">
        <v>92</v>
      </c>
      <c r="K477" t="s">
        <v>27</v>
      </c>
      <c r="L477">
        <v>1</v>
      </c>
      <c r="M477" t="s">
        <v>33</v>
      </c>
      <c r="N477" s="12" t="str">
        <f>TEXT(Table1[[#This Row],[Scheduled Time]],"mmm")</f>
        <v>Aug</v>
      </c>
    </row>
    <row r="478" spans="1:14" x14ac:dyDescent="0.3">
      <c r="A478" s="1">
        <v>44777</v>
      </c>
      <c r="B478" t="s">
        <v>975</v>
      </c>
      <c r="C478" t="s">
        <v>976</v>
      </c>
      <c r="D478" s="1">
        <v>40880</v>
      </c>
      <c r="E478">
        <v>13</v>
      </c>
      <c r="F478" t="s">
        <v>20</v>
      </c>
      <c r="G478">
        <v>3</v>
      </c>
      <c r="H478" s="2">
        <v>44777.994398148148</v>
      </c>
      <c r="I478" s="2">
        <v>44778.000648148147</v>
      </c>
      <c r="J478">
        <v>9</v>
      </c>
      <c r="K478" t="s">
        <v>16</v>
      </c>
      <c r="L478">
        <v>0</v>
      </c>
      <c r="M478" t="s">
        <v>33</v>
      </c>
      <c r="N478" s="12" t="str">
        <f>TEXT(Table1[[#This Row],[Scheduled Time]],"mmm")</f>
        <v>Aug</v>
      </c>
    </row>
    <row r="479" spans="1:14" x14ac:dyDescent="0.3">
      <c r="A479" s="1">
        <v>44777</v>
      </c>
      <c r="B479" t="s">
        <v>977</v>
      </c>
      <c r="C479" t="s">
        <v>978</v>
      </c>
      <c r="D479" s="1">
        <v>43757</v>
      </c>
      <c r="E479">
        <v>5</v>
      </c>
      <c r="F479" t="s">
        <v>20</v>
      </c>
      <c r="G479">
        <v>4</v>
      </c>
      <c r="H479" s="2">
        <v>44778.251689814817</v>
      </c>
      <c r="I479" s="2">
        <v>44778.285717592589</v>
      </c>
      <c r="J479">
        <v>49</v>
      </c>
      <c r="K479" t="s">
        <v>16</v>
      </c>
      <c r="L479">
        <v>1</v>
      </c>
      <c r="M479" t="s">
        <v>17</v>
      </c>
      <c r="N479" s="12" t="str">
        <f>TEXT(Table1[[#This Row],[Scheduled Time]],"mmm")</f>
        <v>Aug</v>
      </c>
    </row>
    <row r="480" spans="1:14" x14ac:dyDescent="0.3">
      <c r="A480" s="1">
        <v>44777</v>
      </c>
      <c r="B480" t="s">
        <v>979</v>
      </c>
      <c r="C480" t="s">
        <v>980</v>
      </c>
      <c r="D480" s="1">
        <v>25461</v>
      </c>
      <c r="E480">
        <v>55</v>
      </c>
      <c r="F480" t="s">
        <v>15</v>
      </c>
      <c r="G480">
        <v>3</v>
      </c>
      <c r="H480" s="2">
        <v>44778.012060185189</v>
      </c>
      <c r="I480" s="2">
        <v>44778.062754629631</v>
      </c>
      <c r="J480">
        <v>73</v>
      </c>
      <c r="K480" t="s">
        <v>27</v>
      </c>
      <c r="L480">
        <v>0</v>
      </c>
      <c r="M480" t="s">
        <v>78</v>
      </c>
      <c r="N480" s="12" t="str">
        <f>TEXT(Table1[[#This Row],[Scheduled Time]],"mmm")</f>
        <v>Aug</v>
      </c>
    </row>
    <row r="481" spans="1:14" x14ac:dyDescent="0.3">
      <c r="A481" s="1">
        <v>44777</v>
      </c>
      <c r="B481" t="s">
        <v>981</v>
      </c>
      <c r="C481" t="s">
        <v>982</v>
      </c>
      <c r="D481" s="1">
        <v>41005</v>
      </c>
      <c r="E481">
        <v>12</v>
      </c>
      <c r="F481" t="s">
        <v>15</v>
      </c>
      <c r="G481">
        <v>3</v>
      </c>
      <c r="H481" s="2">
        <v>44778.77244212963</v>
      </c>
      <c r="I481" s="2">
        <v>44778.855775462966</v>
      </c>
      <c r="J481">
        <v>120</v>
      </c>
      <c r="K481" t="s">
        <v>16</v>
      </c>
      <c r="L481">
        <v>1</v>
      </c>
      <c r="M481" t="s">
        <v>17</v>
      </c>
      <c r="N481" s="12" t="str">
        <f>TEXT(Table1[[#This Row],[Scheduled Time]],"mmm")</f>
        <v>Aug</v>
      </c>
    </row>
    <row r="482" spans="1:14" x14ac:dyDescent="0.3">
      <c r="A482" s="1">
        <v>44777</v>
      </c>
      <c r="B482" t="s">
        <v>983</v>
      </c>
      <c r="C482" t="s">
        <v>984</v>
      </c>
      <c r="D482" s="1">
        <v>18932</v>
      </c>
      <c r="E482">
        <v>73</v>
      </c>
      <c r="F482" t="s">
        <v>15</v>
      </c>
      <c r="G482">
        <v>1</v>
      </c>
      <c r="H482" s="2">
        <v>44778.424270833333</v>
      </c>
      <c r="I482" s="2">
        <v>44778.50204861111</v>
      </c>
      <c r="J482">
        <v>112</v>
      </c>
      <c r="K482" t="s">
        <v>16</v>
      </c>
      <c r="L482">
        <v>0</v>
      </c>
      <c r="M482" t="s">
        <v>36</v>
      </c>
      <c r="N482" s="12" t="str">
        <f>TEXT(Table1[[#This Row],[Scheduled Time]],"mmm")</f>
        <v>Aug</v>
      </c>
    </row>
    <row r="483" spans="1:14" x14ac:dyDescent="0.3">
      <c r="A483" s="1">
        <v>44777</v>
      </c>
      <c r="B483" t="s">
        <v>985</v>
      </c>
      <c r="C483" t="s">
        <v>986</v>
      </c>
      <c r="D483" s="1">
        <v>9303</v>
      </c>
      <c r="E483">
        <v>99</v>
      </c>
      <c r="F483" t="s">
        <v>15</v>
      </c>
      <c r="G483">
        <v>3</v>
      </c>
      <c r="H483" s="2">
        <v>44778.198865740742</v>
      </c>
      <c r="I483" s="2">
        <v>44778.282199074078</v>
      </c>
      <c r="J483">
        <v>120</v>
      </c>
      <c r="K483" t="s">
        <v>16</v>
      </c>
      <c r="L483">
        <v>0</v>
      </c>
      <c r="M483" t="s">
        <v>78</v>
      </c>
      <c r="N483" s="12" t="str">
        <f>TEXT(Table1[[#This Row],[Scheduled Time]],"mmm")</f>
        <v>Aug</v>
      </c>
    </row>
    <row r="484" spans="1:14" x14ac:dyDescent="0.3">
      <c r="A484" s="1">
        <v>44777</v>
      </c>
      <c r="B484" t="s">
        <v>987</v>
      </c>
      <c r="C484" t="s">
        <v>988</v>
      </c>
      <c r="D484" s="1">
        <v>21776</v>
      </c>
      <c r="E484">
        <v>65</v>
      </c>
      <c r="F484" t="s">
        <v>20</v>
      </c>
      <c r="G484">
        <v>2</v>
      </c>
      <c r="H484" s="2">
        <v>44777.982789351852</v>
      </c>
      <c r="I484" s="2">
        <v>44777.989039351851</v>
      </c>
      <c r="J484">
        <v>9</v>
      </c>
      <c r="K484" t="s">
        <v>16</v>
      </c>
      <c r="L484">
        <v>1</v>
      </c>
      <c r="M484" t="s">
        <v>17</v>
      </c>
      <c r="N484" s="12" t="str">
        <f>TEXT(Table1[[#This Row],[Scheduled Time]],"mmm")</f>
        <v>Aug</v>
      </c>
    </row>
    <row r="485" spans="1:14" x14ac:dyDescent="0.3">
      <c r="A485" s="1">
        <v>44777</v>
      </c>
      <c r="B485" t="s">
        <v>989</v>
      </c>
      <c r="C485" t="s">
        <v>990</v>
      </c>
      <c r="D485" s="1">
        <v>45323</v>
      </c>
      <c r="E485">
        <v>0</v>
      </c>
      <c r="F485" t="s">
        <v>20</v>
      </c>
      <c r="G485">
        <v>4</v>
      </c>
      <c r="H485" s="2">
        <v>44778.074097222219</v>
      </c>
      <c r="I485" s="2">
        <v>44778.126180555555</v>
      </c>
      <c r="J485">
        <v>75</v>
      </c>
      <c r="K485" t="s">
        <v>16</v>
      </c>
      <c r="L485">
        <v>1</v>
      </c>
      <c r="M485" t="s">
        <v>59</v>
      </c>
      <c r="N485" s="12" t="str">
        <f>TEXT(Table1[[#This Row],[Scheduled Time]],"mmm")</f>
        <v>Aug</v>
      </c>
    </row>
    <row r="486" spans="1:14" x14ac:dyDescent="0.3">
      <c r="A486" s="1">
        <v>44777</v>
      </c>
      <c r="B486" t="s">
        <v>991</v>
      </c>
      <c r="C486" t="s">
        <v>992</v>
      </c>
      <c r="D486" s="1">
        <v>40885</v>
      </c>
      <c r="E486">
        <v>13</v>
      </c>
      <c r="F486" t="s">
        <v>20</v>
      </c>
      <c r="G486">
        <v>3</v>
      </c>
      <c r="H486" s="2">
        <v>44778.492719907408</v>
      </c>
      <c r="I486" s="2">
        <v>44778.564942129633</v>
      </c>
      <c r="J486">
        <v>104</v>
      </c>
      <c r="K486" t="s">
        <v>16</v>
      </c>
      <c r="L486">
        <v>1</v>
      </c>
      <c r="M486" t="s">
        <v>30</v>
      </c>
      <c r="N486" s="12" t="str">
        <f>TEXT(Table1[[#This Row],[Scheduled Time]],"mmm")</f>
        <v>Aug</v>
      </c>
    </row>
    <row r="487" spans="1:14" x14ac:dyDescent="0.3">
      <c r="A487" s="1">
        <v>44778</v>
      </c>
      <c r="B487" t="s">
        <v>993</v>
      </c>
      <c r="C487" t="s">
        <v>994</v>
      </c>
      <c r="D487" s="1">
        <v>25379</v>
      </c>
      <c r="E487">
        <v>55</v>
      </c>
      <c r="F487" t="s">
        <v>20</v>
      </c>
      <c r="G487">
        <v>3</v>
      </c>
      <c r="H487" s="2">
        <v>44779.78837962963</v>
      </c>
      <c r="I487" s="2">
        <v>44779.860601851855</v>
      </c>
      <c r="J487">
        <v>104</v>
      </c>
      <c r="K487" t="s">
        <v>27</v>
      </c>
      <c r="L487">
        <v>0</v>
      </c>
      <c r="M487" t="s">
        <v>33</v>
      </c>
      <c r="N487" s="12" t="str">
        <f>TEXT(Table1[[#This Row],[Scheduled Time]],"mmm")</f>
        <v>Aug</v>
      </c>
    </row>
    <row r="488" spans="1:14" x14ac:dyDescent="0.3">
      <c r="A488" s="1">
        <v>44779</v>
      </c>
      <c r="B488" t="s">
        <v>995</v>
      </c>
      <c r="C488" t="s">
        <v>996</v>
      </c>
      <c r="D488" s="1">
        <v>22519</v>
      </c>
      <c r="E488">
        <v>63</v>
      </c>
      <c r="F488" t="s">
        <v>15</v>
      </c>
      <c r="G488">
        <v>5</v>
      </c>
      <c r="H488" s="2">
        <v>44779.945717592593</v>
      </c>
      <c r="I488" s="2">
        <v>44779.979745370372</v>
      </c>
      <c r="J488">
        <v>49</v>
      </c>
      <c r="K488" t="s">
        <v>16</v>
      </c>
      <c r="L488">
        <v>1</v>
      </c>
      <c r="M488" t="s">
        <v>17</v>
      </c>
      <c r="N488" s="12" t="str">
        <f>TEXT(Table1[[#This Row],[Scheduled Time]],"mmm")</f>
        <v>Aug</v>
      </c>
    </row>
    <row r="489" spans="1:14" x14ac:dyDescent="0.3">
      <c r="A489" s="1">
        <v>44780</v>
      </c>
      <c r="B489" t="s">
        <v>997</v>
      </c>
      <c r="C489" t="s">
        <v>998</v>
      </c>
      <c r="D489" s="1">
        <v>36489</v>
      </c>
      <c r="E489">
        <v>25</v>
      </c>
      <c r="F489" t="s">
        <v>20</v>
      </c>
      <c r="G489">
        <v>2</v>
      </c>
      <c r="H489" s="2">
        <v>44781.166481481479</v>
      </c>
      <c r="I489" s="2">
        <v>44781.244259259256</v>
      </c>
      <c r="J489">
        <v>112</v>
      </c>
      <c r="K489" t="s">
        <v>27</v>
      </c>
      <c r="L489">
        <v>1</v>
      </c>
      <c r="M489" t="s">
        <v>78</v>
      </c>
      <c r="N489" s="12" t="str">
        <f>TEXT(Table1[[#This Row],[Scheduled Time]],"mmm")</f>
        <v>Aug</v>
      </c>
    </row>
    <row r="490" spans="1:14" x14ac:dyDescent="0.3">
      <c r="A490" s="1">
        <v>44780</v>
      </c>
      <c r="B490" t="s">
        <v>999</v>
      </c>
      <c r="C490" t="s">
        <v>1000</v>
      </c>
      <c r="D490" s="1">
        <v>20172</v>
      </c>
      <c r="E490">
        <v>69</v>
      </c>
      <c r="F490" t="s">
        <v>20</v>
      </c>
      <c r="G490">
        <v>2</v>
      </c>
      <c r="H490" s="2">
        <v>44781.289780092593</v>
      </c>
      <c r="I490" s="2">
        <v>44781.35019675926</v>
      </c>
      <c r="J490">
        <v>87</v>
      </c>
      <c r="K490" t="s">
        <v>16</v>
      </c>
      <c r="L490">
        <v>0</v>
      </c>
      <c r="M490" t="s">
        <v>17</v>
      </c>
      <c r="N490" s="12" t="str">
        <f>TEXT(Table1[[#This Row],[Scheduled Time]],"mmm")</f>
        <v>Aug</v>
      </c>
    </row>
    <row r="491" spans="1:14" x14ac:dyDescent="0.3">
      <c r="A491" s="1">
        <v>44780</v>
      </c>
      <c r="B491" t="s">
        <v>1001</v>
      </c>
      <c r="C491" t="s">
        <v>1002</v>
      </c>
      <c r="D491" s="1">
        <v>42933</v>
      </c>
      <c r="E491">
        <v>7</v>
      </c>
      <c r="F491" t="s">
        <v>15</v>
      </c>
      <c r="G491">
        <v>4</v>
      </c>
      <c r="H491" s="2">
        <v>44781.544907407406</v>
      </c>
      <c r="I491" s="2">
        <v>44781.57199074074</v>
      </c>
      <c r="J491">
        <v>39</v>
      </c>
      <c r="K491" t="s">
        <v>27</v>
      </c>
      <c r="L491">
        <v>1</v>
      </c>
      <c r="M491" t="s">
        <v>24</v>
      </c>
      <c r="N491" s="12" t="str">
        <f>TEXT(Table1[[#This Row],[Scheduled Time]],"mmm")</f>
        <v>Aug</v>
      </c>
    </row>
    <row r="492" spans="1:14" x14ac:dyDescent="0.3">
      <c r="A492" s="1">
        <v>44780</v>
      </c>
      <c r="B492" t="s">
        <v>1003</v>
      </c>
      <c r="C492" t="s">
        <v>1004</v>
      </c>
      <c r="D492" s="1">
        <v>8604</v>
      </c>
      <c r="E492">
        <v>101</v>
      </c>
      <c r="F492" t="s">
        <v>15</v>
      </c>
      <c r="G492">
        <v>5</v>
      </c>
      <c r="H492" s="2">
        <v>44781.634409722225</v>
      </c>
      <c r="I492" s="2">
        <v>44781.682326388887</v>
      </c>
      <c r="J492">
        <v>69</v>
      </c>
      <c r="K492" t="s">
        <v>27</v>
      </c>
      <c r="L492">
        <v>0</v>
      </c>
      <c r="M492" t="s">
        <v>59</v>
      </c>
      <c r="N492" s="12" t="str">
        <f>TEXT(Table1[[#This Row],[Scheduled Time]],"mmm")</f>
        <v>Aug</v>
      </c>
    </row>
    <row r="493" spans="1:14" x14ac:dyDescent="0.3">
      <c r="A493" s="1">
        <v>44780</v>
      </c>
      <c r="B493" t="s">
        <v>1005</v>
      </c>
      <c r="C493" t="s">
        <v>1006</v>
      </c>
      <c r="D493" s="1">
        <v>14126</v>
      </c>
      <c r="E493">
        <v>86</v>
      </c>
      <c r="F493" t="s">
        <v>15</v>
      </c>
      <c r="G493">
        <v>2</v>
      </c>
      <c r="H493" s="2">
        <v>44781.30574074074</v>
      </c>
      <c r="I493" s="2">
        <v>44781.32240740741</v>
      </c>
      <c r="J493">
        <v>24</v>
      </c>
      <c r="K493" t="s">
        <v>16</v>
      </c>
      <c r="L493">
        <v>1</v>
      </c>
      <c r="M493" t="s">
        <v>17</v>
      </c>
      <c r="N493" s="12" t="str">
        <f>TEXT(Table1[[#This Row],[Scheduled Time]],"mmm")</f>
        <v>Aug</v>
      </c>
    </row>
    <row r="494" spans="1:14" x14ac:dyDescent="0.3">
      <c r="A494" s="1">
        <v>44780</v>
      </c>
      <c r="B494" t="s">
        <v>1007</v>
      </c>
      <c r="C494" t="s">
        <v>1008</v>
      </c>
      <c r="D494" s="1">
        <v>29376</v>
      </c>
      <c r="E494">
        <v>44</v>
      </c>
      <c r="F494" t="s">
        <v>15</v>
      </c>
      <c r="G494">
        <v>2</v>
      </c>
      <c r="H494" s="2">
        <v>44781.346979166665</v>
      </c>
      <c r="I494" s="2">
        <v>44781.37128472222</v>
      </c>
      <c r="J494">
        <v>35</v>
      </c>
      <c r="K494" t="s">
        <v>27</v>
      </c>
      <c r="L494">
        <v>1</v>
      </c>
      <c r="M494" t="s">
        <v>24</v>
      </c>
      <c r="N494" s="12" t="str">
        <f>TEXT(Table1[[#This Row],[Scheduled Time]],"mmm")</f>
        <v>Aug</v>
      </c>
    </row>
    <row r="495" spans="1:14" x14ac:dyDescent="0.3">
      <c r="A495" s="1">
        <v>44780</v>
      </c>
      <c r="B495" t="s">
        <v>1009</v>
      </c>
      <c r="C495" t="s">
        <v>1010</v>
      </c>
      <c r="D495" s="1">
        <v>13456</v>
      </c>
      <c r="E495">
        <v>88</v>
      </c>
      <c r="F495" t="s">
        <v>20</v>
      </c>
      <c r="G495">
        <v>3</v>
      </c>
      <c r="H495" s="2">
        <v>44781.727384259262</v>
      </c>
      <c r="I495" s="2">
        <v>44781.810023148151</v>
      </c>
      <c r="J495">
        <v>119</v>
      </c>
      <c r="K495" t="s">
        <v>27</v>
      </c>
      <c r="L495">
        <v>0</v>
      </c>
      <c r="M495" t="s">
        <v>59</v>
      </c>
      <c r="N495" s="12" t="str">
        <f>TEXT(Table1[[#This Row],[Scheduled Time]],"mmm")</f>
        <v>Aug</v>
      </c>
    </row>
    <row r="496" spans="1:14" x14ac:dyDescent="0.3">
      <c r="A496" s="1">
        <v>44780</v>
      </c>
      <c r="B496" t="s">
        <v>1011</v>
      </c>
      <c r="C496" t="s">
        <v>1012</v>
      </c>
      <c r="D496" s="1">
        <v>20942</v>
      </c>
      <c r="E496">
        <v>67</v>
      </c>
      <c r="F496" t="s">
        <v>15</v>
      </c>
      <c r="G496">
        <v>3</v>
      </c>
      <c r="H496" s="2">
        <v>44781.246365740742</v>
      </c>
      <c r="I496" s="2">
        <v>44781.282476851855</v>
      </c>
      <c r="J496">
        <v>52</v>
      </c>
      <c r="K496" t="s">
        <v>16</v>
      </c>
      <c r="L496">
        <v>1</v>
      </c>
      <c r="M496" t="s">
        <v>24</v>
      </c>
      <c r="N496" s="12" t="str">
        <f>TEXT(Table1[[#This Row],[Scheduled Time]],"mmm")</f>
        <v>Aug</v>
      </c>
    </row>
    <row r="497" spans="1:14" x14ac:dyDescent="0.3">
      <c r="A497" s="1">
        <v>44781</v>
      </c>
      <c r="B497" t="s">
        <v>1013</v>
      </c>
      <c r="C497" t="s">
        <v>1014</v>
      </c>
      <c r="D497" s="1">
        <v>26156</v>
      </c>
      <c r="E497">
        <v>53</v>
      </c>
      <c r="F497" t="s">
        <v>20</v>
      </c>
      <c r="G497">
        <v>3</v>
      </c>
      <c r="H497" s="2">
        <v>44782.266956018517</v>
      </c>
      <c r="I497" s="2">
        <v>44782.350289351853</v>
      </c>
      <c r="J497">
        <v>120</v>
      </c>
      <c r="K497" t="s">
        <v>16</v>
      </c>
      <c r="L497">
        <v>0</v>
      </c>
      <c r="M497" t="s">
        <v>21</v>
      </c>
      <c r="N497" s="12" t="str">
        <f>TEXT(Table1[[#This Row],[Scheduled Time]],"mmm")</f>
        <v>Aug</v>
      </c>
    </row>
    <row r="498" spans="1:14" x14ac:dyDescent="0.3">
      <c r="A498" s="1">
        <v>44781</v>
      </c>
      <c r="B498" t="s">
        <v>1015</v>
      </c>
      <c r="C498" t="s">
        <v>1016</v>
      </c>
      <c r="D498" s="1">
        <v>26026</v>
      </c>
      <c r="E498">
        <v>53</v>
      </c>
      <c r="F498" t="s">
        <v>15</v>
      </c>
      <c r="G498">
        <v>1</v>
      </c>
      <c r="H498" s="2">
        <v>44782.476122685184</v>
      </c>
      <c r="I498" s="2">
        <v>44782.476122685184</v>
      </c>
      <c r="J498">
        <v>0</v>
      </c>
      <c r="K498" t="s">
        <v>27</v>
      </c>
      <c r="L498">
        <v>1</v>
      </c>
      <c r="M498" t="s">
        <v>78</v>
      </c>
      <c r="N498" s="12" t="str">
        <f>TEXT(Table1[[#This Row],[Scheduled Time]],"mmm")</f>
        <v>Aug</v>
      </c>
    </row>
    <row r="499" spans="1:14" x14ac:dyDescent="0.3">
      <c r="A499" s="1">
        <v>44782</v>
      </c>
      <c r="B499" t="s">
        <v>1017</v>
      </c>
      <c r="C499" t="s">
        <v>1018</v>
      </c>
      <c r="D499" s="1">
        <v>10998</v>
      </c>
      <c r="E499">
        <v>94</v>
      </c>
      <c r="F499" t="s">
        <v>15</v>
      </c>
      <c r="G499">
        <v>4</v>
      </c>
      <c r="H499" s="2">
        <v>44783.058194444442</v>
      </c>
      <c r="I499" s="2">
        <v>44783.135972222219</v>
      </c>
      <c r="J499">
        <v>112</v>
      </c>
      <c r="K499" t="s">
        <v>16</v>
      </c>
      <c r="L499">
        <v>1</v>
      </c>
      <c r="M499" t="s">
        <v>78</v>
      </c>
      <c r="N499" s="12" t="str">
        <f>TEXT(Table1[[#This Row],[Scheduled Time]],"mmm")</f>
        <v>Aug</v>
      </c>
    </row>
    <row r="500" spans="1:14" x14ac:dyDescent="0.3">
      <c r="A500" s="1">
        <v>44782</v>
      </c>
      <c r="B500" t="s">
        <v>1019</v>
      </c>
      <c r="C500" t="s">
        <v>1020</v>
      </c>
      <c r="D500" s="1">
        <v>17978</v>
      </c>
      <c r="E500">
        <v>75</v>
      </c>
      <c r="F500" t="s">
        <v>20</v>
      </c>
      <c r="G500">
        <v>3</v>
      </c>
      <c r="H500" s="2">
        <v>44783.152407407404</v>
      </c>
      <c r="I500" s="2">
        <v>44783.169768518521</v>
      </c>
      <c r="J500">
        <v>25</v>
      </c>
      <c r="K500" t="s">
        <v>27</v>
      </c>
      <c r="L500">
        <v>1</v>
      </c>
      <c r="M500" t="s">
        <v>24</v>
      </c>
      <c r="N500" s="12" t="str">
        <f>TEXT(Table1[[#This Row],[Scheduled Time]],"mmm")</f>
        <v>Aug</v>
      </c>
    </row>
    <row r="501" spans="1:14" x14ac:dyDescent="0.3">
      <c r="A501" s="1">
        <v>44782</v>
      </c>
      <c r="B501" t="s">
        <v>1021</v>
      </c>
      <c r="C501" t="s">
        <v>1022</v>
      </c>
      <c r="D501" s="1">
        <v>42264</v>
      </c>
      <c r="E501">
        <v>9</v>
      </c>
      <c r="F501" t="s">
        <v>20</v>
      </c>
      <c r="G501">
        <v>4</v>
      </c>
      <c r="H501" s="2">
        <v>44783.122361111113</v>
      </c>
      <c r="I501" s="2">
        <v>44783.143888888888</v>
      </c>
      <c r="J501">
        <v>31</v>
      </c>
      <c r="K501" t="s">
        <v>16</v>
      </c>
      <c r="L501">
        <v>0</v>
      </c>
      <c r="M501" t="s">
        <v>30</v>
      </c>
      <c r="N501" s="12" t="str">
        <f>TEXT(Table1[[#This Row],[Scheduled Time]],"mmm")</f>
        <v>Aug</v>
      </c>
    </row>
    <row r="502" spans="1:14" x14ac:dyDescent="0.3">
      <c r="A502" s="1">
        <v>44782</v>
      </c>
      <c r="B502" t="s">
        <v>1023</v>
      </c>
      <c r="C502" t="s">
        <v>1024</v>
      </c>
      <c r="D502" s="1">
        <v>44787</v>
      </c>
      <c r="E502">
        <v>2</v>
      </c>
      <c r="F502" t="s">
        <v>15</v>
      </c>
      <c r="G502">
        <v>5</v>
      </c>
      <c r="H502" s="2">
        <v>44783.450868055559</v>
      </c>
      <c r="I502" s="2">
        <v>44783.477256944447</v>
      </c>
      <c r="J502">
        <v>38</v>
      </c>
      <c r="K502" t="s">
        <v>27</v>
      </c>
      <c r="L502">
        <v>1</v>
      </c>
      <c r="M502" t="s">
        <v>78</v>
      </c>
      <c r="N502" s="12" t="str">
        <f>TEXT(Table1[[#This Row],[Scheduled Time]],"mmm")</f>
        <v>Aug</v>
      </c>
    </row>
    <row r="503" spans="1:14" x14ac:dyDescent="0.3">
      <c r="A503" s="1">
        <v>44782</v>
      </c>
      <c r="B503" t="s">
        <v>1025</v>
      </c>
      <c r="C503" t="s">
        <v>1026</v>
      </c>
      <c r="D503" s="1">
        <v>11145</v>
      </c>
      <c r="E503">
        <v>94</v>
      </c>
      <c r="F503" t="s">
        <v>20</v>
      </c>
      <c r="G503">
        <v>4</v>
      </c>
      <c r="H503" s="2">
        <v>44783.107233796298</v>
      </c>
      <c r="I503" s="2">
        <v>44783.139872685184</v>
      </c>
      <c r="J503">
        <v>47</v>
      </c>
      <c r="K503" t="s">
        <v>16</v>
      </c>
      <c r="L503">
        <v>1</v>
      </c>
      <c r="M503" t="s">
        <v>17</v>
      </c>
      <c r="N503" s="12" t="str">
        <f>TEXT(Table1[[#This Row],[Scheduled Time]],"mmm")</f>
        <v>Aug</v>
      </c>
    </row>
    <row r="504" spans="1:14" x14ac:dyDescent="0.3">
      <c r="A504" s="1">
        <v>44782</v>
      </c>
      <c r="B504" t="s">
        <v>1027</v>
      </c>
      <c r="C504" t="s">
        <v>1028</v>
      </c>
      <c r="D504" s="1">
        <v>28003</v>
      </c>
      <c r="E504">
        <v>48</v>
      </c>
      <c r="F504" t="s">
        <v>15</v>
      </c>
      <c r="G504">
        <v>4</v>
      </c>
      <c r="H504" s="2">
        <v>44783.301747685182</v>
      </c>
      <c r="I504" s="2">
        <v>44783.304525462961</v>
      </c>
      <c r="J504">
        <v>4</v>
      </c>
      <c r="K504" t="s">
        <v>16</v>
      </c>
      <c r="L504">
        <v>1</v>
      </c>
      <c r="M504" t="s">
        <v>30</v>
      </c>
      <c r="N504" s="12" t="str">
        <f>TEXT(Table1[[#This Row],[Scheduled Time]],"mmm")</f>
        <v>Aug</v>
      </c>
    </row>
    <row r="505" spans="1:14" x14ac:dyDescent="0.3">
      <c r="A505" s="1">
        <v>44783</v>
      </c>
      <c r="B505" t="s">
        <v>1029</v>
      </c>
      <c r="C505" t="s">
        <v>1030</v>
      </c>
      <c r="D505" s="1">
        <v>30263</v>
      </c>
      <c r="E505">
        <v>42</v>
      </c>
      <c r="F505" t="s">
        <v>20</v>
      </c>
      <c r="G505">
        <v>4</v>
      </c>
      <c r="H505" s="2">
        <v>44784.782905092594</v>
      </c>
      <c r="I505" s="2">
        <v>44784.822488425925</v>
      </c>
      <c r="J505">
        <v>57</v>
      </c>
      <c r="K505" t="s">
        <v>16</v>
      </c>
      <c r="L505">
        <v>0</v>
      </c>
      <c r="M505" t="s">
        <v>36</v>
      </c>
      <c r="N505" s="12" t="str">
        <f>TEXT(Table1[[#This Row],[Scheduled Time]],"mmm")</f>
        <v>Aug</v>
      </c>
    </row>
    <row r="506" spans="1:14" x14ac:dyDescent="0.3">
      <c r="A506" s="1">
        <v>44783</v>
      </c>
      <c r="B506" t="s">
        <v>1031</v>
      </c>
      <c r="C506" t="s">
        <v>1032</v>
      </c>
      <c r="D506" s="1">
        <v>13531</v>
      </c>
      <c r="E506">
        <v>87</v>
      </c>
      <c r="F506" t="s">
        <v>15</v>
      </c>
      <c r="G506">
        <v>5</v>
      </c>
      <c r="H506" s="2">
        <v>44784.606273148151</v>
      </c>
      <c r="I506" s="2">
        <v>44784.620856481481</v>
      </c>
      <c r="J506">
        <v>21</v>
      </c>
      <c r="K506" t="s">
        <v>27</v>
      </c>
      <c r="L506">
        <v>0</v>
      </c>
      <c r="M506" t="s">
        <v>30</v>
      </c>
      <c r="N506" s="12" t="str">
        <f>TEXT(Table1[[#This Row],[Scheduled Time]],"mmm")</f>
        <v>Aug</v>
      </c>
    </row>
    <row r="507" spans="1:14" x14ac:dyDescent="0.3">
      <c r="A507" s="1">
        <v>44783</v>
      </c>
      <c r="B507" t="s">
        <v>1033</v>
      </c>
      <c r="C507" t="s">
        <v>1034</v>
      </c>
      <c r="D507" s="1">
        <v>8996</v>
      </c>
      <c r="E507">
        <v>100</v>
      </c>
      <c r="F507" t="s">
        <v>15</v>
      </c>
      <c r="G507">
        <v>1</v>
      </c>
      <c r="H507" s="2">
        <v>44784.337210648147</v>
      </c>
      <c r="I507" s="2">
        <v>44784.385821759257</v>
      </c>
      <c r="J507">
        <v>70</v>
      </c>
      <c r="K507" t="s">
        <v>16</v>
      </c>
      <c r="L507">
        <v>1</v>
      </c>
      <c r="M507" t="s">
        <v>21</v>
      </c>
      <c r="N507" s="12" t="str">
        <f>TEXT(Table1[[#This Row],[Scheduled Time]],"mmm")</f>
        <v>Aug</v>
      </c>
    </row>
    <row r="508" spans="1:14" x14ac:dyDescent="0.3">
      <c r="A508" s="1">
        <v>44783</v>
      </c>
      <c r="B508" t="s">
        <v>1035</v>
      </c>
      <c r="C508" t="s">
        <v>1036</v>
      </c>
      <c r="D508" s="1">
        <v>42552</v>
      </c>
      <c r="E508">
        <v>8</v>
      </c>
      <c r="F508" t="s">
        <v>20</v>
      </c>
      <c r="G508">
        <v>5</v>
      </c>
      <c r="H508" s="2">
        <v>44784.617476851854</v>
      </c>
      <c r="I508" s="2">
        <v>44784.671643518515</v>
      </c>
      <c r="J508">
        <v>78</v>
      </c>
      <c r="K508" t="s">
        <v>16</v>
      </c>
      <c r="L508">
        <v>0</v>
      </c>
      <c r="M508" t="s">
        <v>24</v>
      </c>
      <c r="N508" s="12" t="str">
        <f>TEXT(Table1[[#This Row],[Scheduled Time]],"mmm")</f>
        <v>Aug</v>
      </c>
    </row>
    <row r="509" spans="1:14" x14ac:dyDescent="0.3">
      <c r="A509" s="1">
        <v>44783</v>
      </c>
      <c r="B509" t="s">
        <v>1037</v>
      </c>
      <c r="C509" t="s">
        <v>1038</v>
      </c>
      <c r="D509" s="1">
        <v>10163</v>
      </c>
      <c r="E509">
        <v>97</v>
      </c>
      <c r="F509" t="s">
        <v>15</v>
      </c>
      <c r="G509">
        <v>3</v>
      </c>
      <c r="H509" s="2">
        <v>44784.642118055555</v>
      </c>
      <c r="I509" s="2">
        <v>44784.653229166666</v>
      </c>
      <c r="J509">
        <v>16</v>
      </c>
      <c r="K509" t="s">
        <v>27</v>
      </c>
      <c r="L509">
        <v>1</v>
      </c>
      <c r="M509" t="s">
        <v>24</v>
      </c>
      <c r="N509" s="12" t="str">
        <f>TEXT(Table1[[#This Row],[Scheduled Time]],"mmm")</f>
        <v>Aug</v>
      </c>
    </row>
    <row r="510" spans="1:14" x14ac:dyDescent="0.3">
      <c r="A510" s="1">
        <v>44784</v>
      </c>
      <c r="B510" t="s">
        <v>1039</v>
      </c>
      <c r="C510" t="s">
        <v>1040</v>
      </c>
      <c r="D510" s="1">
        <v>36362</v>
      </c>
      <c r="E510">
        <v>25</v>
      </c>
      <c r="F510" t="s">
        <v>15</v>
      </c>
      <c r="G510">
        <v>2</v>
      </c>
      <c r="H510" s="2">
        <v>44784.94604166667</v>
      </c>
      <c r="I510" s="2">
        <v>44784.955069444448</v>
      </c>
      <c r="J510">
        <v>13</v>
      </c>
      <c r="K510" t="s">
        <v>16</v>
      </c>
      <c r="L510">
        <v>1</v>
      </c>
      <c r="M510" t="s">
        <v>36</v>
      </c>
      <c r="N510" s="12" t="str">
        <f>TEXT(Table1[[#This Row],[Scheduled Time]],"mmm")</f>
        <v>Aug</v>
      </c>
    </row>
    <row r="511" spans="1:14" x14ac:dyDescent="0.3">
      <c r="A511" s="1">
        <v>44784</v>
      </c>
      <c r="B511" t="s">
        <v>1041</v>
      </c>
      <c r="C511" t="s">
        <v>1042</v>
      </c>
      <c r="D511" s="1">
        <v>43318</v>
      </c>
      <c r="E511">
        <v>6</v>
      </c>
      <c r="F511" t="s">
        <v>20</v>
      </c>
      <c r="G511">
        <v>1</v>
      </c>
      <c r="H511" s="2">
        <v>44785.395162037035</v>
      </c>
      <c r="I511" s="2">
        <v>44785.40766203704</v>
      </c>
      <c r="J511">
        <v>18</v>
      </c>
      <c r="K511" t="s">
        <v>16</v>
      </c>
      <c r="L511">
        <v>1</v>
      </c>
      <c r="M511" t="s">
        <v>21</v>
      </c>
      <c r="N511" s="12" t="str">
        <f>TEXT(Table1[[#This Row],[Scheduled Time]],"mmm")</f>
        <v>Aug</v>
      </c>
    </row>
    <row r="512" spans="1:14" x14ac:dyDescent="0.3">
      <c r="A512" s="1">
        <v>44784</v>
      </c>
      <c r="B512" t="s">
        <v>1043</v>
      </c>
      <c r="C512" t="s">
        <v>1044</v>
      </c>
      <c r="D512" s="1">
        <v>41631</v>
      </c>
      <c r="E512">
        <v>11</v>
      </c>
      <c r="F512" t="s">
        <v>15</v>
      </c>
      <c r="G512">
        <v>1</v>
      </c>
      <c r="H512" s="2">
        <v>44785.528726851851</v>
      </c>
      <c r="I512" s="2">
        <v>44785.608587962961</v>
      </c>
      <c r="J512">
        <v>115</v>
      </c>
      <c r="K512" t="s">
        <v>27</v>
      </c>
      <c r="L512">
        <v>1</v>
      </c>
      <c r="M512" t="s">
        <v>78</v>
      </c>
      <c r="N512" s="12" t="str">
        <f>TEXT(Table1[[#This Row],[Scheduled Time]],"mmm")</f>
        <v>Aug</v>
      </c>
    </row>
    <row r="513" spans="1:14" x14ac:dyDescent="0.3">
      <c r="A513" s="1">
        <v>44784</v>
      </c>
      <c r="B513" t="s">
        <v>1045</v>
      </c>
      <c r="C513" t="s">
        <v>1046</v>
      </c>
      <c r="D513" s="1">
        <v>27775</v>
      </c>
      <c r="E513">
        <v>48</v>
      </c>
      <c r="F513" t="s">
        <v>20</v>
      </c>
      <c r="G513">
        <v>5</v>
      </c>
      <c r="H513" s="2">
        <v>44785.12431712963</v>
      </c>
      <c r="I513" s="2">
        <v>44785.190983796296</v>
      </c>
      <c r="J513">
        <v>96</v>
      </c>
      <c r="K513" t="s">
        <v>16</v>
      </c>
      <c r="L513">
        <v>1</v>
      </c>
      <c r="M513" t="s">
        <v>21</v>
      </c>
      <c r="N513" s="12" t="str">
        <f>TEXT(Table1[[#This Row],[Scheduled Time]],"mmm")</f>
        <v>Aug</v>
      </c>
    </row>
    <row r="514" spans="1:14" x14ac:dyDescent="0.3">
      <c r="A514" s="1">
        <v>44784</v>
      </c>
      <c r="B514" t="s">
        <v>1047</v>
      </c>
      <c r="C514" t="s">
        <v>1048</v>
      </c>
      <c r="D514" s="1">
        <v>34137</v>
      </c>
      <c r="E514">
        <v>31</v>
      </c>
      <c r="F514" t="s">
        <v>20</v>
      </c>
      <c r="G514">
        <v>3</v>
      </c>
      <c r="H514" s="2">
        <v>44785.743032407408</v>
      </c>
      <c r="I514" s="2">
        <v>44785.744421296295</v>
      </c>
      <c r="J514">
        <v>2</v>
      </c>
      <c r="K514" t="s">
        <v>27</v>
      </c>
      <c r="L514">
        <v>1</v>
      </c>
      <c r="M514" t="s">
        <v>78</v>
      </c>
      <c r="N514" s="12" t="str">
        <f>TEXT(Table1[[#This Row],[Scheduled Time]],"mmm")</f>
        <v>Aug</v>
      </c>
    </row>
    <row r="515" spans="1:14" x14ac:dyDescent="0.3">
      <c r="A515" s="1">
        <v>44785</v>
      </c>
      <c r="B515" t="s">
        <v>1049</v>
      </c>
      <c r="C515" t="s">
        <v>1050</v>
      </c>
      <c r="D515" s="1">
        <v>14171</v>
      </c>
      <c r="E515">
        <v>86</v>
      </c>
      <c r="F515" t="s">
        <v>20</v>
      </c>
      <c r="G515">
        <v>3</v>
      </c>
      <c r="H515" s="2">
        <v>44786.384004629632</v>
      </c>
      <c r="I515" s="2">
        <v>44786.389560185184</v>
      </c>
      <c r="J515">
        <v>8</v>
      </c>
      <c r="K515" t="s">
        <v>16</v>
      </c>
      <c r="L515">
        <v>0</v>
      </c>
      <c r="M515" t="s">
        <v>17</v>
      </c>
      <c r="N515" s="12" t="str">
        <f>TEXT(Table1[[#This Row],[Scheduled Time]],"mmm")</f>
        <v>Aug</v>
      </c>
    </row>
    <row r="516" spans="1:14" x14ac:dyDescent="0.3">
      <c r="A516" s="1">
        <v>44785</v>
      </c>
      <c r="B516" t="s">
        <v>1051</v>
      </c>
      <c r="C516" t="s">
        <v>1052</v>
      </c>
      <c r="D516" s="1">
        <v>28829</v>
      </c>
      <c r="E516">
        <v>46</v>
      </c>
      <c r="F516" t="s">
        <v>20</v>
      </c>
      <c r="G516">
        <v>5</v>
      </c>
      <c r="H516" s="2">
        <v>44786.816782407404</v>
      </c>
      <c r="I516" s="2">
        <v>44786.829976851855</v>
      </c>
      <c r="J516">
        <v>19</v>
      </c>
      <c r="K516" t="s">
        <v>27</v>
      </c>
      <c r="L516">
        <v>1</v>
      </c>
      <c r="M516" t="s">
        <v>30</v>
      </c>
      <c r="N516" s="12" t="str">
        <f>TEXT(Table1[[#This Row],[Scheduled Time]],"mmm")</f>
        <v>Aug</v>
      </c>
    </row>
    <row r="517" spans="1:14" x14ac:dyDescent="0.3">
      <c r="A517" s="1">
        <v>44785</v>
      </c>
      <c r="B517" t="s">
        <v>1053</v>
      </c>
      <c r="C517" t="s">
        <v>1054</v>
      </c>
      <c r="D517" s="1">
        <v>16774</v>
      </c>
      <c r="E517">
        <v>79</v>
      </c>
      <c r="F517" t="s">
        <v>15</v>
      </c>
      <c r="G517">
        <v>2</v>
      </c>
      <c r="H517" s="2">
        <v>44786.840185185189</v>
      </c>
      <c r="I517" s="2">
        <v>44786.850601851853</v>
      </c>
      <c r="J517">
        <v>15</v>
      </c>
      <c r="K517" t="s">
        <v>27</v>
      </c>
      <c r="L517">
        <v>0</v>
      </c>
      <c r="M517" t="s">
        <v>33</v>
      </c>
      <c r="N517" s="12" t="str">
        <f>TEXT(Table1[[#This Row],[Scheduled Time]],"mmm")</f>
        <v>Aug</v>
      </c>
    </row>
    <row r="518" spans="1:14" x14ac:dyDescent="0.3">
      <c r="A518" s="1">
        <v>44785</v>
      </c>
      <c r="B518" t="s">
        <v>1055</v>
      </c>
      <c r="C518" t="s">
        <v>1056</v>
      </c>
      <c r="D518" s="1">
        <v>41860</v>
      </c>
      <c r="E518">
        <v>10</v>
      </c>
      <c r="F518" t="s">
        <v>20</v>
      </c>
      <c r="G518">
        <v>3</v>
      </c>
      <c r="H518" s="2">
        <v>44786.251759259256</v>
      </c>
      <c r="I518" s="2">
        <v>44786.326064814813</v>
      </c>
      <c r="J518">
        <v>107</v>
      </c>
      <c r="K518" t="s">
        <v>27</v>
      </c>
      <c r="L518">
        <v>0</v>
      </c>
      <c r="M518" t="s">
        <v>30</v>
      </c>
      <c r="N518" s="12" t="str">
        <f>TEXT(Table1[[#This Row],[Scheduled Time]],"mmm")</f>
        <v>Aug</v>
      </c>
    </row>
    <row r="519" spans="1:14" x14ac:dyDescent="0.3">
      <c r="A519" s="1">
        <v>44786</v>
      </c>
      <c r="B519" t="s">
        <v>1057</v>
      </c>
      <c r="C519" t="s">
        <v>1058</v>
      </c>
      <c r="D519" s="1">
        <v>42206</v>
      </c>
      <c r="E519">
        <v>9</v>
      </c>
      <c r="F519" t="s">
        <v>20</v>
      </c>
      <c r="G519">
        <v>5</v>
      </c>
      <c r="H519" s="2">
        <v>44787.702152777776</v>
      </c>
      <c r="I519" s="2">
        <v>44787.741041666668</v>
      </c>
      <c r="J519">
        <v>56</v>
      </c>
      <c r="K519" t="s">
        <v>16</v>
      </c>
      <c r="L519">
        <v>0</v>
      </c>
      <c r="M519" t="s">
        <v>17</v>
      </c>
      <c r="N519" s="12" t="str">
        <f>TEXT(Table1[[#This Row],[Scheduled Time]],"mmm")</f>
        <v>Aug</v>
      </c>
    </row>
    <row r="520" spans="1:14" x14ac:dyDescent="0.3">
      <c r="A520" s="1">
        <v>44786</v>
      </c>
      <c r="B520" t="s">
        <v>1059</v>
      </c>
      <c r="C520" t="s">
        <v>1060</v>
      </c>
      <c r="D520" s="1">
        <v>26183</v>
      </c>
      <c r="E520">
        <v>53</v>
      </c>
      <c r="F520" t="s">
        <v>15</v>
      </c>
      <c r="G520">
        <v>5</v>
      </c>
      <c r="H520" s="2">
        <v>44787.617361111108</v>
      </c>
      <c r="I520" s="2">
        <v>44787.625</v>
      </c>
      <c r="J520">
        <v>11</v>
      </c>
      <c r="K520" t="s">
        <v>27</v>
      </c>
      <c r="L520">
        <v>0</v>
      </c>
      <c r="M520" t="s">
        <v>33</v>
      </c>
      <c r="N520" s="12" t="str">
        <f>TEXT(Table1[[#This Row],[Scheduled Time]],"mmm")</f>
        <v>Aug</v>
      </c>
    </row>
    <row r="521" spans="1:14" x14ac:dyDescent="0.3">
      <c r="A521" s="1">
        <v>44786</v>
      </c>
      <c r="B521" t="s">
        <v>1061</v>
      </c>
      <c r="C521" t="s">
        <v>1062</v>
      </c>
      <c r="D521" s="1">
        <v>29910</v>
      </c>
      <c r="E521">
        <v>43</v>
      </c>
      <c r="F521" t="s">
        <v>15</v>
      </c>
      <c r="G521">
        <v>4</v>
      </c>
      <c r="H521" s="2">
        <v>44787.637754629628</v>
      </c>
      <c r="I521" s="2">
        <v>44787.717615740738</v>
      </c>
      <c r="J521">
        <v>115</v>
      </c>
      <c r="K521" t="s">
        <v>16</v>
      </c>
      <c r="L521">
        <v>1</v>
      </c>
      <c r="M521" t="s">
        <v>21</v>
      </c>
      <c r="N521" s="12" t="str">
        <f>TEXT(Table1[[#This Row],[Scheduled Time]],"mmm")</f>
        <v>Aug</v>
      </c>
    </row>
    <row r="522" spans="1:14" x14ac:dyDescent="0.3">
      <c r="A522" s="1">
        <v>44786</v>
      </c>
      <c r="B522" t="s">
        <v>1063</v>
      </c>
      <c r="C522" t="s">
        <v>1064</v>
      </c>
      <c r="D522" s="1">
        <v>9083</v>
      </c>
      <c r="E522">
        <v>100</v>
      </c>
      <c r="F522" t="s">
        <v>20</v>
      </c>
      <c r="G522">
        <v>4</v>
      </c>
      <c r="H522" s="2">
        <v>44787.742974537039</v>
      </c>
      <c r="I522" s="2">
        <v>44787.79991898148</v>
      </c>
      <c r="J522">
        <v>82</v>
      </c>
      <c r="K522" t="s">
        <v>16</v>
      </c>
      <c r="L522">
        <v>1</v>
      </c>
      <c r="M522" t="s">
        <v>36</v>
      </c>
      <c r="N522" s="12" t="str">
        <f>TEXT(Table1[[#This Row],[Scheduled Time]],"mmm")</f>
        <v>Aug</v>
      </c>
    </row>
    <row r="523" spans="1:14" x14ac:dyDescent="0.3">
      <c r="A523" s="1">
        <v>44787</v>
      </c>
      <c r="B523" t="s">
        <v>1065</v>
      </c>
      <c r="C523" t="s">
        <v>1066</v>
      </c>
      <c r="D523" s="1">
        <v>27143</v>
      </c>
      <c r="E523">
        <v>50</v>
      </c>
      <c r="F523" t="s">
        <v>15</v>
      </c>
      <c r="G523">
        <v>5</v>
      </c>
      <c r="H523" s="2">
        <v>44788.455196759256</v>
      </c>
      <c r="I523" s="2">
        <v>44788.533668981479</v>
      </c>
      <c r="J523">
        <v>113</v>
      </c>
      <c r="K523" t="s">
        <v>16</v>
      </c>
      <c r="L523">
        <v>0</v>
      </c>
      <c r="M523" t="s">
        <v>36</v>
      </c>
      <c r="N523" s="12" t="str">
        <f>TEXT(Table1[[#This Row],[Scheduled Time]],"mmm")</f>
        <v>Aug</v>
      </c>
    </row>
    <row r="524" spans="1:14" x14ac:dyDescent="0.3">
      <c r="A524" s="1">
        <v>44787</v>
      </c>
      <c r="B524" t="s">
        <v>1067</v>
      </c>
      <c r="C524" t="s">
        <v>1068</v>
      </c>
      <c r="D524" s="1">
        <v>44576</v>
      </c>
      <c r="E524">
        <v>2</v>
      </c>
      <c r="F524" t="s">
        <v>20</v>
      </c>
      <c r="G524">
        <v>2</v>
      </c>
      <c r="H524" s="2">
        <v>44787.997881944444</v>
      </c>
      <c r="I524" s="2">
        <v>44788.063854166663</v>
      </c>
      <c r="J524">
        <v>95</v>
      </c>
      <c r="K524" t="s">
        <v>27</v>
      </c>
      <c r="L524">
        <v>0</v>
      </c>
      <c r="M524" t="s">
        <v>17</v>
      </c>
      <c r="N524" s="12" t="str">
        <f>TEXT(Table1[[#This Row],[Scheduled Time]],"mmm")</f>
        <v>Aug</v>
      </c>
    </row>
    <row r="525" spans="1:14" x14ac:dyDescent="0.3">
      <c r="A525" s="1">
        <v>44787</v>
      </c>
      <c r="B525" t="s">
        <v>1069</v>
      </c>
      <c r="C525" t="s">
        <v>1070</v>
      </c>
      <c r="D525" s="1">
        <v>43801</v>
      </c>
      <c r="E525">
        <v>5</v>
      </c>
      <c r="F525" t="s">
        <v>20</v>
      </c>
      <c r="G525">
        <v>1</v>
      </c>
      <c r="H525" s="2">
        <v>44788.377986111111</v>
      </c>
      <c r="I525" s="2">
        <v>44788.413402777776</v>
      </c>
      <c r="J525">
        <v>51</v>
      </c>
      <c r="K525" t="s">
        <v>16</v>
      </c>
      <c r="L525">
        <v>0</v>
      </c>
      <c r="M525" t="s">
        <v>17</v>
      </c>
      <c r="N525" s="12" t="str">
        <f>TEXT(Table1[[#This Row],[Scheduled Time]],"mmm")</f>
        <v>Aug</v>
      </c>
    </row>
    <row r="526" spans="1:14" x14ac:dyDescent="0.3">
      <c r="A526" s="1">
        <v>44787</v>
      </c>
      <c r="B526" t="s">
        <v>1071</v>
      </c>
      <c r="C526" t="s">
        <v>1072</v>
      </c>
      <c r="D526" s="1">
        <v>32473</v>
      </c>
      <c r="E526">
        <v>36</v>
      </c>
      <c r="F526" t="s">
        <v>20</v>
      </c>
      <c r="G526">
        <v>2</v>
      </c>
      <c r="H526" s="2">
        <v>44788.843611111108</v>
      </c>
      <c r="I526" s="2">
        <v>44788.888055555559</v>
      </c>
      <c r="J526">
        <v>64</v>
      </c>
      <c r="K526" t="s">
        <v>27</v>
      </c>
      <c r="L526">
        <v>1</v>
      </c>
      <c r="M526" t="s">
        <v>30</v>
      </c>
      <c r="N526" s="12" t="str">
        <f>TEXT(Table1[[#This Row],[Scheduled Time]],"mmm")</f>
        <v>Aug</v>
      </c>
    </row>
    <row r="527" spans="1:14" x14ac:dyDescent="0.3">
      <c r="A527" s="1">
        <v>44787</v>
      </c>
      <c r="B527" t="s">
        <v>1073</v>
      </c>
      <c r="C527" t="s">
        <v>1074</v>
      </c>
      <c r="D527" s="1">
        <v>10378</v>
      </c>
      <c r="E527">
        <v>96</v>
      </c>
      <c r="F527" t="s">
        <v>15</v>
      </c>
      <c r="G527">
        <v>1</v>
      </c>
      <c r="H527" s="2">
        <v>44788.091585648152</v>
      </c>
      <c r="I527" s="2">
        <v>44788.168668981481</v>
      </c>
      <c r="J527">
        <v>111</v>
      </c>
      <c r="K527" t="s">
        <v>27</v>
      </c>
      <c r="L527">
        <v>1</v>
      </c>
      <c r="M527" t="s">
        <v>78</v>
      </c>
      <c r="N527" s="12" t="str">
        <f>TEXT(Table1[[#This Row],[Scheduled Time]],"mmm")</f>
        <v>Aug</v>
      </c>
    </row>
    <row r="528" spans="1:14" x14ac:dyDescent="0.3">
      <c r="A528" s="1">
        <v>44787</v>
      </c>
      <c r="B528" t="s">
        <v>1075</v>
      </c>
      <c r="C528" t="s">
        <v>1076</v>
      </c>
      <c r="D528" s="1">
        <v>43762</v>
      </c>
      <c r="E528">
        <v>5</v>
      </c>
      <c r="F528" t="s">
        <v>20</v>
      </c>
      <c r="G528">
        <v>5</v>
      </c>
      <c r="H528" s="2">
        <v>44788.739305555559</v>
      </c>
      <c r="I528" s="2">
        <v>44788.817083333335</v>
      </c>
      <c r="J528">
        <v>112</v>
      </c>
      <c r="K528" t="s">
        <v>16</v>
      </c>
      <c r="L528">
        <v>0</v>
      </c>
      <c r="M528" t="s">
        <v>30</v>
      </c>
      <c r="N528" s="12" t="str">
        <f>TEXT(Table1[[#This Row],[Scheduled Time]],"mmm")</f>
        <v>Aug</v>
      </c>
    </row>
    <row r="529" spans="1:14" x14ac:dyDescent="0.3">
      <c r="A529" s="1">
        <v>44787</v>
      </c>
      <c r="B529" t="s">
        <v>1077</v>
      </c>
      <c r="C529" t="s">
        <v>1078</v>
      </c>
      <c r="D529" s="1">
        <v>18698</v>
      </c>
      <c r="E529">
        <v>73</v>
      </c>
      <c r="F529" t="s">
        <v>20</v>
      </c>
      <c r="G529">
        <v>2</v>
      </c>
      <c r="H529" s="2">
        <v>44788.560335648152</v>
      </c>
      <c r="I529" s="2">
        <v>44788.630474537036</v>
      </c>
      <c r="J529">
        <v>101</v>
      </c>
      <c r="K529" t="s">
        <v>16</v>
      </c>
      <c r="L529">
        <v>0</v>
      </c>
      <c r="M529" t="s">
        <v>78</v>
      </c>
      <c r="N529" s="12" t="str">
        <f>TEXT(Table1[[#This Row],[Scheduled Time]],"mmm")</f>
        <v>Aug</v>
      </c>
    </row>
    <row r="530" spans="1:14" x14ac:dyDescent="0.3">
      <c r="A530" s="1">
        <v>44787</v>
      </c>
      <c r="B530" t="s">
        <v>1079</v>
      </c>
      <c r="C530" t="s">
        <v>1080</v>
      </c>
      <c r="D530" s="1">
        <v>33108</v>
      </c>
      <c r="E530">
        <v>34</v>
      </c>
      <c r="F530" t="s">
        <v>15</v>
      </c>
      <c r="G530">
        <v>2</v>
      </c>
      <c r="H530" s="2">
        <v>44788.091898148145</v>
      </c>
      <c r="I530" s="2">
        <v>44788.13009259259</v>
      </c>
      <c r="J530">
        <v>55</v>
      </c>
      <c r="K530" t="s">
        <v>27</v>
      </c>
      <c r="L530">
        <v>0</v>
      </c>
      <c r="M530" t="s">
        <v>21</v>
      </c>
      <c r="N530" s="12" t="str">
        <f>TEXT(Table1[[#This Row],[Scheduled Time]],"mmm")</f>
        <v>Aug</v>
      </c>
    </row>
    <row r="531" spans="1:14" x14ac:dyDescent="0.3">
      <c r="A531" s="1">
        <v>44788</v>
      </c>
      <c r="B531" t="s">
        <v>1081</v>
      </c>
      <c r="C531" t="s">
        <v>1082</v>
      </c>
      <c r="D531" s="1">
        <v>26970</v>
      </c>
      <c r="E531">
        <v>51</v>
      </c>
      <c r="F531" t="s">
        <v>20</v>
      </c>
      <c r="G531">
        <v>2</v>
      </c>
      <c r="H531" s="2">
        <v>44789.150011574071</v>
      </c>
      <c r="I531" s="2">
        <v>44789.196539351855</v>
      </c>
      <c r="J531">
        <v>67</v>
      </c>
      <c r="K531" t="s">
        <v>16</v>
      </c>
      <c r="L531">
        <v>0</v>
      </c>
      <c r="M531" t="s">
        <v>33</v>
      </c>
      <c r="N531" s="12" t="str">
        <f>TEXT(Table1[[#This Row],[Scheduled Time]],"mmm")</f>
        <v>Aug</v>
      </c>
    </row>
    <row r="532" spans="1:14" x14ac:dyDescent="0.3">
      <c r="A532" s="1">
        <v>44788</v>
      </c>
      <c r="B532" t="s">
        <v>1083</v>
      </c>
      <c r="C532" t="s">
        <v>1084</v>
      </c>
      <c r="D532" s="1">
        <v>10480</v>
      </c>
      <c r="E532">
        <v>96</v>
      </c>
      <c r="F532" t="s">
        <v>15</v>
      </c>
      <c r="G532">
        <v>1</v>
      </c>
      <c r="H532" s="2">
        <v>44789.12605324074</v>
      </c>
      <c r="I532" s="2">
        <v>44789.178831018522</v>
      </c>
      <c r="J532">
        <v>76</v>
      </c>
      <c r="K532" t="s">
        <v>27</v>
      </c>
      <c r="L532">
        <v>1</v>
      </c>
      <c r="M532" t="s">
        <v>21</v>
      </c>
      <c r="N532" s="12" t="str">
        <f>TEXT(Table1[[#This Row],[Scheduled Time]],"mmm")</f>
        <v>Aug</v>
      </c>
    </row>
    <row r="533" spans="1:14" x14ac:dyDescent="0.3">
      <c r="A533" s="1">
        <v>44788</v>
      </c>
      <c r="B533" t="s">
        <v>1085</v>
      </c>
      <c r="C533" t="s">
        <v>1086</v>
      </c>
      <c r="D533" s="1">
        <v>40731</v>
      </c>
      <c r="E533">
        <v>13</v>
      </c>
      <c r="F533" t="s">
        <v>20</v>
      </c>
      <c r="G533">
        <v>1</v>
      </c>
      <c r="H533" s="2">
        <v>44789.153344907405</v>
      </c>
      <c r="I533" s="2">
        <v>44789.219317129631</v>
      </c>
      <c r="J533">
        <v>95</v>
      </c>
      <c r="K533" t="s">
        <v>27</v>
      </c>
      <c r="L533">
        <v>1</v>
      </c>
      <c r="M533" t="s">
        <v>33</v>
      </c>
      <c r="N533" s="12" t="str">
        <f>TEXT(Table1[[#This Row],[Scheduled Time]],"mmm")</f>
        <v>Aug</v>
      </c>
    </row>
    <row r="534" spans="1:14" x14ac:dyDescent="0.3">
      <c r="A534" s="1">
        <v>44788</v>
      </c>
      <c r="B534" t="s">
        <v>1087</v>
      </c>
      <c r="C534" t="s">
        <v>1088</v>
      </c>
      <c r="D534" s="1">
        <v>25484</v>
      </c>
      <c r="E534">
        <v>55</v>
      </c>
      <c r="F534" t="s">
        <v>15</v>
      </c>
      <c r="G534">
        <v>4</v>
      </c>
      <c r="H534" s="2">
        <v>44789.628506944442</v>
      </c>
      <c r="I534" s="2">
        <v>44789.652118055557</v>
      </c>
      <c r="J534">
        <v>34</v>
      </c>
      <c r="K534" t="s">
        <v>16</v>
      </c>
      <c r="L534">
        <v>0</v>
      </c>
      <c r="M534" t="s">
        <v>78</v>
      </c>
      <c r="N534" s="12" t="str">
        <f>TEXT(Table1[[#This Row],[Scheduled Time]],"mmm")</f>
        <v>Aug</v>
      </c>
    </row>
    <row r="535" spans="1:14" x14ac:dyDescent="0.3">
      <c r="A535" s="1">
        <v>44788</v>
      </c>
      <c r="B535" t="s">
        <v>1089</v>
      </c>
      <c r="C535" t="s">
        <v>1090</v>
      </c>
      <c r="D535" s="1">
        <v>18071</v>
      </c>
      <c r="E535">
        <v>75</v>
      </c>
      <c r="F535" t="s">
        <v>20</v>
      </c>
      <c r="G535">
        <v>1</v>
      </c>
      <c r="H535" s="2">
        <v>44789.8121875</v>
      </c>
      <c r="I535" s="2">
        <v>44789.839965277781</v>
      </c>
      <c r="J535">
        <v>40</v>
      </c>
      <c r="K535" t="s">
        <v>27</v>
      </c>
      <c r="L535">
        <v>0</v>
      </c>
      <c r="M535" t="s">
        <v>24</v>
      </c>
      <c r="N535" s="12" t="str">
        <f>TEXT(Table1[[#This Row],[Scheduled Time]],"mmm")</f>
        <v>Aug</v>
      </c>
    </row>
    <row r="536" spans="1:14" x14ac:dyDescent="0.3">
      <c r="A536" s="1">
        <v>44788</v>
      </c>
      <c r="B536" t="s">
        <v>1091</v>
      </c>
      <c r="C536" t="s">
        <v>1092</v>
      </c>
      <c r="D536" s="1">
        <v>28472</v>
      </c>
      <c r="E536">
        <v>47</v>
      </c>
      <c r="F536" t="s">
        <v>15</v>
      </c>
      <c r="G536">
        <v>3</v>
      </c>
      <c r="H536" s="2">
        <v>44789.235127314816</v>
      </c>
      <c r="I536" s="2">
        <v>44789.285821759258</v>
      </c>
      <c r="J536">
        <v>73</v>
      </c>
      <c r="K536" t="s">
        <v>16</v>
      </c>
      <c r="L536">
        <v>1</v>
      </c>
      <c r="M536" t="s">
        <v>59</v>
      </c>
      <c r="N536" s="12" t="str">
        <f>TEXT(Table1[[#This Row],[Scheduled Time]],"mmm")</f>
        <v>Aug</v>
      </c>
    </row>
    <row r="537" spans="1:14" x14ac:dyDescent="0.3">
      <c r="A537" s="1">
        <v>44789</v>
      </c>
      <c r="B537" t="s">
        <v>1093</v>
      </c>
      <c r="C537" t="s">
        <v>1094</v>
      </c>
      <c r="D537" s="1">
        <v>15515</v>
      </c>
      <c r="E537">
        <v>82</v>
      </c>
      <c r="F537" t="s">
        <v>20</v>
      </c>
      <c r="G537">
        <v>1</v>
      </c>
      <c r="H537" s="2">
        <v>44790.761643518519</v>
      </c>
      <c r="I537" s="2">
        <v>44790.77553240741</v>
      </c>
      <c r="J537">
        <v>20</v>
      </c>
      <c r="K537" t="s">
        <v>27</v>
      </c>
      <c r="L537">
        <v>1</v>
      </c>
      <c r="M537" t="s">
        <v>24</v>
      </c>
      <c r="N537" s="12" t="str">
        <f>TEXT(Table1[[#This Row],[Scheduled Time]],"mmm")</f>
        <v>Aug</v>
      </c>
    </row>
    <row r="538" spans="1:14" x14ac:dyDescent="0.3">
      <c r="A538" s="1">
        <v>44789</v>
      </c>
      <c r="B538" s="3" t="s">
        <v>1095</v>
      </c>
      <c r="C538" t="s">
        <v>1096</v>
      </c>
      <c r="D538" s="1">
        <v>21832</v>
      </c>
      <c r="E538">
        <v>65</v>
      </c>
      <c r="F538" t="s">
        <v>15</v>
      </c>
      <c r="G538">
        <v>1</v>
      </c>
      <c r="H538" s="2">
        <v>44790.219814814816</v>
      </c>
      <c r="I538" s="2">
        <v>44790.288564814815</v>
      </c>
      <c r="J538">
        <v>99</v>
      </c>
      <c r="K538" t="s">
        <v>27</v>
      </c>
      <c r="L538">
        <v>0</v>
      </c>
      <c r="M538" t="s">
        <v>17</v>
      </c>
      <c r="N538" s="12" t="str">
        <f>TEXT(Table1[[#This Row],[Scheduled Time]],"mmm")</f>
        <v>Aug</v>
      </c>
    </row>
    <row r="539" spans="1:14" x14ac:dyDescent="0.3">
      <c r="A539" s="1">
        <v>44789</v>
      </c>
      <c r="B539" t="s">
        <v>1097</v>
      </c>
      <c r="C539" t="s">
        <v>1098</v>
      </c>
      <c r="D539" s="1">
        <v>37332</v>
      </c>
      <c r="E539">
        <v>22</v>
      </c>
      <c r="F539" t="s">
        <v>15</v>
      </c>
      <c r="G539">
        <v>5</v>
      </c>
      <c r="H539" s="2">
        <v>44790.464456018519</v>
      </c>
      <c r="I539" s="2">
        <v>44790.464456018519</v>
      </c>
      <c r="J539">
        <v>0</v>
      </c>
      <c r="K539" t="s">
        <v>27</v>
      </c>
      <c r="L539">
        <v>0</v>
      </c>
      <c r="M539" t="s">
        <v>17</v>
      </c>
      <c r="N539" s="12" t="str">
        <f>TEXT(Table1[[#This Row],[Scheduled Time]],"mmm")</f>
        <v>Aug</v>
      </c>
    </row>
    <row r="540" spans="1:14" x14ac:dyDescent="0.3">
      <c r="A540" s="1">
        <v>44789</v>
      </c>
      <c r="B540" t="s">
        <v>1099</v>
      </c>
      <c r="C540" t="s">
        <v>1100</v>
      </c>
      <c r="D540" s="1">
        <v>25890</v>
      </c>
      <c r="E540">
        <v>54</v>
      </c>
      <c r="F540" t="s">
        <v>20</v>
      </c>
      <c r="G540">
        <v>1</v>
      </c>
      <c r="H540" s="2">
        <v>44790.669432870367</v>
      </c>
      <c r="I540" s="2">
        <v>44790.689571759256</v>
      </c>
      <c r="J540">
        <v>29</v>
      </c>
      <c r="K540" t="s">
        <v>16</v>
      </c>
      <c r="L540">
        <v>1</v>
      </c>
      <c r="M540" t="s">
        <v>59</v>
      </c>
      <c r="N540" s="12" t="str">
        <f>TEXT(Table1[[#This Row],[Scheduled Time]],"mmm")</f>
        <v>Aug</v>
      </c>
    </row>
    <row r="541" spans="1:14" x14ac:dyDescent="0.3">
      <c r="A541" s="1">
        <v>44790</v>
      </c>
      <c r="B541" t="s">
        <v>1101</v>
      </c>
      <c r="C541" t="s">
        <v>1102</v>
      </c>
      <c r="D541" s="1">
        <v>33209</v>
      </c>
      <c r="E541">
        <v>34</v>
      </c>
      <c r="F541" t="s">
        <v>15</v>
      </c>
      <c r="G541">
        <v>1</v>
      </c>
      <c r="H541" s="2">
        <v>44791.361192129632</v>
      </c>
      <c r="I541" s="2">
        <v>44791.441747685189</v>
      </c>
      <c r="J541">
        <v>116</v>
      </c>
      <c r="K541" t="s">
        <v>27</v>
      </c>
      <c r="L541">
        <v>1</v>
      </c>
      <c r="M541" t="s">
        <v>36</v>
      </c>
      <c r="N541" s="12" t="str">
        <f>TEXT(Table1[[#This Row],[Scheduled Time]],"mmm")</f>
        <v>Aug</v>
      </c>
    </row>
    <row r="542" spans="1:14" x14ac:dyDescent="0.3">
      <c r="A542" s="1">
        <v>44790</v>
      </c>
      <c r="B542" t="s">
        <v>1103</v>
      </c>
      <c r="C542" t="s">
        <v>1104</v>
      </c>
      <c r="D542" s="1">
        <v>37187</v>
      </c>
      <c r="E542">
        <v>23</v>
      </c>
      <c r="F542" t="s">
        <v>20</v>
      </c>
      <c r="G542">
        <v>1</v>
      </c>
      <c r="H542" s="2">
        <v>44791.807384259257</v>
      </c>
      <c r="I542" s="2">
        <v>44791.833773148152</v>
      </c>
      <c r="J542">
        <v>38</v>
      </c>
      <c r="K542" t="s">
        <v>27</v>
      </c>
      <c r="L542">
        <v>1</v>
      </c>
      <c r="M542" t="s">
        <v>78</v>
      </c>
      <c r="N542" s="12" t="str">
        <f>TEXT(Table1[[#This Row],[Scheduled Time]],"mmm")</f>
        <v>Aug</v>
      </c>
    </row>
    <row r="543" spans="1:14" x14ac:dyDescent="0.3">
      <c r="A543" s="1">
        <v>44790</v>
      </c>
      <c r="B543" t="s">
        <v>1105</v>
      </c>
      <c r="C543" t="s">
        <v>1106</v>
      </c>
      <c r="D543" s="1">
        <v>26995</v>
      </c>
      <c r="E543">
        <v>51</v>
      </c>
      <c r="F543" t="s">
        <v>15</v>
      </c>
      <c r="G543">
        <v>1</v>
      </c>
      <c r="H543" s="2">
        <v>44790.898148148146</v>
      </c>
      <c r="I543" s="2">
        <v>44790.903009259258</v>
      </c>
      <c r="J543">
        <v>7</v>
      </c>
      <c r="K543" t="s">
        <v>16</v>
      </c>
      <c r="L543">
        <v>1</v>
      </c>
      <c r="M543" t="s">
        <v>17</v>
      </c>
      <c r="N543" s="12" t="str">
        <f>TEXT(Table1[[#This Row],[Scheduled Time]],"mmm")</f>
        <v>Aug</v>
      </c>
    </row>
    <row r="544" spans="1:14" x14ac:dyDescent="0.3">
      <c r="A544" s="1">
        <v>44790</v>
      </c>
      <c r="B544" t="s">
        <v>1107</v>
      </c>
      <c r="C544" t="s">
        <v>1108</v>
      </c>
      <c r="D544" s="1">
        <v>18724</v>
      </c>
      <c r="E544">
        <v>73</v>
      </c>
      <c r="F544" t="s">
        <v>15</v>
      </c>
      <c r="G544">
        <v>4</v>
      </c>
      <c r="H544" s="2">
        <v>44790.971967592595</v>
      </c>
      <c r="I544" s="2">
        <v>44791.001134259262</v>
      </c>
      <c r="J544">
        <v>42</v>
      </c>
      <c r="K544" t="s">
        <v>27</v>
      </c>
      <c r="L544">
        <v>0</v>
      </c>
      <c r="M544" t="s">
        <v>36</v>
      </c>
      <c r="N544" s="12" t="str">
        <f>TEXT(Table1[[#This Row],[Scheduled Time]],"mmm")</f>
        <v>Aug</v>
      </c>
    </row>
    <row r="545" spans="1:14" x14ac:dyDescent="0.3">
      <c r="A545" s="1">
        <v>44790</v>
      </c>
      <c r="B545" t="s">
        <v>1109</v>
      </c>
      <c r="C545" t="s">
        <v>1110</v>
      </c>
      <c r="D545" s="1">
        <v>29401</v>
      </c>
      <c r="E545">
        <v>44</v>
      </c>
      <c r="F545" t="s">
        <v>15</v>
      </c>
      <c r="G545">
        <v>3</v>
      </c>
      <c r="H545" s="2">
        <v>44791.291770833333</v>
      </c>
      <c r="I545" s="2">
        <v>44791.312604166669</v>
      </c>
      <c r="J545">
        <v>30</v>
      </c>
      <c r="K545" t="s">
        <v>27</v>
      </c>
      <c r="L545">
        <v>1</v>
      </c>
      <c r="M545" t="s">
        <v>21</v>
      </c>
      <c r="N545" s="12" t="str">
        <f>TEXT(Table1[[#This Row],[Scheduled Time]],"mmm")</f>
        <v>Aug</v>
      </c>
    </row>
    <row r="546" spans="1:14" x14ac:dyDescent="0.3">
      <c r="A546" s="1">
        <v>44790</v>
      </c>
      <c r="B546" t="s">
        <v>1111</v>
      </c>
      <c r="C546" t="s">
        <v>1112</v>
      </c>
      <c r="D546" s="1">
        <v>16138</v>
      </c>
      <c r="E546">
        <v>80</v>
      </c>
      <c r="F546" t="s">
        <v>20</v>
      </c>
      <c r="G546">
        <v>5</v>
      </c>
      <c r="H546" s="2">
        <v>44791.251539351855</v>
      </c>
      <c r="I546" s="2">
        <v>44791.261261574073</v>
      </c>
      <c r="J546">
        <v>14</v>
      </c>
      <c r="K546" t="s">
        <v>16</v>
      </c>
      <c r="L546">
        <v>1</v>
      </c>
      <c r="M546" t="s">
        <v>30</v>
      </c>
      <c r="N546" s="12" t="str">
        <f>TEXT(Table1[[#This Row],[Scheduled Time]],"mmm")</f>
        <v>Aug</v>
      </c>
    </row>
    <row r="547" spans="1:14" x14ac:dyDescent="0.3">
      <c r="A547" s="1">
        <v>44790</v>
      </c>
      <c r="B547" t="s">
        <v>1113</v>
      </c>
      <c r="C547" t="s">
        <v>1114</v>
      </c>
      <c r="D547" s="1">
        <v>32776</v>
      </c>
      <c r="E547">
        <v>35</v>
      </c>
      <c r="F547" t="s">
        <v>15</v>
      </c>
      <c r="G547">
        <v>3</v>
      </c>
      <c r="H547" s="2">
        <v>44791.031354166669</v>
      </c>
      <c r="I547" s="2">
        <v>44791.031354166669</v>
      </c>
      <c r="J547">
        <v>0</v>
      </c>
      <c r="K547" t="s">
        <v>27</v>
      </c>
      <c r="L547">
        <v>0</v>
      </c>
      <c r="M547" t="s">
        <v>24</v>
      </c>
      <c r="N547" s="12" t="str">
        <f>TEXT(Table1[[#This Row],[Scheduled Time]],"mmm")</f>
        <v>Aug</v>
      </c>
    </row>
    <row r="548" spans="1:14" x14ac:dyDescent="0.3">
      <c r="A548" s="1">
        <v>44790</v>
      </c>
      <c r="B548" t="s">
        <v>1115</v>
      </c>
      <c r="C548" t="s">
        <v>1116</v>
      </c>
      <c r="D548" s="1">
        <v>31667</v>
      </c>
      <c r="E548">
        <v>38</v>
      </c>
      <c r="F548" t="s">
        <v>20</v>
      </c>
      <c r="G548">
        <v>3</v>
      </c>
      <c r="H548" s="2">
        <v>44791.562060185184</v>
      </c>
      <c r="I548" s="2">
        <v>44791.577337962961</v>
      </c>
      <c r="J548">
        <v>22</v>
      </c>
      <c r="K548" t="s">
        <v>27</v>
      </c>
      <c r="L548">
        <v>1</v>
      </c>
      <c r="M548" t="s">
        <v>59</v>
      </c>
      <c r="N548" s="12" t="str">
        <f>TEXT(Table1[[#This Row],[Scheduled Time]],"mmm")</f>
        <v>Aug</v>
      </c>
    </row>
    <row r="549" spans="1:14" x14ac:dyDescent="0.3">
      <c r="A549" s="1">
        <v>44790</v>
      </c>
      <c r="B549" t="s">
        <v>1117</v>
      </c>
      <c r="C549" t="s">
        <v>1118</v>
      </c>
      <c r="D549" s="1">
        <v>9150</v>
      </c>
      <c r="E549">
        <v>99</v>
      </c>
      <c r="F549" t="s">
        <v>20</v>
      </c>
      <c r="G549">
        <v>5</v>
      </c>
      <c r="H549" s="2">
        <v>44791.18922453704</v>
      </c>
      <c r="I549" s="2">
        <v>44791.20380787037</v>
      </c>
      <c r="J549">
        <v>21</v>
      </c>
      <c r="K549" t="s">
        <v>16</v>
      </c>
      <c r="L549">
        <v>0</v>
      </c>
      <c r="M549" t="s">
        <v>30</v>
      </c>
      <c r="N549" s="12" t="str">
        <f>TEXT(Table1[[#This Row],[Scheduled Time]],"mmm")</f>
        <v>Aug</v>
      </c>
    </row>
    <row r="550" spans="1:14" x14ac:dyDescent="0.3">
      <c r="A550" s="1">
        <v>44790</v>
      </c>
      <c r="B550" t="s">
        <v>1119</v>
      </c>
      <c r="C550" t="s">
        <v>1120</v>
      </c>
      <c r="D550" s="1">
        <v>42788</v>
      </c>
      <c r="E550">
        <v>7</v>
      </c>
      <c r="F550" t="s">
        <v>15</v>
      </c>
      <c r="G550">
        <v>1</v>
      </c>
      <c r="H550" s="2">
        <v>44791.49800925926</v>
      </c>
      <c r="I550" s="2">
        <v>44791.504259259258</v>
      </c>
      <c r="J550">
        <v>9</v>
      </c>
      <c r="K550" t="s">
        <v>16</v>
      </c>
      <c r="L550">
        <v>1</v>
      </c>
      <c r="M550" t="s">
        <v>33</v>
      </c>
      <c r="N550" s="12" t="str">
        <f>TEXT(Table1[[#This Row],[Scheduled Time]],"mmm")</f>
        <v>Aug</v>
      </c>
    </row>
    <row r="551" spans="1:14" x14ac:dyDescent="0.3">
      <c r="A551" s="1">
        <v>44791</v>
      </c>
      <c r="B551" t="s">
        <v>1121</v>
      </c>
      <c r="C551" t="s">
        <v>1122</v>
      </c>
      <c r="D551" s="1">
        <v>33757</v>
      </c>
      <c r="E551">
        <v>32</v>
      </c>
      <c r="F551" t="s">
        <v>20</v>
      </c>
      <c r="G551">
        <v>1</v>
      </c>
      <c r="H551" s="2">
        <v>44792.420451388891</v>
      </c>
      <c r="I551" s="2">
        <v>44792.422534722224</v>
      </c>
      <c r="J551">
        <v>3</v>
      </c>
      <c r="K551" t="s">
        <v>27</v>
      </c>
      <c r="L551">
        <v>1</v>
      </c>
      <c r="M551" t="s">
        <v>78</v>
      </c>
      <c r="N551" s="12" t="str">
        <f>TEXT(Table1[[#This Row],[Scheduled Time]],"mmm")</f>
        <v>Aug</v>
      </c>
    </row>
    <row r="552" spans="1:14" x14ac:dyDescent="0.3">
      <c r="A552" s="1">
        <v>44791</v>
      </c>
      <c r="B552" t="s">
        <v>1123</v>
      </c>
      <c r="C552" t="s">
        <v>1124</v>
      </c>
      <c r="D552" s="1">
        <v>36400</v>
      </c>
      <c r="E552">
        <v>25</v>
      </c>
      <c r="F552" t="s">
        <v>15</v>
      </c>
      <c r="G552">
        <v>4</v>
      </c>
      <c r="H552" s="2">
        <v>44792.274652777778</v>
      </c>
      <c r="I552" s="2">
        <v>44792.334374999999</v>
      </c>
      <c r="J552">
        <v>86</v>
      </c>
      <c r="K552" t="s">
        <v>16</v>
      </c>
      <c r="L552">
        <v>1</v>
      </c>
      <c r="M552" t="s">
        <v>24</v>
      </c>
      <c r="N552" s="12" t="str">
        <f>TEXT(Table1[[#This Row],[Scheduled Time]],"mmm")</f>
        <v>Aug</v>
      </c>
    </row>
    <row r="553" spans="1:14" x14ac:dyDescent="0.3">
      <c r="A553" s="1">
        <v>44791</v>
      </c>
      <c r="B553" t="s">
        <v>1125</v>
      </c>
      <c r="C553" t="s">
        <v>1126</v>
      </c>
      <c r="D553" s="1">
        <v>12573</v>
      </c>
      <c r="E553">
        <v>90</v>
      </c>
      <c r="F553" t="s">
        <v>20</v>
      </c>
      <c r="G553">
        <v>5</v>
      </c>
      <c r="H553" s="2">
        <v>44792.570625</v>
      </c>
      <c r="I553" s="2">
        <v>44792.633819444447</v>
      </c>
      <c r="J553">
        <v>91</v>
      </c>
      <c r="K553" t="s">
        <v>16</v>
      </c>
      <c r="L553">
        <v>0</v>
      </c>
      <c r="M553" t="s">
        <v>17</v>
      </c>
      <c r="N553" s="12" t="str">
        <f>TEXT(Table1[[#This Row],[Scheduled Time]],"mmm")</f>
        <v>Aug</v>
      </c>
    </row>
    <row r="554" spans="1:14" x14ac:dyDescent="0.3">
      <c r="A554" s="1">
        <v>44791</v>
      </c>
      <c r="B554" t="s">
        <v>1127</v>
      </c>
      <c r="C554" t="s">
        <v>1128</v>
      </c>
      <c r="D554" s="1">
        <v>29274</v>
      </c>
      <c r="E554">
        <v>44</v>
      </c>
      <c r="F554" t="s">
        <v>20</v>
      </c>
      <c r="G554">
        <v>2</v>
      </c>
      <c r="H554" s="2">
        <v>44792.643518518518</v>
      </c>
      <c r="I554" s="2">
        <v>44792.719212962962</v>
      </c>
      <c r="J554">
        <v>109</v>
      </c>
      <c r="K554" t="s">
        <v>27</v>
      </c>
      <c r="L554">
        <v>0</v>
      </c>
      <c r="M554" t="s">
        <v>59</v>
      </c>
      <c r="N554" s="12" t="str">
        <f>TEXT(Table1[[#This Row],[Scheduled Time]],"mmm")</f>
        <v>Aug</v>
      </c>
    </row>
    <row r="555" spans="1:14" x14ac:dyDescent="0.3">
      <c r="A555" s="1">
        <v>44792</v>
      </c>
      <c r="B555" t="s">
        <v>1129</v>
      </c>
      <c r="C555" t="s">
        <v>1130</v>
      </c>
      <c r="D555" s="1">
        <v>20023</v>
      </c>
      <c r="E555">
        <v>70</v>
      </c>
      <c r="F555" t="s">
        <v>15</v>
      </c>
      <c r="G555">
        <v>1</v>
      </c>
      <c r="H555" s="2">
        <v>44793.42324074074</v>
      </c>
      <c r="I555" s="2">
        <v>44793.494074074071</v>
      </c>
      <c r="J555">
        <v>102</v>
      </c>
      <c r="K555" t="s">
        <v>27</v>
      </c>
      <c r="L555">
        <v>1</v>
      </c>
      <c r="M555" t="s">
        <v>24</v>
      </c>
      <c r="N555" s="12" t="str">
        <f>TEXT(Table1[[#This Row],[Scheduled Time]],"mmm")</f>
        <v>Aug</v>
      </c>
    </row>
    <row r="556" spans="1:14" x14ac:dyDescent="0.3">
      <c r="A556" s="1">
        <v>44792</v>
      </c>
      <c r="B556" t="s">
        <v>1131</v>
      </c>
      <c r="C556" t="s">
        <v>1132</v>
      </c>
      <c r="D556" s="1">
        <v>41642</v>
      </c>
      <c r="E556">
        <v>10</v>
      </c>
      <c r="F556" t="s">
        <v>20</v>
      </c>
      <c r="G556">
        <v>3</v>
      </c>
      <c r="H556" s="2">
        <v>44793.102754629632</v>
      </c>
      <c r="I556" s="2">
        <v>44793.141643518517</v>
      </c>
      <c r="J556">
        <v>56</v>
      </c>
      <c r="K556" t="s">
        <v>16</v>
      </c>
      <c r="L556">
        <v>0</v>
      </c>
      <c r="M556" t="s">
        <v>21</v>
      </c>
      <c r="N556" s="12" t="str">
        <f>TEXT(Table1[[#This Row],[Scheduled Time]],"mmm")</f>
        <v>Aug</v>
      </c>
    </row>
    <row r="557" spans="1:14" x14ac:dyDescent="0.3">
      <c r="A557" s="1">
        <v>44792</v>
      </c>
      <c r="B557" t="s">
        <v>1133</v>
      </c>
      <c r="C557" t="s">
        <v>1134</v>
      </c>
      <c r="D557" s="1">
        <v>41648</v>
      </c>
      <c r="E557">
        <v>10</v>
      </c>
      <c r="F557" t="s">
        <v>20</v>
      </c>
      <c r="G557">
        <v>4</v>
      </c>
      <c r="H557" s="2">
        <v>44793.175150462965</v>
      </c>
      <c r="I557" s="2">
        <v>44793.218900462962</v>
      </c>
      <c r="J557">
        <v>63</v>
      </c>
      <c r="K557" t="s">
        <v>16</v>
      </c>
      <c r="L557">
        <v>0</v>
      </c>
      <c r="M557" t="s">
        <v>24</v>
      </c>
      <c r="N557" s="12" t="str">
        <f>TEXT(Table1[[#This Row],[Scheduled Time]],"mmm")</f>
        <v>Aug</v>
      </c>
    </row>
    <row r="558" spans="1:14" x14ac:dyDescent="0.3">
      <c r="A558" s="1">
        <v>44792</v>
      </c>
      <c r="B558" t="s">
        <v>1135</v>
      </c>
      <c r="C558" t="s">
        <v>1136</v>
      </c>
      <c r="D558" s="1">
        <v>44512</v>
      </c>
      <c r="E558">
        <v>3</v>
      </c>
      <c r="F558" t="s">
        <v>20</v>
      </c>
      <c r="G558">
        <v>1</v>
      </c>
      <c r="H558" s="2">
        <v>44793.599699074075</v>
      </c>
      <c r="I558" s="2">
        <v>44793.616365740738</v>
      </c>
      <c r="J558">
        <v>24</v>
      </c>
      <c r="K558" t="s">
        <v>16</v>
      </c>
      <c r="L558">
        <v>1</v>
      </c>
      <c r="M558" t="s">
        <v>17</v>
      </c>
      <c r="N558" s="12" t="str">
        <f>TEXT(Table1[[#This Row],[Scheduled Time]],"mmm")</f>
        <v>Aug</v>
      </c>
    </row>
    <row r="559" spans="1:14" x14ac:dyDescent="0.3">
      <c r="A559" s="1">
        <v>44793</v>
      </c>
      <c r="B559" t="s">
        <v>1137</v>
      </c>
      <c r="C559" t="s">
        <v>1138</v>
      </c>
      <c r="D559" s="1">
        <v>23004</v>
      </c>
      <c r="E559">
        <v>62</v>
      </c>
      <c r="F559" t="s">
        <v>15</v>
      </c>
      <c r="G559">
        <v>3</v>
      </c>
      <c r="H559" s="2">
        <v>44794.68068287037</v>
      </c>
      <c r="I559" s="2">
        <v>44794.736932870372</v>
      </c>
      <c r="J559">
        <v>81</v>
      </c>
      <c r="K559" t="s">
        <v>27</v>
      </c>
      <c r="L559">
        <v>1</v>
      </c>
      <c r="M559" t="s">
        <v>17</v>
      </c>
      <c r="N559" s="12" t="str">
        <f>TEXT(Table1[[#This Row],[Scheduled Time]],"mmm")</f>
        <v>Aug</v>
      </c>
    </row>
    <row r="560" spans="1:14" x14ac:dyDescent="0.3">
      <c r="A560" s="1">
        <v>44793</v>
      </c>
      <c r="B560" t="s">
        <v>1139</v>
      </c>
      <c r="C560" t="s">
        <v>1140</v>
      </c>
      <c r="D560" s="1">
        <v>10236</v>
      </c>
      <c r="E560">
        <v>96</v>
      </c>
      <c r="F560" t="s">
        <v>20</v>
      </c>
      <c r="G560">
        <v>5</v>
      </c>
      <c r="H560" s="2">
        <v>44793.925370370373</v>
      </c>
      <c r="I560" s="2">
        <v>44793.962870370371</v>
      </c>
      <c r="J560">
        <v>54</v>
      </c>
      <c r="K560" t="s">
        <v>16</v>
      </c>
      <c r="L560">
        <v>1</v>
      </c>
      <c r="M560" t="s">
        <v>33</v>
      </c>
      <c r="N560" s="12" t="str">
        <f>TEXT(Table1[[#This Row],[Scheduled Time]],"mmm")</f>
        <v>Aug</v>
      </c>
    </row>
    <row r="561" spans="1:14" x14ac:dyDescent="0.3">
      <c r="A561" s="1">
        <v>44794</v>
      </c>
      <c r="B561" t="s">
        <v>1141</v>
      </c>
      <c r="C561" t="s">
        <v>1142</v>
      </c>
      <c r="D561" s="1">
        <v>11734</v>
      </c>
      <c r="E561">
        <v>92</v>
      </c>
      <c r="F561" t="s">
        <v>20</v>
      </c>
      <c r="G561">
        <v>5</v>
      </c>
      <c r="H561" s="2">
        <v>44795.857106481482</v>
      </c>
      <c r="I561" s="2">
        <v>44795.936273148145</v>
      </c>
      <c r="J561">
        <v>114</v>
      </c>
      <c r="K561" t="s">
        <v>27</v>
      </c>
      <c r="L561">
        <v>1</v>
      </c>
      <c r="M561" t="s">
        <v>17</v>
      </c>
      <c r="N561" s="12" t="str">
        <f>TEXT(Table1[[#This Row],[Scheduled Time]],"mmm")</f>
        <v>Aug</v>
      </c>
    </row>
    <row r="562" spans="1:14" x14ac:dyDescent="0.3">
      <c r="A562" s="1">
        <v>44794</v>
      </c>
      <c r="B562" t="s">
        <v>1143</v>
      </c>
      <c r="C562" t="s">
        <v>1144</v>
      </c>
      <c r="D562" s="1">
        <v>23174</v>
      </c>
      <c r="E562">
        <v>61</v>
      </c>
      <c r="F562" t="s">
        <v>15</v>
      </c>
      <c r="G562">
        <v>5</v>
      </c>
      <c r="H562" s="2">
        <v>44795.175694444442</v>
      </c>
      <c r="I562" s="2">
        <v>44795.253472222219</v>
      </c>
      <c r="J562">
        <v>112</v>
      </c>
      <c r="K562" t="s">
        <v>27</v>
      </c>
      <c r="L562">
        <v>1</v>
      </c>
      <c r="M562" t="s">
        <v>36</v>
      </c>
      <c r="N562" s="12" t="str">
        <f>TEXT(Table1[[#This Row],[Scheduled Time]],"mmm")</f>
        <v>Aug</v>
      </c>
    </row>
    <row r="563" spans="1:14" x14ac:dyDescent="0.3">
      <c r="A563" s="1">
        <v>44794</v>
      </c>
      <c r="B563" t="s">
        <v>1145</v>
      </c>
      <c r="C563" t="s">
        <v>1146</v>
      </c>
      <c r="D563" s="1">
        <v>25803</v>
      </c>
      <c r="E563">
        <v>54</v>
      </c>
      <c r="F563" t="s">
        <v>15</v>
      </c>
      <c r="G563">
        <v>3</v>
      </c>
      <c r="H563" s="2">
        <v>44795.011134259257</v>
      </c>
      <c r="I563" s="2">
        <v>44795.091689814813</v>
      </c>
      <c r="J563">
        <v>116</v>
      </c>
      <c r="K563" t="s">
        <v>16</v>
      </c>
      <c r="L563">
        <v>0</v>
      </c>
      <c r="M563" t="s">
        <v>36</v>
      </c>
      <c r="N563" s="12" t="str">
        <f>TEXT(Table1[[#This Row],[Scheduled Time]],"mmm")</f>
        <v>Aug</v>
      </c>
    </row>
    <row r="564" spans="1:14" x14ac:dyDescent="0.3">
      <c r="A564" s="1">
        <v>44794</v>
      </c>
      <c r="B564" t="s">
        <v>1147</v>
      </c>
      <c r="C564" t="s">
        <v>1148</v>
      </c>
      <c r="D564" s="1">
        <v>23892</v>
      </c>
      <c r="E564">
        <v>59</v>
      </c>
      <c r="F564" t="s">
        <v>15</v>
      </c>
      <c r="G564">
        <v>3</v>
      </c>
      <c r="H564" s="2">
        <v>44795.70008101852</v>
      </c>
      <c r="I564" s="2">
        <v>44795.710497685184</v>
      </c>
      <c r="J564">
        <v>15</v>
      </c>
      <c r="K564" t="s">
        <v>27</v>
      </c>
      <c r="L564">
        <v>1</v>
      </c>
      <c r="M564" t="s">
        <v>17</v>
      </c>
      <c r="N564" s="12" t="str">
        <f>TEXT(Table1[[#This Row],[Scheduled Time]],"mmm")</f>
        <v>Aug</v>
      </c>
    </row>
    <row r="565" spans="1:14" x14ac:dyDescent="0.3">
      <c r="A565" s="1">
        <v>44794</v>
      </c>
      <c r="B565" t="s">
        <v>1149</v>
      </c>
      <c r="C565" t="s">
        <v>1150</v>
      </c>
      <c r="D565" s="1">
        <v>16038</v>
      </c>
      <c r="E565">
        <v>81</v>
      </c>
      <c r="F565" t="s">
        <v>20</v>
      </c>
      <c r="G565">
        <v>1</v>
      </c>
      <c r="H565" s="2">
        <v>44795.398645833331</v>
      </c>
      <c r="I565" s="2">
        <v>44795.472951388889</v>
      </c>
      <c r="J565">
        <v>107</v>
      </c>
      <c r="K565" t="s">
        <v>27</v>
      </c>
      <c r="L565">
        <v>0</v>
      </c>
      <c r="M565" t="s">
        <v>30</v>
      </c>
      <c r="N565" s="12" t="str">
        <f>TEXT(Table1[[#This Row],[Scheduled Time]],"mmm")</f>
        <v>Aug</v>
      </c>
    </row>
    <row r="566" spans="1:14" x14ac:dyDescent="0.3">
      <c r="A566" s="1">
        <v>44794</v>
      </c>
      <c r="B566" t="s">
        <v>1151</v>
      </c>
      <c r="C566" t="s">
        <v>1152</v>
      </c>
      <c r="D566" s="1">
        <v>44477</v>
      </c>
      <c r="E566">
        <v>3</v>
      </c>
      <c r="F566" t="s">
        <v>15</v>
      </c>
      <c r="G566">
        <v>1</v>
      </c>
      <c r="H566" s="2">
        <v>44795.425474537034</v>
      </c>
      <c r="I566" s="2">
        <v>44795.506724537037</v>
      </c>
      <c r="J566">
        <v>117</v>
      </c>
      <c r="K566" t="s">
        <v>27</v>
      </c>
      <c r="L566">
        <v>1</v>
      </c>
      <c r="M566" t="s">
        <v>59</v>
      </c>
      <c r="N566" s="12" t="str">
        <f>TEXT(Table1[[#This Row],[Scheduled Time]],"mmm")</f>
        <v>Aug</v>
      </c>
    </row>
    <row r="567" spans="1:14" x14ac:dyDescent="0.3">
      <c r="A567" s="1">
        <v>44794</v>
      </c>
      <c r="B567" t="s">
        <v>1153</v>
      </c>
      <c r="C567" t="s">
        <v>1154</v>
      </c>
      <c r="D567" s="1">
        <v>36930</v>
      </c>
      <c r="E567">
        <v>23</v>
      </c>
      <c r="F567" t="s">
        <v>15</v>
      </c>
      <c r="G567">
        <v>5</v>
      </c>
      <c r="H567" s="2">
        <v>44795.775081018517</v>
      </c>
      <c r="I567" s="2">
        <v>44795.819525462961</v>
      </c>
      <c r="J567">
        <v>64</v>
      </c>
      <c r="K567" t="s">
        <v>27</v>
      </c>
      <c r="L567">
        <v>0</v>
      </c>
      <c r="M567" t="s">
        <v>33</v>
      </c>
      <c r="N567" s="12" t="str">
        <f>TEXT(Table1[[#This Row],[Scheduled Time]],"mmm")</f>
        <v>Aug</v>
      </c>
    </row>
    <row r="568" spans="1:14" x14ac:dyDescent="0.3">
      <c r="A568" s="1">
        <v>44795</v>
      </c>
      <c r="B568" t="s">
        <v>1155</v>
      </c>
      <c r="C568" t="s">
        <v>1156</v>
      </c>
      <c r="D568" s="1">
        <v>19012</v>
      </c>
      <c r="E568">
        <v>72</v>
      </c>
      <c r="F568" t="s">
        <v>15</v>
      </c>
      <c r="G568">
        <v>4</v>
      </c>
      <c r="H568" s="2">
        <v>44796.204837962963</v>
      </c>
      <c r="I568" s="2">
        <v>44796.233310185184</v>
      </c>
      <c r="J568">
        <v>41</v>
      </c>
      <c r="K568" t="s">
        <v>16</v>
      </c>
      <c r="L568">
        <v>1</v>
      </c>
      <c r="M568" t="s">
        <v>78</v>
      </c>
      <c r="N568" s="12" t="str">
        <f>TEXT(Table1[[#This Row],[Scheduled Time]],"mmm")</f>
        <v>Aug</v>
      </c>
    </row>
    <row r="569" spans="1:14" x14ac:dyDescent="0.3">
      <c r="A569" s="1">
        <v>44795</v>
      </c>
      <c r="B569" t="s">
        <v>1157</v>
      </c>
      <c r="C569" t="s">
        <v>1158</v>
      </c>
      <c r="D569" s="1">
        <v>17925</v>
      </c>
      <c r="E569">
        <v>75</v>
      </c>
      <c r="F569" t="s">
        <v>20</v>
      </c>
      <c r="G569">
        <v>4</v>
      </c>
      <c r="H569" s="2">
        <v>44796.506099537037</v>
      </c>
      <c r="I569" s="2">
        <v>44796.541516203702</v>
      </c>
      <c r="J569">
        <v>51</v>
      </c>
      <c r="K569" t="s">
        <v>16</v>
      </c>
      <c r="L569">
        <v>0</v>
      </c>
      <c r="M569" t="s">
        <v>30</v>
      </c>
      <c r="N569" s="12" t="str">
        <f>TEXT(Table1[[#This Row],[Scheduled Time]],"mmm")</f>
        <v>Aug</v>
      </c>
    </row>
    <row r="570" spans="1:14" x14ac:dyDescent="0.3">
      <c r="A570" s="1">
        <v>44795</v>
      </c>
      <c r="B570" t="s">
        <v>1159</v>
      </c>
      <c r="C570" t="s">
        <v>1160</v>
      </c>
      <c r="D570" s="1">
        <v>25562</v>
      </c>
      <c r="E570">
        <v>55</v>
      </c>
      <c r="F570" t="s">
        <v>20</v>
      </c>
      <c r="G570">
        <v>5</v>
      </c>
      <c r="H570" s="2">
        <v>44796.76122685185</v>
      </c>
      <c r="I570" s="2">
        <v>44796.762615740743</v>
      </c>
      <c r="J570">
        <v>2</v>
      </c>
      <c r="K570" t="s">
        <v>16</v>
      </c>
      <c r="L570">
        <v>1</v>
      </c>
      <c r="M570" t="s">
        <v>17</v>
      </c>
      <c r="N570" s="12" t="str">
        <f>TEXT(Table1[[#This Row],[Scheduled Time]],"mmm")</f>
        <v>Aug</v>
      </c>
    </row>
    <row r="571" spans="1:14" x14ac:dyDescent="0.3">
      <c r="A571" s="1">
        <v>44795</v>
      </c>
      <c r="B571" t="s">
        <v>1161</v>
      </c>
      <c r="C571" t="s">
        <v>1162</v>
      </c>
      <c r="D571" s="1">
        <v>32412</v>
      </c>
      <c r="E571">
        <v>36</v>
      </c>
      <c r="F571" t="s">
        <v>15</v>
      </c>
      <c r="G571">
        <v>3</v>
      </c>
      <c r="H571" s="2">
        <v>44795.901932870373</v>
      </c>
      <c r="I571" s="2">
        <v>44795.954016203701</v>
      </c>
      <c r="J571">
        <v>75</v>
      </c>
      <c r="K571" t="s">
        <v>16</v>
      </c>
      <c r="L571">
        <v>1</v>
      </c>
      <c r="M571" t="s">
        <v>78</v>
      </c>
      <c r="N571" s="12" t="str">
        <f>TEXT(Table1[[#This Row],[Scheduled Time]],"mmm")</f>
        <v>Aug</v>
      </c>
    </row>
    <row r="572" spans="1:14" x14ac:dyDescent="0.3">
      <c r="A572" s="1">
        <v>44795</v>
      </c>
      <c r="B572" t="s">
        <v>1163</v>
      </c>
      <c r="C572" t="s">
        <v>1164</v>
      </c>
      <c r="D572" s="1">
        <v>19705</v>
      </c>
      <c r="E572">
        <v>71</v>
      </c>
      <c r="F572" t="s">
        <v>20</v>
      </c>
      <c r="G572">
        <v>1</v>
      </c>
      <c r="H572" s="2">
        <v>44796.878333333334</v>
      </c>
      <c r="I572" s="2">
        <v>44796.947777777779</v>
      </c>
      <c r="J572">
        <v>100</v>
      </c>
      <c r="K572" t="s">
        <v>27</v>
      </c>
      <c r="L572">
        <v>1</v>
      </c>
      <c r="M572" t="s">
        <v>17</v>
      </c>
      <c r="N572" s="12" t="str">
        <f>TEXT(Table1[[#This Row],[Scheduled Time]],"mmm")</f>
        <v>Aug</v>
      </c>
    </row>
    <row r="573" spans="1:14" x14ac:dyDescent="0.3">
      <c r="A573" s="1">
        <v>44795</v>
      </c>
      <c r="B573" t="s">
        <v>1165</v>
      </c>
      <c r="C573" t="s">
        <v>1166</v>
      </c>
      <c r="D573" s="1">
        <v>15082</v>
      </c>
      <c r="E573">
        <v>83</v>
      </c>
      <c r="F573" t="s">
        <v>20</v>
      </c>
      <c r="G573">
        <v>5</v>
      </c>
      <c r="H573" s="2">
        <v>44796.270300925928</v>
      </c>
      <c r="I573" s="2">
        <v>44796.332800925928</v>
      </c>
      <c r="J573">
        <v>90</v>
      </c>
      <c r="K573" t="s">
        <v>16</v>
      </c>
      <c r="L573">
        <v>0</v>
      </c>
      <c r="M573" t="s">
        <v>30</v>
      </c>
      <c r="N573" s="12" t="str">
        <f>TEXT(Table1[[#This Row],[Scheduled Time]],"mmm")</f>
        <v>Aug</v>
      </c>
    </row>
    <row r="574" spans="1:14" x14ac:dyDescent="0.3">
      <c r="A574" s="1">
        <v>44795</v>
      </c>
      <c r="B574" t="s">
        <v>1167</v>
      </c>
      <c r="C574" t="s">
        <v>1168</v>
      </c>
      <c r="D574" s="1">
        <v>27936</v>
      </c>
      <c r="E574">
        <v>48</v>
      </c>
      <c r="F574" t="s">
        <v>15</v>
      </c>
      <c r="G574">
        <v>3</v>
      </c>
      <c r="H574" s="2">
        <v>44796.775196759256</v>
      </c>
      <c r="I574" s="2">
        <v>44796.83353009259</v>
      </c>
      <c r="J574">
        <v>84</v>
      </c>
      <c r="K574" t="s">
        <v>27</v>
      </c>
      <c r="L574">
        <v>0</v>
      </c>
      <c r="M574" t="s">
        <v>30</v>
      </c>
      <c r="N574" s="12" t="str">
        <f>TEXT(Table1[[#This Row],[Scheduled Time]],"mmm")</f>
        <v>Aug</v>
      </c>
    </row>
    <row r="575" spans="1:14" x14ac:dyDescent="0.3">
      <c r="A575" s="1">
        <v>44795</v>
      </c>
      <c r="B575" t="s">
        <v>1169</v>
      </c>
      <c r="C575" t="s">
        <v>1170</v>
      </c>
      <c r="D575" s="1">
        <v>9315</v>
      </c>
      <c r="E575">
        <v>99</v>
      </c>
      <c r="F575" t="s">
        <v>15</v>
      </c>
      <c r="G575">
        <v>4</v>
      </c>
      <c r="H575" s="2">
        <v>44796.057592592595</v>
      </c>
      <c r="I575" s="2">
        <v>44796.070092592592</v>
      </c>
      <c r="J575">
        <v>18</v>
      </c>
      <c r="K575" t="s">
        <v>27</v>
      </c>
      <c r="L575">
        <v>1</v>
      </c>
      <c r="M575" t="s">
        <v>17</v>
      </c>
      <c r="N575" s="12" t="str">
        <f>TEXT(Table1[[#This Row],[Scheduled Time]],"mmm")</f>
        <v>Aug</v>
      </c>
    </row>
    <row r="576" spans="1:14" x14ac:dyDescent="0.3">
      <c r="A576" s="1">
        <v>44795</v>
      </c>
      <c r="B576" t="s">
        <v>1171</v>
      </c>
      <c r="C576" t="s">
        <v>1172</v>
      </c>
      <c r="D576" s="1">
        <v>20490</v>
      </c>
      <c r="E576">
        <v>68</v>
      </c>
      <c r="F576" t="s">
        <v>15</v>
      </c>
      <c r="G576">
        <v>1</v>
      </c>
      <c r="H576" s="2">
        <v>44796.628055555557</v>
      </c>
      <c r="I576" s="2">
        <v>44796.684305555558</v>
      </c>
      <c r="J576">
        <v>81</v>
      </c>
      <c r="K576" t="s">
        <v>27</v>
      </c>
      <c r="L576">
        <v>0</v>
      </c>
      <c r="M576" t="s">
        <v>78</v>
      </c>
      <c r="N576" s="12" t="str">
        <f>TEXT(Table1[[#This Row],[Scheduled Time]],"mmm")</f>
        <v>Aug</v>
      </c>
    </row>
    <row r="577" spans="1:14" x14ac:dyDescent="0.3">
      <c r="A577" s="1">
        <v>44796</v>
      </c>
      <c r="B577" t="s">
        <v>1173</v>
      </c>
      <c r="C577" t="s">
        <v>1174</v>
      </c>
      <c r="D577" s="1">
        <v>27646</v>
      </c>
      <c r="E577">
        <v>49</v>
      </c>
      <c r="F577" t="s">
        <v>20</v>
      </c>
      <c r="G577">
        <v>3</v>
      </c>
      <c r="H577" s="2">
        <v>44797.889606481483</v>
      </c>
      <c r="I577" s="2">
        <v>44797.970856481479</v>
      </c>
      <c r="J577">
        <v>117</v>
      </c>
      <c r="K577" t="s">
        <v>27</v>
      </c>
      <c r="L577">
        <v>0</v>
      </c>
      <c r="M577" t="s">
        <v>36</v>
      </c>
      <c r="N577" s="12" t="str">
        <f>TEXT(Table1[[#This Row],[Scheduled Time]],"mmm")</f>
        <v>Aug</v>
      </c>
    </row>
    <row r="578" spans="1:14" x14ac:dyDescent="0.3">
      <c r="A578" s="1">
        <v>44796</v>
      </c>
      <c r="B578" t="s">
        <v>1175</v>
      </c>
      <c r="C578" t="s">
        <v>1176</v>
      </c>
      <c r="D578" s="1">
        <v>22665</v>
      </c>
      <c r="E578">
        <v>62</v>
      </c>
      <c r="F578" t="s">
        <v>20</v>
      </c>
      <c r="G578">
        <v>2</v>
      </c>
      <c r="H578" s="2">
        <v>44797.074131944442</v>
      </c>
      <c r="I578" s="2">
        <v>44797.129687499997</v>
      </c>
      <c r="J578">
        <v>80</v>
      </c>
      <c r="K578" t="s">
        <v>16</v>
      </c>
      <c r="L578">
        <v>0</v>
      </c>
      <c r="M578" t="s">
        <v>59</v>
      </c>
      <c r="N578" s="12" t="str">
        <f>TEXT(Table1[[#This Row],[Scheduled Time]],"mmm")</f>
        <v>Aug</v>
      </c>
    </row>
    <row r="579" spans="1:14" x14ac:dyDescent="0.3">
      <c r="A579" s="1">
        <v>44796</v>
      </c>
      <c r="B579" t="s">
        <v>1177</v>
      </c>
      <c r="C579" t="s">
        <v>1178</v>
      </c>
      <c r="D579" s="1">
        <v>28067</v>
      </c>
      <c r="E579">
        <v>48</v>
      </c>
      <c r="F579" t="s">
        <v>15</v>
      </c>
      <c r="G579">
        <v>1</v>
      </c>
      <c r="H579" s="2">
        <v>44797.126030092593</v>
      </c>
      <c r="I579" s="2">
        <v>44797.135752314818</v>
      </c>
      <c r="J579">
        <v>14</v>
      </c>
      <c r="K579" t="s">
        <v>27</v>
      </c>
      <c r="L579">
        <v>1</v>
      </c>
      <c r="M579" t="s">
        <v>17</v>
      </c>
      <c r="N579" s="12" t="str">
        <f>TEXT(Table1[[#This Row],[Scheduled Time]],"mmm")</f>
        <v>Aug</v>
      </c>
    </row>
    <row r="580" spans="1:14" x14ac:dyDescent="0.3">
      <c r="A580" s="1">
        <v>44796</v>
      </c>
      <c r="B580" t="s">
        <v>1179</v>
      </c>
      <c r="C580" t="s">
        <v>1180</v>
      </c>
      <c r="D580" s="1">
        <v>28508</v>
      </c>
      <c r="E580">
        <v>46</v>
      </c>
      <c r="F580" t="s">
        <v>15</v>
      </c>
      <c r="G580">
        <v>1</v>
      </c>
      <c r="H580" s="2">
        <v>44797.288946759261</v>
      </c>
      <c r="I580" s="2">
        <v>44797.316724537035</v>
      </c>
      <c r="J580">
        <v>40</v>
      </c>
      <c r="K580" t="s">
        <v>27</v>
      </c>
      <c r="L580">
        <v>0</v>
      </c>
      <c r="M580" t="s">
        <v>78</v>
      </c>
      <c r="N580" s="12" t="str">
        <f>TEXT(Table1[[#This Row],[Scheduled Time]],"mmm")</f>
        <v>Aug</v>
      </c>
    </row>
    <row r="581" spans="1:14" x14ac:dyDescent="0.3">
      <c r="A581" s="1">
        <v>44796</v>
      </c>
      <c r="B581" t="s">
        <v>1181</v>
      </c>
      <c r="C581" t="s">
        <v>1182</v>
      </c>
      <c r="D581" s="1">
        <v>33990</v>
      </c>
      <c r="E581">
        <v>31</v>
      </c>
      <c r="F581" t="s">
        <v>20</v>
      </c>
      <c r="G581">
        <v>5</v>
      </c>
      <c r="H581" s="2">
        <v>44797.094849537039</v>
      </c>
      <c r="I581" s="2">
        <v>44797.119849537034</v>
      </c>
      <c r="J581">
        <v>36</v>
      </c>
      <c r="K581" t="s">
        <v>27</v>
      </c>
      <c r="L581">
        <v>0</v>
      </c>
      <c r="M581" t="s">
        <v>59</v>
      </c>
      <c r="N581" s="12" t="str">
        <f>TEXT(Table1[[#This Row],[Scheduled Time]],"mmm")</f>
        <v>Aug</v>
      </c>
    </row>
    <row r="582" spans="1:14" x14ac:dyDescent="0.3">
      <c r="A582" s="1">
        <v>44796</v>
      </c>
      <c r="B582" t="s">
        <v>1183</v>
      </c>
      <c r="C582" t="s">
        <v>1184</v>
      </c>
      <c r="D582" s="1">
        <v>11245</v>
      </c>
      <c r="E582">
        <v>94</v>
      </c>
      <c r="F582" t="s">
        <v>20</v>
      </c>
      <c r="G582">
        <v>3</v>
      </c>
      <c r="H582" s="2">
        <v>44797.316238425927</v>
      </c>
      <c r="I582" s="2">
        <v>44797.33221064815</v>
      </c>
      <c r="J582">
        <v>23</v>
      </c>
      <c r="K582" t="s">
        <v>27</v>
      </c>
      <c r="L582">
        <v>0</v>
      </c>
      <c r="M582" t="s">
        <v>17</v>
      </c>
      <c r="N582" s="12" t="str">
        <f>TEXT(Table1[[#This Row],[Scheduled Time]],"mmm")</f>
        <v>Aug</v>
      </c>
    </row>
    <row r="583" spans="1:14" x14ac:dyDescent="0.3">
      <c r="A583" s="1">
        <v>44796</v>
      </c>
      <c r="B583" t="s">
        <v>1185</v>
      </c>
      <c r="C583" t="s">
        <v>1186</v>
      </c>
      <c r="D583" s="1">
        <v>29635</v>
      </c>
      <c r="E583">
        <v>43</v>
      </c>
      <c r="F583" t="s">
        <v>20</v>
      </c>
      <c r="G583">
        <v>3</v>
      </c>
      <c r="H583" s="2">
        <v>44797.746944444443</v>
      </c>
      <c r="I583" s="2">
        <v>44797.779583333337</v>
      </c>
      <c r="J583">
        <v>47</v>
      </c>
      <c r="K583" t="s">
        <v>27</v>
      </c>
      <c r="L583">
        <v>0</v>
      </c>
      <c r="M583" t="s">
        <v>24</v>
      </c>
      <c r="N583" s="12" t="str">
        <f>TEXT(Table1[[#This Row],[Scheduled Time]],"mmm")</f>
        <v>Aug</v>
      </c>
    </row>
    <row r="584" spans="1:14" x14ac:dyDescent="0.3">
      <c r="A584" s="1">
        <v>44796</v>
      </c>
      <c r="B584" t="s">
        <v>1187</v>
      </c>
      <c r="C584" t="s">
        <v>1188</v>
      </c>
      <c r="D584" s="1">
        <v>11541</v>
      </c>
      <c r="E584">
        <v>93</v>
      </c>
      <c r="F584" t="s">
        <v>15</v>
      </c>
      <c r="G584">
        <v>1</v>
      </c>
      <c r="H584" s="2">
        <v>44797.159594907411</v>
      </c>
      <c r="I584" s="2">
        <v>44797.167233796295</v>
      </c>
      <c r="J584">
        <v>11</v>
      </c>
      <c r="K584" t="s">
        <v>16</v>
      </c>
      <c r="L584">
        <v>1</v>
      </c>
      <c r="M584" t="s">
        <v>36</v>
      </c>
      <c r="N584" s="12" t="str">
        <f>TEXT(Table1[[#This Row],[Scheduled Time]],"mmm")</f>
        <v>Aug</v>
      </c>
    </row>
    <row r="585" spans="1:14" x14ac:dyDescent="0.3">
      <c r="A585" s="1">
        <v>44796</v>
      </c>
      <c r="B585" t="s">
        <v>1189</v>
      </c>
      <c r="C585" t="s">
        <v>1190</v>
      </c>
      <c r="D585" s="1">
        <v>37029</v>
      </c>
      <c r="E585">
        <v>23</v>
      </c>
      <c r="F585" t="s">
        <v>15</v>
      </c>
      <c r="G585">
        <v>5</v>
      </c>
      <c r="H585" s="2">
        <v>44797.625150462962</v>
      </c>
      <c r="I585" s="2">
        <v>44797.649456018517</v>
      </c>
      <c r="J585">
        <v>35</v>
      </c>
      <c r="K585" t="s">
        <v>27</v>
      </c>
      <c r="L585">
        <v>0</v>
      </c>
      <c r="M585" t="s">
        <v>17</v>
      </c>
      <c r="N585" s="12" t="str">
        <f>TEXT(Table1[[#This Row],[Scheduled Time]],"mmm")</f>
        <v>Aug</v>
      </c>
    </row>
    <row r="586" spans="1:14" x14ac:dyDescent="0.3">
      <c r="A586" s="1">
        <v>44796</v>
      </c>
      <c r="B586" t="s">
        <v>1191</v>
      </c>
      <c r="C586" t="s">
        <v>1192</v>
      </c>
      <c r="D586" s="1">
        <v>23632</v>
      </c>
      <c r="E586">
        <v>60</v>
      </c>
      <c r="F586" t="s">
        <v>15</v>
      </c>
      <c r="G586">
        <v>2</v>
      </c>
      <c r="H586" s="2">
        <v>44797.604594907411</v>
      </c>
      <c r="I586" s="2">
        <v>44797.612928240742</v>
      </c>
      <c r="J586">
        <v>12</v>
      </c>
      <c r="K586" t="s">
        <v>16</v>
      </c>
      <c r="L586">
        <v>1</v>
      </c>
      <c r="M586" t="s">
        <v>78</v>
      </c>
      <c r="N586" s="12" t="str">
        <f>TEXT(Table1[[#This Row],[Scheduled Time]],"mmm")</f>
        <v>Aug</v>
      </c>
    </row>
    <row r="587" spans="1:14" x14ac:dyDescent="0.3">
      <c r="A587" s="1">
        <v>44797</v>
      </c>
      <c r="B587" t="s">
        <v>1193</v>
      </c>
      <c r="C587" t="s">
        <v>1194</v>
      </c>
      <c r="D587" s="1">
        <v>41151</v>
      </c>
      <c r="E587">
        <v>12</v>
      </c>
      <c r="F587" t="s">
        <v>20</v>
      </c>
      <c r="G587">
        <v>3</v>
      </c>
      <c r="H587" s="2">
        <v>44798.618831018517</v>
      </c>
      <c r="I587" s="2">
        <v>44798.651469907411</v>
      </c>
      <c r="J587">
        <v>47</v>
      </c>
      <c r="K587" t="s">
        <v>27</v>
      </c>
      <c r="L587">
        <v>1</v>
      </c>
      <c r="M587" t="s">
        <v>24</v>
      </c>
      <c r="N587" s="12" t="str">
        <f>TEXT(Table1[[#This Row],[Scheduled Time]],"mmm")</f>
        <v>Aug</v>
      </c>
    </row>
    <row r="588" spans="1:14" x14ac:dyDescent="0.3">
      <c r="A588" s="1">
        <v>44797</v>
      </c>
      <c r="B588" t="s">
        <v>1195</v>
      </c>
      <c r="C588" t="s">
        <v>1196</v>
      </c>
      <c r="D588" s="1">
        <v>15710</v>
      </c>
      <c r="E588">
        <v>81</v>
      </c>
      <c r="F588" t="s">
        <v>20</v>
      </c>
      <c r="G588">
        <v>4</v>
      </c>
      <c r="H588" s="2">
        <v>44798.114340277774</v>
      </c>
      <c r="I588" s="2">
        <v>44798.160868055558</v>
      </c>
      <c r="J588">
        <v>67</v>
      </c>
      <c r="K588" t="s">
        <v>27</v>
      </c>
      <c r="L588">
        <v>0</v>
      </c>
      <c r="M588" t="s">
        <v>17</v>
      </c>
      <c r="N588" s="12" t="str">
        <f>TEXT(Table1[[#This Row],[Scheduled Time]],"mmm")</f>
        <v>Aug</v>
      </c>
    </row>
    <row r="589" spans="1:14" x14ac:dyDescent="0.3">
      <c r="A589" s="1">
        <v>44797</v>
      </c>
      <c r="B589" t="s">
        <v>1197</v>
      </c>
      <c r="C589" t="s">
        <v>1198</v>
      </c>
      <c r="D589" s="1">
        <v>12682</v>
      </c>
      <c r="E589">
        <v>90</v>
      </c>
      <c r="F589" t="s">
        <v>20</v>
      </c>
      <c r="G589">
        <v>3</v>
      </c>
      <c r="H589" s="2">
        <v>44798.085231481484</v>
      </c>
      <c r="I589" s="2">
        <v>44798.088009259256</v>
      </c>
      <c r="J589">
        <v>4</v>
      </c>
      <c r="K589" t="s">
        <v>27</v>
      </c>
      <c r="L589">
        <v>1</v>
      </c>
      <c r="M589" t="s">
        <v>17</v>
      </c>
      <c r="N589" s="12" t="str">
        <f>TEXT(Table1[[#This Row],[Scheduled Time]],"mmm")</f>
        <v>Aug</v>
      </c>
    </row>
    <row r="590" spans="1:14" x14ac:dyDescent="0.3">
      <c r="A590" s="1">
        <v>44797</v>
      </c>
      <c r="B590" t="s">
        <v>1199</v>
      </c>
      <c r="C590" t="s">
        <v>1200</v>
      </c>
      <c r="D590" s="1">
        <v>30823</v>
      </c>
      <c r="E590">
        <v>40</v>
      </c>
      <c r="F590" t="s">
        <v>15</v>
      </c>
      <c r="G590">
        <v>3</v>
      </c>
      <c r="H590" s="2">
        <v>44798.681261574071</v>
      </c>
      <c r="I590" s="2">
        <v>44798.734733796293</v>
      </c>
      <c r="J590">
        <v>77</v>
      </c>
      <c r="K590" t="s">
        <v>27</v>
      </c>
      <c r="L590">
        <v>0</v>
      </c>
      <c r="M590" t="s">
        <v>59</v>
      </c>
      <c r="N590" s="12" t="str">
        <f>TEXT(Table1[[#This Row],[Scheduled Time]],"mmm")</f>
        <v>Aug</v>
      </c>
    </row>
    <row r="591" spans="1:14" x14ac:dyDescent="0.3">
      <c r="A591" s="1">
        <v>44797</v>
      </c>
      <c r="B591" t="s">
        <v>1201</v>
      </c>
      <c r="C591" t="s">
        <v>1202</v>
      </c>
      <c r="D591" s="1">
        <v>21946</v>
      </c>
      <c r="E591">
        <v>64</v>
      </c>
      <c r="F591" t="s">
        <v>20</v>
      </c>
      <c r="G591">
        <v>5</v>
      </c>
      <c r="H591" s="2">
        <v>44798.104120370372</v>
      </c>
      <c r="I591" s="2">
        <v>44798.151342592595</v>
      </c>
      <c r="J591">
        <v>68</v>
      </c>
      <c r="K591" t="s">
        <v>27</v>
      </c>
      <c r="L591">
        <v>1</v>
      </c>
      <c r="M591" t="s">
        <v>36</v>
      </c>
      <c r="N591" s="12" t="str">
        <f>TEXT(Table1[[#This Row],[Scheduled Time]],"mmm")</f>
        <v>Aug</v>
      </c>
    </row>
    <row r="592" spans="1:14" x14ac:dyDescent="0.3">
      <c r="A592" s="1">
        <v>44797</v>
      </c>
      <c r="B592" t="s">
        <v>1203</v>
      </c>
      <c r="C592" t="s">
        <v>1204</v>
      </c>
      <c r="D592" s="1">
        <v>10366</v>
      </c>
      <c r="E592">
        <v>96</v>
      </c>
      <c r="F592" t="s">
        <v>15</v>
      </c>
      <c r="G592">
        <v>5</v>
      </c>
      <c r="H592" s="2">
        <v>44798.832372685189</v>
      </c>
      <c r="I592" s="2">
        <v>44798.894872685189</v>
      </c>
      <c r="J592">
        <v>90</v>
      </c>
      <c r="K592" t="s">
        <v>16</v>
      </c>
      <c r="L592">
        <v>0</v>
      </c>
      <c r="M592" t="s">
        <v>17</v>
      </c>
      <c r="N592" s="12" t="str">
        <f>TEXT(Table1[[#This Row],[Scheduled Time]],"mmm")</f>
        <v>Aug</v>
      </c>
    </row>
    <row r="593" spans="1:14" x14ac:dyDescent="0.3">
      <c r="A593" s="1">
        <v>44797</v>
      </c>
      <c r="B593" t="s">
        <v>1205</v>
      </c>
      <c r="C593" t="s">
        <v>1206</v>
      </c>
      <c r="D593" s="1">
        <v>16613</v>
      </c>
      <c r="E593">
        <v>79</v>
      </c>
      <c r="F593" t="s">
        <v>20</v>
      </c>
      <c r="G593">
        <v>3</v>
      </c>
      <c r="H593" s="2">
        <v>44798.491863425923</v>
      </c>
      <c r="I593" s="2">
        <v>44798.543252314812</v>
      </c>
      <c r="J593">
        <v>74</v>
      </c>
      <c r="K593" t="s">
        <v>16</v>
      </c>
      <c r="L593">
        <v>1</v>
      </c>
      <c r="M593" t="s">
        <v>33</v>
      </c>
      <c r="N593" s="12" t="str">
        <f>TEXT(Table1[[#This Row],[Scheduled Time]],"mmm")</f>
        <v>Aug</v>
      </c>
    </row>
    <row r="594" spans="1:14" x14ac:dyDescent="0.3">
      <c r="A594" s="1">
        <v>44797</v>
      </c>
      <c r="B594" t="s">
        <v>1207</v>
      </c>
      <c r="C594" t="s">
        <v>1208</v>
      </c>
      <c r="D594" s="1">
        <v>38772</v>
      </c>
      <c r="E594">
        <v>18</v>
      </c>
      <c r="F594" t="s">
        <v>20</v>
      </c>
      <c r="G594">
        <v>2</v>
      </c>
      <c r="H594" s="2">
        <v>44797.954583333332</v>
      </c>
      <c r="I594" s="2">
        <v>44797.970555555556</v>
      </c>
      <c r="J594">
        <v>23</v>
      </c>
      <c r="K594" t="s">
        <v>16</v>
      </c>
      <c r="L594">
        <v>1</v>
      </c>
      <c r="M594" t="s">
        <v>78</v>
      </c>
      <c r="N594" s="12" t="str">
        <f>TEXT(Table1[[#This Row],[Scheduled Time]],"mmm")</f>
        <v>Aug</v>
      </c>
    </row>
    <row r="595" spans="1:14" x14ac:dyDescent="0.3">
      <c r="A595" s="1">
        <v>44797</v>
      </c>
      <c r="B595" t="s">
        <v>1209</v>
      </c>
      <c r="C595" t="s">
        <v>1210</v>
      </c>
      <c r="D595" s="1">
        <v>45161</v>
      </c>
      <c r="E595">
        <v>1</v>
      </c>
      <c r="F595" t="s">
        <v>15</v>
      </c>
      <c r="G595">
        <v>5</v>
      </c>
      <c r="H595" s="2">
        <v>44798.513877314814</v>
      </c>
      <c r="I595" s="2">
        <v>44798.553460648145</v>
      </c>
      <c r="J595">
        <v>57</v>
      </c>
      <c r="K595" t="s">
        <v>27</v>
      </c>
      <c r="L595">
        <v>0</v>
      </c>
      <c r="M595" t="s">
        <v>36</v>
      </c>
      <c r="N595" s="12" t="str">
        <f>TEXT(Table1[[#This Row],[Scheduled Time]],"mmm")</f>
        <v>Aug</v>
      </c>
    </row>
    <row r="596" spans="1:14" x14ac:dyDescent="0.3">
      <c r="A596" s="1">
        <v>44798</v>
      </c>
      <c r="B596" t="s">
        <v>1211</v>
      </c>
      <c r="C596" t="s">
        <v>1212</v>
      </c>
      <c r="D596" s="1">
        <v>17698</v>
      </c>
      <c r="E596">
        <v>76</v>
      </c>
      <c r="F596" t="s">
        <v>20</v>
      </c>
      <c r="G596">
        <v>5</v>
      </c>
      <c r="H596" s="2">
        <v>44799.487245370372</v>
      </c>
      <c r="I596" s="2">
        <v>44799.506689814814</v>
      </c>
      <c r="J596">
        <v>28</v>
      </c>
      <c r="K596" t="s">
        <v>16</v>
      </c>
      <c r="L596">
        <v>1</v>
      </c>
      <c r="M596" t="s">
        <v>24</v>
      </c>
      <c r="N596" s="12" t="str">
        <f>TEXT(Table1[[#This Row],[Scheduled Time]],"mmm")</f>
        <v>Aug</v>
      </c>
    </row>
    <row r="597" spans="1:14" x14ac:dyDescent="0.3">
      <c r="A597" s="1">
        <v>44798</v>
      </c>
      <c r="B597" t="s">
        <v>1213</v>
      </c>
      <c r="C597" t="s">
        <v>1214</v>
      </c>
      <c r="D597" s="1">
        <v>12483</v>
      </c>
      <c r="E597">
        <v>90</v>
      </c>
      <c r="F597" t="s">
        <v>20</v>
      </c>
      <c r="G597">
        <v>2</v>
      </c>
      <c r="H597" s="2">
        <v>44799.55027777778</v>
      </c>
      <c r="I597" s="2">
        <v>44799.616944444446</v>
      </c>
      <c r="J597">
        <v>96</v>
      </c>
      <c r="K597" t="s">
        <v>16</v>
      </c>
      <c r="L597">
        <v>0</v>
      </c>
      <c r="M597" t="s">
        <v>21</v>
      </c>
      <c r="N597" s="12" t="str">
        <f>TEXT(Table1[[#This Row],[Scheduled Time]],"mmm")</f>
        <v>Aug</v>
      </c>
    </row>
    <row r="598" spans="1:14" x14ac:dyDescent="0.3">
      <c r="A598" s="1">
        <v>44798</v>
      </c>
      <c r="B598" t="s">
        <v>1215</v>
      </c>
      <c r="C598" t="s">
        <v>1216</v>
      </c>
      <c r="D598" s="1">
        <v>18516</v>
      </c>
      <c r="E598">
        <v>74</v>
      </c>
      <c r="F598" t="s">
        <v>15</v>
      </c>
      <c r="G598">
        <v>2</v>
      </c>
      <c r="H598" s="2">
        <v>44799.638738425929</v>
      </c>
      <c r="I598" s="2">
        <v>44799.677627314813</v>
      </c>
      <c r="J598">
        <v>56</v>
      </c>
      <c r="K598" t="s">
        <v>16</v>
      </c>
      <c r="L598">
        <v>0</v>
      </c>
      <c r="M598" t="s">
        <v>36</v>
      </c>
      <c r="N598" s="12" t="str">
        <f>TEXT(Table1[[#This Row],[Scheduled Time]],"mmm")</f>
        <v>Aug</v>
      </c>
    </row>
    <row r="599" spans="1:14" x14ac:dyDescent="0.3">
      <c r="A599" s="1">
        <v>44799</v>
      </c>
      <c r="B599" t="s">
        <v>1217</v>
      </c>
      <c r="C599" t="s">
        <v>1218</v>
      </c>
      <c r="D599" s="1">
        <v>14221</v>
      </c>
      <c r="E599">
        <v>86</v>
      </c>
      <c r="F599" t="s">
        <v>20</v>
      </c>
      <c r="G599">
        <v>4</v>
      </c>
      <c r="H599" s="2">
        <v>44800.075567129628</v>
      </c>
      <c r="I599" s="2">
        <v>44800.076956018522</v>
      </c>
      <c r="J599">
        <v>2</v>
      </c>
      <c r="K599" t="s">
        <v>16</v>
      </c>
      <c r="L599">
        <v>0</v>
      </c>
      <c r="M599" t="s">
        <v>17</v>
      </c>
      <c r="N599" s="12" t="str">
        <f>TEXT(Table1[[#This Row],[Scheduled Time]],"mmm")</f>
        <v>Aug</v>
      </c>
    </row>
    <row r="600" spans="1:14" x14ac:dyDescent="0.3">
      <c r="A600" s="1">
        <v>44799</v>
      </c>
      <c r="B600" t="s">
        <v>1219</v>
      </c>
      <c r="C600" t="s">
        <v>1220</v>
      </c>
      <c r="D600" s="1">
        <v>25994</v>
      </c>
      <c r="E600">
        <v>53</v>
      </c>
      <c r="F600" t="s">
        <v>20</v>
      </c>
      <c r="G600">
        <v>3</v>
      </c>
      <c r="H600" s="2">
        <v>44800.289259259262</v>
      </c>
      <c r="I600" s="2">
        <v>44800.317731481482</v>
      </c>
      <c r="J600">
        <v>41</v>
      </c>
      <c r="K600" t="s">
        <v>16</v>
      </c>
      <c r="L600">
        <v>0</v>
      </c>
      <c r="M600" t="s">
        <v>78</v>
      </c>
      <c r="N600" s="12" t="str">
        <f>TEXT(Table1[[#This Row],[Scheduled Time]],"mmm")</f>
        <v>Aug</v>
      </c>
    </row>
    <row r="601" spans="1:14" x14ac:dyDescent="0.3">
      <c r="A601" s="1">
        <v>44799</v>
      </c>
      <c r="B601" t="s">
        <v>1221</v>
      </c>
      <c r="C601" t="s">
        <v>1222</v>
      </c>
      <c r="D601" s="1">
        <v>20039</v>
      </c>
      <c r="E601">
        <v>70</v>
      </c>
      <c r="F601" t="s">
        <v>15</v>
      </c>
      <c r="G601">
        <v>4</v>
      </c>
      <c r="H601" s="2">
        <v>44800.037430555552</v>
      </c>
      <c r="I601" s="2">
        <v>44800.071458333332</v>
      </c>
      <c r="J601">
        <v>49</v>
      </c>
      <c r="K601" t="s">
        <v>16</v>
      </c>
      <c r="L601">
        <v>0</v>
      </c>
      <c r="M601" t="s">
        <v>59</v>
      </c>
      <c r="N601" s="12" t="str">
        <f>TEXT(Table1[[#This Row],[Scheduled Time]],"mmm")</f>
        <v>Aug</v>
      </c>
    </row>
    <row r="602" spans="1:14" x14ac:dyDescent="0.3">
      <c r="A602" s="1">
        <v>44799</v>
      </c>
      <c r="B602" t="s">
        <v>1223</v>
      </c>
      <c r="C602" t="s">
        <v>1224</v>
      </c>
      <c r="D602" s="1">
        <v>22478</v>
      </c>
      <c r="E602">
        <v>63</v>
      </c>
      <c r="F602" t="s">
        <v>15</v>
      </c>
      <c r="G602">
        <v>1</v>
      </c>
      <c r="H602" s="2">
        <v>44800.174560185187</v>
      </c>
      <c r="I602" s="2">
        <v>44800.251643518517</v>
      </c>
      <c r="J602">
        <v>111</v>
      </c>
      <c r="K602" t="s">
        <v>16</v>
      </c>
      <c r="L602">
        <v>1</v>
      </c>
      <c r="M602" t="s">
        <v>21</v>
      </c>
      <c r="N602" s="12" t="str">
        <f>TEXT(Table1[[#This Row],[Scheduled Time]],"mmm")</f>
        <v>Aug</v>
      </c>
    </row>
    <row r="603" spans="1:14" x14ac:dyDescent="0.3">
      <c r="A603" s="1">
        <v>44799</v>
      </c>
      <c r="B603" t="s">
        <v>1225</v>
      </c>
      <c r="C603" t="s">
        <v>1226</v>
      </c>
      <c r="D603" s="1">
        <v>42453</v>
      </c>
      <c r="E603">
        <v>8</v>
      </c>
      <c r="F603" t="s">
        <v>15</v>
      </c>
      <c r="G603">
        <v>5</v>
      </c>
      <c r="H603" s="2">
        <v>44800.485902777778</v>
      </c>
      <c r="I603" s="2">
        <v>44800.513680555552</v>
      </c>
      <c r="J603">
        <v>40</v>
      </c>
      <c r="K603" t="s">
        <v>27</v>
      </c>
      <c r="L603">
        <v>0</v>
      </c>
      <c r="M603" t="s">
        <v>59</v>
      </c>
      <c r="N603" s="12" t="str">
        <f>TEXT(Table1[[#This Row],[Scheduled Time]],"mmm")</f>
        <v>Aug</v>
      </c>
    </row>
    <row r="604" spans="1:14" x14ac:dyDescent="0.3">
      <c r="A604" s="1">
        <v>44799</v>
      </c>
      <c r="B604" t="s">
        <v>1227</v>
      </c>
      <c r="C604" t="s">
        <v>1228</v>
      </c>
      <c r="D604" s="1">
        <v>27220</v>
      </c>
      <c r="E604">
        <v>50</v>
      </c>
      <c r="F604" t="s">
        <v>15</v>
      </c>
      <c r="G604">
        <v>3</v>
      </c>
      <c r="H604" s="2">
        <v>44800.867974537039</v>
      </c>
      <c r="I604" s="2">
        <v>44800.911724537036</v>
      </c>
      <c r="J604">
        <v>63</v>
      </c>
      <c r="K604" t="s">
        <v>27</v>
      </c>
      <c r="L604">
        <v>1</v>
      </c>
      <c r="M604" t="s">
        <v>78</v>
      </c>
      <c r="N604" s="12" t="str">
        <f>TEXT(Table1[[#This Row],[Scheduled Time]],"mmm")</f>
        <v>Aug</v>
      </c>
    </row>
    <row r="605" spans="1:14" x14ac:dyDescent="0.3">
      <c r="A605" s="1">
        <v>44799</v>
      </c>
      <c r="B605" t="s">
        <v>1229</v>
      </c>
      <c r="C605" t="s">
        <v>1230</v>
      </c>
      <c r="D605" s="1">
        <v>18593</v>
      </c>
      <c r="E605">
        <v>74</v>
      </c>
      <c r="F605" t="s">
        <v>15</v>
      </c>
      <c r="G605">
        <v>2</v>
      </c>
      <c r="H605" s="2">
        <v>44800.278587962966</v>
      </c>
      <c r="I605" s="2">
        <v>44800.316087962965</v>
      </c>
      <c r="J605">
        <v>54</v>
      </c>
      <c r="K605" t="s">
        <v>16</v>
      </c>
      <c r="L605">
        <v>0</v>
      </c>
      <c r="M605" t="s">
        <v>24</v>
      </c>
      <c r="N605" s="12" t="str">
        <f>TEXT(Table1[[#This Row],[Scheduled Time]],"mmm")</f>
        <v>Aug</v>
      </c>
    </row>
    <row r="606" spans="1:14" x14ac:dyDescent="0.3">
      <c r="A606" s="1">
        <v>44800</v>
      </c>
      <c r="B606" t="s">
        <v>1231</v>
      </c>
      <c r="C606" t="s">
        <v>1232</v>
      </c>
      <c r="D606" s="1">
        <v>32418</v>
      </c>
      <c r="E606">
        <v>36</v>
      </c>
      <c r="F606" t="s">
        <v>15</v>
      </c>
      <c r="G606">
        <v>1</v>
      </c>
      <c r="H606" s="2">
        <v>44801.041446759256</v>
      </c>
      <c r="I606" s="2">
        <v>44801.060196759259</v>
      </c>
      <c r="J606">
        <v>27</v>
      </c>
      <c r="K606" t="s">
        <v>16</v>
      </c>
      <c r="L606">
        <v>0</v>
      </c>
      <c r="M606" t="s">
        <v>17</v>
      </c>
      <c r="N606" s="12" t="str">
        <f>TEXT(Table1[[#This Row],[Scheduled Time]],"mmm")</f>
        <v>Aug</v>
      </c>
    </row>
    <row r="607" spans="1:14" x14ac:dyDescent="0.3">
      <c r="A607" s="1">
        <v>44800</v>
      </c>
      <c r="B607" t="s">
        <v>1233</v>
      </c>
      <c r="C607" t="s">
        <v>1234</v>
      </c>
      <c r="D607" s="1">
        <v>41239</v>
      </c>
      <c r="E607">
        <v>12</v>
      </c>
      <c r="F607" t="s">
        <v>20</v>
      </c>
      <c r="G607">
        <v>4</v>
      </c>
      <c r="H607" s="2">
        <v>44801.109236111108</v>
      </c>
      <c r="I607" s="2">
        <v>44801.169652777775</v>
      </c>
      <c r="J607">
        <v>87</v>
      </c>
      <c r="K607" t="s">
        <v>16</v>
      </c>
      <c r="L607">
        <v>0</v>
      </c>
      <c r="M607" t="s">
        <v>17</v>
      </c>
      <c r="N607" s="12" t="str">
        <f>TEXT(Table1[[#This Row],[Scheduled Time]],"mmm")</f>
        <v>Aug</v>
      </c>
    </row>
    <row r="608" spans="1:14" x14ac:dyDescent="0.3">
      <c r="A608" s="1">
        <v>44800</v>
      </c>
      <c r="B608" t="s">
        <v>1235</v>
      </c>
      <c r="C608" t="s">
        <v>1236</v>
      </c>
      <c r="D608" s="1">
        <v>21265</v>
      </c>
      <c r="E608">
        <v>66</v>
      </c>
      <c r="F608" t="s">
        <v>20</v>
      </c>
      <c r="G608">
        <v>4</v>
      </c>
      <c r="H608" s="2">
        <v>44801.607569444444</v>
      </c>
      <c r="I608" s="2">
        <v>44801.67701388889</v>
      </c>
      <c r="J608">
        <v>100</v>
      </c>
      <c r="K608" t="s">
        <v>16</v>
      </c>
      <c r="L608">
        <v>1</v>
      </c>
      <c r="M608" t="s">
        <v>24</v>
      </c>
      <c r="N608" s="12" t="str">
        <f>TEXT(Table1[[#This Row],[Scheduled Time]],"mmm")</f>
        <v>Aug</v>
      </c>
    </row>
    <row r="609" spans="1:14" x14ac:dyDescent="0.3">
      <c r="A609" s="1">
        <v>44800</v>
      </c>
      <c r="B609" s="3" t="s">
        <v>1237</v>
      </c>
      <c r="C609" t="s">
        <v>1238</v>
      </c>
      <c r="D609" s="1">
        <v>14238</v>
      </c>
      <c r="E609">
        <v>86</v>
      </c>
      <c r="F609" t="s">
        <v>15</v>
      </c>
      <c r="G609">
        <v>4</v>
      </c>
      <c r="H609" s="2">
        <v>44801.885196759256</v>
      </c>
      <c r="I609" s="2">
        <v>44801.885196759256</v>
      </c>
      <c r="J609">
        <v>0</v>
      </c>
      <c r="K609" t="s">
        <v>27</v>
      </c>
      <c r="L609">
        <v>0</v>
      </c>
      <c r="M609" t="s">
        <v>17</v>
      </c>
      <c r="N609" s="12" t="str">
        <f>TEXT(Table1[[#This Row],[Scheduled Time]],"mmm")</f>
        <v>Aug</v>
      </c>
    </row>
    <row r="610" spans="1:14" x14ac:dyDescent="0.3">
      <c r="A610" s="1">
        <v>44800</v>
      </c>
      <c r="B610" t="s">
        <v>1239</v>
      </c>
      <c r="C610" t="s">
        <v>1240</v>
      </c>
      <c r="D610" s="1">
        <v>15191</v>
      </c>
      <c r="E610">
        <v>83</v>
      </c>
      <c r="F610" t="s">
        <v>15</v>
      </c>
      <c r="G610">
        <v>5</v>
      </c>
      <c r="H610" s="2">
        <v>44801.796550925923</v>
      </c>
      <c r="I610" s="2">
        <v>44801.823634259257</v>
      </c>
      <c r="J610">
        <v>39</v>
      </c>
      <c r="K610" t="s">
        <v>16</v>
      </c>
      <c r="L610">
        <v>1</v>
      </c>
      <c r="M610" t="s">
        <v>17</v>
      </c>
      <c r="N610" s="12" t="str">
        <f>TEXT(Table1[[#This Row],[Scheduled Time]],"mmm")</f>
        <v>Aug</v>
      </c>
    </row>
    <row r="611" spans="1:14" x14ac:dyDescent="0.3">
      <c r="A611" s="1">
        <v>44800</v>
      </c>
      <c r="B611" t="s">
        <v>1241</v>
      </c>
      <c r="C611" t="s">
        <v>1242</v>
      </c>
      <c r="D611" s="1">
        <v>45364</v>
      </c>
      <c r="E611">
        <v>0</v>
      </c>
      <c r="F611" t="s">
        <v>15</v>
      </c>
      <c r="G611">
        <v>2</v>
      </c>
      <c r="H611" s="2">
        <v>44801.223055555558</v>
      </c>
      <c r="I611" s="2">
        <v>44801.261250000003</v>
      </c>
      <c r="J611">
        <v>55</v>
      </c>
      <c r="K611" t="s">
        <v>16</v>
      </c>
      <c r="L611">
        <v>1</v>
      </c>
      <c r="M611" t="s">
        <v>59</v>
      </c>
      <c r="N611" s="12" t="str">
        <f>TEXT(Table1[[#This Row],[Scheduled Time]],"mmm")</f>
        <v>Aug</v>
      </c>
    </row>
    <row r="612" spans="1:14" x14ac:dyDescent="0.3">
      <c r="A612" s="1">
        <v>44800</v>
      </c>
      <c r="B612" t="s">
        <v>1243</v>
      </c>
      <c r="C612" t="s">
        <v>1244</v>
      </c>
      <c r="D612" s="1">
        <v>30549</v>
      </c>
      <c r="E612">
        <v>41</v>
      </c>
      <c r="F612" t="s">
        <v>20</v>
      </c>
      <c r="G612">
        <v>1</v>
      </c>
      <c r="H612" s="2">
        <v>44801.625416666669</v>
      </c>
      <c r="I612" s="2">
        <v>44801.629583333335</v>
      </c>
      <c r="J612">
        <v>6</v>
      </c>
      <c r="K612" t="s">
        <v>16</v>
      </c>
      <c r="L612">
        <v>1</v>
      </c>
      <c r="M612" t="s">
        <v>33</v>
      </c>
      <c r="N612" s="12" t="str">
        <f>TEXT(Table1[[#This Row],[Scheduled Time]],"mmm")</f>
        <v>Aug</v>
      </c>
    </row>
    <row r="613" spans="1:14" x14ac:dyDescent="0.3">
      <c r="A613" s="1">
        <v>44801</v>
      </c>
      <c r="B613" t="s">
        <v>1245</v>
      </c>
      <c r="C613" t="s">
        <v>1246</v>
      </c>
      <c r="D613" s="1">
        <v>13138</v>
      </c>
      <c r="E613">
        <v>89</v>
      </c>
      <c r="F613" t="s">
        <v>20</v>
      </c>
      <c r="G613">
        <v>3</v>
      </c>
      <c r="H613" s="2">
        <v>44802.532187500001</v>
      </c>
      <c r="I613" s="2">
        <v>44802.606493055559</v>
      </c>
      <c r="J613">
        <v>107</v>
      </c>
      <c r="K613" t="s">
        <v>27</v>
      </c>
      <c r="L613">
        <v>0</v>
      </c>
      <c r="M613" t="s">
        <v>59</v>
      </c>
      <c r="N613" s="12" t="str">
        <f>TEXT(Table1[[#This Row],[Scheduled Time]],"mmm")</f>
        <v>Aug</v>
      </c>
    </row>
    <row r="614" spans="1:14" x14ac:dyDescent="0.3">
      <c r="A614" s="1">
        <v>44801</v>
      </c>
      <c r="B614" t="s">
        <v>1247</v>
      </c>
      <c r="C614" t="s">
        <v>1248</v>
      </c>
      <c r="D614" s="1">
        <v>9805</v>
      </c>
      <c r="E614">
        <v>98</v>
      </c>
      <c r="F614" t="s">
        <v>20</v>
      </c>
      <c r="G614">
        <v>5</v>
      </c>
      <c r="H614" s="2">
        <v>44802.687939814816</v>
      </c>
      <c r="I614" s="2">
        <v>44802.76085648148</v>
      </c>
      <c r="J614">
        <v>105</v>
      </c>
      <c r="K614" t="s">
        <v>16</v>
      </c>
      <c r="L614">
        <v>1</v>
      </c>
      <c r="M614" t="s">
        <v>17</v>
      </c>
      <c r="N614" s="12" t="str">
        <f>TEXT(Table1[[#This Row],[Scheduled Time]],"mmm")</f>
        <v>Aug</v>
      </c>
    </row>
    <row r="615" spans="1:14" x14ac:dyDescent="0.3">
      <c r="A615" s="1">
        <v>44801</v>
      </c>
      <c r="B615" t="s">
        <v>1249</v>
      </c>
      <c r="C615" t="s">
        <v>1250</v>
      </c>
      <c r="D615" s="1">
        <v>13115</v>
      </c>
      <c r="E615">
        <v>89</v>
      </c>
      <c r="F615" t="s">
        <v>15</v>
      </c>
      <c r="G615">
        <v>5</v>
      </c>
      <c r="H615" s="2">
        <v>44802.297488425924</v>
      </c>
      <c r="I615" s="2">
        <v>44802.359293981484</v>
      </c>
      <c r="J615">
        <v>89</v>
      </c>
      <c r="K615" t="s">
        <v>16</v>
      </c>
      <c r="L615">
        <v>0</v>
      </c>
      <c r="M615" t="s">
        <v>59</v>
      </c>
      <c r="N615" s="12" t="str">
        <f>TEXT(Table1[[#This Row],[Scheduled Time]],"mmm")</f>
        <v>Aug</v>
      </c>
    </row>
    <row r="616" spans="1:14" x14ac:dyDescent="0.3">
      <c r="A616" s="1">
        <v>44801</v>
      </c>
      <c r="B616" t="s">
        <v>1251</v>
      </c>
      <c r="C616" t="s">
        <v>1252</v>
      </c>
      <c r="D616" s="1">
        <v>19046</v>
      </c>
      <c r="E616">
        <v>72</v>
      </c>
      <c r="F616" t="s">
        <v>20</v>
      </c>
      <c r="G616">
        <v>5</v>
      </c>
      <c r="H616" s="2">
        <v>44802.563599537039</v>
      </c>
      <c r="I616" s="2">
        <v>44802.592766203707</v>
      </c>
      <c r="J616">
        <v>42</v>
      </c>
      <c r="K616" t="s">
        <v>27</v>
      </c>
      <c r="L616">
        <v>0</v>
      </c>
      <c r="M616" t="s">
        <v>30</v>
      </c>
      <c r="N616" s="12" t="str">
        <f>TEXT(Table1[[#This Row],[Scheduled Time]],"mmm")</f>
        <v>Aug</v>
      </c>
    </row>
    <row r="617" spans="1:14" x14ac:dyDescent="0.3">
      <c r="A617" s="1">
        <v>44801</v>
      </c>
      <c r="B617" t="s">
        <v>1253</v>
      </c>
      <c r="C617" t="s">
        <v>1254</v>
      </c>
      <c r="D617" s="1">
        <v>27027</v>
      </c>
      <c r="E617">
        <v>51</v>
      </c>
      <c r="F617" t="s">
        <v>15</v>
      </c>
      <c r="G617">
        <v>4</v>
      </c>
      <c r="H617" s="2">
        <v>44802.497256944444</v>
      </c>
      <c r="I617" s="2">
        <v>44802.57503472222</v>
      </c>
      <c r="J617">
        <v>112</v>
      </c>
      <c r="K617" t="s">
        <v>27</v>
      </c>
      <c r="L617">
        <v>0</v>
      </c>
      <c r="M617" t="s">
        <v>33</v>
      </c>
      <c r="N617" s="12" t="str">
        <f>TEXT(Table1[[#This Row],[Scheduled Time]],"mmm")</f>
        <v>Aug</v>
      </c>
    </row>
    <row r="618" spans="1:14" x14ac:dyDescent="0.3">
      <c r="A618" s="1">
        <v>44801</v>
      </c>
      <c r="B618" t="s">
        <v>1255</v>
      </c>
      <c r="C618" t="s">
        <v>1256</v>
      </c>
      <c r="D618" s="1">
        <v>13753</v>
      </c>
      <c r="E618">
        <v>87</v>
      </c>
      <c r="F618" t="s">
        <v>15</v>
      </c>
      <c r="G618">
        <v>4</v>
      </c>
      <c r="H618" s="2">
        <v>44802.362893518519</v>
      </c>
      <c r="I618" s="2">
        <v>44802.432337962964</v>
      </c>
      <c r="J618">
        <v>100</v>
      </c>
      <c r="K618" t="s">
        <v>16</v>
      </c>
      <c r="L618">
        <v>1</v>
      </c>
      <c r="M618" t="s">
        <v>21</v>
      </c>
      <c r="N618" s="12" t="str">
        <f>TEXT(Table1[[#This Row],[Scheduled Time]],"mmm")</f>
        <v>Aug</v>
      </c>
    </row>
    <row r="619" spans="1:14" x14ac:dyDescent="0.3">
      <c r="A619" s="1">
        <v>44802</v>
      </c>
      <c r="B619" t="s">
        <v>1257</v>
      </c>
      <c r="C619" t="s">
        <v>1258</v>
      </c>
      <c r="D619" s="1">
        <v>42347</v>
      </c>
      <c r="E619">
        <v>9</v>
      </c>
      <c r="F619" t="s">
        <v>15</v>
      </c>
      <c r="G619">
        <v>4</v>
      </c>
      <c r="H619" s="2">
        <v>44803.143275462964</v>
      </c>
      <c r="I619" s="2">
        <v>44803.214803240742</v>
      </c>
      <c r="J619">
        <v>103</v>
      </c>
      <c r="K619" t="s">
        <v>27</v>
      </c>
      <c r="L619">
        <v>0</v>
      </c>
      <c r="M619" t="s">
        <v>59</v>
      </c>
      <c r="N619" s="12" t="str">
        <f>TEXT(Table1[[#This Row],[Scheduled Time]],"mmm")</f>
        <v>Aug</v>
      </c>
    </row>
    <row r="620" spans="1:14" x14ac:dyDescent="0.3">
      <c r="A620" s="1">
        <v>44802</v>
      </c>
      <c r="B620" t="s">
        <v>1259</v>
      </c>
      <c r="C620" t="s">
        <v>1260</v>
      </c>
      <c r="D620" s="1">
        <v>33031</v>
      </c>
      <c r="E620">
        <v>34</v>
      </c>
      <c r="F620" t="s">
        <v>20</v>
      </c>
      <c r="G620">
        <v>3</v>
      </c>
      <c r="H620" s="2">
        <v>44803.848101851851</v>
      </c>
      <c r="I620" s="2">
        <v>44803.93074074074</v>
      </c>
      <c r="J620">
        <v>119</v>
      </c>
      <c r="K620" t="s">
        <v>16</v>
      </c>
      <c r="L620">
        <v>0</v>
      </c>
      <c r="M620" t="s">
        <v>24</v>
      </c>
      <c r="N620" s="12" t="str">
        <f>TEXT(Table1[[#This Row],[Scheduled Time]],"mmm")</f>
        <v>Aug</v>
      </c>
    </row>
    <row r="621" spans="1:14" x14ac:dyDescent="0.3">
      <c r="A621" s="1">
        <v>44803</v>
      </c>
      <c r="B621" t="s">
        <v>1261</v>
      </c>
      <c r="C621" t="s">
        <v>1262</v>
      </c>
      <c r="D621" s="1">
        <v>18230</v>
      </c>
      <c r="E621">
        <v>75</v>
      </c>
      <c r="F621" t="s">
        <v>15</v>
      </c>
      <c r="G621">
        <v>2</v>
      </c>
      <c r="H621" s="2">
        <v>44804.023379629631</v>
      </c>
      <c r="I621" s="2">
        <v>44804.049768518518</v>
      </c>
      <c r="J621">
        <v>38</v>
      </c>
      <c r="K621" t="s">
        <v>16</v>
      </c>
      <c r="L621">
        <v>1</v>
      </c>
      <c r="M621" t="s">
        <v>21</v>
      </c>
      <c r="N621" s="12" t="str">
        <f>TEXT(Table1[[#This Row],[Scheduled Time]],"mmm")</f>
        <v>Aug</v>
      </c>
    </row>
    <row r="622" spans="1:14" x14ac:dyDescent="0.3">
      <c r="A622" s="1">
        <v>44804</v>
      </c>
      <c r="B622" t="s">
        <v>1263</v>
      </c>
      <c r="C622" t="s">
        <v>1264</v>
      </c>
      <c r="D622" s="1">
        <v>41432</v>
      </c>
      <c r="E622">
        <v>11</v>
      </c>
      <c r="F622" t="s">
        <v>15</v>
      </c>
      <c r="G622">
        <v>1</v>
      </c>
      <c r="H622" s="2">
        <v>44805.857037037036</v>
      </c>
      <c r="I622" s="2">
        <v>44805.920231481483</v>
      </c>
      <c r="J622">
        <v>91</v>
      </c>
      <c r="K622" t="s">
        <v>16</v>
      </c>
      <c r="L622">
        <v>1</v>
      </c>
      <c r="M622" t="s">
        <v>59</v>
      </c>
      <c r="N622" s="12" t="str">
        <f>TEXT(Table1[[#This Row],[Scheduled Time]],"mmm")</f>
        <v>Sep</v>
      </c>
    </row>
    <row r="623" spans="1:14" x14ac:dyDescent="0.3">
      <c r="A623" s="1">
        <v>44804</v>
      </c>
      <c r="B623" t="s">
        <v>1265</v>
      </c>
      <c r="C623" t="s">
        <v>1266</v>
      </c>
      <c r="D623" s="1">
        <v>15942</v>
      </c>
      <c r="E623">
        <v>81</v>
      </c>
      <c r="F623" t="s">
        <v>15</v>
      </c>
      <c r="G623">
        <v>3</v>
      </c>
      <c r="H623" s="2">
        <v>44804.98238425926</v>
      </c>
      <c r="I623" s="2">
        <v>44805.036550925928</v>
      </c>
      <c r="J623">
        <v>78</v>
      </c>
      <c r="K623" t="s">
        <v>27</v>
      </c>
      <c r="L623">
        <v>1</v>
      </c>
      <c r="M623" t="s">
        <v>59</v>
      </c>
      <c r="N623" s="12" t="str">
        <f>TEXT(Table1[[#This Row],[Scheduled Time]],"mmm")</f>
        <v>Aug</v>
      </c>
    </row>
    <row r="624" spans="1:14" x14ac:dyDescent="0.3">
      <c r="A624" s="1">
        <v>44804</v>
      </c>
      <c r="B624" t="s">
        <v>1267</v>
      </c>
      <c r="C624" t="s">
        <v>1268</v>
      </c>
      <c r="D624" s="1">
        <v>35667</v>
      </c>
      <c r="E624">
        <v>27</v>
      </c>
      <c r="F624" t="s">
        <v>15</v>
      </c>
      <c r="G624">
        <v>5</v>
      </c>
      <c r="H624" s="2">
        <v>44805.792256944442</v>
      </c>
      <c r="I624" s="2">
        <v>44805.833229166667</v>
      </c>
      <c r="J624">
        <v>59</v>
      </c>
      <c r="K624" t="s">
        <v>16</v>
      </c>
      <c r="L624">
        <v>0</v>
      </c>
      <c r="M624" t="s">
        <v>36</v>
      </c>
      <c r="N624" s="12" t="str">
        <f>TEXT(Table1[[#This Row],[Scheduled Time]],"mmm")</f>
        <v>Sep</v>
      </c>
    </row>
    <row r="625" spans="1:14" x14ac:dyDescent="0.3">
      <c r="A625" s="1">
        <v>44804</v>
      </c>
      <c r="B625" t="s">
        <v>1269</v>
      </c>
      <c r="C625" t="s">
        <v>1270</v>
      </c>
      <c r="D625" s="1">
        <v>14305</v>
      </c>
      <c r="E625">
        <v>85</v>
      </c>
      <c r="F625" t="s">
        <v>15</v>
      </c>
      <c r="G625">
        <v>3</v>
      </c>
      <c r="H625" s="2">
        <v>44805.715578703705</v>
      </c>
      <c r="I625" s="2">
        <v>44805.717662037037</v>
      </c>
      <c r="J625">
        <v>3</v>
      </c>
      <c r="K625" t="s">
        <v>16</v>
      </c>
      <c r="L625">
        <v>1</v>
      </c>
      <c r="M625" t="s">
        <v>30</v>
      </c>
      <c r="N625" s="12" t="str">
        <f>TEXT(Table1[[#This Row],[Scheduled Time]],"mmm")</f>
        <v>Sep</v>
      </c>
    </row>
    <row r="626" spans="1:14" x14ac:dyDescent="0.3">
      <c r="A626" s="1">
        <v>44804</v>
      </c>
      <c r="B626" t="s">
        <v>1271</v>
      </c>
      <c r="C626" t="s">
        <v>1272</v>
      </c>
      <c r="D626" s="1">
        <v>28099</v>
      </c>
      <c r="E626">
        <v>48</v>
      </c>
      <c r="F626" t="s">
        <v>20</v>
      </c>
      <c r="G626">
        <v>1</v>
      </c>
      <c r="H626" s="2">
        <v>44805.550312500003</v>
      </c>
      <c r="I626" s="2">
        <v>44805.555173611108</v>
      </c>
      <c r="J626">
        <v>7</v>
      </c>
      <c r="K626" t="s">
        <v>16</v>
      </c>
      <c r="L626">
        <v>1</v>
      </c>
      <c r="M626" t="s">
        <v>17</v>
      </c>
      <c r="N626" s="12" t="str">
        <f>TEXT(Table1[[#This Row],[Scheduled Time]],"mmm")</f>
        <v>Sep</v>
      </c>
    </row>
    <row r="627" spans="1:14" x14ac:dyDescent="0.3">
      <c r="A627" s="1">
        <v>44804</v>
      </c>
      <c r="B627" t="s">
        <v>1273</v>
      </c>
      <c r="C627" t="s">
        <v>1274</v>
      </c>
      <c r="D627" s="1">
        <v>43145</v>
      </c>
      <c r="E627">
        <v>6</v>
      </c>
      <c r="F627" t="s">
        <v>20</v>
      </c>
      <c r="G627">
        <v>1</v>
      </c>
      <c r="H627" s="2">
        <v>44805.458773148152</v>
      </c>
      <c r="I627" s="2">
        <v>44805.484467592592</v>
      </c>
      <c r="J627">
        <v>37</v>
      </c>
      <c r="K627" t="s">
        <v>27</v>
      </c>
      <c r="L627">
        <v>0</v>
      </c>
      <c r="M627" t="s">
        <v>30</v>
      </c>
      <c r="N627" s="12" t="str">
        <f>TEXT(Table1[[#This Row],[Scheduled Time]],"mmm")</f>
        <v>Sep</v>
      </c>
    </row>
    <row r="628" spans="1:14" x14ac:dyDescent="0.3">
      <c r="A628" s="1">
        <v>44804</v>
      </c>
      <c r="B628" t="s">
        <v>1275</v>
      </c>
      <c r="C628" t="s">
        <v>1276</v>
      </c>
      <c r="D628" s="1">
        <v>30518</v>
      </c>
      <c r="E628">
        <v>41</v>
      </c>
      <c r="F628" t="s">
        <v>20</v>
      </c>
      <c r="G628">
        <v>1</v>
      </c>
      <c r="H628" s="2">
        <v>44804.990266203706</v>
      </c>
      <c r="I628" s="2">
        <v>44805.043043981481</v>
      </c>
      <c r="J628">
        <v>76</v>
      </c>
      <c r="K628" t="s">
        <v>16</v>
      </c>
      <c r="L628">
        <v>0</v>
      </c>
      <c r="M628" t="s">
        <v>21</v>
      </c>
      <c r="N628" s="12" t="str">
        <f>TEXT(Table1[[#This Row],[Scheduled Time]],"mmm")</f>
        <v>Aug</v>
      </c>
    </row>
    <row r="629" spans="1:14" x14ac:dyDescent="0.3">
      <c r="A629" s="1">
        <v>44804</v>
      </c>
      <c r="B629" t="s">
        <v>1277</v>
      </c>
      <c r="C629" t="s">
        <v>1278</v>
      </c>
      <c r="D629" s="1">
        <v>26622</v>
      </c>
      <c r="E629">
        <v>52</v>
      </c>
      <c r="F629" t="s">
        <v>15</v>
      </c>
      <c r="G629">
        <v>4</v>
      </c>
      <c r="H629" s="2">
        <v>44805.169236111113</v>
      </c>
      <c r="I629" s="2">
        <v>44805.174791666665</v>
      </c>
      <c r="J629">
        <v>8</v>
      </c>
      <c r="K629" t="s">
        <v>27</v>
      </c>
      <c r="L629">
        <v>1</v>
      </c>
      <c r="M629" t="s">
        <v>21</v>
      </c>
      <c r="N629" s="12" t="str">
        <f>TEXT(Table1[[#This Row],[Scheduled Time]],"mmm")</f>
        <v>Sep</v>
      </c>
    </row>
    <row r="630" spans="1:14" x14ac:dyDescent="0.3">
      <c r="A630" s="1">
        <v>44805</v>
      </c>
      <c r="B630" t="s">
        <v>1279</v>
      </c>
      <c r="C630" t="s">
        <v>1280</v>
      </c>
      <c r="D630" s="1">
        <v>10616</v>
      </c>
      <c r="E630">
        <v>95</v>
      </c>
      <c r="F630" t="s">
        <v>20</v>
      </c>
      <c r="G630">
        <v>2</v>
      </c>
      <c r="H630" s="2">
        <v>44806.423530092594</v>
      </c>
      <c r="I630" s="2">
        <v>44806.473530092589</v>
      </c>
      <c r="J630">
        <v>72</v>
      </c>
      <c r="K630" t="s">
        <v>16</v>
      </c>
      <c r="L630">
        <v>1</v>
      </c>
      <c r="M630" t="s">
        <v>17</v>
      </c>
      <c r="N630" s="12" t="str">
        <f>TEXT(Table1[[#This Row],[Scheduled Time]],"mmm")</f>
        <v>Sep</v>
      </c>
    </row>
    <row r="631" spans="1:14" x14ac:dyDescent="0.3">
      <c r="A631" s="1">
        <v>44805</v>
      </c>
      <c r="B631" t="s">
        <v>1281</v>
      </c>
      <c r="C631" t="s">
        <v>1282</v>
      </c>
      <c r="D631" s="1">
        <v>32205</v>
      </c>
      <c r="E631">
        <v>36</v>
      </c>
      <c r="F631" t="s">
        <v>15</v>
      </c>
      <c r="G631">
        <v>5</v>
      </c>
      <c r="H631" s="2">
        <v>44806.751006944447</v>
      </c>
      <c r="I631" s="2">
        <v>44806.817673611113</v>
      </c>
      <c r="J631">
        <v>96</v>
      </c>
      <c r="K631" t="s">
        <v>27</v>
      </c>
      <c r="L631">
        <v>1</v>
      </c>
      <c r="M631" t="s">
        <v>33</v>
      </c>
      <c r="N631" s="12" t="str">
        <f>TEXT(Table1[[#This Row],[Scheduled Time]],"mmm")</f>
        <v>Sep</v>
      </c>
    </row>
    <row r="632" spans="1:14" x14ac:dyDescent="0.3">
      <c r="A632" s="1">
        <v>44805</v>
      </c>
      <c r="B632" t="s">
        <v>1283</v>
      </c>
      <c r="C632" t="s">
        <v>1284</v>
      </c>
      <c r="D632" s="1">
        <v>31220</v>
      </c>
      <c r="E632">
        <v>39</v>
      </c>
      <c r="F632" t="s">
        <v>15</v>
      </c>
      <c r="G632">
        <v>4</v>
      </c>
      <c r="H632" s="2">
        <v>44806.728078703702</v>
      </c>
      <c r="I632" s="2">
        <v>44806.735717592594</v>
      </c>
      <c r="J632">
        <v>11</v>
      </c>
      <c r="K632" t="s">
        <v>27</v>
      </c>
      <c r="L632">
        <v>0</v>
      </c>
      <c r="M632" t="s">
        <v>30</v>
      </c>
      <c r="N632" s="12" t="str">
        <f>TEXT(Table1[[#This Row],[Scheduled Time]],"mmm")</f>
        <v>Sep</v>
      </c>
    </row>
    <row r="633" spans="1:14" x14ac:dyDescent="0.3">
      <c r="A633" s="1">
        <v>44806</v>
      </c>
      <c r="B633" t="s">
        <v>1285</v>
      </c>
      <c r="C633" t="s">
        <v>1286</v>
      </c>
      <c r="D633" s="1">
        <v>14020</v>
      </c>
      <c r="E633">
        <v>86</v>
      </c>
      <c r="F633" t="s">
        <v>20</v>
      </c>
      <c r="G633">
        <v>2</v>
      </c>
      <c r="H633" s="2">
        <v>44807.543981481482</v>
      </c>
      <c r="I633" s="2">
        <v>44807.618981481479</v>
      </c>
      <c r="J633">
        <v>108</v>
      </c>
      <c r="K633" t="s">
        <v>16</v>
      </c>
      <c r="L633">
        <v>0</v>
      </c>
      <c r="M633" t="s">
        <v>36</v>
      </c>
      <c r="N633" s="12" t="str">
        <f>TEXT(Table1[[#This Row],[Scheduled Time]],"mmm")</f>
        <v>Sep</v>
      </c>
    </row>
    <row r="634" spans="1:14" x14ac:dyDescent="0.3">
      <c r="A634" s="1">
        <v>44806</v>
      </c>
      <c r="B634" t="s">
        <v>1287</v>
      </c>
      <c r="C634" t="s">
        <v>1288</v>
      </c>
      <c r="D634" s="1">
        <v>16718</v>
      </c>
      <c r="E634">
        <v>79</v>
      </c>
      <c r="F634" t="s">
        <v>20</v>
      </c>
      <c r="G634">
        <v>1</v>
      </c>
      <c r="H634" s="2">
        <v>44806.892951388887</v>
      </c>
      <c r="I634" s="2">
        <v>44806.92628472222</v>
      </c>
      <c r="J634">
        <v>48</v>
      </c>
      <c r="K634" t="s">
        <v>16</v>
      </c>
      <c r="L634">
        <v>1</v>
      </c>
      <c r="M634" t="s">
        <v>17</v>
      </c>
      <c r="N634" s="12" t="str">
        <f>TEXT(Table1[[#This Row],[Scheduled Time]],"mmm")</f>
        <v>Sep</v>
      </c>
    </row>
    <row r="635" spans="1:14" x14ac:dyDescent="0.3">
      <c r="A635" s="1">
        <v>44806</v>
      </c>
      <c r="B635" t="s">
        <v>1289</v>
      </c>
      <c r="C635" t="s">
        <v>1290</v>
      </c>
      <c r="D635" s="1">
        <v>21731</v>
      </c>
      <c r="E635">
        <v>65</v>
      </c>
      <c r="F635" t="s">
        <v>15</v>
      </c>
      <c r="G635">
        <v>1</v>
      </c>
      <c r="H635" s="2">
        <v>44807.778356481482</v>
      </c>
      <c r="I635" s="2">
        <v>44807.785995370374</v>
      </c>
      <c r="J635">
        <v>11</v>
      </c>
      <c r="K635" t="s">
        <v>27</v>
      </c>
      <c r="L635">
        <v>1</v>
      </c>
      <c r="M635" t="s">
        <v>78</v>
      </c>
      <c r="N635" s="12" t="str">
        <f>TEXT(Table1[[#This Row],[Scheduled Time]],"mmm")</f>
        <v>Sep</v>
      </c>
    </row>
    <row r="636" spans="1:14" x14ac:dyDescent="0.3">
      <c r="A636" s="1">
        <v>44806</v>
      </c>
      <c r="B636" t="s">
        <v>1291</v>
      </c>
      <c r="C636" t="s">
        <v>1292</v>
      </c>
      <c r="D636" s="1">
        <v>40975</v>
      </c>
      <c r="E636">
        <v>12</v>
      </c>
      <c r="F636" t="s">
        <v>20</v>
      </c>
      <c r="G636">
        <v>1</v>
      </c>
      <c r="H636" s="2">
        <v>44807.544537037036</v>
      </c>
      <c r="I636" s="2">
        <v>44807.597314814811</v>
      </c>
      <c r="J636">
        <v>76</v>
      </c>
      <c r="K636" t="s">
        <v>27</v>
      </c>
      <c r="L636">
        <v>0</v>
      </c>
      <c r="M636" t="s">
        <v>33</v>
      </c>
      <c r="N636" s="12" t="str">
        <f>TEXT(Table1[[#This Row],[Scheduled Time]],"mmm")</f>
        <v>Sep</v>
      </c>
    </row>
    <row r="637" spans="1:14" x14ac:dyDescent="0.3">
      <c r="A637" s="1">
        <v>44806</v>
      </c>
      <c r="B637" t="s">
        <v>1293</v>
      </c>
      <c r="C637" t="s">
        <v>1294</v>
      </c>
      <c r="D637" s="1">
        <v>20981</v>
      </c>
      <c r="E637">
        <v>67</v>
      </c>
      <c r="F637" t="s">
        <v>20</v>
      </c>
      <c r="G637">
        <v>4</v>
      </c>
      <c r="H637" s="2">
        <v>44807.743935185186</v>
      </c>
      <c r="I637" s="2">
        <v>44807.77449074074</v>
      </c>
      <c r="J637">
        <v>44</v>
      </c>
      <c r="K637" t="s">
        <v>16</v>
      </c>
      <c r="L637">
        <v>1</v>
      </c>
      <c r="M637" t="s">
        <v>30</v>
      </c>
      <c r="N637" s="12" t="str">
        <f>TEXT(Table1[[#This Row],[Scheduled Time]],"mmm")</f>
        <v>Sep</v>
      </c>
    </row>
    <row r="638" spans="1:14" x14ac:dyDescent="0.3">
      <c r="A638" s="1">
        <v>44806</v>
      </c>
      <c r="B638" t="s">
        <v>1295</v>
      </c>
      <c r="C638" t="s">
        <v>1296</v>
      </c>
      <c r="D638" s="1">
        <v>26173</v>
      </c>
      <c r="E638">
        <v>53</v>
      </c>
      <c r="F638" t="s">
        <v>20</v>
      </c>
      <c r="G638">
        <v>4</v>
      </c>
      <c r="H638" s="2">
        <v>44807.781307870369</v>
      </c>
      <c r="I638" s="2">
        <v>44807.791030092594</v>
      </c>
      <c r="J638">
        <v>14</v>
      </c>
      <c r="K638" t="s">
        <v>27</v>
      </c>
      <c r="L638">
        <v>0</v>
      </c>
      <c r="M638" t="s">
        <v>36</v>
      </c>
      <c r="N638" s="12" t="str">
        <f>TEXT(Table1[[#This Row],[Scheduled Time]],"mmm")</f>
        <v>Sep</v>
      </c>
    </row>
    <row r="639" spans="1:14" x14ac:dyDescent="0.3">
      <c r="A639" s="1">
        <v>44806</v>
      </c>
      <c r="B639" t="s">
        <v>1297</v>
      </c>
      <c r="C639" t="s">
        <v>1298</v>
      </c>
      <c r="D639" s="1">
        <v>14754</v>
      </c>
      <c r="E639">
        <v>84</v>
      </c>
      <c r="F639" t="s">
        <v>15</v>
      </c>
      <c r="G639">
        <v>4</v>
      </c>
      <c r="H639" s="2">
        <v>44806.9297337963</v>
      </c>
      <c r="I639" s="2">
        <v>44807.008206018516</v>
      </c>
      <c r="J639">
        <v>113</v>
      </c>
      <c r="K639" t="s">
        <v>27</v>
      </c>
      <c r="L639">
        <v>1</v>
      </c>
      <c r="M639" t="s">
        <v>17</v>
      </c>
      <c r="N639" s="12" t="str">
        <f>TEXT(Table1[[#This Row],[Scheduled Time]],"mmm")</f>
        <v>Sep</v>
      </c>
    </row>
    <row r="640" spans="1:14" x14ac:dyDescent="0.3">
      <c r="A640" s="1">
        <v>44806</v>
      </c>
      <c r="B640" t="s">
        <v>1299</v>
      </c>
      <c r="C640" t="s">
        <v>1300</v>
      </c>
      <c r="D640" s="1">
        <v>36862</v>
      </c>
      <c r="E640">
        <v>24</v>
      </c>
      <c r="F640" t="s">
        <v>15</v>
      </c>
      <c r="G640">
        <v>3</v>
      </c>
      <c r="H640" s="2">
        <v>44807.427499999998</v>
      </c>
      <c r="I640" s="2">
        <v>44807.477500000001</v>
      </c>
      <c r="J640">
        <v>72</v>
      </c>
      <c r="K640" t="s">
        <v>16</v>
      </c>
      <c r="L640">
        <v>1</v>
      </c>
      <c r="M640" t="s">
        <v>17</v>
      </c>
      <c r="N640" s="12" t="str">
        <f>TEXT(Table1[[#This Row],[Scheduled Time]],"mmm")</f>
        <v>Sep</v>
      </c>
    </row>
    <row r="641" spans="1:14" x14ac:dyDescent="0.3">
      <c r="A641" s="1">
        <v>44806</v>
      </c>
      <c r="B641" t="s">
        <v>1301</v>
      </c>
      <c r="C641" t="s">
        <v>1302</v>
      </c>
      <c r="D641" s="1">
        <v>32021</v>
      </c>
      <c r="E641">
        <v>37</v>
      </c>
      <c r="F641" t="s">
        <v>20</v>
      </c>
      <c r="G641">
        <v>1</v>
      </c>
      <c r="H641" s="2">
        <v>44807.233356481483</v>
      </c>
      <c r="I641" s="2">
        <v>44807.244467592594</v>
      </c>
      <c r="J641">
        <v>16</v>
      </c>
      <c r="K641" t="s">
        <v>16</v>
      </c>
      <c r="L641">
        <v>0</v>
      </c>
      <c r="M641" t="s">
        <v>21</v>
      </c>
      <c r="N641" s="12" t="str">
        <f>TEXT(Table1[[#This Row],[Scheduled Time]],"mmm")</f>
        <v>Sep</v>
      </c>
    </row>
    <row r="642" spans="1:14" x14ac:dyDescent="0.3">
      <c r="A642" s="1">
        <v>44807</v>
      </c>
      <c r="B642" t="s">
        <v>1303</v>
      </c>
      <c r="C642" t="s">
        <v>1304</v>
      </c>
      <c r="D642" s="1">
        <v>45373</v>
      </c>
      <c r="E642">
        <v>0</v>
      </c>
      <c r="F642" t="s">
        <v>15</v>
      </c>
      <c r="G642">
        <v>5</v>
      </c>
      <c r="H642" s="2">
        <v>44808.043993055559</v>
      </c>
      <c r="I642" s="2">
        <v>44808.105798611112</v>
      </c>
      <c r="J642">
        <v>89</v>
      </c>
      <c r="K642" t="s">
        <v>27</v>
      </c>
      <c r="L642">
        <v>1</v>
      </c>
      <c r="M642" t="s">
        <v>24</v>
      </c>
      <c r="N642" s="12" t="str">
        <f>TEXT(Table1[[#This Row],[Scheduled Time]],"mmm")</f>
        <v>Sep</v>
      </c>
    </row>
    <row r="643" spans="1:14" x14ac:dyDescent="0.3">
      <c r="A643" s="1">
        <v>44807</v>
      </c>
      <c r="B643" t="s">
        <v>1305</v>
      </c>
      <c r="C643" t="s">
        <v>1306</v>
      </c>
      <c r="D643" s="1">
        <v>39376</v>
      </c>
      <c r="E643">
        <v>17</v>
      </c>
      <c r="F643" t="s">
        <v>20</v>
      </c>
      <c r="G643">
        <v>3</v>
      </c>
      <c r="H643" s="2">
        <v>44808.707835648151</v>
      </c>
      <c r="I643" s="2">
        <v>44808.771724537037</v>
      </c>
      <c r="J643">
        <v>92</v>
      </c>
      <c r="K643" t="s">
        <v>16</v>
      </c>
      <c r="L643">
        <v>0</v>
      </c>
      <c r="M643" t="s">
        <v>30</v>
      </c>
      <c r="N643" s="12" t="str">
        <f>TEXT(Table1[[#This Row],[Scheduled Time]],"mmm")</f>
        <v>Sep</v>
      </c>
    </row>
    <row r="644" spans="1:14" x14ac:dyDescent="0.3">
      <c r="A644" s="1">
        <v>44807</v>
      </c>
      <c r="B644" t="s">
        <v>1307</v>
      </c>
      <c r="C644" t="s">
        <v>1308</v>
      </c>
      <c r="D644" s="1">
        <v>33451</v>
      </c>
      <c r="E644">
        <v>33</v>
      </c>
      <c r="F644" t="s">
        <v>20</v>
      </c>
      <c r="G644">
        <v>1</v>
      </c>
      <c r="H644" s="2">
        <v>44808.215416666666</v>
      </c>
      <c r="I644" s="2">
        <v>44808.279305555552</v>
      </c>
      <c r="J644">
        <v>92</v>
      </c>
      <c r="K644" t="s">
        <v>27</v>
      </c>
      <c r="L644">
        <v>1</v>
      </c>
      <c r="M644" t="s">
        <v>78</v>
      </c>
      <c r="N644" s="12" t="str">
        <f>TEXT(Table1[[#This Row],[Scheduled Time]],"mmm")</f>
        <v>Sep</v>
      </c>
    </row>
    <row r="645" spans="1:14" x14ac:dyDescent="0.3">
      <c r="A645" s="1">
        <v>44807</v>
      </c>
      <c r="B645" t="s">
        <v>1309</v>
      </c>
      <c r="C645" t="s">
        <v>1310</v>
      </c>
      <c r="D645" s="1">
        <v>40269</v>
      </c>
      <c r="E645">
        <v>14</v>
      </c>
      <c r="F645" t="s">
        <v>20</v>
      </c>
      <c r="G645">
        <v>3</v>
      </c>
      <c r="H645" s="2">
        <v>44808.53601851852</v>
      </c>
      <c r="I645" s="2">
        <v>44808.612407407411</v>
      </c>
      <c r="J645">
        <v>110</v>
      </c>
      <c r="K645" t="s">
        <v>27</v>
      </c>
      <c r="L645">
        <v>1</v>
      </c>
      <c r="M645" t="s">
        <v>17</v>
      </c>
      <c r="N645" s="12" t="str">
        <f>TEXT(Table1[[#This Row],[Scheduled Time]],"mmm")</f>
        <v>Sep</v>
      </c>
    </row>
    <row r="646" spans="1:14" x14ac:dyDescent="0.3">
      <c r="A646" s="1">
        <v>44807</v>
      </c>
      <c r="B646" t="s">
        <v>1311</v>
      </c>
      <c r="C646" t="s">
        <v>1312</v>
      </c>
      <c r="D646" s="1">
        <v>14052</v>
      </c>
      <c r="E646">
        <v>86</v>
      </c>
      <c r="F646" t="s">
        <v>15</v>
      </c>
      <c r="G646">
        <v>2</v>
      </c>
      <c r="H646" s="2">
        <v>44808.452546296299</v>
      </c>
      <c r="I646" s="2">
        <v>44808.460185185184</v>
      </c>
      <c r="J646">
        <v>11</v>
      </c>
      <c r="K646" t="s">
        <v>27</v>
      </c>
      <c r="L646">
        <v>1</v>
      </c>
      <c r="M646" t="s">
        <v>78</v>
      </c>
      <c r="N646" s="12" t="str">
        <f>TEXT(Table1[[#This Row],[Scheduled Time]],"mmm")</f>
        <v>Sep</v>
      </c>
    </row>
    <row r="647" spans="1:14" x14ac:dyDescent="0.3">
      <c r="A647" s="1">
        <v>44807</v>
      </c>
      <c r="B647" s="3" t="s">
        <v>1313</v>
      </c>
      <c r="C647" t="s">
        <v>1314</v>
      </c>
      <c r="D647" s="1">
        <v>18203</v>
      </c>
      <c r="E647">
        <v>75</v>
      </c>
      <c r="F647" t="s">
        <v>15</v>
      </c>
      <c r="G647">
        <v>4</v>
      </c>
      <c r="H647" s="2">
        <v>44808.646273148152</v>
      </c>
      <c r="I647" s="2">
        <v>44808.728217592594</v>
      </c>
      <c r="J647">
        <v>118</v>
      </c>
      <c r="K647" t="s">
        <v>27</v>
      </c>
      <c r="L647">
        <v>1</v>
      </c>
      <c r="M647" t="s">
        <v>78</v>
      </c>
      <c r="N647" s="12" t="str">
        <f>TEXT(Table1[[#This Row],[Scheduled Time]],"mmm")</f>
        <v>Sep</v>
      </c>
    </row>
    <row r="648" spans="1:14" x14ac:dyDescent="0.3">
      <c r="A648" s="1">
        <v>44807</v>
      </c>
      <c r="B648" t="s">
        <v>1315</v>
      </c>
      <c r="C648" t="s">
        <v>1316</v>
      </c>
      <c r="D648" s="1">
        <v>44143</v>
      </c>
      <c r="E648">
        <v>4</v>
      </c>
      <c r="F648" t="s">
        <v>20</v>
      </c>
      <c r="G648">
        <v>2</v>
      </c>
      <c r="H648" s="2">
        <v>44808.592557870368</v>
      </c>
      <c r="I648" s="2">
        <v>44808.641863425924</v>
      </c>
      <c r="J648">
        <v>71</v>
      </c>
      <c r="K648" t="s">
        <v>27</v>
      </c>
      <c r="L648">
        <v>1</v>
      </c>
      <c r="M648" t="s">
        <v>21</v>
      </c>
      <c r="N648" s="12" t="str">
        <f>TEXT(Table1[[#This Row],[Scheduled Time]],"mmm")</f>
        <v>Sep</v>
      </c>
    </row>
    <row r="649" spans="1:14" x14ac:dyDescent="0.3">
      <c r="A649" s="1">
        <v>44807</v>
      </c>
      <c r="B649" t="s">
        <v>1317</v>
      </c>
      <c r="C649" t="s">
        <v>1318</v>
      </c>
      <c r="D649" s="1">
        <v>12076</v>
      </c>
      <c r="E649">
        <v>91</v>
      </c>
      <c r="F649" t="s">
        <v>15</v>
      </c>
      <c r="G649">
        <v>5</v>
      </c>
      <c r="H649" s="2">
        <v>44808.347233796296</v>
      </c>
      <c r="I649" s="2">
        <v>44808.379872685182</v>
      </c>
      <c r="J649">
        <v>47</v>
      </c>
      <c r="K649" t="s">
        <v>27</v>
      </c>
      <c r="L649">
        <v>0</v>
      </c>
      <c r="M649" t="s">
        <v>24</v>
      </c>
      <c r="N649" s="12" t="str">
        <f>TEXT(Table1[[#This Row],[Scheduled Time]],"mmm")</f>
        <v>Sep</v>
      </c>
    </row>
    <row r="650" spans="1:14" x14ac:dyDescent="0.3">
      <c r="A650" s="1">
        <v>44807</v>
      </c>
      <c r="B650" t="s">
        <v>1319</v>
      </c>
      <c r="C650" t="s">
        <v>1320</v>
      </c>
      <c r="D650" s="1">
        <v>27033</v>
      </c>
      <c r="E650">
        <v>50</v>
      </c>
      <c r="F650" t="s">
        <v>20</v>
      </c>
      <c r="G650">
        <v>2</v>
      </c>
      <c r="H650" s="2">
        <v>44807.893101851849</v>
      </c>
      <c r="I650" s="2">
        <v>44807.938240740739</v>
      </c>
      <c r="J650">
        <v>65</v>
      </c>
      <c r="K650" t="s">
        <v>27</v>
      </c>
      <c r="L650">
        <v>1</v>
      </c>
      <c r="M650" t="s">
        <v>17</v>
      </c>
      <c r="N650" s="12" t="str">
        <f>TEXT(Table1[[#This Row],[Scheduled Time]],"mmm")</f>
        <v>Sep</v>
      </c>
    </row>
    <row r="651" spans="1:14" x14ac:dyDescent="0.3">
      <c r="A651" s="1">
        <v>44808</v>
      </c>
      <c r="B651" t="s">
        <v>1321</v>
      </c>
      <c r="C651" t="s">
        <v>1322</v>
      </c>
      <c r="D651" s="1">
        <v>41049</v>
      </c>
      <c r="E651">
        <v>12</v>
      </c>
      <c r="F651" t="s">
        <v>20</v>
      </c>
      <c r="G651">
        <v>5</v>
      </c>
      <c r="H651" s="2">
        <v>44809.505312499998</v>
      </c>
      <c r="I651" s="2">
        <v>44809.51017361111</v>
      </c>
      <c r="J651">
        <v>7</v>
      </c>
      <c r="K651" t="s">
        <v>16</v>
      </c>
      <c r="L651">
        <v>1</v>
      </c>
      <c r="M651" t="s">
        <v>30</v>
      </c>
      <c r="N651" s="12" t="str">
        <f>TEXT(Table1[[#This Row],[Scheduled Time]],"mmm")</f>
        <v>Sep</v>
      </c>
    </row>
    <row r="652" spans="1:14" x14ac:dyDescent="0.3">
      <c r="A652" s="1">
        <v>44808</v>
      </c>
      <c r="B652" t="s">
        <v>1323</v>
      </c>
      <c r="C652" t="s">
        <v>1324</v>
      </c>
      <c r="D652" s="1">
        <v>18790</v>
      </c>
      <c r="E652">
        <v>73</v>
      </c>
      <c r="F652" t="s">
        <v>20</v>
      </c>
      <c r="G652">
        <v>3</v>
      </c>
      <c r="H652" s="2">
        <v>44809.706296296295</v>
      </c>
      <c r="I652" s="2">
        <v>44809.751435185186</v>
      </c>
      <c r="J652">
        <v>65</v>
      </c>
      <c r="K652" t="s">
        <v>16</v>
      </c>
      <c r="L652">
        <v>1</v>
      </c>
      <c r="M652" t="s">
        <v>17</v>
      </c>
      <c r="N652" s="12" t="str">
        <f>TEXT(Table1[[#This Row],[Scheduled Time]],"mmm")</f>
        <v>Sep</v>
      </c>
    </row>
    <row r="653" spans="1:14" x14ac:dyDescent="0.3">
      <c r="A653" s="1">
        <v>44809</v>
      </c>
      <c r="B653" t="s">
        <v>1325</v>
      </c>
      <c r="C653" t="s">
        <v>1326</v>
      </c>
      <c r="D653" s="1">
        <v>17669</v>
      </c>
      <c r="E653">
        <v>76</v>
      </c>
      <c r="F653" t="s">
        <v>15</v>
      </c>
      <c r="G653">
        <v>3</v>
      </c>
      <c r="H653" s="2">
        <v>44810.432719907411</v>
      </c>
      <c r="I653" s="2">
        <v>44810.488969907405</v>
      </c>
      <c r="J653">
        <v>81</v>
      </c>
      <c r="K653" t="s">
        <v>16</v>
      </c>
      <c r="L653">
        <v>1</v>
      </c>
      <c r="M653" t="s">
        <v>59</v>
      </c>
      <c r="N653" s="12" t="str">
        <f>TEXT(Table1[[#This Row],[Scheduled Time]],"mmm")</f>
        <v>Sep</v>
      </c>
    </row>
    <row r="654" spans="1:14" x14ac:dyDescent="0.3">
      <c r="A654" s="1">
        <v>44809</v>
      </c>
      <c r="B654" t="s">
        <v>1327</v>
      </c>
      <c r="C654" t="s">
        <v>1328</v>
      </c>
      <c r="D654" s="1">
        <v>32686</v>
      </c>
      <c r="E654">
        <v>35</v>
      </c>
      <c r="F654" t="s">
        <v>20</v>
      </c>
      <c r="G654">
        <v>4</v>
      </c>
      <c r="H654" s="2">
        <v>44810.445381944446</v>
      </c>
      <c r="I654" s="2">
        <v>44810.447465277779</v>
      </c>
      <c r="J654">
        <v>3</v>
      </c>
      <c r="K654" t="s">
        <v>16</v>
      </c>
      <c r="L654">
        <v>0</v>
      </c>
      <c r="M654" t="s">
        <v>59</v>
      </c>
      <c r="N654" s="12" t="str">
        <f>TEXT(Table1[[#This Row],[Scheduled Time]],"mmm")</f>
        <v>Sep</v>
      </c>
    </row>
    <row r="655" spans="1:14" x14ac:dyDescent="0.3">
      <c r="A655" s="1">
        <v>44809</v>
      </c>
      <c r="B655" t="s">
        <v>1329</v>
      </c>
      <c r="C655" t="s">
        <v>1330</v>
      </c>
      <c r="D655" s="1">
        <v>38407</v>
      </c>
      <c r="E655">
        <v>19</v>
      </c>
      <c r="F655" t="s">
        <v>20</v>
      </c>
      <c r="G655">
        <v>5</v>
      </c>
      <c r="H655" s="2">
        <v>44810.666493055556</v>
      </c>
      <c r="I655" s="2">
        <v>44810.721354166664</v>
      </c>
      <c r="J655">
        <v>79</v>
      </c>
      <c r="K655" t="s">
        <v>27</v>
      </c>
      <c r="L655">
        <v>0</v>
      </c>
      <c r="M655" t="s">
        <v>21</v>
      </c>
      <c r="N655" s="12" t="str">
        <f>TEXT(Table1[[#This Row],[Scheduled Time]],"mmm")</f>
        <v>Sep</v>
      </c>
    </row>
    <row r="656" spans="1:14" x14ac:dyDescent="0.3">
      <c r="A656" s="1">
        <v>44809</v>
      </c>
      <c r="B656" t="s">
        <v>1331</v>
      </c>
      <c r="C656" t="s">
        <v>1332</v>
      </c>
      <c r="D656" s="1">
        <v>17601</v>
      </c>
      <c r="E656">
        <v>76</v>
      </c>
      <c r="F656" t="s">
        <v>15</v>
      </c>
      <c r="G656">
        <v>2</v>
      </c>
      <c r="H656" s="2">
        <v>44810.019513888888</v>
      </c>
      <c r="I656" s="2">
        <v>44810.101458333331</v>
      </c>
      <c r="J656">
        <v>118</v>
      </c>
      <c r="K656" t="s">
        <v>27</v>
      </c>
      <c r="L656">
        <v>1</v>
      </c>
      <c r="M656" t="s">
        <v>33</v>
      </c>
      <c r="N656" s="12" t="str">
        <f>TEXT(Table1[[#This Row],[Scheduled Time]],"mmm")</f>
        <v>Sep</v>
      </c>
    </row>
    <row r="657" spans="1:14" x14ac:dyDescent="0.3">
      <c r="A657" s="1">
        <v>44809</v>
      </c>
      <c r="B657" t="s">
        <v>1333</v>
      </c>
      <c r="C657" t="s">
        <v>1334</v>
      </c>
      <c r="D657" s="1">
        <v>33975</v>
      </c>
      <c r="E657">
        <v>31</v>
      </c>
      <c r="F657" t="s">
        <v>20</v>
      </c>
      <c r="G657">
        <v>1</v>
      </c>
      <c r="H657" s="2">
        <v>44810.594305555554</v>
      </c>
      <c r="I657" s="2">
        <v>44810.605416666665</v>
      </c>
      <c r="J657">
        <v>16</v>
      </c>
      <c r="K657" t="s">
        <v>27</v>
      </c>
      <c r="L657">
        <v>0</v>
      </c>
      <c r="M657" t="s">
        <v>33</v>
      </c>
      <c r="N657" s="12" t="str">
        <f>TEXT(Table1[[#This Row],[Scheduled Time]],"mmm")</f>
        <v>Sep</v>
      </c>
    </row>
    <row r="658" spans="1:14" x14ac:dyDescent="0.3">
      <c r="A658" s="1">
        <v>44809</v>
      </c>
      <c r="B658" t="s">
        <v>1335</v>
      </c>
      <c r="C658" t="s">
        <v>1336</v>
      </c>
      <c r="D658" s="1">
        <v>24620</v>
      </c>
      <c r="E658">
        <v>57</v>
      </c>
      <c r="F658" t="s">
        <v>15</v>
      </c>
      <c r="G658">
        <v>1</v>
      </c>
      <c r="H658" s="2">
        <v>44810.152627314812</v>
      </c>
      <c r="I658" s="2">
        <v>44810.232488425929</v>
      </c>
      <c r="J658">
        <v>115</v>
      </c>
      <c r="K658" t="s">
        <v>27</v>
      </c>
      <c r="L658">
        <v>0</v>
      </c>
      <c r="M658" t="s">
        <v>78</v>
      </c>
      <c r="N658" s="12" t="str">
        <f>TEXT(Table1[[#This Row],[Scheduled Time]],"mmm")</f>
        <v>Sep</v>
      </c>
    </row>
    <row r="659" spans="1:14" x14ac:dyDescent="0.3">
      <c r="A659" s="1">
        <v>44809</v>
      </c>
      <c r="B659" t="s">
        <v>1337</v>
      </c>
      <c r="C659" t="s">
        <v>1338</v>
      </c>
      <c r="D659" s="1">
        <v>20898</v>
      </c>
      <c r="E659">
        <v>67</v>
      </c>
      <c r="F659" t="s">
        <v>15</v>
      </c>
      <c r="G659">
        <v>2</v>
      </c>
      <c r="H659" s="2">
        <v>44810.413240740738</v>
      </c>
      <c r="I659" s="2">
        <v>44810.441018518519</v>
      </c>
      <c r="J659">
        <v>40</v>
      </c>
      <c r="K659" t="s">
        <v>16</v>
      </c>
      <c r="L659">
        <v>1</v>
      </c>
      <c r="M659" t="s">
        <v>78</v>
      </c>
      <c r="N659" s="12" t="str">
        <f>TEXT(Table1[[#This Row],[Scheduled Time]],"mmm")</f>
        <v>Sep</v>
      </c>
    </row>
    <row r="660" spans="1:14" x14ac:dyDescent="0.3">
      <c r="A660" s="1">
        <v>44809</v>
      </c>
      <c r="B660" t="s">
        <v>1339</v>
      </c>
      <c r="C660" t="s">
        <v>1340</v>
      </c>
      <c r="D660" s="1">
        <v>13718</v>
      </c>
      <c r="E660">
        <v>87</v>
      </c>
      <c r="F660" t="s">
        <v>20</v>
      </c>
      <c r="G660">
        <v>3</v>
      </c>
      <c r="H660" s="2">
        <v>44810.512442129628</v>
      </c>
      <c r="I660" s="2">
        <v>44810.529108796298</v>
      </c>
      <c r="J660">
        <v>24</v>
      </c>
      <c r="K660" t="s">
        <v>27</v>
      </c>
      <c r="L660">
        <v>1</v>
      </c>
      <c r="M660" t="s">
        <v>30</v>
      </c>
      <c r="N660" s="12" t="str">
        <f>TEXT(Table1[[#This Row],[Scheduled Time]],"mmm")</f>
        <v>Sep</v>
      </c>
    </row>
    <row r="661" spans="1:14" x14ac:dyDescent="0.3">
      <c r="A661" s="1">
        <v>44809</v>
      </c>
      <c r="B661" t="s">
        <v>1341</v>
      </c>
      <c r="C661" t="s">
        <v>1342</v>
      </c>
      <c r="D661" s="1">
        <v>27952</v>
      </c>
      <c r="E661">
        <v>48</v>
      </c>
      <c r="F661" t="s">
        <v>15</v>
      </c>
      <c r="G661">
        <v>5</v>
      </c>
      <c r="H661" s="2">
        <v>44810.260300925926</v>
      </c>
      <c r="I661" s="2">
        <v>44810.340856481482</v>
      </c>
      <c r="J661">
        <v>116</v>
      </c>
      <c r="K661" t="s">
        <v>16</v>
      </c>
      <c r="L661">
        <v>0</v>
      </c>
      <c r="M661" t="s">
        <v>78</v>
      </c>
      <c r="N661" s="12" t="str">
        <f>TEXT(Table1[[#This Row],[Scheduled Time]],"mmm")</f>
        <v>Sep</v>
      </c>
    </row>
    <row r="662" spans="1:14" x14ac:dyDescent="0.3">
      <c r="A662" s="1">
        <v>44810</v>
      </c>
      <c r="B662" t="s">
        <v>1343</v>
      </c>
      <c r="C662" t="s">
        <v>1344</v>
      </c>
      <c r="D662" s="1">
        <v>9120</v>
      </c>
      <c r="E662">
        <v>100</v>
      </c>
      <c r="F662" t="s">
        <v>15</v>
      </c>
      <c r="G662">
        <v>3</v>
      </c>
      <c r="H662" s="2">
        <v>44811.841249999998</v>
      </c>
      <c r="I662" s="2">
        <v>44811.873888888891</v>
      </c>
      <c r="J662">
        <v>47</v>
      </c>
      <c r="K662" t="s">
        <v>27</v>
      </c>
      <c r="L662">
        <v>0</v>
      </c>
      <c r="M662" t="s">
        <v>33</v>
      </c>
      <c r="N662" s="12" t="str">
        <f>TEXT(Table1[[#This Row],[Scheduled Time]],"mmm")</f>
        <v>Sep</v>
      </c>
    </row>
    <row r="663" spans="1:14" x14ac:dyDescent="0.3">
      <c r="A663" s="1">
        <v>44810</v>
      </c>
      <c r="B663" t="s">
        <v>1345</v>
      </c>
      <c r="C663" t="s">
        <v>1346</v>
      </c>
      <c r="D663" s="1">
        <v>35741</v>
      </c>
      <c r="E663">
        <v>27</v>
      </c>
      <c r="F663" t="s">
        <v>15</v>
      </c>
      <c r="G663">
        <v>5</v>
      </c>
      <c r="H663" s="2">
        <v>44810.890925925924</v>
      </c>
      <c r="I663" s="2">
        <v>44810.943009259259</v>
      </c>
      <c r="J663">
        <v>75</v>
      </c>
      <c r="K663" t="s">
        <v>16</v>
      </c>
      <c r="L663">
        <v>0</v>
      </c>
      <c r="M663" t="s">
        <v>78</v>
      </c>
      <c r="N663" s="12" t="str">
        <f>TEXT(Table1[[#This Row],[Scheduled Time]],"mmm")</f>
        <v>Sep</v>
      </c>
    </row>
    <row r="664" spans="1:14" x14ac:dyDescent="0.3">
      <c r="A664" s="1">
        <v>44810</v>
      </c>
      <c r="B664" t="s">
        <v>1347</v>
      </c>
      <c r="C664" t="s">
        <v>1348</v>
      </c>
      <c r="D664" s="1">
        <v>26586</v>
      </c>
      <c r="E664">
        <v>52</v>
      </c>
      <c r="F664" t="s">
        <v>20</v>
      </c>
      <c r="G664">
        <v>2</v>
      </c>
      <c r="H664" s="2">
        <v>44811.115104166667</v>
      </c>
      <c r="I664" s="2">
        <v>44811.18246527778</v>
      </c>
      <c r="J664">
        <v>97</v>
      </c>
      <c r="K664" t="s">
        <v>16</v>
      </c>
      <c r="L664">
        <v>1</v>
      </c>
      <c r="M664" t="s">
        <v>36</v>
      </c>
      <c r="N664" s="12" t="str">
        <f>TEXT(Table1[[#This Row],[Scheduled Time]],"mmm")</f>
        <v>Sep</v>
      </c>
    </row>
    <row r="665" spans="1:14" x14ac:dyDescent="0.3">
      <c r="A665" s="1">
        <v>44811</v>
      </c>
      <c r="B665" t="s">
        <v>1349</v>
      </c>
      <c r="C665" t="s">
        <v>1350</v>
      </c>
      <c r="D665" s="1">
        <v>39304</v>
      </c>
      <c r="E665">
        <v>17</v>
      </c>
      <c r="F665" t="s">
        <v>20</v>
      </c>
      <c r="G665">
        <v>5</v>
      </c>
      <c r="H665" s="2">
        <v>44812.810520833336</v>
      </c>
      <c r="I665" s="2">
        <v>44812.847326388888</v>
      </c>
      <c r="J665">
        <v>53</v>
      </c>
      <c r="K665" t="s">
        <v>27</v>
      </c>
      <c r="L665">
        <v>1</v>
      </c>
      <c r="M665" t="s">
        <v>59</v>
      </c>
      <c r="N665" s="12" t="str">
        <f>TEXT(Table1[[#This Row],[Scheduled Time]],"mmm")</f>
        <v>Sep</v>
      </c>
    </row>
    <row r="666" spans="1:14" x14ac:dyDescent="0.3">
      <c r="A666" s="1">
        <v>44811</v>
      </c>
      <c r="B666" t="s">
        <v>1351</v>
      </c>
      <c r="C666" t="s">
        <v>1352</v>
      </c>
      <c r="D666" s="1">
        <v>29453</v>
      </c>
      <c r="E666">
        <v>44</v>
      </c>
      <c r="F666" t="s">
        <v>20</v>
      </c>
      <c r="G666">
        <v>3</v>
      </c>
      <c r="H666" s="2">
        <v>44812.85765046296</v>
      </c>
      <c r="I666" s="2">
        <v>44812.913206018522</v>
      </c>
      <c r="J666">
        <v>80</v>
      </c>
      <c r="K666" t="s">
        <v>16</v>
      </c>
      <c r="L666">
        <v>0</v>
      </c>
      <c r="M666" t="s">
        <v>33</v>
      </c>
      <c r="N666" s="12" t="str">
        <f>TEXT(Table1[[#This Row],[Scheduled Time]],"mmm")</f>
        <v>Sep</v>
      </c>
    </row>
    <row r="667" spans="1:14" x14ac:dyDescent="0.3">
      <c r="A667" s="1">
        <v>44812</v>
      </c>
      <c r="B667" t="s">
        <v>1353</v>
      </c>
      <c r="C667" t="s">
        <v>1354</v>
      </c>
      <c r="D667" s="1">
        <v>10180</v>
      </c>
      <c r="E667">
        <v>97</v>
      </c>
      <c r="F667" t="s">
        <v>15</v>
      </c>
      <c r="G667">
        <v>4</v>
      </c>
      <c r="H667" s="2">
        <v>44813.497060185182</v>
      </c>
      <c r="I667" s="2">
        <v>44813.562337962961</v>
      </c>
      <c r="J667">
        <v>94</v>
      </c>
      <c r="K667" t="s">
        <v>27</v>
      </c>
      <c r="L667">
        <v>1</v>
      </c>
      <c r="M667" t="s">
        <v>33</v>
      </c>
      <c r="N667" s="12" t="str">
        <f>TEXT(Table1[[#This Row],[Scheduled Time]],"mmm")</f>
        <v>Sep</v>
      </c>
    </row>
    <row r="668" spans="1:14" x14ac:dyDescent="0.3">
      <c r="A668" s="1">
        <v>44812</v>
      </c>
      <c r="B668" t="s">
        <v>1355</v>
      </c>
      <c r="C668" t="s">
        <v>1356</v>
      </c>
      <c r="D668" s="1">
        <v>29190</v>
      </c>
      <c r="E668">
        <v>45</v>
      </c>
      <c r="F668" t="s">
        <v>20</v>
      </c>
      <c r="G668">
        <v>2</v>
      </c>
      <c r="H668" s="2">
        <v>44812.92769675926</v>
      </c>
      <c r="I668" s="2">
        <v>44812.983252314814</v>
      </c>
      <c r="J668">
        <v>80</v>
      </c>
      <c r="K668" t="s">
        <v>27</v>
      </c>
      <c r="L668">
        <v>0</v>
      </c>
      <c r="M668" t="s">
        <v>59</v>
      </c>
      <c r="N668" s="12" t="str">
        <f>TEXT(Table1[[#This Row],[Scheduled Time]],"mmm")</f>
        <v>Sep</v>
      </c>
    </row>
    <row r="669" spans="1:14" x14ac:dyDescent="0.3">
      <c r="A669" s="1">
        <v>44812</v>
      </c>
      <c r="B669" t="s">
        <v>1357</v>
      </c>
      <c r="C669" t="s">
        <v>1358</v>
      </c>
      <c r="D669" s="1">
        <v>23439</v>
      </c>
      <c r="E669">
        <v>60</v>
      </c>
      <c r="F669" t="s">
        <v>15</v>
      </c>
      <c r="G669">
        <v>5</v>
      </c>
      <c r="H669" s="2">
        <v>44813.55431712963</v>
      </c>
      <c r="I669" s="2">
        <v>44813.627233796295</v>
      </c>
      <c r="J669">
        <v>105</v>
      </c>
      <c r="K669" t="s">
        <v>16</v>
      </c>
      <c r="L669">
        <v>0</v>
      </c>
      <c r="M669" t="s">
        <v>33</v>
      </c>
      <c r="N669" s="12" t="str">
        <f>TEXT(Table1[[#This Row],[Scheduled Time]],"mmm")</f>
        <v>Sep</v>
      </c>
    </row>
    <row r="670" spans="1:14" x14ac:dyDescent="0.3">
      <c r="A670" s="1">
        <v>44812</v>
      </c>
      <c r="B670" t="s">
        <v>1359</v>
      </c>
      <c r="C670" t="s">
        <v>1360</v>
      </c>
      <c r="D670" s="1">
        <v>13036</v>
      </c>
      <c r="E670">
        <v>89</v>
      </c>
      <c r="F670" t="s">
        <v>15</v>
      </c>
      <c r="G670">
        <v>5</v>
      </c>
      <c r="H670" s="2">
        <v>44812.978668981479</v>
      </c>
      <c r="I670" s="2">
        <v>44813.012002314812</v>
      </c>
      <c r="J670">
        <v>48</v>
      </c>
      <c r="K670" t="s">
        <v>27</v>
      </c>
      <c r="L670">
        <v>1</v>
      </c>
      <c r="M670" t="s">
        <v>33</v>
      </c>
      <c r="N670" s="12" t="str">
        <f>TEXT(Table1[[#This Row],[Scheduled Time]],"mmm")</f>
        <v>Sep</v>
      </c>
    </row>
    <row r="671" spans="1:14" x14ac:dyDescent="0.3">
      <c r="A671" s="1">
        <v>44812</v>
      </c>
      <c r="B671" t="s">
        <v>1361</v>
      </c>
      <c r="C671" t="s">
        <v>1362</v>
      </c>
      <c r="D671" s="1">
        <v>39904</v>
      </c>
      <c r="E671">
        <v>15</v>
      </c>
      <c r="F671" t="s">
        <v>20</v>
      </c>
      <c r="G671">
        <v>3</v>
      </c>
      <c r="H671" s="2">
        <v>44813.073969907404</v>
      </c>
      <c r="I671" s="2">
        <v>44813.089942129627</v>
      </c>
      <c r="J671">
        <v>23</v>
      </c>
      <c r="K671" t="s">
        <v>27</v>
      </c>
      <c r="L671">
        <v>0</v>
      </c>
      <c r="M671" t="s">
        <v>33</v>
      </c>
      <c r="N671" s="12" t="str">
        <f>TEXT(Table1[[#This Row],[Scheduled Time]],"mmm")</f>
        <v>Sep</v>
      </c>
    </row>
    <row r="672" spans="1:14" x14ac:dyDescent="0.3">
      <c r="A672" s="1">
        <v>44812</v>
      </c>
      <c r="B672" t="s">
        <v>1363</v>
      </c>
      <c r="C672" t="s">
        <v>1364</v>
      </c>
      <c r="D672" s="1">
        <v>10409</v>
      </c>
      <c r="E672">
        <v>96</v>
      </c>
      <c r="F672" t="s">
        <v>15</v>
      </c>
      <c r="G672">
        <v>4</v>
      </c>
      <c r="H672" s="2">
        <v>44813.155960648146</v>
      </c>
      <c r="I672" s="2">
        <v>44813.174016203702</v>
      </c>
      <c r="J672">
        <v>26</v>
      </c>
      <c r="K672" t="s">
        <v>16</v>
      </c>
      <c r="L672">
        <v>1</v>
      </c>
      <c r="M672" t="s">
        <v>17</v>
      </c>
      <c r="N672" s="12" t="str">
        <f>TEXT(Table1[[#This Row],[Scheduled Time]],"mmm")</f>
        <v>Sep</v>
      </c>
    </row>
    <row r="673" spans="1:14" x14ac:dyDescent="0.3">
      <c r="A673" s="1">
        <v>44812</v>
      </c>
      <c r="B673" t="s">
        <v>1365</v>
      </c>
      <c r="C673" t="s">
        <v>1366</v>
      </c>
      <c r="D673" s="1">
        <v>19139</v>
      </c>
      <c r="E673">
        <v>72</v>
      </c>
      <c r="F673" t="s">
        <v>15</v>
      </c>
      <c r="G673">
        <v>3</v>
      </c>
      <c r="H673" s="2">
        <v>44812.980196759258</v>
      </c>
      <c r="I673" s="2">
        <v>44813.055196759262</v>
      </c>
      <c r="J673">
        <v>108</v>
      </c>
      <c r="K673" t="s">
        <v>27</v>
      </c>
      <c r="L673">
        <v>0</v>
      </c>
      <c r="M673" t="s">
        <v>17</v>
      </c>
      <c r="N673" s="12" t="str">
        <f>TEXT(Table1[[#This Row],[Scheduled Time]],"mmm")</f>
        <v>Sep</v>
      </c>
    </row>
    <row r="674" spans="1:14" x14ac:dyDescent="0.3">
      <c r="A674" s="1">
        <v>44812</v>
      </c>
      <c r="B674" t="s">
        <v>1367</v>
      </c>
      <c r="C674" t="s">
        <v>1368</v>
      </c>
      <c r="D674" s="1">
        <v>27925</v>
      </c>
      <c r="E674">
        <v>48</v>
      </c>
      <c r="F674" t="s">
        <v>15</v>
      </c>
      <c r="G674">
        <v>3</v>
      </c>
      <c r="H674" s="2">
        <v>44813.601215277777</v>
      </c>
      <c r="I674" s="2">
        <v>44813.618576388886</v>
      </c>
      <c r="J674">
        <v>25</v>
      </c>
      <c r="K674" t="s">
        <v>27</v>
      </c>
      <c r="L674">
        <v>1</v>
      </c>
      <c r="M674" t="s">
        <v>78</v>
      </c>
      <c r="N674" s="12" t="str">
        <f>TEXT(Table1[[#This Row],[Scheduled Time]],"mmm")</f>
        <v>Sep</v>
      </c>
    </row>
    <row r="675" spans="1:14" x14ac:dyDescent="0.3">
      <c r="A675" s="1">
        <v>44813</v>
      </c>
      <c r="B675" t="s">
        <v>1369</v>
      </c>
      <c r="C675" t="s">
        <v>1370</v>
      </c>
      <c r="D675" s="1">
        <v>8736</v>
      </c>
      <c r="E675">
        <v>101</v>
      </c>
      <c r="F675" t="s">
        <v>20</v>
      </c>
      <c r="G675">
        <v>4</v>
      </c>
      <c r="H675" s="2">
        <v>44814.508368055554</v>
      </c>
      <c r="I675" s="2">
        <v>44814.527118055557</v>
      </c>
      <c r="J675">
        <v>27</v>
      </c>
      <c r="K675" t="s">
        <v>27</v>
      </c>
      <c r="L675">
        <v>1</v>
      </c>
      <c r="M675" t="s">
        <v>33</v>
      </c>
      <c r="N675" s="12" t="str">
        <f>TEXT(Table1[[#This Row],[Scheduled Time]],"mmm")</f>
        <v>Sep</v>
      </c>
    </row>
    <row r="676" spans="1:14" x14ac:dyDescent="0.3">
      <c r="A676" s="1">
        <v>44813</v>
      </c>
      <c r="B676" t="s">
        <v>1371</v>
      </c>
      <c r="C676" t="s">
        <v>1372</v>
      </c>
      <c r="D676" s="1">
        <v>27680</v>
      </c>
      <c r="E676">
        <v>49</v>
      </c>
      <c r="F676" t="s">
        <v>15</v>
      </c>
      <c r="G676">
        <v>3</v>
      </c>
      <c r="H676" s="2">
        <v>44814.13721064815</v>
      </c>
      <c r="I676" s="2">
        <v>44814.138599537036</v>
      </c>
      <c r="J676">
        <v>2</v>
      </c>
      <c r="K676" t="s">
        <v>27</v>
      </c>
      <c r="L676">
        <v>0</v>
      </c>
      <c r="M676" t="s">
        <v>17</v>
      </c>
      <c r="N676" s="12" t="str">
        <f>TEXT(Table1[[#This Row],[Scheduled Time]],"mmm")</f>
        <v>Sep</v>
      </c>
    </row>
    <row r="677" spans="1:14" x14ac:dyDescent="0.3">
      <c r="A677" s="1">
        <v>44813</v>
      </c>
      <c r="B677" t="s">
        <v>1373</v>
      </c>
      <c r="C677" t="s">
        <v>1374</v>
      </c>
      <c r="D677" s="1">
        <v>43771</v>
      </c>
      <c r="E677">
        <v>5</v>
      </c>
      <c r="F677" t="s">
        <v>15</v>
      </c>
      <c r="G677">
        <v>5</v>
      </c>
      <c r="H677" s="2">
        <v>44814.457256944443</v>
      </c>
      <c r="I677" s="2">
        <v>44814.528090277781</v>
      </c>
      <c r="J677">
        <v>102</v>
      </c>
      <c r="K677" t="s">
        <v>27</v>
      </c>
      <c r="L677">
        <v>0</v>
      </c>
      <c r="M677" t="s">
        <v>21</v>
      </c>
      <c r="N677" s="12" t="str">
        <f>TEXT(Table1[[#This Row],[Scheduled Time]],"mmm")</f>
        <v>Sep</v>
      </c>
    </row>
    <row r="678" spans="1:14" x14ac:dyDescent="0.3">
      <c r="A678" s="1">
        <v>44814</v>
      </c>
      <c r="B678" t="s">
        <v>1375</v>
      </c>
      <c r="C678" t="s">
        <v>1376</v>
      </c>
      <c r="D678" s="1">
        <v>18134</v>
      </c>
      <c r="E678">
        <v>75</v>
      </c>
      <c r="F678" t="s">
        <v>20</v>
      </c>
      <c r="G678">
        <v>1</v>
      </c>
      <c r="H678" s="2">
        <v>44814.958020833335</v>
      </c>
      <c r="I678" s="2">
        <v>44815.032326388886</v>
      </c>
      <c r="J678">
        <v>107</v>
      </c>
      <c r="K678" t="s">
        <v>16</v>
      </c>
      <c r="L678">
        <v>0</v>
      </c>
      <c r="M678" t="s">
        <v>24</v>
      </c>
      <c r="N678" s="12" t="str">
        <f>TEXT(Table1[[#This Row],[Scheduled Time]],"mmm")</f>
        <v>Sep</v>
      </c>
    </row>
    <row r="679" spans="1:14" x14ac:dyDescent="0.3">
      <c r="A679" s="1">
        <v>44814</v>
      </c>
      <c r="B679" t="s">
        <v>1377</v>
      </c>
      <c r="C679" t="s">
        <v>1378</v>
      </c>
      <c r="D679" s="1">
        <v>44165</v>
      </c>
      <c r="E679">
        <v>4</v>
      </c>
      <c r="F679" t="s">
        <v>20</v>
      </c>
      <c r="G679">
        <v>3</v>
      </c>
      <c r="H679" s="2">
        <v>44815.784583333334</v>
      </c>
      <c r="I679" s="2">
        <v>44815.804027777776</v>
      </c>
      <c r="J679">
        <v>28</v>
      </c>
      <c r="K679" t="s">
        <v>16</v>
      </c>
      <c r="L679">
        <v>0</v>
      </c>
      <c r="M679" t="s">
        <v>33</v>
      </c>
      <c r="N679" s="12" t="str">
        <f>TEXT(Table1[[#This Row],[Scheduled Time]],"mmm")</f>
        <v>Sep</v>
      </c>
    </row>
    <row r="680" spans="1:14" x14ac:dyDescent="0.3">
      <c r="A680" s="1">
        <v>44815</v>
      </c>
      <c r="B680" t="s">
        <v>1379</v>
      </c>
      <c r="C680" t="s">
        <v>1380</v>
      </c>
      <c r="D680" s="1">
        <v>37658</v>
      </c>
      <c r="E680">
        <v>21</v>
      </c>
      <c r="F680" t="s">
        <v>15</v>
      </c>
      <c r="G680">
        <v>2</v>
      </c>
      <c r="H680" s="2">
        <v>44816.579375000001</v>
      </c>
      <c r="I680" s="2">
        <v>44816.593263888892</v>
      </c>
      <c r="J680">
        <v>20</v>
      </c>
      <c r="K680" t="s">
        <v>27</v>
      </c>
      <c r="L680">
        <v>1</v>
      </c>
      <c r="M680" t="s">
        <v>17</v>
      </c>
      <c r="N680" s="12" t="str">
        <f>TEXT(Table1[[#This Row],[Scheduled Time]],"mmm")</f>
        <v>Sep</v>
      </c>
    </row>
    <row r="681" spans="1:14" x14ac:dyDescent="0.3">
      <c r="A681" s="1">
        <v>44815</v>
      </c>
      <c r="B681" t="s">
        <v>1381</v>
      </c>
      <c r="C681" t="s">
        <v>1382</v>
      </c>
      <c r="D681" s="1">
        <v>17427</v>
      </c>
      <c r="E681">
        <v>77</v>
      </c>
      <c r="F681" t="s">
        <v>15</v>
      </c>
      <c r="G681">
        <v>1</v>
      </c>
      <c r="H681" s="2">
        <v>44816.200949074075</v>
      </c>
      <c r="I681" s="2">
        <v>44816.217615740738</v>
      </c>
      <c r="J681">
        <v>24</v>
      </c>
      <c r="K681" t="s">
        <v>27</v>
      </c>
      <c r="L681">
        <v>0</v>
      </c>
      <c r="M681" t="s">
        <v>17</v>
      </c>
      <c r="N681" s="12" t="str">
        <f>TEXT(Table1[[#This Row],[Scheduled Time]],"mmm")</f>
        <v>Sep</v>
      </c>
    </row>
    <row r="682" spans="1:14" x14ac:dyDescent="0.3">
      <c r="A682" s="1">
        <v>44816</v>
      </c>
      <c r="B682" t="s">
        <v>1383</v>
      </c>
      <c r="C682" t="s">
        <v>1384</v>
      </c>
      <c r="D682" s="1">
        <v>12200</v>
      </c>
      <c r="E682">
        <v>91</v>
      </c>
      <c r="F682" t="s">
        <v>15</v>
      </c>
      <c r="G682">
        <v>4</v>
      </c>
      <c r="H682" s="2">
        <v>44817.18037037037</v>
      </c>
      <c r="I682" s="2">
        <v>44817.222037037034</v>
      </c>
      <c r="J682">
        <v>60</v>
      </c>
      <c r="K682" t="s">
        <v>27</v>
      </c>
      <c r="L682">
        <v>1</v>
      </c>
      <c r="M682" t="s">
        <v>17</v>
      </c>
      <c r="N682" s="12" t="str">
        <f>TEXT(Table1[[#This Row],[Scheduled Time]],"mmm")</f>
        <v>Sep</v>
      </c>
    </row>
    <row r="683" spans="1:14" x14ac:dyDescent="0.3">
      <c r="A683" s="1">
        <v>44816</v>
      </c>
      <c r="B683" t="s">
        <v>1385</v>
      </c>
      <c r="C683" t="s">
        <v>1386</v>
      </c>
      <c r="D683" s="1">
        <v>30289</v>
      </c>
      <c r="E683">
        <v>42</v>
      </c>
      <c r="F683" t="s">
        <v>15</v>
      </c>
      <c r="G683">
        <v>2</v>
      </c>
      <c r="H683" s="2">
        <v>44817.396261574075</v>
      </c>
      <c r="I683" s="2">
        <v>44817.437928240739</v>
      </c>
      <c r="J683">
        <v>60</v>
      </c>
      <c r="K683" t="s">
        <v>16</v>
      </c>
      <c r="L683">
        <v>0</v>
      </c>
      <c r="M683" t="s">
        <v>21</v>
      </c>
      <c r="N683" s="12" t="str">
        <f>TEXT(Table1[[#This Row],[Scheduled Time]],"mmm")</f>
        <v>Sep</v>
      </c>
    </row>
    <row r="684" spans="1:14" x14ac:dyDescent="0.3">
      <c r="A684" s="1">
        <v>44817</v>
      </c>
      <c r="B684" t="s">
        <v>1387</v>
      </c>
      <c r="C684" t="s">
        <v>1388</v>
      </c>
      <c r="D684" s="1">
        <v>34479</v>
      </c>
      <c r="E684">
        <v>30</v>
      </c>
      <c r="F684" t="s">
        <v>20</v>
      </c>
      <c r="G684">
        <v>3</v>
      </c>
      <c r="H684" s="2">
        <v>44818.797199074077</v>
      </c>
      <c r="I684" s="2">
        <v>44818.806226851855</v>
      </c>
      <c r="J684">
        <v>13</v>
      </c>
      <c r="K684" t="s">
        <v>16</v>
      </c>
      <c r="L684">
        <v>1</v>
      </c>
      <c r="M684" t="s">
        <v>78</v>
      </c>
      <c r="N684" s="12" t="str">
        <f>TEXT(Table1[[#This Row],[Scheduled Time]],"mmm")</f>
        <v>Sep</v>
      </c>
    </row>
    <row r="685" spans="1:14" x14ac:dyDescent="0.3">
      <c r="A685" s="1">
        <v>44817</v>
      </c>
      <c r="B685" t="s">
        <v>1389</v>
      </c>
      <c r="C685" t="s">
        <v>1390</v>
      </c>
      <c r="D685" s="1">
        <v>14584</v>
      </c>
      <c r="E685">
        <v>85</v>
      </c>
      <c r="F685" t="s">
        <v>20</v>
      </c>
      <c r="G685">
        <v>2</v>
      </c>
      <c r="H685" s="2">
        <v>44818.570405092592</v>
      </c>
      <c r="I685" s="2">
        <v>44818.587766203702</v>
      </c>
      <c r="J685">
        <v>25</v>
      </c>
      <c r="K685" t="s">
        <v>27</v>
      </c>
      <c r="L685">
        <v>0</v>
      </c>
      <c r="M685" t="s">
        <v>33</v>
      </c>
      <c r="N685" s="12" t="str">
        <f>TEXT(Table1[[#This Row],[Scheduled Time]],"mmm")</f>
        <v>Sep</v>
      </c>
    </row>
    <row r="686" spans="1:14" x14ac:dyDescent="0.3">
      <c r="A686" s="1">
        <v>44817</v>
      </c>
      <c r="B686" t="s">
        <v>1391</v>
      </c>
      <c r="C686" t="s">
        <v>1392</v>
      </c>
      <c r="D686" s="1">
        <v>11501</v>
      </c>
      <c r="E686">
        <v>93</v>
      </c>
      <c r="F686" t="s">
        <v>15</v>
      </c>
      <c r="G686">
        <v>3</v>
      </c>
      <c r="H686" s="2">
        <v>44818.56726851852</v>
      </c>
      <c r="I686" s="2">
        <v>44818.573518518519</v>
      </c>
      <c r="J686">
        <v>9</v>
      </c>
      <c r="K686" t="s">
        <v>27</v>
      </c>
      <c r="L686">
        <v>0</v>
      </c>
      <c r="M686" t="s">
        <v>78</v>
      </c>
      <c r="N686" s="12" t="str">
        <f>TEXT(Table1[[#This Row],[Scheduled Time]],"mmm")</f>
        <v>Sep</v>
      </c>
    </row>
    <row r="687" spans="1:14" x14ac:dyDescent="0.3">
      <c r="A687" s="1">
        <v>44817</v>
      </c>
      <c r="B687" t="s">
        <v>1393</v>
      </c>
      <c r="C687" t="s">
        <v>1394</v>
      </c>
      <c r="D687" s="1">
        <v>15314</v>
      </c>
      <c r="E687">
        <v>83</v>
      </c>
      <c r="F687" t="s">
        <v>20</v>
      </c>
      <c r="G687">
        <v>2</v>
      </c>
      <c r="H687" s="2">
        <v>44818.619768518518</v>
      </c>
      <c r="I687" s="2">
        <v>44818.678101851852</v>
      </c>
      <c r="J687">
        <v>84</v>
      </c>
      <c r="K687" t="s">
        <v>16</v>
      </c>
      <c r="L687">
        <v>0</v>
      </c>
      <c r="M687" t="s">
        <v>78</v>
      </c>
      <c r="N687" s="12" t="str">
        <f>TEXT(Table1[[#This Row],[Scheduled Time]],"mmm")</f>
        <v>Sep</v>
      </c>
    </row>
    <row r="688" spans="1:14" x14ac:dyDescent="0.3">
      <c r="A688" s="1">
        <v>44817</v>
      </c>
      <c r="B688" t="s">
        <v>1395</v>
      </c>
      <c r="C688" t="s">
        <v>1396</v>
      </c>
      <c r="D688" s="1">
        <v>15666</v>
      </c>
      <c r="E688">
        <v>82</v>
      </c>
      <c r="F688" t="s">
        <v>20</v>
      </c>
      <c r="G688">
        <v>2</v>
      </c>
      <c r="H688" s="2">
        <v>44818.569120370368</v>
      </c>
      <c r="I688" s="2">
        <v>44818.607314814813</v>
      </c>
      <c r="J688">
        <v>55</v>
      </c>
      <c r="K688" t="s">
        <v>16</v>
      </c>
      <c r="L688">
        <v>1</v>
      </c>
      <c r="M688" t="s">
        <v>36</v>
      </c>
      <c r="N688" s="12" t="str">
        <f>TEXT(Table1[[#This Row],[Scheduled Time]],"mmm")</f>
        <v>Sep</v>
      </c>
    </row>
    <row r="689" spans="1:14" x14ac:dyDescent="0.3">
      <c r="A689" s="1">
        <v>44817</v>
      </c>
      <c r="B689" t="s">
        <v>1397</v>
      </c>
      <c r="C689" t="s">
        <v>1398</v>
      </c>
      <c r="D689" s="1">
        <v>12085</v>
      </c>
      <c r="E689">
        <v>91</v>
      </c>
      <c r="F689" t="s">
        <v>20</v>
      </c>
      <c r="G689">
        <v>2</v>
      </c>
      <c r="H689" s="2">
        <v>44818.872708333336</v>
      </c>
      <c r="I689" s="2">
        <v>44818.93173611111</v>
      </c>
      <c r="J689">
        <v>85</v>
      </c>
      <c r="K689" t="s">
        <v>27</v>
      </c>
      <c r="L689">
        <v>0</v>
      </c>
      <c r="M689" t="s">
        <v>78</v>
      </c>
      <c r="N689" s="12" t="str">
        <f>TEXT(Table1[[#This Row],[Scheduled Time]],"mmm")</f>
        <v>Sep</v>
      </c>
    </row>
    <row r="690" spans="1:14" x14ac:dyDescent="0.3">
      <c r="A690" s="1">
        <v>44817</v>
      </c>
      <c r="B690" t="s">
        <v>1399</v>
      </c>
      <c r="C690" t="s">
        <v>1400</v>
      </c>
      <c r="D690" s="1">
        <v>45237</v>
      </c>
      <c r="E690">
        <v>1</v>
      </c>
      <c r="F690" t="s">
        <v>15</v>
      </c>
      <c r="G690">
        <v>3</v>
      </c>
      <c r="H690" s="2">
        <v>44818.757789351854</v>
      </c>
      <c r="I690" s="2">
        <v>44818.786261574074</v>
      </c>
      <c r="J690">
        <v>41</v>
      </c>
      <c r="K690" t="s">
        <v>16</v>
      </c>
      <c r="L690">
        <v>0</v>
      </c>
      <c r="M690" t="s">
        <v>24</v>
      </c>
      <c r="N690" s="12" t="str">
        <f>TEXT(Table1[[#This Row],[Scheduled Time]],"mmm")</f>
        <v>Sep</v>
      </c>
    </row>
    <row r="691" spans="1:14" x14ac:dyDescent="0.3">
      <c r="A691" s="1">
        <v>44817</v>
      </c>
      <c r="B691" t="s">
        <v>1401</v>
      </c>
      <c r="C691" t="s">
        <v>1402</v>
      </c>
      <c r="D691" s="1">
        <v>16420</v>
      </c>
      <c r="E691">
        <v>80</v>
      </c>
      <c r="F691" t="s">
        <v>15</v>
      </c>
      <c r="G691">
        <v>2</v>
      </c>
      <c r="H691" s="2">
        <v>44818.48133101852</v>
      </c>
      <c r="I691" s="2">
        <v>44818.48133101852</v>
      </c>
      <c r="J691">
        <v>0</v>
      </c>
      <c r="K691" t="s">
        <v>16</v>
      </c>
      <c r="L691">
        <v>1</v>
      </c>
      <c r="M691" t="s">
        <v>24</v>
      </c>
      <c r="N691" s="12" t="str">
        <f>TEXT(Table1[[#This Row],[Scheduled Time]],"mmm")</f>
        <v>Sep</v>
      </c>
    </row>
    <row r="692" spans="1:14" x14ac:dyDescent="0.3">
      <c r="A692" s="1">
        <v>44817</v>
      </c>
      <c r="B692" t="s">
        <v>1403</v>
      </c>
      <c r="C692" t="s">
        <v>1404</v>
      </c>
      <c r="D692" s="1">
        <v>42525</v>
      </c>
      <c r="E692">
        <v>8</v>
      </c>
      <c r="F692" t="s">
        <v>15</v>
      </c>
      <c r="G692">
        <v>1</v>
      </c>
      <c r="H692" s="2">
        <v>44818.198252314818</v>
      </c>
      <c r="I692" s="2">
        <v>44818.204502314817</v>
      </c>
      <c r="J692">
        <v>9</v>
      </c>
      <c r="K692" t="s">
        <v>16</v>
      </c>
      <c r="L692">
        <v>0</v>
      </c>
      <c r="M692" t="s">
        <v>30</v>
      </c>
      <c r="N692" s="12" t="str">
        <f>TEXT(Table1[[#This Row],[Scheduled Time]],"mmm")</f>
        <v>Sep</v>
      </c>
    </row>
    <row r="693" spans="1:14" x14ac:dyDescent="0.3">
      <c r="A693" s="1">
        <v>44818</v>
      </c>
      <c r="B693" t="s">
        <v>1405</v>
      </c>
      <c r="C693" t="s">
        <v>1406</v>
      </c>
      <c r="D693" s="1">
        <v>36842</v>
      </c>
      <c r="E693">
        <v>24</v>
      </c>
      <c r="F693" t="s">
        <v>20</v>
      </c>
      <c r="G693">
        <v>2</v>
      </c>
      <c r="H693" s="2">
        <v>44819.77306712963</v>
      </c>
      <c r="I693" s="2">
        <v>44819.823067129626</v>
      </c>
      <c r="J693">
        <v>72</v>
      </c>
      <c r="K693" t="s">
        <v>27</v>
      </c>
      <c r="L693">
        <v>1</v>
      </c>
      <c r="M693" t="s">
        <v>21</v>
      </c>
      <c r="N693" s="12" t="str">
        <f>TEXT(Table1[[#This Row],[Scheduled Time]],"mmm")</f>
        <v>Sep</v>
      </c>
    </row>
    <row r="694" spans="1:14" x14ac:dyDescent="0.3">
      <c r="A694" s="1">
        <v>44818</v>
      </c>
      <c r="B694" t="s">
        <v>1407</v>
      </c>
      <c r="C694" t="s">
        <v>1408</v>
      </c>
      <c r="D694" s="1">
        <v>29808</v>
      </c>
      <c r="E694">
        <v>43</v>
      </c>
      <c r="F694" t="s">
        <v>15</v>
      </c>
      <c r="G694">
        <v>1</v>
      </c>
      <c r="H694" s="2">
        <v>44818.947129629632</v>
      </c>
      <c r="I694" s="2">
        <v>44819.030462962961</v>
      </c>
      <c r="J694">
        <v>120</v>
      </c>
      <c r="K694" t="s">
        <v>16</v>
      </c>
      <c r="L694">
        <v>0</v>
      </c>
      <c r="M694" t="s">
        <v>17</v>
      </c>
      <c r="N694" s="12" t="str">
        <f>TEXT(Table1[[#This Row],[Scheduled Time]],"mmm")</f>
        <v>Sep</v>
      </c>
    </row>
    <row r="695" spans="1:14" x14ac:dyDescent="0.3">
      <c r="A695" s="1">
        <v>44818</v>
      </c>
      <c r="B695" t="s">
        <v>1409</v>
      </c>
      <c r="C695" t="s">
        <v>1410</v>
      </c>
      <c r="D695" s="1">
        <v>9709</v>
      </c>
      <c r="E695">
        <v>98</v>
      </c>
      <c r="F695" t="s">
        <v>15</v>
      </c>
      <c r="G695">
        <v>1</v>
      </c>
      <c r="H695" s="2">
        <v>44819.567210648151</v>
      </c>
      <c r="I695" s="2">
        <v>44819.64707175926</v>
      </c>
      <c r="J695">
        <v>115</v>
      </c>
      <c r="K695" t="s">
        <v>16</v>
      </c>
      <c r="L695">
        <v>0</v>
      </c>
      <c r="M695" t="s">
        <v>17</v>
      </c>
      <c r="N695" s="12" t="str">
        <f>TEXT(Table1[[#This Row],[Scheduled Time]],"mmm")</f>
        <v>Sep</v>
      </c>
    </row>
    <row r="696" spans="1:14" x14ac:dyDescent="0.3">
      <c r="A696" s="1">
        <v>44818</v>
      </c>
      <c r="B696" t="s">
        <v>1411</v>
      </c>
      <c r="C696" t="s">
        <v>1412</v>
      </c>
      <c r="D696" s="1">
        <v>36978</v>
      </c>
      <c r="E696">
        <v>23</v>
      </c>
      <c r="F696" t="s">
        <v>15</v>
      </c>
      <c r="G696">
        <v>5</v>
      </c>
      <c r="H696" s="2">
        <v>44819.069826388892</v>
      </c>
      <c r="I696" s="2">
        <v>44819.096909722219</v>
      </c>
      <c r="J696">
        <v>39</v>
      </c>
      <c r="K696" t="s">
        <v>27</v>
      </c>
      <c r="L696">
        <v>1</v>
      </c>
      <c r="M696" t="s">
        <v>59</v>
      </c>
      <c r="N696" s="12" t="str">
        <f>TEXT(Table1[[#This Row],[Scheduled Time]],"mmm")</f>
        <v>Sep</v>
      </c>
    </row>
    <row r="697" spans="1:14" x14ac:dyDescent="0.3">
      <c r="A697" s="1">
        <v>44818</v>
      </c>
      <c r="B697" t="s">
        <v>1413</v>
      </c>
      <c r="C697" t="s">
        <v>1414</v>
      </c>
      <c r="D697" s="1">
        <v>13674</v>
      </c>
      <c r="E697">
        <v>87</v>
      </c>
      <c r="F697" t="s">
        <v>20</v>
      </c>
      <c r="G697">
        <v>5</v>
      </c>
      <c r="H697" s="2">
        <v>44819.272569444445</v>
      </c>
      <c r="I697" s="2">
        <v>44819.327430555553</v>
      </c>
      <c r="J697">
        <v>79</v>
      </c>
      <c r="K697" t="s">
        <v>27</v>
      </c>
      <c r="L697">
        <v>0</v>
      </c>
      <c r="M697" t="s">
        <v>30</v>
      </c>
      <c r="N697" s="12" t="str">
        <f>TEXT(Table1[[#This Row],[Scheduled Time]],"mmm")</f>
        <v>Sep</v>
      </c>
    </row>
    <row r="698" spans="1:14" x14ac:dyDescent="0.3">
      <c r="A698" s="1">
        <v>44818</v>
      </c>
      <c r="B698" t="s">
        <v>1415</v>
      </c>
      <c r="C698" t="s">
        <v>1416</v>
      </c>
      <c r="D698" s="1">
        <v>32511</v>
      </c>
      <c r="E698">
        <v>35</v>
      </c>
      <c r="F698" t="s">
        <v>20</v>
      </c>
      <c r="G698">
        <v>4</v>
      </c>
      <c r="H698" s="2">
        <v>44819.060115740744</v>
      </c>
      <c r="I698" s="2">
        <v>44819.090671296297</v>
      </c>
      <c r="J698">
        <v>44</v>
      </c>
      <c r="K698" t="s">
        <v>27</v>
      </c>
      <c r="L698">
        <v>0</v>
      </c>
      <c r="M698" t="s">
        <v>17</v>
      </c>
      <c r="N698" s="12" t="str">
        <f>TEXT(Table1[[#This Row],[Scheduled Time]],"mmm")</f>
        <v>Sep</v>
      </c>
    </row>
    <row r="699" spans="1:14" x14ac:dyDescent="0.3">
      <c r="A699" s="1">
        <v>44819</v>
      </c>
      <c r="B699" t="s">
        <v>1417</v>
      </c>
      <c r="C699" t="s">
        <v>1418</v>
      </c>
      <c r="D699" s="1">
        <v>27742</v>
      </c>
      <c r="E699">
        <v>49</v>
      </c>
      <c r="F699" t="s">
        <v>15</v>
      </c>
      <c r="G699">
        <v>1</v>
      </c>
      <c r="H699" s="2">
        <v>44820.439976851849</v>
      </c>
      <c r="I699" s="2">
        <v>44820.449004629627</v>
      </c>
      <c r="J699">
        <v>13</v>
      </c>
      <c r="K699" t="s">
        <v>16</v>
      </c>
      <c r="L699">
        <v>1</v>
      </c>
      <c r="M699" t="s">
        <v>59</v>
      </c>
      <c r="N699" s="12" t="str">
        <f>TEXT(Table1[[#This Row],[Scheduled Time]],"mmm")</f>
        <v>Sep</v>
      </c>
    </row>
    <row r="700" spans="1:14" x14ac:dyDescent="0.3">
      <c r="A700" s="1">
        <v>44819</v>
      </c>
      <c r="B700" t="s">
        <v>1419</v>
      </c>
      <c r="C700" t="s">
        <v>1420</v>
      </c>
      <c r="D700" s="1">
        <v>29551</v>
      </c>
      <c r="E700">
        <v>44</v>
      </c>
      <c r="F700" t="s">
        <v>15</v>
      </c>
      <c r="G700">
        <v>5</v>
      </c>
      <c r="H700" s="2">
        <v>44819.973541666666</v>
      </c>
      <c r="I700" s="2">
        <v>44820.017291666663</v>
      </c>
      <c r="J700">
        <v>63</v>
      </c>
      <c r="K700" t="s">
        <v>27</v>
      </c>
      <c r="L700">
        <v>0</v>
      </c>
      <c r="M700" t="s">
        <v>33</v>
      </c>
      <c r="N700" s="12" t="str">
        <f>TEXT(Table1[[#This Row],[Scheduled Time]],"mmm")</f>
        <v>Sep</v>
      </c>
    </row>
    <row r="701" spans="1:14" x14ac:dyDescent="0.3">
      <c r="A701" s="1">
        <v>44819</v>
      </c>
      <c r="B701" t="s">
        <v>1421</v>
      </c>
      <c r="C701" t="s">
        <v>1422</v>
      </c>
      <c r="D701" s="1">
        <v>32673</v>
      </c>
      <c r="E701">
        <v>35</v>
      </c>
      <c r="F701" t="s">
        <v>15</v>
      </c>
      <c r="G701">
        <v>5</v>
      </c>
      <c r="H701" s="2">
        <v>44820.830821759257</v>
      </c>
      <c r="I701" s="2">
        <v>44820.830821759257</v>
      </c>
      <c r="J701">
        <v>0</v>
      </c>
      <c r="K701" t="s">
        <v>16</v>
      </c>
      <c r="L701">
        <v>0</v>
      </c>
      <c r="M701" t="s">
        <v>17</v>
      </c>
      <c r="N701" s="12" t="str">
        <f>TEXT(Table1[[#This Row],[Scheduled Time]],"mmm")</f>
        <v>Sep</v>
      </c>
    </row>
    <row r="702" spans="1:14" x14ac:dyDescent="0.3">
      <c r="A702" s="1">
        <v>44819</v>
      </c>
      <c r="B702" t="s">
        <v>1423</v>
      </c>
      <c r="C702" t="s">
        <v>1424</v>
      </c>
      <c r="D702" s="1">
        <v>31508</v>
      </c>
      <c r="E702">
        <v>38</v>
      </c>
      <c r="F702" t="s">
        <v>20</v>
      </c>
      <c r="G702">
        <v>5</v>
      </c>
      <c r="H702" s="2">
        <v>44820.170138888891</v>
      </c>
      <c r="I702" s="2">
        <v>44820.245138888888</v>
      </c>
      <c r="J702">
        <v>108</v>
      </c>
      <c r="K702" t="s">
        <v>16</v>
      </c>
      <c r="L702">
        <v>0</v>
      </c>
      <c r="M702" t="s">
        <v>21</v>
      </c>
      <c r="N702" s="12" t="str">
        <f>TEXT(Table1[[#This Row],[Scheduled Time]],"mmm")</f>
        <v>Sep</v>
      </c>
    </row>
    <row r="703" spans="1:14" x14ac:dyDescent="0.3">
      <c r="A703" s="1">
        <v>44819</v>
      </c>
      <c r="B703" t="s">
        <v>1425</v>
      </c>
      <c r="C703" t="s">
        <v>1426</v>
      </c>
      <c r="D703" s="1">
        <v>30165</v>
      </c>
      <c r="E703">
        <v>42</v>
      </c>
      <c r="F703" t="s">
        <v>20</v>
      </c>
      <c r="G703">
        <v>1</v>
      </c>
      <c r="H703" s="2">
        <v>44820.538587962961</v>
      </c>
      <c r="I703" s="2">
        <v>44820.564976851849</v>
      </c>
      <c r="J703">
        <v>38</v>
      </c>
      <c r="K703" t="s">
        <v>16</v>
      </c>
      <c r="L703">
        <v>1</v>
      </c>
      <c r="M703" t="s">
        <v>21</v>
      </c>
      <c r="N703" s="12" t="str">
        <f>TEXT(Table1[[#This Row],[Scheduled Time]],"mmm")</f>
        <v>Sep</v>
      </c>
    </row>
    <row r="704" spans="1:14" x14ac:dyDescent="0.3">
      <c r="A704" s="1">
        <v>44819</v>
      </c>
      <c r="B704" t="s">
        <v>1427</v>
      </c>
      <c r="C704" t="s">
        <v>1428</v>
      </c>
      <c r="D704" s="1">
        <v>42296</v>
      </c>
      <c r="E704">
        <v>9</v>
      </c>
      <c r="F704" t="s">
        <v>15</v>
      </c>
      <c r="G704">
        <v>1</v>
      </c>
      <c r="H704" s="2">
        <v>44820.65185185185</v>
      </c>
      <c r="I704" s="2">
        <v>44820.678240740737</v>
      </c>
      <c r="J704">
        <v>38</v>
      </c>
      <c r="K704" t="s">
        <v>27</v>
      </c>
      <c r="L704">
        <v>0</v>
      </c>
      <c r="M704" t="s">
        <v>36</v>
      </c>
      <c r="N704" s="12" t="str">
        <f>TEXT(Table1[[#This Row],[Scheduled Time]],"mmm")</f>
        <v>Sep</v>
      </c>
    </row>
    <row r="705" spans="1:14" x14ac:dyDescent="0.3">
      <c r="A705" s="1">
        <v>44819</v>
      </c>
      <c r="B705" t="s">
        <v>1429</v>
      </c>
      <c r="C705" t="s">
        <v>1430</v>
      </c>
      <c r="D705" s="1">
        <v>28282</v>
      </c>
      <c r="E705">
        <v>47</v>
      </c>
      <c r="F705" t="s">
        <v>15</v>
      </c>
      <c r="G705">
        <v>2</v>
      </c>
      <c r="H705" s="2">
        <v>44820.086817129632</v>
      </c>
      <c r="I705" s="2">
        <v>44820.156261574077</v>
      </c>
      <c r="J705">
        <v>100</v>
      </c>
      <c r="K705" t="s">
        <v>16</v>
      </c>
      <c r="L705">
        <v>0</v>
      </c>
      <c r="M705" t="s">
        <v>33</v>
      </c>
      <c r="N705" s="12" t="str">
        <f>TEXT(Table1[[#This Row],[Scheduled Time]],"mmm")</f>
        <v>Sep</v>
      </c>
    </row>
    <row r="706" spans="1:14" x14ac:dyDescent="0.3">
      <c r="A706" s="1">
        <v>44819</v>
      </c>
      <c r="B706" t="s">
        <v>1431</v>
      </c>
      <c r="C706" t="s">
        <v>1432</v>
      </c>
      <c r="D706" s="1">
        <v>31327</v>
      </c>
      <c r="E706">
        <v>39</v>
      </c>
      <c r="F706" t="s">
        <v>20</v>
      </c>
      <c r="G706">
        <v>4</v>
      </c>
      <c r="H706" s="2">
        <v>44820.699895833335</v>
      </c>
      <c r="I706" s="2">
        <v>44820.751979166664</v>
      </c>
      <c r="J706">
        <v>75</v>
      </c>
      <c r="K706" t="s">
        <v>27</v>
      </c>
      <c r="L706">
        <v>1</v>
      </c>
      <c r="M706" t="s">
        <v>17</v>
      </c>
      <c r="N706" s="12" t="str">
        <f>TEXT(Table1[[#This Row],[Scheduled Time]],"mmm")</f>
        <v>Sep</v>
      </c>
    </row>
    <row r="707" spans="1:14" x14ac:dyDescent="0.3">
      <c r="A707" s="1">
        <v>44819</v>
      </c>
      <c r="B707" t="s">
        <v>1433</v>
      </c>
      <c r="C707" t="s">
        <v>1434</v>
      </c>
      <c r="D707" s="1">
        <v>19508</v>
      </c>
      <c r="E707">
        <v>71</v>
      </c>
      <c r="F707" t="s">
        <v>15</v>
      </c>
      <c r="G707">
        <v>3</v>
      </c>
      <c r="H707" s="2">
        <v>44820.395428240743</v>
      </c>
      <c r="I707" s="2">
        <v>44820.43917824074</v>
      </c>
      <c r="J707">
        <v>63</v>
      </c>
      <c r="K707" t="s">
        <v>27</v>
      </c>
      <c r="L707">
        <v>0</v>
      </c>
      <c r="M707" t="s">
        <v>78</v>
      </c>
      <c r="N707" s="12" t="str">
        <f>TEXT(Table1[[#This Row],[Scheduled Time]],"mmm")</f>
        <v>Sep</v>
      </c>
    </row>
    <row r="708" spans="1:14" x14ac:dyDescent="0.3">
      <c r="A708" s="1">
        <v>44820</v>
      </c>
      <c r="B708" t="s">
        <v>1435</v>
      </c>
      <c r="C708" t="s">
        <v>1436</v>
      </c>
      <c r="D708" s="1">
        <v>43281</v>
      </c>
      <c r="E708">
        <v>6</v>
      </c>
      <c r="F708" t="s">
        <v>15</v>
      </c>
      <c r="G708">
        <v>1</v>
      </c>
      <c r="H708" s="2">
        <v>44821.521990740737</v>
      </c>
      <c r="I708" s="2">
        <v>44821.545601851853</v>
      </c>
      <c r="J708">
        <v>34</v>
      </c>
      <c r="K708" t="s">
        <v>27</v>
      </c>
      <c r="L708">
        <v>0</v>
      </c>
      <c r="M708" t="s">
        <v>78</v>
      </c>
      <c r="N708" s="12" t="str">
        <f>TEXT(Table1[[#This Row],[Scheduled Time]],"mmm")</f>
        <v>Sep</v>
      </c>
    </row>
    <row r="709" spans="1:14" x14ac:dyDescent="0.3">
      <c r="A709" s="1">
        <v>44820</v>
      </c>
      <c r="B709" t="s">
        <v>1437</v>
      </c>
      <c r="C709" t="s">
        <v>1438</v>
      </c>
      <c r="D709" s="1">
        <v>8849</v>
      </c>
      <c r="E709">
        <v>100</v>
      </c>
      <c r="F709" t="s">
        <v>15</v>
      </c>
      <c r="G709">
        <v>1</v>
      </c>
      <c r="H709" s="2">
        <v>44821.409386574072</v>
      </c>
      <c r="I709" s="2">
        <v>44821.444803240738</v>
      </c>
      <c r="J709">
        <v>51</v>
      </c>
      <c r="K709" t="s">
        <v>16</v>
      </c>
      <c r="L709">
        <v>1</v>
      </c>
      <c r="M709" t="s">
        <v>21</v>
      </c>
      <c r="N709" s="12" t="str">
        <f>TEXT(Table1[[#This Row],[Scheduled Time]],"mmm")</f>
        <v>Sep</v>
      </c>
    </row>
    <row r="710" spans="1:14" x14ac:dyDescent="0.3">
      <c r="A710" s="1">
        <v>44820</v>
      </c>
      <c r="B710" t="s">
        <v>1439</v>
      </c>
      <c r="C710" t="s">
        <v>1440</v>
      </c>
      <c r="D710" s="1">
        <v>19976</v>
      </c>
      <c r="E710">
        <v>70</v>
      </c>
      <c r="F710" t="s">
        <v>20</v>
      </c>
      <c r="G710">
        <v>3</v>
      </c>
      <c r="H710" s="2">
        <v>44821.765648148146</v>
      </c>
      <c r="I710" s="2">
        <v>44821.769120370373</v>
      </c>
      <c r="J710">
        <v>5</v>
      </c>
      <c r="K710" t="s">
        <v>16</v>
      </c>
      <c r="L710">
        <v>1</v>
      </c>
      <c r="M710" t="s">
        <v>59</v>
      </c>
      <c r="N710" s="12" t="str">
        <f>TEXT(Table1[[#This Row],[Scheduled Time]],"mmm")</f>
        <v>Sep</v>
      </c>
    </row>
    <row r="711" spans="1:14" x14ac:dyDescent="0.3">
      <c r="A711" s="1">
        <v>44820</v>
      </c>
      <c r="B711" t="s">
        <v>1441</v>
      </c>
      <c r="C711" t="s">
        <v>1442</v>
      </c>
      <c r="D711" s="1">
        <v>33154</v>
      </c>
      <c r="E711">
        <v>34</v>
      </c>
      <c r="F711" t="s">
        <v>20</v>
      </c>
      <c r="G711">
        <v>2</v>
      </c>
      <c r="H711" s="2">
        <v>44821.650219907409</v>
      </c>
      <c r="I711" s="2">
        <v>44821.664803240739</v>
      </c>
      <c r="J711">
        <v>21</v>
      </c>
      <c r="K711" t="s">
        <v>16</v>
      </c>
      <c r="L711">
        <v>1</v>
      </c>
      <c r="M711" t="s">
        <v>33</v>
      </c>
      <c r="N711" s="12" t="str">
        <f>TEXT(Table1[[#This Row],[Scheduled Time]],"mmm")</f>
        <v>Sep</v>
      </c>
    </row>
    <row r="712" spans="1:14" x14ac:dyDescent="0.3">
      <c r="A712" s="1">
        <v>44820</v>
      </c>
      <c r="B712" t="s">
        <v>1443</v>
      </c>
      <c r="C712" t="s">
        <v>1444</v>
      </c>
      <c r="D712" s="1">
        <v>10493</v>
      </c>
      <c r="E712">
        <v>96</v>
      </c>
      <c r="F712" t="s">
        <v>15</v>
      </c>
      <c r="G712">
        <v>5</v>
      </c>
      <c r="H712" s="2">
        <v>44821.712361111109</v>
      </c>
      <c r="I712" s="2">
        <v>44821.777638888889</v>
      </c>
      <c r="J712">
        <v>94</v>
      </c>
      <c r="K712" t="s">
        <v>16</v>
      </c>
      <c r="L712">
        <v>1</v>
      </c>
      <c r="M712" t="s">
        <v>17</v>
      </c>
      <c r="N712" s="12" t="str">
        <f>TEXT(Table1[[#This Row],[Scheduled Time]],"mmm")</f>
        <v>Sep</v>
      </c>
    </row>
    <row r="713" spans="1:14" x14ac:dyDescent="0.3">
      <c r="A713" s="1">
        <v>44820</v>
      </c>
      <c r="B713" t="s">
        <v>1445</v>
      </c>
      <c r="C713" t="s">
        <v>1446</v>
      </c>
      <c r="D713" s="1">
        <v>35713</v>
      </c>
      <c r="E713">
        <v>27</v>
      </c>
      <c r="F713" t="s">
        <v>15</v>
      </c>
      <c r="G713">
        <v>2</v>
      </c>
      <c r="H713" s="2">
        <v>44820.932152777779</v>
      </c>
      <c r="I713" s="2">
        <v>44820.985625000001</v>
      </c>
      <c r="J713">
        <v>77</v>
      </c>
      <c r="K713" t="s">
        <v>16</v>
      </c>
      <c r="L713">
        <v>0</v>
      </c>
      <c r="M713" t="s">
        <v>30</v>
      </c>
      <c r="N713" s="12" t="str">
        <f>TEXT(Table1[[#This Row],[Scheduled Time]],"mmm")</f>
        <v>Sep</v>
      </c>
    </row>
    <row r="714" spans="1:14" x14ac:dyDescent="0.3">
      <c r="A714" s="1">
        <v>44821</v>
      </c>
      <c r="B714" s="3" t="s">
        <v>1447</v>
      </c>
      <c r="C714" t="s">
        <v>1448</v>
      </c>
      <c r="D714" s="1">
        <v>35174</v>
      </c>
      <c r="E714">
        <v>28</v>
      </c>
      <c r="F714" t="s">
        <v>20</v>
      </c>
      <c r="G714">
        <v>4</v>
      </c>
      <c r="H714" s="2">
        <v>44822.817326388889</v>
      </c>
      <c r="I714" s="2">
        <v>44822.857604166667</v>
      </c>
      <c r="J714">
        <v>58</v>
      </c>
      <c r="K714" t="s">
        <v>27</v>
      </c>
      <c r="L714">
        <v>1</v>
      </c>
      <c r="M714" t="s">
        <v>17</v>
      </c>
      <c r="N714" s="12" t="str">
        <f>TEXT(Table1[[#This Row],[Scheduled Time]],"mmm")</f>
        <v>Sep</v>
      </c>
    </row>
    <row r="715" spans="1:14" x14ac:dyDescent="0.3">
      <c r="A715" s="1">
        <v>44821</v>
      </c>
      <c r="B715" t="s">
        <v>1449</v>
      </c>
      <c r="C715" t="s">
        <v>1450</v>
      </c>
      <c r="D715" s="1">
        <v>28576</v>
      </c>
      <c r="E715">
        <v>46</v>
      </c>
      <c r="F715" t="s">
        <v>15</v>
      </c>
      <c r="G715">
        <v>3</v>
      </c>
      <c r="H715" s="2">
        <v>44822.642777777779</v>
      </c>
      <c r="I715" s="2">
        <v>44822.684444444443</v>
      </c>
      <c r="J715">
        <v>60</v>
      </c>
      <c r="K715" t="s">
        <v>16</v>
      </c>
      <c r="L715">
        <v>0</v>
      </c>
      <c r="M715" t="s">
        <v>33</v>
      </c>
      <c r="N715" s="12" t="str">
        <f>TEXT(Table1[[#This Row],[Scheduled Time]],"mmm")</f>
        <v>Sep</v>
      </c>
    </row>
    <row r="716" spans="1:14" x14ac:dyDescent="0.3">
      <c r="A716" s="1">
        <v>44821</v>
      </c>
      <c r="B716" t="s">
        <v>1451</v>
      </c>
      <c r="C716" t="s">
        <v>1452</v>
      </c>
      <c r="D716" s="1">
        <v>43789</v>
      </c>
      <c r="E716">
        <v>5</v>
      </c>
      <c r="F716" t="s">
        <v>20</v>
      </c>
      <c r="G716">
        <v>2</v>
      </c>
      <c r="H716" s="2">
        <v>44821.990266203706</v>
      </c>
      <c r="I716" s="2">
        <v>44822.068043981482</v>
      </c>
      <c r="J716">
        <v>112</v>
      </c>
      <c r="K716" t="s">
        <v>27</v>
      </c>
      <c r="L716">
        <v>0</v>
      </c>
      <c r="M716" t="s">
        <v>30</v>
      </c>
      <c r="N716" s="12" t="str">
        <f>TEXT(Table1[[#This Row],[Scheduled Time]],"mmm")</f>
        <v>Sep</v>
      </c>
    </row>
    <row r="717" spans="1:14" x14ac:dyDescent="0.3">
      <c r="A717" s="1">
        <v>44821</v>
      </c>
      <c r="B717" t="s">
        <v>1453</v>
      </c>
      <c r="C717" t="s">
        <v>1454</v>
      </c>
      <c r="D717" s="1">
        <v>10503</v>
      </c>
      <c r="E717">
        <v>96</v>
      </c>
      <c r="F717" t="s">
        <v>20</v>
      </c>
      <c r="G717">
        <v>1</v>
      </c>
      <c r="H717" s="2">
        <v>44821.989791666667</v>
      </c>
      <c r="I717" s="2">
        <v>44822.06826388889</v>
      </c>
      <c r="J717">
        <v>113</v>
      </c>
      <c r="K717" t="s">
        <v>27</v>
      </c>
      <c r="L717">
        <v>1</v>
      </c>
      <c r="M717" t="s">
        <v>59</v>
      </c>
      <c r="N717" s="12" t="str">
        <f>TEXT(Table1[[#This Row],[Scheduled Time]],"mmm")</f>
        <v>Sep</v>
      </c>
    </row>
    <row r="718" spans="1:14" x14ac:dyDescent="0.3">
      <c r="A718" s="1">
        <v>44822</v>
      </c>
      <c r="B718" t="s">
        <v>1455</v>
      </c>
      <c r="C718" t="s">
        <v>1456</v>
      </c>
      <c r="D718" s="1">
        <v>18808</v>
      </c>
      <c r="E718">
        <v>73</v>
      </c>
      <c r="F718" t="s">
        <v>15</v>
      </c>
      <c r="G718">
        <v>1</v>
      </c>
      <c r="H718" s="2">
        <v>44823.826539351852</v>
      </c>
      <c r="I718" s="2">
        <v>44823.85015046296</v>
      </c>
      <c r="J718">
        <v>34</v>
      </c>
      <c r="K718" t="s">
        <v>16</v>
      </c>
      <c r="L718">
        <v>1</v>
      </c>
      <c r="M718" t="s">
        <v>30</v>
      </c>
      <c r="N718" s="12" t="str">
        <f>TEXT(Table1[[#This Row],[Scheduled Time]],"mmm")</f>
        <v>Sep</v>
      </c>
    </row>
    <row r="719" spans="1:14" x14ac:dyDescent="0.3">
      <c r="A719" s="1">
        <v>44822</v>
      </c>
      <c r="B719" t="s">
        <v>1457</v>
      </c>
      <c r="C719" t="s">
        <v>1458</v>
      </c>
      <c r="D719" s="1">
        <v>12649</v>
      </c>
      <c r="E719">
        <v>90</v>
      </c>
      <c r="F719" t="s">
        <v>20</v>
      </c>
      <c r="G719">
        <v>3</v>
      </c>
      <c r="H719" s="2">
        <v>44823.703159722223</v>
      </c>
      <c r="I719" s="2">
        <v>44823.776076388887</v>
      </c>
      <c r="J719">
        <v>105</v>
      </c>
      <c r="K719" t="s">
        <v>27</v>
      </c>
      <c r="L719">
        <v>1</v>
      </c>
      <c r="M719" t="s">
        <v>36</v>
      </c>
      <c r="N719" s="12" t="str">
        <f>TEXT(Table1[[#This Row],[Scheduled Time]],"mmm")</f>
        <v>Sep</v>
      </c>
    </row>
    <row r="720" spans="1:14" x14ac:dyDescent="0.3">
      <c r="A720" s="1">
        <v>44823</v>
      </c>
      <c r="B720" t="s">
        <v>1459</v>
      </c>
      <c r="C720" t="s">
        <v>1460</v>
      </c>
      <c r="D720" s="1">
        <v>19557</v>
      </c>
      <c r="E720">
        <v>71</v>
      </c>
      <c r="F720" t="s">
        <v>15</v>
      </c>
      <c r="G720">
        <v>3</v>
      </c>
      <c r="H720" s="2">
        <v>44824.853217592594</v>
      </c>
      <c r="I720" s="2">
        <v>44824.930300925924</v>
      </c>
      <c r="J720">
        <v>111</v>
      </c>
      <c r="K720" t="s">
        <v>16</v>
      </c>
      <c r="L720">
        <v>1</v>
      </c>
      <c r="M720" t="s">
        <v>78</v>
      </c>
      <c r="N720" s="12" t="str">
        <f>TEXT(Table1[[#This Row],[Scheduled Time]],"mmm")</f>
        <v>Sep</v>
      </c>
    </row>
    <row r="721" spans="1:14" x14ac:dyDescent="0.3">
      <c r="A721" s="1">
        <v>44823</v>
      </c>
      <c r="B721" t="s">
        <v>1461</v>
      </c>
      <c r="C721" t="s">
        <v>1462</v>
      </c>
      <c r="D721" s="1">
        <v>30500</v>
      </c>
      <c r="E721">
        <v>41</v>
      </c>
      <c r="F721" t="s">
        <v>20</v>
      </c>
      <c r="G721">
        <v>1</v>
      </c>
      <c r="H721" s="2">
        <v>44824.183634259258</v>
      </c>
      <c r="I721" s="2">
        <v>44824.229467592595</v>
      </c>
      <c r="J721">
        <v>66</v>
      </c>
      <c r="K721" t="s">
        <v>16</v>
      </c>
      <c r="L721">
        <v>1</v>
      </c>
      <c r="M721" t="s">
        <v>33</v>
      </c>
      <c r="N721" s="12" t="str">
        <f>TEXT(Table1[[#This Row],[Scheduled Time]],"mmm")</f>
        <v>Sep</v>
      </c>
    </row>
    <row r="722" spans="1:14" x14ac:dyDescent="0.3">
      <c r="A722" s="1">
        <v>44823</v>
      </c>
      <c r="B722" t="s">
        <v>1463</v>
      </c>
      <c r="C722" t="s">
        <v>1464</v>
      </c>
      <c r="D722" s="1">
        <v>14480</v>
      </c>
      <c r="E722">
        <v>85</v>
      </c>
      <c r="F722" t="s">
        <v>15</v>
      </c>
      <c r="G722">
        <v>2</v>
      </c>
      <c r="H722" s="2">
        <v>44824.154664351852</v>
      </c>
      <c r="I722" s="2">
        <v>44824.237303240741</v>
      </c>
      <c r="J722">
        <v>119</v>
      </c>
      <c r="K722" t="s">
        <v>16</v>
      </c>
      <c r="L722">
        <v>1</v>
      </c>
      <c r="M722" t="s">
        <v>59</v>
      </c>
      <c r="N722" s="12" t="str">
        <f>TEXT(Table1[[#This Row],[Scheduled Time]],"mmm")</f>
        <v>Sep</v>
      </c>
    </row>
    <row r="723" spans="1:14" x14ac:dyDescent="0.3">
      <c r="A723" s="1">
        <v>44823</v>
      </c>
      <c r="B723" t="s">
        <v>1465</v>
      </c>
      <c r="C723" t="s">
        <v>1466</v>
      </c>
      <c r="D723" s="1">
        <v>33845</v>
      </c>
      <c r="E723">
        <v>32</v>
      </c>
      <c r="F723" t="s">
        <v>20</v>
      </c>
      <c r="G723">
        <v>1</v>
      </c>
      <c r="H723" s="2">
        <v>44824.388541666667</v>
      </c>
      <c r="I723" s="2">
        <v>44824.389236111114</v>
      </c>
      <c r="J723">
        <v>1</v>
      </c>
      <c r="K723" t="s">
        <v>27</v>
      </c>
      <c r="L723">
        <v>1</v>
      </c>
      <c r="M723" t="s">
        <v>33</v>
      </c>
      <c r="N723" s="12" t="str">
        <f>TEXT(Table1[[#This Row],[Scheduled Time]],"mmm")</f>
        <v>Sep</v>
      </c>
    </row>
    <row r="724" spans="1:14" x14ac:dyDescent="0.3">
      <c r="A724" s="1">
        <v>44823</v>
      </c>
      <c r="B724" t="s">
        <v>1467</v>
      </c>
      <c r="C724" t="s">
        <v>1468</v>
      </c>
      <c r="D724" s="1">
        <v>17623</v>
      </c>
      <c r="E724">
        <v>76</v>
      </c>
      <c r="F724" t="s">
        <v>20</v>
      </c>
      <c r="G724">
        <v>3</v>
      </c>
      <c r="H724" s="2">
        <v>44824.825833333336</v>
      </c>
      <c r="I724" s="2">
        <v>44824.890416666669</v>
      </c>
      <c r="J724">
        <v>93</v>
      </c>
      <c r="K724" t="s">
        <v>27</v>
      </c>
      <c r="L724">
        <v>0</v>
      </c>
      <c r="M724" t="s">
        <v>33</v>
      </c>
      <c r="N724" s="12" t="str">
        <f>TEXT(Table1[[#This Row],[Scheduled Time]],"mmm")</f>
        <v>Sep</v>
      </c>
    </row>
    <row r="725" spans="1:14" x14ac:dyDescent="0.3">
      <c r="A725" s="1">
        <v>44823</v>
      </c>
      <c r="B725" t="s">
        <v>1469</v>
      </c>
      <c r="C725" t="s">
        <v>1470</v>
      </c>
      <c r="D725" s="1">
        <v>17051</v>
      </c>
      <c r="E725">
        <v>78</v>
      </c>
      <c r="F725" t="s">
        <v>20</v>
      </c>
      <c r="G725">
        <v>3</v>
      </c>
      <c r="H725" s="2">
        <v>44824.094444444447</v>
      </c>
      <c r="I725" s="2">
        <v>44824.113888888889</v>
      </c>
      <c r="J725">
        <v>28</v>
      </c>
      <c r="K725" t="s">
        <v>27</v>
      </c>
      <c r="L725">
        <v>1</v>
      </c>
      <c r="M725" t="s">
        <v>24</v>
      </c>
      <c r="N725" s="12" t="str">
        <f>TEXT(Table1[[#This Row],[Scheduled Time]],"mmm")</f>
        <v>Sep</v>
      </c>
    </row>
    <row r="726" spans="1:14" x14ac:dyDescent="0.3">
      <c r="A726" s="1">
        <v>44823</v>
      </c>
      <c r="B726" t="s">
        <v>1471</v>
      </c>
      <c r="C726" t="s">
        <v>1472</v>
      </c>
      <c r="D726" s="1">
        <v>11570</v>
      </c>
      <c r="E726">
        <v>93</v>
      </c>
      <c r="F726" t="s">
        <v>15</v>
      </c>
      <c r="G726">
        <v>5</v>
      </c>
      <c r="H726" s="2">
        <v>44824.283796296295</v>
      </c>
      <c r="I726" s="2">
        <v>44824.306712962964</v>
      </c>
      <c r="J726">
        <v>33</v>
      </c>
      <c r="K726" t="s">
        <v>16</v>
      </c>
      <c r="L726">
        <v>0</v>
      </c>
      <c r="M726" t="s">
        <v>59</v>
      </c>
      <c r="N726" s="12" t="str">
        <f>TEXT(Table1[[#This Row],[Scheduled Time]],"mmm")</f>
        <v>Sep</v>
      </c>
    </row>
    <row r="727" spans="1:14" x14ac:dyDescent="0.3">
      <c r="A727" s="1">
        <v>44823</v>
      </c>
      <c r="B727" t="s">
        <v>1473</v>
      </c>
      <c r="C727" t="s">
        <v>1474</v>
      </c>
      <c r="D727" s="1">
        <v>41285</v>
      </c>
      <c r="E727">
        <v>11</v>
      </c>
      <c r="F727" t="s">
        <v>20</v>
      </c>
      <c r="G727">
        <v>1</v>
      </c>
      <c r="H727" s="2">
        <v>44823.91988425926</v>
      </c>
      <c r="I727" s="2">
        <v>44823.997662037036</v>
      </c>
      <c r="J727">
        <v>112</v>
      </c>
      <c r="K727" t="s">
        <v>16</v>
      </c>
      <c r="L727">
        <v>0</v>
      </c>
      <c r="M727" t="s">
        <v>36</v>
      </c>
      <c r="N727" s="12" t="str">
        <f>TEXT(Table1[[#This Row],[Scheduled Time]],"mmm")</f>
        <v>Sep</v>
      </c>
    </row>
    <row r="728" spans="1:14" x14ac:dyDescent="0.3">
      <c r="A728" s="1">
        <v>44823</v>
      </c>
      <c r="B728" t="s">
        <v>1475</v>
      </c>
      <c r="C728" t="s">
        <v>1476</v>
      </c>
      <c r="D728" s="1">
        <v>22691</v>
      </c>
      <c r="E728">
        <v>62</v>
      </c>
      <c r="F728" t="s">
        <v>20</v>
      </c>
      <c r="G728">
        <v>4</v>
      </c>
      <c r="H728" s="2">
        <v>44824.889803240738</v>
      </c>
      <c r="I728" s="2">
        <v>44824.955081018517</v>
      </c>
      <c r="J728">
        <v>94</v>
      </c>
      <c r="K728" t="s">
        <v>27</v>
      </c>
      <c r="L728">
        <v>1</v>
      </c>
      <c r="M728" t="s">
        <v>17</v>
      </c>
      <c r="N728" s="12" t="str">
        <f>TEXT(Table1[[#This Row],[Scheduled Time]],"mmm")</f>
        <v>Sep</v>
      </c>
    </row>
    <row r="729" spans="1:14" x14ac:dyDescent="0.3">
      <c r="A729" s="1">
        <v>44824</v>
      </c>
      <c r="B729" t="s">
        <v>1477</v>
      </c>
      <c r="C729" t="s">
        <v>1478</v>
      </c>
      <c r="D729" s="1">
        <v>36958</v>
      </c>
      <c r="E729">
        <v>23</v>
      </c>
      <c r="F729" t="s">
        <v>20</v>
      </c>
      <c r="G729">
        <v>4</v>
      </c>
      <c r="H729" s="2">
        <v>44825.086111111108</v>
      </c>
      <c r="I729" s="2">
        <v>44825.122916666667</v>
      </c>
      <c r="J729">
        <v>53</v>
      </c>
      <c r="K729" t="s">
        <v>16</v>
      </c>
      <c r="L729">
        <v>0</v>
      </c>
      <c r="M729" t="s">
        <v>78</v>
      </c>
      <c r="N729" s="12" t="str">
        <f>TEXT(Table1[[#This Row],[Scheduled Time]],"mmm")</f>
        <v>Sep</v>
      </c>
    </row>
    <row r="730" spans="1:14" x14ac:dyDescent="0.3">
      <c r="A730" s="1">
        <v>44824</v>
      </c>
      <c r="B730" t="s">
        <v>1479</v>
      </c>
      <c r="C730" t="s">
        <v>1480</v>
      </c>
      <c r="D730" s="1">
        <v>15919</v>
      </c>
      <c r="E730">
        <v>81</v>
      </c>
      <c r="F730" t="s">
        <v>20</v>
      </c>
      <c r="G730">
        <v>1</v>
      </c>
      <c r="H730" s="2">
        <v>44825.309131944443</v>
      </c>
      <c r="I730" s="2">
        <v>44825.388298611113</v>
      </c>
      <c r="J730">
        <v>114</v>
      </c>
      <c r="K730" t="s">
        <v>16</v>
      </c>
      <c r="L730">
        <v>1</v>
      </c>
      <c r="M730" t="s">
        <v>21</v>
      </c>
      <c r="N730" s="12" t="str">
        <f>TEXT(Table1[[#This Row],[Scheduled Time]],"mmm")</f>
        <v>Sep</v>
      </c>
    </row>
    <row r="731" spans="1:14" x14ac:dyDescent="0.3">
      <c r="A731" s="1">
        <v>44824</v>
      </c>
      <c r="B731" t="s">
        <v>1481</v>
      </c>
      <c r="C731" t="s">
        <v>1482</v>
      </c>
      <c r="D731" s="1">
        <v>24445</v>
      </c>
      <c r="E731">
        <v>58</v>
      </c>
      <c r="F731" t="s">
        <v>20</v>
      </c>
      <c r="G731">
        <v>1</v>
      </c>
      <c r="H731" s="2">
        <v>44825.599953703706</v>
      </c>
      <c r="I731" s="2">
        <v>44825.674259259256</v>
      </c>
      <c r="J731">
        <v>107</v>
      </c>
      <c r="K731" t="s">
        <v>27</v>
      </c>
      <c r="L731">
        <v>1</v>
      </c>
      <c r="M731" t="s">
        <v>78</v>
      </c>
      <c r="N731" s="12" t="str">
        <f>TEXT(Table1[[#This Row],[Scheduled Time]],"mmm")</f>
        <v>Sep</v>
      </c>
    </row>
    <row r="732" spans="1:14" x14ac:dyDescent="0.3">
      <c r="A732" s="1">
        <v>44824</v>
      </c>
      <c r="B732" t="s">
        <v>1483</v>
      </c>
      <c r="C732" t="s">
        <v>1484</v>
      </c>
      <c r="D732" s="1">
        <v>11924</v>
      </c>
      <c r="E732">
        <v>92</v>
      </c>
      <c r="F732" t="s">
        <v>15</v>
      </c>
      <c r="G732">
        <v>5</v>
      </c>
      <c r="H732" s="2">
        <v>44825.867048611108</v>
      </c>
      <c r="I732" s="2">
        <v>44825.878159722219</v>
      </c>
      <c r="J732">
        <v>16</v>
      </c>
      <c r="K732" t="s">
        <v>27</v>
      </c>
      <c r="L732">
        <v>1</v>
      </c>
      <c r="M732" t="s">
        <v>33</v>
      </c>
      <c r="N732" s="12" t="str">
        <f>TEXT(Table1[[#This Row],[Scheduled Time]],"mmm")</f>
        <v>Sep</v>
      </c>
    </row>
    <row r="733" spans="1:14" x14ac:dyDescent="0.3">
      <c r="A733" s="1">
        <v>44824</v>
      </c>
      <c r="B733" t="s">
        <v>1485</v>
      </c>
      <c r="C733" t="s">
        <v>1486</v>
      </c>
      <c r="D733" s="1">
        <v>14228</v>
      </c>
      <c r="E733">
        <v>86</v>
      </c>
      <c r="F733" t="s">
        <v>20</v>
      </c>
      <c r="G733">
        <v>4</v>
      </c>
      <c r="H733" s="2">
        <v>44825.140636574077</v>
      </c>
      <c r="I733" s="2">
        <v>44825.193414351852</v>
      </c>
      <c r="J733">
        <v>76</v>
      </c>
      <c r="K733" t="s">
        <v>16</v>
      </c>
      <c r="L733">
        <v>0</v>
      </c>
      <c r="M733" t="s">
        <v>17</v>
      </c>
      <c r="N733" s="12" t="str">
        <f>TEXT(Table1[[#This Row],[Scheduled Time]],"mmm")</f>
        <v>Sep</v>
      </c>
    </row>
    <row r="734" spans="1:14" x14ac:dyDescent="0.3">
      <c r="A734" s="1">
        <v>44824</v>
      </c>
      <c r="B734" t="s">
        <v>1487</v>
      </c>
      <c r="C734" t="s">
        <v>1488</v>
      </c>
      <c r="D734" s="1">
        <v>15132</v>
      </c>
      <c r="E734">
        <v>83</v>
      </c>
      <c r="F734" t="s">
        <v>20</v>
      </c>
      <c r="G734">
        <v>5</v>
      </c>
      <c r="H734" s="2">
        <v>44825.496342592596</v>
      </c>
      <c r="I734" s="2">
        <v>44825.496342592596</v>
      </c>
      <c r="J734">
        <v>0</v>
      </c>
      <c r="K734" t="s">
        <v>16</v>
      </c>
      <c r="L734">
        <v>1</v>
      </c>
      <c r="M734" t="s">
        <v>33</v>
      </c>
      <c r="N734" s="12" t="str">
        <f>TEXT(Table1[[#This Row],[Scheduled Time]],"mmm")</f>
        <v>Sep</v>
      </c>
    </row>
    <row r="735" spans="1:14" x14ac:dyDescent="0.3">
      <c r="A735" s="1">
        <v>44824</v>
      </c>
      <c r="B735" t="s">
        <v>1489</v>
      </c>
      <c r="C735" t="s">
        <v>1490</v>
      </c>
      <c r="D735" s="1">
        <v>39653</v>
      </c>
      <c r="E735">
        <v>16</v>
      </c>
      <c r="F735" t="s">
        <v>15</v>
      </c>
      <c r="G735">
        <v>3</v>
      </c>
      <c r="H735" s="2">
        <v>44825.14943287037</v>
      </c>
      <c r="I735" s="2">
        <v>44825.224432870367</v>
      </c>
      <c r="J735">
        <v>108</v>
      </c>
      <c r="K735" t="s">
        <v>27</v>
      </c>
      <c r="L735">
        <v>0</v>
      </c>
      <c r="M735" t="s">
        <v>78</v>
      </c>
      <c r="N735" s="12" t="str">
        <f>TEXT(Table1[[#This Row],[Scheduled Time]],"mmm")</f>
        <v>Sep</v>
      </c>
    </row>
    <row r="736" spans="1:14" x14ac:dyDescent="0.3">
      <c r="A736" s="1">
        <v>44825</v>
      </c>
      <c r="B736" t="s">
        <v>1491</v>
      </c>
      <c r="C736" t="s">
        <v>1492</v>
      </c>
      <c r="D736" s="1">
        <v>10524</v>
      </c>
      <c r="E736">
        <v>96</v>
      </c>
      <c r="F736" t="s">
        <v>15</v>
      </c>
      <c r="G736">
        <v>1</v>
      </c>
      <c r="H736" s="2">
        <v>44826.747233796297</v>
      </c>
      <c r="I736" s="2">
        <v>44826.781956018516</v>
      </c>
      <c r="J736">
        <v>50</v>
      </c>
      <c r="K736" t="s">
        <v>27</v>
      </c>
      <c r="L736">
        <v>0</v>
      </c>
      <c r="M736" t="s">
        <v>33</v>
      </c>
      <c r="N736" s="12" t="str">
        <f>TEXT(Table1[[#This Row],[Scheduled Time]],"mmm")</f>
        <v>Sep</v>
      </c>
    </row>
    <row r="737" spans="1:14" x14ac:dyDescent="0.3">
      <c r="A737" s="1">
        <v>44825</v>
      </c>
      <c r="B737" t="s">
        <v>1493</v>
      </c>
      <c r="C737" t="s">
        <v>1494</v>
      </c>
      <c r="D737" s="1">
        <v>33489</v>
      </c>
      <c r="E737">
        <v>33</v>
      </c>
      <c r="F737" t="s">
        <v>20</v>
      </c>
      <c r="G737">
        <v>2</v>
      </c>
      <c r="H737" s="2">
        <v>44826.043854166666</v>
      </c>
      <c r="I737" s="2">
        <v>44826.111215277779</v>
      </c>
      <c r="J737">
        <v>97</v>
      </c>
      <c r="K737" t="s">
        <v>16</v>
      </c>
      <c r="L737">
        <v>1</v>
      </c>
      <c r="M737" t="s">
        <v>21</v>
      </c>
      <c r="N737" s="12" t="str">
        <f>TEXT(Table1[[#This Row],[Scheduled Time]],"mmm")</f>
        <v>Sep</v>
      </c>
    </row>
    <row r="738" spans="1:14" x14ac:dyDescent="0.3">
      <c r="A738" s="1">
        <v>44825</v>
      </c>
      <c r="B738" t="s">
        <v>1495</v>
      </c>
      <c r="C738" t="s">
        <v>1496</v>
      </c>
      <c r="D738" s="1">
        <v>13663</v>
      </c>
      <c r="E738">
        <v>87</v>
      </c>
      <c r="F738" t="s">
        <v>20</v>
      </c>
      <c r="G738">
        <v>3</v>
      </c>
      <c r="H738" s="2">
        <v>44826.215787037036</v>
      </c>
      <c r="I738" s="2">
        <v>44826.280370370368</v>
      </c>
      <c r="J738">
        <v>93</v>
      </c>
      <c r="K738" t="s">
        <v>27</v>
      </c>
      <c r="L738">
        <v>0</v>
      </c>
      <c r="M738" t="s">
        <v>24</v>
      </c>
      <c r="N738" s="12" t="str">
        <f>TEXT(Table1[[#This Row],[Scheduled Time]],"mmm")</f>
        <v>Sep</v>
      </c>
    </row>
    <row r="739" spans="1:14" x14ac:dyDescent="0.3">
      <c r="A739" s="1">
        <v>44825</v>
      </c>
      <c r="B739" t="s">
        <v>1497</v>
      </c>
      <c r="C739" t="s">
        <v>1498</v>
      </c>
      <c r="D739" s="1">
        <v>36156</v>
      </c>
      <c r="E739">
        <v>26</v>
      </c>
      <c r="F739" t="s">
        <v>20</v>
      </c>
      <c r="G739">
        <v>2</v>
      </c>
      <c r="H739" s="2">
        <v>44826.797708333332</v>
      </c>
      <c r="I739" s="2">
        <v>44826.820625</v>
      </c>
      <c r="J739">
        <v>33</v>
      </c>
      <c r="K739" t="s">
        <v>16</v>
      </c>
      <c r="L739">
        <v>1</v>
      </c>
      <c r="M739" t="s">
        <v>17</v>
      </c>
      <c r="N739" s="12" t="str">
        <f>TEXT(Table1[[#This Row],[Scheduled Time]],"mmm")</f>
        <v>Sep</v>
      </c>
    </row>
    <row r="740" spans="1:14" x14ac:dyDescent="0.3">
      <c r="A740" s="1">
        <v>44825</v>
      </c>
      <c r="B740" t="s">
        <v>1499</v>
      </c>
      <c r="C740" t="s">
        <v>1500</v>
      </c>
      <c r="D740" s="1">
        <v>35735</v>
      </c>
      <c r="E740">
        <v>27</v>
      </c>
      <c r="F740" t="s">
        <v>15</v>
      </c>
      <c r="G740">
        <v>2</v>
      </c>
      <c r="H740" s="2">
        <v>44826.044270833336</v>
      </c>
      <c r="I740" s="2">
        <v>44826.0859375</v>
      </c>
      <c r="J740">
        <v>60</v>
      </c>
      <c r="K740" t="s">
        <v>16</v>
      </c>
      <c r="L740">
        <v>0</v>
      </c>
      <c r="M740" t="s">
        <v>36</v>
      </c>
      <c r="N740" s="12" t="str">
        <f>TEXT(Table1[[#This Row],[Scheduled Time]],"mmm")</f>
        <v>Sep</v>
      </c>
    </row>
    <row r="741" spans="1:14" x14ac:dyDescent="0.3">
      <c r="A741" s="1">
        <v>44825</v>
      </c>
      <c r="B741" t="s">
        <v>1501</v>
      </c>
      <c r="C741" t="s">
        <v>1502</v>
      </c>
      <c r="D741" s="1">
        <v>34960</v>
      </c>
      <c r="E741">
        <v>29</v>
      </c>
      <c r="F741" t="s">
        <v>15</v>
      </c>
      <c r="G741">
        <v>5</v>
      </c>
      <c r="H741" s="2">
        <v>44826.054097222222</v>
      </c>
      <c r="I741" s="2">
        <v>44826.121458333335</v>
      </c>
      <c r="J741">
        <v>97</v>
      </c>
      <c r="K741" t="s">
        <v>27</v>
      </c>
      <c r="L741">
        <v>0</v>
      </c>
      <c r="M741" t="s">
        <v>17</v>
      </c>
      <c r="N741" s="12" t="str">
        <f>TEXT(Table1[[#This Row],[Scheduled Time]],"mmm")</f>
        <v>Sep</v>
      </c>
    </row>
    <row r="742" spans="1:14" x14ac:dyDescent="0.3">
      <c r="A742" s="1">
        <v>44825</v>
      </c>
      <c r="B742" t="s">
        <v>1503</v>
      </c>
      <c r="C742" t="s">
        <v>1504</v>
      </c>
      <c r="D742" s="1">
        <v>18273</v>
      </c>
      <c r="E742">
        <v>74</v>
      </c>
      <c r="F742" t="s">
        <v>15</v>
      </c>
      <c r="G742">
        <v>1</v>
      </c>
      <c r="H742" s="2">
        <v>44826.448773148149</v>
      </c>
      <c r="I742" s="2">
        <v>44826.491828703707</v>
      </c>
      <c r="J742">
        <v>62</v>
      </c>
      <c r="K742" t="s">
        <v>16</v>
      </c>
      <c r="L742">
        <v>1</v>
      </c>
      <c r="M742" t="s">
        <v>17</v>
      </c>
      <c r="N742" s="12" t="str">
        <f>TEXT(Table1[[#This Row],[Scheduled Time]],"mmm")</f>
        <v>Sep</v>
      </c>
    </row>
    <row r="743" spans="1:14" x14ac:dyDescent="0.3">
      <c r="A743" s="1">
        <v>44825</v>
      </c>
      <c r="B743" t="s">
        <v>1505</v>
      </c>
      <c r="C743" t="s">
        <v>1506</v>
      </c>
      <c r="D743" s="1">
        <v>29886</v>
      </c>
      <c r="E743">
        <v>43</v>
      </c>
      <c r="F743" t="s">
        <v>20</v>
      </c>
      <c r="G743">
        <v>5</v>
      </c>
      <c r="H743" s="2">
        <v>44826.59684027778</v>
      </c>
      <c r="I743" s="2">
        <v>44826.674618055556</v>
      </c>
      <c r="J743">
        <v>112</v>
      </c>
      <c r="K743" t="s">
        <v>27</v>
      </c>
      <c r="L743">
        <v>1</v>
      </c>
      <c r="M743" t="s">
        <v>36</v>
      </c>
      <c r="N743" s="12" t="str">
        <f>TEXT(Table1[[#This Row],[Scheduled Time]],"mmm")</f>
        <v>Sep</v>
      </c>
    </row>
    <row r="744" spans="1:14" x14ac:dyDescent="0.3">
      <c r="A744" s="1">
        <v>44825</v>
      </c>
      <c r="B744" t="s">
        <v>1507</v>
      </c>
      <c r="C744" t="s">
        <v>1508</v>
      </c>
      <c r="D744" s="1">
        <v>28209</v>
      </c>
      <c r="E744">
        <v>47</v>
      </c>
      <c r="F744" t="s">
        <v>20</v>
      </c>
      <c r="G744">
        <v>5</v>
      </c>
      <c r="H744" s="2">
        <v>44826.119212962964</v>
      </c>
      <c r="I744" s="2">
        <v>44826.122685185182</v>
      </c>
      <c r="J744">
        <v>5</v>
      </c>
      <c r="K744" t="s">
        <v>16</v>
      </c>
      <c r="L744">
        <v>1</v>
      </c>
      <c r="M744" t="s">
        <v>36</v>
      </c>
      <c r="N744" s="12" t="str">
        <f>TEXT(Table1[[#This Row],[Scheduled Time]],"mmm")</f>
        <v>Sep</v>
      </c>
    </row>
    <row r="745" spans="1:14" x14ac:dyDescent="0.3">
      <c r="A745" s="1">
        <v>44826</v>
      </c>
      <c r="B745" t="s">
        <v>1509</v>
      </c>
      <c r="C745" t="s">
        <v>1510</v>
      </c>
      <c r="D745" s="1">
        <v>36336</v>
      </c>
      <c r="E745">
        <v>25</v>
      </c>
      <c r="F745" t="s">
        <v>20</v>
      </c>
      <c r="G745">
        <v>5</v>
      </c>
      <c r="H745" s="2">
        <v>44827.664097222223</v>
      </c>
      <c r="I745" s="2">
        <v>44827.686319444445</v>
      </c>
      <c r="J745">
        <v>32</v>
      </c>
      <c r="K745" t="s">
        <v>16</v>
      </c>
      <c r="L745">
        <v>1</v>
      </c>
      <c r="M745" t="s">
        <v>36</v>
      </c>
      <c r="N745" s="12" t="str">
        <f>TEXT(Table1[[#This Row],[Scheduled Time]],"mmm")</f>
        <v>Sep</v>
      </c>
    </row>
    <row r="746" spans="1:14" x14ac:dyDescent="0.3">
      <c r="A746" s="1">
        <v>44826</v>
      </c>
      <c r="B746" t="s">
        <v>1511</v>
      </c>
      <c r="C746" t="s">
        <v>1512</v>
      </c>
      <c r="D746" s="1">
        <v>34176</v>
      </c>
      <c r="E746">
        <v>31</v>
      </c>
      <c r="F746" t="s">
        <v>20</v>
      </c>
      <c r="G746">
        <v>1</v>
      </c>
      <c r="H746" s="2">
        <v>44827.791400462964</v>
      </c>
      <c r="I746" s="2">
        <v>44827.819872685184</v>
      </c>
      <c r="J746">
        <v>41</v>
      </c>
      <c r="K746" t="s">
        <v>27</v>
      </c>
      <c r="L746">
        <v>0</v>
      </c>
      <c r="M746" t="s">
        <v>30</v>
      </c>
      <c r="N746" s="12" t="str">
        <f>TEXT(Table1[[#This Row],[Scheduled Time]],"mmm")</f>
        <v>Sep</v>
      </c>
    </row>
    <row r="747" spans="1:14" x14ac:dyDescent="0.3">
      <c r="A747" s="1">
        <v>44826</v>
      </c>
      <c r="B747" t="s">
        <v>1513</v>
      </c>
      <c r="C747" t="s">
        <v>1514</v>
      </c>
      <c r="D747" s="1">
        <v>34797</v>
      </c>
      <c r="E747">
        <v>29</v>
      </c>
      <c r="F747" t="s">
        <v>15</v>
      </c>
      <c r="G747">
        <v>2</v>
      </c>
      <c r="H747" s="2">
        <v>44826.941261574073</v>
      </c>
      <c r="I747" s="2">
        <v>44826.953761574077</v>
      </c>
      <c r="J747">
        <v>18</v>
      </c>
      <c r="K747" t="s">
        <v>16</v>
      </c>
      <c r="L747">
        <v>0</v>
      </c>
      <c r="M747" t="s">
        <v>21</v>
      </c>
      <c r="N747" s="12" t="str">
        <f>TEXT(Table1[[#This Row],[Scheduled Time]],"mmm")</f>
        <v>Sep</v>
      </c>
    </row>
    <row r="748" spans="1:14" x14ac:dyDescent="0.3">
      <c r="A748" s="1">
        <v>44826</v>
      </c>
      <c r="B748" t="s">
        <v>1515</v>
      </c>
      <c r="C748" t="s">
        <v>1516</v>
      </c>
      <c r="D748" s="1">
        <v>36788</v>
      </c>
      <c r="E748">
        <v>24</v>
      </c>
      <c r="F748" t="s">
        <v>15</v>
      </c>
      <c r="G748">
        <v>5</v>
      </c>
      <c r="H748" s="2">
        <v>44827.806273148148</v>
      </c>
      <c r="I748" s="2">
        <v>44827.854189814818</v>
      </c>
      <c r="J748">
        <v>69</v>
      </c>
      <c r="K748" t="s">
        <v>27</v>
      </c>
      <c r="L748">
        <v>1</v>
      </c>
      <c r="M748" t="s">
        <v>30</v>
      </c>
      <c r="N748" s="12" t="str">
        <f>TEXT(Table1[[#This Row],[Scheduled Time]],"mmm")</f>
        <v>Sep</v>
      </c>
    </row>
    <row r="749" spans="1:14" x14ac:dyDescent="0.3">
      <c r="A749" s="1">
        <v>44827</v>
      </c>
      <c r="B749" t="s">
        <v>1517</v>
      </c>
      <c r="C749" t="s">
        <v>1518</v>
      </c>
      <c r="D749" s="1">
        <v>43631</v>
      </c>
      <c r="E749">
        <v>5</v>
      </c>
      <c r="F749" t="s">
        <v>15</v>
      </c>
      <c r="G749">
        <v>2</v>
      </c>
      <c r="H749" s="2">
        <v>44828.576932870368</v>
      </c>
      <c r="I749" s="2">
        <v>44828.606099537035</v>
      </c>
      <c r="J749">
        <v>42</v>
      </c>
      <c r="K749" t="s">
        <v>27</v>
      </c>
      <c r="L749">
        <v>1</v>
      </c>
      <c r="M749" t="s">
        <v>30</v>
      </c>
      <c r="N749" s="12" t="str">
        <f>TEXT(Table1[[#This Row],[Scheduled Time]],"mmm")</f>
        <v>Sep</v>
      </c>
    </row>
    <row r="750" spans="1:14" x14ac:dyDescent="0.3">
      <c r="A750" s="1">
        <v>44827</v>
      </c>
      <c r="B750" t="s">
        <v>1519</v>
      </c>
      <c r="C750" t="s">
        <v>1520</v>
      </c>
      <c r="D750" s="1">
        <v>33979</v>
      </c>
      <c r="E750">
        <v>31</v>
      </c>
      <c r="F750" t="s">
        <v>20</v>
      </c>
      <c r="G750">
        <v>2</v>
      </c>
      <c r="H750" s="2">
        <v>44828.35083333333</v>
      </c>
      <c r="I750" s="2">
        <v>44828.382777777777</v>
      </c>
      <c r="J750">
        <v>46</v>
      </c>
      <c r="K750" t="s">
        <v>27</v>
      </c>
      <c r="L750">
        <v>0</v>
      </c>
      <c r="M750" t="s">
        <v>24</v>
      </c>
      <c r="N750" s="12" t="str">
        <f>TEXT(Table1[[#This Row],[Scheduled Time]],"mmm")</f>
        <v>Sep</v>
      </c>
    </row>
    <row r="751" spans="1:14" x14ac:dyDescent="0.3">
      <c r="A751" s="1">
        <v>44828</v>
      </c>
      <c r="B751" t="s">
        <v>1521</v>
      </c>
      <c r="C751" t="s">
        <v>1522</v>
      </c>
      <c r="D751" s="1">
        <v>41752</v>
      </c>
      <c r="E751">
        <v>10</v>
      </c>
      <c r="F751" t="s">
        <v>20</v>
      </c>
      <c r="G751">
        <v>1</v>
      </c>
      <c r="H751" s="2">
        <v>44829.132604166669</v>
      </c>
      <c r="I751" s="2">
        <v>44829.211770833332</v>
      </c>
      <c r="J751">
        <v>114</v>
      </c>
      <c r="K751" t="s">
        <v>27</v>
      </c>
      <c r="L751">
        <v>0</v>
      </c>
      <c r="M751" t="s">
        <v>33</v>
      </c>
      <c r="N751" s="12" t="str">
        <f>TEXT(Table1[[#This Row],[Scheduled Time]],"mmm")</f>
        <v>Sep</v>
      </c>
    </row>
    <row r="752" spans="1:14" x14ac:dyDescent="0.3">
      <c r="A752" s="1">
        <v>44828</v>
      </c>
      <c r="B752" t="s">
        <v>1523</v>
      </c>
      <c r="C752" t="s">
        <v>1524</v>
      </c>
      <c r="D752" s="1">
        <v>39014</v>
      </c>
      <c r="E752">
        <v>18</v>
      </c>
      <c r="F752" t="s">
        <v>15</v>
      </c>
      <c r="G752">
        <v>2</v>
      </c>
      <c r="H752" s="2">
        <v>44829.478715277779</v>
      </c>
      <c r="I752" s="2">
        <v>44829.508576388886</v>
      </c>
      <c r="J752">
        <v>43</v>
      </c>
      <c r="K752" t="s">
        <v>27</v>
      </c>
      <c r="L752">
        <v>0</v>
      </c>
      <c r="M752" t="s">
        <v>36</v>
      </c>
      <c r="N752" s="12" t="str">
        <f>TEXT(Table1[[#This Row],[Scheduled Time]],"mmm")</f>
        <v>Sep</v>
      </c>
    </row>
    <row r="753" spans="1:14" x14ac:dyDescent="0.3">
      <c r="A753" s="1">
        <v>44829</v>
      </c>
      <c r="B753" t="s">
        <v>1525</v>
      </c>
      <c r="C753" t="s">
        <v>1526</v>
      </c>
      <c r="D753" s="1">
        <v>21093</v>
      </c>
      <c r="E753">
        <v>67</v>
      </c>
      <c r="F753" t="s">
        <v>15</v>
      </c>
      <c r="G753">
        <v>3</v>
      </c>
      <c r="H753" s="2">
        <v>44830.430567129632</v>
      </c>
      <c r="I753" s="2">
        <v>44830.478483796294</v>
      </c>
      <c r="J753">
        <v>69</v>
      </c>
      <c r="K753" t="s">
        <v>16</v>
      </c>
      <c r="L753">
        <v>1</v>
      </c>
      <c r="M753" t="s">
        <v>17</v>
      </c>
      <c r="N753" s="12" t="str">
        <f>TEXT(Table1[[#This Row],[Scheduled Time]],"mmm")</f>
        <v>Sep</v>
      </c>
    </row>
    <row r="754" spans="1:14" x14ac:dyDescent="0.3">
      <c r="A754" s="1">
        <v>44830</v>
      </c>
      <c r="B754" t="s">
        <v>1527</v>
      </c>
      <c r="C754" t="s">
        <v>1528</v>
      </c>
      <c r="D754" s="1">
        <v>21118</v>
      </c>
      <c r="E754">
        <v>67</v>
      </c>
      <c r="F754" t="s">
        <v>15</v>
      </c>
      <c r="G754">
        <v>4</v>
      </c>
      <c r="H754" s="2">
        <v>44831.496446759258</v>
      </c>
      <c r="I754" s="2">
        <v>44831.504780092589</v>
      </c>
      <c r="J754">
        <v>12</v>
      </c>
      <c r="K754" t="s">
        <v>16</v>
      </c>
      <c r="L754">
        <v>0</v>
      </c>
      <c r="M754" t="s">
        <v>17</v>
      </c>
      <c r="N754" s="12" t="str">
        <f>TEXT(Table1[[#This Row],[Scheduled Time]],"mmm")</f>
        <v>Sep</v>
      </c>
    </row>
    <row r="755" spans="1:14" x14ac:dyDescent="0.3">
      <c r="A755" s="1">
        <v>44830</v>
      </c>
      <c r="B755" t="s">
        <v>1529</v>
      </c>
      <c r="C755" t="s">
        <v>1530</v>
      </c>
      <c r="D755" s="1">
        <v>44301</v>
      </c>
      <c r="E755">
        <v>3</v>
      </c>
      <c r="F755" t="s">
        <v>20</v>
      </c>
      <c r="G755">
        <v>3</v>
      </c>
      <c r="H755" s="2">
        <v>44831.29</v>
      </c>
      <c r="I755" s="2">
        <v>44831.29</v>
      </c>
      <c r="J755">
        <v>0</v>
      </c>
      <c r="K755" t="s">
        <v>16</v>
      </c>
      <c r="L755">
        <v>0</v>
      </c>
      <c r="M755" t="s">
        <v>17</v>
      </c>
      <c r="N755" s="12" t="str">
        <f>TEXT(Table1[[#This Row],[Scheduled Time]],"mmm")</f>
        <v>Sep</v>
      </c>
    </row>
    <row r="756" spans="1:14" x14ac:dyDescent="0.3">
      <c r="A756" s="1">
        <v>44830</v>
      </c>
      <c r="B756" t="s">
        <v>1531</v>
      </c>
      <c r="C756" t="s">
        <v>1532</v>
      </c>
      <c r="D756" s="1">
        <v>31322</v>
      </c>
      <c r="E756">
        <v>39</v>
      </c>
      <c r="F756" t="s">
        <v>20</v>
      </c>
      <c r="G756">
        <v>4</v>
      </c>
      <c r="H756" s="2">
        <v>44831.844317129631</v>
      </c>
      <c r="I756" s="2">
        <v>44831.92695601852</v>
      </c>
      <c r="J756">
        <v>119</v>
      </c>
      <c r="K756" t="s">
        <v>16</v>
      </c>
      <c r="L756">
        <v>1</v>
      </c>
      <c r="M756" t="s">
        <v>21</v>
      </c>
      <c r="N756" s="12" t="str">
        <f>TEXT(Table1[[#This Row],[Scheduled Time]],"mmm")</f>
        <v>Sep</v>
      </c>
    </row>
    <row r="757" spans="1:14" x14ac:dyDescent="0.3">
      <c r="A757" s="1">
        <v>44830</v>
      </c>
      <c r="B757" t="s">
        <v>1533</v>
      </c>
      <c r="C757" t="s">
        <v>1534</v>
      </c>
      <c r="D757" s="1">
        <v>29757</v>
      </c>
      <c r="E757">
        <v>43</v>
      </c>
      <c r="F757" t="s">
        <v>15</v>
      </c>
      <c r="G757">
        <v>2</v>
      </c>
      <c r="H757" s="2">
        <v>44831.506006944444</v>
      </c>
      <c r="I757" s="2">
        <v>44831.506006944444</v>
      </c>
      <c r="J757">
        <v>0</v>
      </c>
      <c r="K757" t="s">
        <v>16</v>
      </c>
      <c r="L757">
        <v>0</v>
      </c>
      <c r="M757" t="s">
        <v>36</v>
      </c>
      <c r="N757" s="12" t="str">
        <f>TEXT(Table1[[#This Row],[Scheduled Time]],"mmm")</f>
        <v>Sep</v>
      </c>
    </row>
    <row r="758" spans="1:14" x14ac:dyDescent="0.3">
      <c r="A758" s="1">
        <v>44830</v>
      </c>
      <c r="B758" t="s">
        <v>1535</v>
      </c>
      <c r="C758" t="s">
        <v>1536</v>
      </c>
      <c r="D758" s="1">
        <v>26945</v>
      </c>
      <c r="E758">
        <v>51</v>
      </c>
      <c r="F758" t="s">
        <v>20</v>
      </c>
      <c r="G758">
        <v>4</v>
      </c>
      <c r="H758" s="2">
        <v>44831.577569444446</v>
      </c>
      <c r="I758" s="2">
        <v>44831.594930555555</v>
      </c>
      <c r="J758">
        <v>25</v>
      </c>
      <c r="K758" t="s">
        <v>27</v>
      </c>
      <c r="L758">
        <v>0</v>
      </c>
      <c r="M758" t="s">
        <v>24</v>
      </c>
      <c r="N758" s="12" t="str">
        <f>TEXT(Table1[[#This Row],[Scheduled Time]],"mmm")</f>
        <v>Sep</v>
      </c>
    </row>
    <row r="759" spans="1:14" x14ac:dyDescent="0.3">
      <c r="A759" s="1">
        <v>44830</v>
      </c>
      <c r="B759" t="s">
        <v>1537</v>
      </c>
      <c r="C759" t="s">
        <v>1538</v>
      </c>
      <c r="D759" s="1">
        <v>14988</v>
      </c>
      <c r="E759">
        <v>83</v>
      </c>
      <c r="F759" t="s">
        <v>20</v>
      </c>
      <c r="G759">
        <v>5</v>
      </c>
      <c r="H759" s="2">
        <v>44831.826516203706</v>
      </c>
      <c r="I759" s="2">
        <v>44831.854988425926</v>
      </c>
      <c r="J759">
        <v>41</v>
      </c>
      <c r="K759" t="s">
        <v>27</v>
      </c>
      <c r="L759">
        <v>1</v>
      </c>
      <c r="M759" t="s">
        <v>24</v>
      </c>
      <c r="N759" s="12" t="str">
        <f>TEXT(Table1[[#This Row],[Scheduled Time]],"mmm")</f>
        <v>Sep</v>
      </c>
    </row>
    <row r="760" spans="1:14" x14ac:dyDescent="0.3">
      <c r="A760" s="1">
        <v>44831</v>
      </c>
      <c r="B760" t="s">
        <v>1539</v>
      </c>
      <c r="C760" t="s">
        <v>1540</v>
      </c>
      <c r="D760" s="1">
        <v>32861</v>
      </c>
      <c r="E760">
        <v>35</v>
      </c>
      <c r="F760" t="s">
        <v>20</v>
      </c>
      <c r="G760">
        <v>4</v>
      </c>
      <c r="H760" s="2">
        <v>44832.469259259262</v>
      </c>
      <c r="I760" s="2">
        <v>44832.508148148147</v>
      </c>
      <c r="J760">
        <v>56</v>
      </c>
      <c r="K760" t="s">
        <v>16</v>
      </c>
      <c r="L760">
        <v>0</v>
      </c>
      <c r="M760" t="s">
        <v>30</v>
      </c>
      <c r="N760" s="12" t="str">
        <f>TEXT(Table1[[#This Row],[Scheduled Time]],"mmm")</f>
        <v>Sep</v>
      </c>
    </row>
    <row r="761" spans="1:14" x14ac:dyDescent="0.3">
      <c r="A761" s="1">
        <v>44831</v>
      </c>
      <c r="B761" t="s">
        <v>1541</v>
      </c>
      <c r="C761" t="s">
        <v>1542</v>
      </c>
      <c r="D761" s="1">
        <v>23391</v>
      </c>
      <c r="E761">
        <v>60</v>
      </c>
      <c r="F761" t="s">
        <v>15</v>
      </c>
      <c r="G761">
        <v>3</v>
      </c>
      <c r="H761" s="2">
        <v>44832.411168981482</v>
      </c>
      <c r="I761" s="2">
        <v>44832.494502314818</v>
      </c>
      <c r="J761">
        <v>120</v>
      </c>
      <c r="K761" t="s">
        <v>27</v>
      </c>
      <c r="L761">
        <v>1</v>
      </c>
      <c r="M761" t="s">
        <v>21</v>
      </c>
      <c r="N761" s="12" t="str">
        <f>TEXT(Table1[[#This Row],[Scheduled Time]],"mmm")</f>
        <v>Sep</v>
      </c>
    </row>
    <row r="762" spans="1:14" x14ac:dyDescent="0.3">
      <c r="A762" s="1">
        <v>44831</v>
      </c>
      <c r="B762" t="s">
        <v>1543</v>
      </c>
      <c r="C762" t="s">
        <v>1544</v>
      </c>
      <c r="D762" s="1">
        <v>29315</v>
      </c>
      <c r="E762">
        <v>44</v>
      </c>
      <c r="F762" t="s">
        <v>20</v>
      </c>
      <c r="G762">
        <v>2</v>
      </c>
      <c r="H762" s="2">
        <v>44832.808865740742</v>
      </c>
      <c r="I762" s="2">
        <v>44832.856782407405</v>
      </c>
      <c r="J762">
        <v>69</v>
      </c>
      <c r="K762" t="s">
        <v>27</v>
      </c>
      <c r="L762">
        <v>0</v>
      </c>
      <c r="M762" t="s">
        <v>21</v>
      </c>
      <c r="N762" s="12" t="str">
        <f>TEXT(Table1[[#This Row],[Scheduled Time]],"mmm")</f>
        <v>Sep</v>
      </c>
    </row>
    <row r="763" spans="1:14" x14ac:dyDescent="0.3">
      <c r="A763" s="1">
        <v>44831</v>
      </c>
      <c r="B763" s="3" t="s">
        <v>1545</v>
      </c>
      <c r="C763" t="s">
        <v>1546</v>
      </c>
      <c r="D763" s="1">
        <v>43093</v>
      </c>
      <c r="E763">
        <v>7</v>
      </c>
      <c r="F763" t="s">
        <v>20</v>
      </c>
      <c r="G763">
        <v>1</v>
      </c>
      <c r="H763" s="2">
        <v>44832.756192129629</v>
      </c>
      <c r="I763" s="2">
        <v>44832.808275462965</v>
      </c>
      <c r="J763">
        <v>75</v>
      </c>
      <c r="K763" t="s">
        <v>16</v>
      </c>
      <c r="L763">
        <v>0</v>
      </c>
      <c r="M763" t="s">
        <v>21</v>
      </c>
      <c r="N763" s="12" t="str">
        <f>TEXT(Table1[[#This Row],[Scheduled Time]],"mmm")</f>
        <v>Sep</v>
      </c>
    </row>
    <row r="764" spans="1:14" x14ac:dyDescent="0.3">
      <c r="A764" s="1">
        <v>44831</v>
      </c>
      <c r="B764" t="s">
        <v>1547</v>
      </c>
      <c r="C764" t="s">
        <v>1548</v>
      </c>
      <c r="D764" s="1">
        <v>38369</v>
      </c>
      <c r="E764">
        <v>19</v>
      </c>
      <c r="F764" t="s">
        <v>15</v>
      </c>
      <c r="G764">
        <v>5</v>
      </c>
      <c r="H764" s="2">
        <v>44832.843101851853</v>
      </c>
      <c r="I764" s="2">
        <v>44832.891712962963</v>
      </c>
      <c r="J764">
        <v>70</v>
      </c>
      <c r="K764" t="s">
        <v>27</v>
      </c>
      <c r="L764">
        <v>1</v>
      </c>
      <c r="M764" t="s">
        <v>59</v>
      </c>
      <c r="N764" s="12" t="str">
        <f>TEXT(Table1[[#This Row],[Scheduled Time]],"mmm")</f>
        <v>Sep</v>
      </c>
    </row>
    <row r="765" spans="1:14" x14ac:dyDescent="0.3">
      <c r="A765" s="1">
        <v>44831</v>
      </c>
      <c r="B765" t="s">
        <v>1549</v>
      </c>
      <c r="C765" t="s">
        <v>1550</v>
      </c>
      <c r="D765" s="1">
        <v>10259</v>
      </c>
      <c r="E765">
        <v>96</v>
      </c>
      <c r="F765" t="s">
        <v>15</v>
      </c>
      <c r="G765">
        <v>3</v>
      </c>
      <c r="H765" s="2">
        <v>44832.817604166667</v>
      </c>
      <c r="I765" s="2">
        <v>44832.823159722226</v>
      </c>
      <c r="J765">
        <v>8</v>
      </c>
      <c r="K765" t="s">
        <v>16</v>
      </c>
      <c r="L765">
        <v>0</v>
      </c>
      <c r="M765" t="s">
        <v>17</v>
      </c>
      <c r="N765" s="12" t="str">
        <f>TEXT(Table1[[#This Row],[Scheduled Time]],"mmm")</f>
        <v>Sep</v>
      </c>
    </row>
    <row r="766" spans="1:14" x14ac:dyDescent="0.3">
      <c r="A766" s="1">
        <v>44831</v>
      </c>
      <c r="B766" t="s">
        <v>1551</v>
      </c>
      <c r="C766" t="s">
        <v>1552</v>
      </c>
      <c r="D766" s="1">
        <v>22450</v>
      </c>
      <c r="E766">
        <v>63</v>
      </c>
      <c r="F766" t="s">
        <v>20</v>
      </c>
      <c r="G766">
        <v>4</v>
      </c>
      <c r="H766" s="2">
        <v>44832.685081018521</v>
      </c>
      <c r="I766" s="2">
        <v>44832.71702546296</v>
      </c>
      <c r="J766">
        <v>46</v>
      </c>
      <c r="K766" t="s">
        <v>27</v>
      </c>
      <c r="L766">
        <v>1</v>
      </c>
      <c r="M766" t="s">
        <v>78</v>
      </c>
      <c r="N766" s="12" t="str">
        <f>TEXT(Table1[[#This Row],[Scheduled Time]],"mmm")</f>
        <v>Sep</v>
      </c>
    </row>
    <row r="767" spans="1:14" x14ac:dyDescent="0.3">
      <c r="A767" s="1">
        <v>44832</v>
      </c>
      <c r="B767" t="s">
        <v>1553</v>
      </c>
      <c r="C767" t="s">
        <v>1554</v>
      </c>
      <c r="D767" s="1">
        <v>10048</v>
      </c>
      <c r="E767">
        <v>97</v>
      </c>
      <c r="F767" t="s">
        <v>20</v>
      </c>
      <c r="G767">
        <v>3</v>
      </c>
      <c r="H767" s="2">
        <v>44833.506990740738</v>
      </c>
      <c r="I767" s="2">
        <v>44833.572268518517</v>
      </c>
      <c r="J767">
        <v>94</v>
      </c>
      <c r="K767" t="s">
        <v>27</v>
      </c>
      <c r="L767">
        <v>0</v>
      </c>
      <c r="M767" t="s">
        <v>17</v>
      </c>
      <c r="N767" s="12" t="str">
        <f>TEXT(Table1[[#This Row],[Scheduled Time]],"mmm")</f>
        <v>Sep</v>
      </c>
    </row>
    <row r="768" spans="1:14" x14ac:dyDescent="0.3">
      <c r="A768" s="1">
        <v>44832</v>
      </c>
      <c r="B768" t="s">
        <v>1555</v>
      </c>
      <c r="C768" t="s">
        <v>1556</v>
      </c>
      <c r="D768" s="1">
        <v>11201</v>
      </c>
      <c r="E768">
        <v>94</v>
      </c>
      <c r="F768" t="s">
        <v>15</v>
      </c>
      <c r="G768">
        <v>1</v>
      </c>
      <c r="H768" s="2">
        <v>44833.682326388887</v>
      </c>
      <c r="I768" s="2">
        <v>44833.702465277776</v>
      </c>
      <c r="J768">
        <v>29</v>
      </c>
      <c r="K768" t="s">
        <v>16</v>
      </c>
      <c r="L768">
        <v>1</v>
      </c>
      <c r="M768" t="s">
        <v>24</v>
      </c>
      <c r="N768" s="12" t="str">
        <f>TEXT(Table1[[#This Row],[Scheduled Time]],"mmm")</f>
        <v>Sep</v>
      </c>
    </row>
    <row r="769" spans="1:14" x14ac:dyDescent="0.3">
      <c r="A769" s="1">
        <v>44832</v>
      </c>
      <c r="B769" t="s">
        <v>1557</v>
      </c>
      <c r="C769" t="s">
        <v>1558</v>
      </c>
      <c r="D769" s="1">
        <v>27987</v>
      </c>
      <c r="E769">
        <v>48</v>
      </c>
      <c r="F769" t="s">
        <v>15</v>
      </c>
      <c r="G769">
        <v>4</v>
      </c>
      <c r="H769" s="2">
        <v>44833.795185185183</v>
      </c>
      <c r="I769" s="2">
        <v>44833.814629629633</v>
      </c>
      <c r="J769">
        <v>28</v>
      </c>
      <c r="K769" t="s">
        <v>16</v>
      </c>
      <c r="L769">
        <v>1</v>
      </c>
      <c r="M769" t="s">
        <v>30</v>
      </c>
      <c r="N769" s="12" t="str">
        <f>TEXT(Table1[[#This Row],[Scheduled Time]],"mmm")</f>
        <v>Sep</v>
      </c>
    </row>
    <row r="770" spans="1:14" x14ac:dyDescent="0.3">
      <c r="A770" s="1">
        <v>44832</v>
      </c>
      <c r="B770" t="s">
        <v>1559</v>
      </c>
      <c r="C770" t="s">
        <v>1560</v>
      </c>
      <c r="D770" s="1">
        <v>25000</v>
      </c>
      <c r="E770">
        <v>56</v>
      </c>
      <c r="F770" t="s">
        <v>15</v>
      </c>
      <c r="G770">
        <v>2</v>
      </c>
      <c r="H770" s="2">
        <v>44833.60056712963</v>
      </c>
      <c r="I770" s="2">
        <v>44833.642928240741</v>
      </c>
      <c r="J770">
        <v>61</v>
      </c>
      <c r="K770" t="s">
        <v>16</v>
      </c>
      <c r="L770">
        <v>1</v>
      </c>
      <c r="M770" t="s">
        <v>21</v>
      </c>
      <c r="N770" s="12" t="str">
        <f>TEXT(Table1[[#This Row],[Scheduled Time]],"mmm")</f>
        <v>Sep</v>
      </c>
    </row>
    <row r="771" spans="1:14" x14ac:dyDescent="0.3">
      <c r="A771" s="1">
        <v>44832</v>
      </c>
      <c r="B771" t="s">
        <v>1561</v>
      </c>
      <c r="C771" t="s">
        <v>1562</v>
      </c>
      <c r="D771" s="1">
        <v>28100</v>
      </c>
      <c r="E771">
        <v>48</v>
      </c>
      <c r="F771" t="s">
        <v>20</v>
      </c>
      <c r="G771">
        <v>1</v>
      </c>
      <c r="H771" s="2">
        <v>44833.50677083333</v>
      </c>
      <c r="I771" s="2">
        <v>44833.567881944444</v>
      </c>
      <c r="J771">
        <v>88</v>
      </c>
      <c r="K771" t="s">
        <v>16</v>
      </c>
      <c r="L771">
        <v>1</v>
      </c>
      <c r="M771" t="s">
        <v>33</v>
      </c>
      <c r="N771" s="12" t="str">
        <f>TEXT(Table1[[#This Row],[Scheduled Time]],"mmm")</f>
        <v>Sep</v>
      </c>
    </row>
    <row r="772" spans="1:14" x14ac:dyDescent="0.3">
      <c r="A772" s="1">
        <v>44832</v>
      </c>
      <c r="B772" t="s">
        <v>1563</v>
      </c>
      <c r="C772" t="s">
        <v>1564</v>
      </c>
      <c r="D772" s="1">
        <v>36415</v>
      </c>
      <c r="E772">
        <v>25</v>
      </c>
      <c r="F772" t="s">
        <v>20</v>
      </c>
      <c r="G772">
        <v>3</v>
      </c>
      <c r="H772" s="2">
        <v>44833.218252314815</v>
      </c>
      <c r="I772" s="2">
        <v>44833.241863425923</v>
      </c>
      <c r="J772">
        <v>34</v>
      </c>
      <c r="K772" t="s">
        <v>16</v>
      </c>
      <c r="L772">
        <v>1</v>
      </c>
      <c r="M772" t="s">
        <v>33</v>
      </c>
      <c r="N772" s="12" t="str">
        <f>TEXT(Table1[[#This Row],[Scheduled Time]],"mmm")</f>
        <v>Sep</v>
      </c>
    </row>
    <row r="773" spans="1:14" x14ac:dyDescent="0.3">
      <c r="A773" s="1">
        <v>44833</v>
      </c>
      <c r="B773" t="s">
        <v>1565</v>
      </c>
      <c r="C773" t="s">
        <v>1566</v>
      </c>
      <c r="D773" s="1">
        <v>25554</v>
      </c>
      <c r="E773">
        <v>55</v>
      </c>
      <c r="F773" t="s">
        <v>15</v>
      </c>
      <c r="G773">
        <v>2</v>
      </c>
      <c r="H773" s="2">
        <v>44834.653715277775</v>
      </c>
      <c r="I773" s="2">
        <v>44834.689131944448</v>
      </c>
      <c r="J773">
        <v>51</v>
      </c>
      <c r="K773" t="s">
        <v>27</v>
      </c>
      <c r="L773">
        <v>0</v>
      </c>
      <c r="M773" t="s">
        <v>59</v>
      </c>
      <c r="N773" s="12" t="str">
        <f>TEXT(Table1[[#This Row],[Scheduled Time]],"mmm")</f>
        <v>Sep</v>
      </c>
    </row>
    <row r="774" spans="1:14" x14ac:dyDescent="0.3">
      <c r="A774" s="1">
        <v>44833</v>
      </c>
      <c r="B774" t="s">
        <v>1567</v>
      </c>
      <c r="C774" t="s">
        <v>1568</v>
      </c>
      <c r="D774" s="1">
        <v>39470</v>
      </c>
      <c r="E774">
        <v>16</v>
      </c>
      <c r="F774" t="s">
        <v>15</v>
      </c>
      <c r="G774">
        <v>5</v>
      </c>
      <c r="H774" s="2">
        <v>44834.424131944441</v>
      </c>
      <c r="I774" s="2">
        <v>44834.470659722225</v>
      </c>
      <c r="J774">
        <v>67</v>
      </c>
      <c r="K774" t="s">
        <v>27</v>
      </c>
      <c r="L774">
        <v>0</v>
      </c>
      <c r="M774" t="s">
        <v>30</v>
      </c>
      <c r="N774" s="12" t="str">
        <f>TEXT(Table1[[#This Row],[Scheduled Time]],"mmm")</f>
        <v>Sep</v>
      </c>
    </row>
    <row r="775" spans="1:14" x14ac:dyDescent="0.3">
      <c r="A775" s="1">
        <v>44833</v>
      </c>
      <c r="B775" t="s">
        <v>1569</v>
      </c>
      <c r="C775" t="s">
        <v>1570</v>
      </c>
      <c r="D775" s="1">
        <v>38585</v>
      </c>
      <c r="E775">
        <v>19</v>
      </c>
      <c r="F775" t="s">
        <v>20</v>
      </c>
      <c r="G775">
        <v>1</v>
      </c>
      <c r="H775" s="2">
        <v>44834.645532407405</v>
      </c>
      <c r="I775" s="2">
        <v>44834.712199074071</v>
      </c>
      <c r="J775">
        <v>96</v>
      </c>
      <c r="K775" t="s">
        <v>27</v>
      </c>
      <c r="L775">
        <v>1</v>
      </c>
      <c r="M775" t="s">
        <v>59</v>
      </c>
      <c r="N775" s="12" t="str">
        <f>TEXT(Table1[[#This Row],[Scheduled Time]],"mmm")</f>
        <v>Sep</v>
      </c>
    </row>
    <row r="776" spans="1:14" x14ac:dyDescent="0.3">
      <c r="A776" s="1">
        <v>44833</v>
      </c>
      <c r="B776" t="s">
        <v>1571</v>
      </c>
      <c r="C776" t="s">
        <v>1572</v>
      </c>
      <c r="D776" s="1">
        <v>41742</v>
      </c>
      <c r="E776">
        <v>10</v>
      </c>
      <c r="F776" t="s">
        <v>20</v>
      </c>
      <c r="G776">
        <v>2</v>
      </c>
      <c r="H776" s="2">
        <v>44834.278831018521</v>
      </c>
      <c r="I776" s="2">
        <v>44834.310081018521</v>
      </c>
      <c r="J776">
        <v>45</v>
      </c>
      <c r="K776" t="s">
        <v>27</v>
      </c>
      <c r="L776">
        <v>0</v>
      </c>
      <c r="M776" t="s">
        <v>33</v>
      </c>
      <c r="N776" s="12" t="str">
        <f>TEXT(Table1[[#This Row],[Scheduled Time]],"mmm")</f>
        <v>Sep</v>
      </c>
    </row>
    <row r="777" spans="1:14" x14ac:dyDescent="0.3">
      <c r="A777" s="1">
        <v>44833</v>
      </c>
      <c r="B777" t="s">
        <v>1573</v>
      </c>
      <c r="C777" t="s">
        <v>1574</v>
      </c>
      <c r="D777" s="1">
        <v>20772</v>
      </c>
      <c r="E777">
        <v>68</v>
      </c>
      <c r="F777" t="s">
        <v>20</v>
      </c>
      <c r="G777">
        <v>1</v>
      </c>
      <c r="H777" s="2">
        <v>44834.382361111115</v>
      </c>
      <c r="I777" s="2">
        <v>44834.387916666667</v>
      </c>
      <c r="J777">
        <v>8</v>
      </c>
      <c r="K777" t="s">
        <v>16</v>
      </c>
      <c r="L777">
        <v>1</v>
      </c>
      <c r="M777" t="s">
        <v>30</v>
      </c>
      <c r="N777" s="12" t="str">
        <f>TEXT(Table1[[#This Row],[Scheduled Time]],"mmm")</f>
        <v>Sep</v>
      </c>
    </row>
    <row r="778" spans="1:14" x14ac:dyDescent="0.3">
      <c r="A778" s="1">
        <v>44833</v>
      </c>
      <c r="B778" t="s">
        <v>1575</v>
      </c>
      <c r="C778" t="s">
        <v>1576</v>
      </c>
      <c r="D778" s="1">
        <v>39291</v>
      </c>
      <c r="E778">
        <v>17</v>
      </c>
      <c r="F778" t="s">
        <v>20</v>
      </c>
      <c r="G778">
        <v>2</v>
      </c>
      <c r="H778" s="2">
        <v>44834.142812500002</v>
      </c>
      <c r="I778" s="2">
        <v>44834.182395833333</v>
      </c>
      <c r="J778">
        <v>57</v>
      </c>
      <c r="K778" t="s">
        <v>27</v>
      </c>
      <c r="L778">
        <v>1</v>
      </c>
      <c r="M778" t="s">
        <v>59</v>
      </c>
      <c r="N778" s="12" t="str">
        <f>TEXT(Table1[[#This Row],[Scheduled Time]],"mmm")</f>
        <v>Sep</v>
      </c>
    </row>
    <row r="779" spans="1:14" x14ac:dyDescent="0.3">
      <c r="A779" s="1">
        <v>44833</v>
      </c>
      <c r="B779" t="s">
        <v>1577</v>
      </c>
      <c r="C779" t="s">
        <v>1578</v>
      </c>
      <c r="D779" s="1">
        <v>38801</v>
      </c>
      <c r="E779">
        <v>18</v>
      </c>
      <c r="F779" t="s">
        <v>15</v>
      </c>
      <c r="G779">
        <v>5</v>
      </c>
      <c r="H779" s="2">
        <v>44833.990219907406</v>
      </c>
      <c r="I779" s="2">
        <v>44833.995775462965</v>
      </c>
      <c r="J779">
        <v>8</v>
      </c>
      <c r="K779" t="s">
        <v>27</v>
      </c>
      <c r="L779">
        <v>1</v>
      </c>
      <c r="M779" t="s">
        <v>21</v>
      </c>
      <c r="N779" s="12" t="str">
        <f>TEXT(Table1[[#This Row],[Scheduled Time]],"mmm")</f>
        <v>Sep</v>
      </c>
    </row>
    <row r="780" spans="1:14" x14ac:dyDescent="0.3">
      <c r="A780" s="1">
        <v>44833</v>
      </c>
      <c r="B780" t="s">
        <v>1579</v>
      </c>
      <c r="C780" t="s">
        <v>1580</v>
      </c>
      <c r="D780" s="1">
        <v>41634</v>
      </c>
      <c r="E780">
        <v>11</v>
      </c>
      <c r="F780" t="s">
        <v>15</v>
      </c>
      <c r="G780">
        <v>2</v>
      </c>
      <c r="H780" s="2">
        <v>44834.617303240739</v>
      </c>
      <c r="I780" s="2">
        <v>44834.657581018517</v>
      </c>
      <c r="J780">
        <v>58</v>
      </c>
      <c r="K780" t="s">
        <v>27</v>
      </c>
      <c r="L780">
        <v>0</v>
      </c>
      <c r="M780" t="s">
        <v>59</v>
      </c>
      <c r="N780" s="12" t="str">
        <f>TEXT(Table1[[#This Row],[Scheduled Time]],"mmm")</f>
        <v>Sep</v>
      </c>
    </row>
    <row r="781" spans="1:14" x14ac:dyDescent="0.3">
      <c r="A781" s="1">
        <v>44833</v>
      </c>
      <c r="B781" t="s">
        <v>1581</v>
      </c>
      <c r="C781" t="s">
        <v>1582</v>
      </c>
      <c r="D781" s="1">
        <v>33407</v>
      </c>
      <c r="E781">
        <v>33</v>
      </c>
      <c r="F781" t="s">
        <v>15</v>
      </c>
      <c r="G781">
        <v>2</v>
      </c>
      <c r="H781" s="2">
        <v>44833.921655092592</v>
      </c>
      <c r="I781" s="2">
        <v>44833.959155092591</v>
      </c>
      <c r="J781">
        <v>54</v>
      </c>
      <c r="K781" t="s">
        <v>27</v>
      </c>
      <c r="L781">
        <v>0</v>
      </c>
      <c r="M781" t="s">
        <v>78</v>
      </c>
      <c r="N781" s="12" t="str">
        <f>TEXT(Table1[[#This Row],[Scheduled Time]],"mmm")</f>
        <v>Sep</v>
      </c>
    </row>
    <row r="782" spans="1:14" x14ac:dyDescent="0.3">
      <c r="A782" s="1">
        <v>44833</v>
      </c>
      <c r="B782" t="s">
        <v>1583</v>
      </c>
      <c r="C782" t="s">
        <v>1584</v>
      </c>
      <c r="D782" s="1">
        <v>35137</v>
      </c>
      <c r="E782">
        <v>28</v>
      </c>
      <c r="F782" t="s">
        <v>15</v>
      </c>
      <c r="G782">
        <v>4</v>
      </c>
      <c r="H782" s="2">
        <v>44834.178738425922</v>
      </c>
      <c r="I782" s="2">
        <v>44834.248877314814</v>
      </c>
      <c r="J782">
        <v>101</v>
      </c>
      <c r="K782" t="s">
        <v>27</v>
      </c>
      <c r="L782">
        <v>1</v>
      </c>
      <c r="M782" t="s">
        <v>24</v>
      </c>
      <c r="N782" s="12" t="str">
        <f>TEXT(Table1[[#This Row],[Scheduled Time]],"mmm")</f>
        <v>Sep</v>
      </c>
    </row>
    <row r="783" spans="1:14" x14ac:dyDescent="0.3">
      <c r="A783" s="1">
        <v>44834</v>
      </c>
      <c r="B783" t="s">
        <v>1585</v>
      </c>
      <c r="C783" t="s">
        <v>1586</v>
      </c>
      <c r="D783" s="1">
        <v>40130</v>
      </c>
      <c r="E783">
        <v>15</v>
      </c>
      <c r="F783" t="s">
        <v>15</v>
      </c>
      <c r="G783">
        <v>2</v>
      </c>
      <c r="H783" s="2">
        <v>44835.639513888891</v>
      </c>
      <c r="I783" s="2">
        <v>44835.66034722222</v>
      </c>
      <c r="J783">
        <v>30</v>
      </c>
      <c r="K783" t="s">
        <v>16</v>
      </c>
      <c r="L783">
        <v>0</v>
      </c>
      <c r="M783" t="s">
        <v>78</v>
      </c>
      <c r="N783" s="12" t="str">
        <f>TEXT(Table1[[#This Row],[Scheduled Time]],"mmm")</f>
        <v>Oct</v>
      </c>
    </row>
    <row r="784" spans="1:14" x14ac:dyDescent="0.3">
      <c r="A784" s="1">
        <v>44834</v>
      </c>
      <c r="B784" t="s">
        <v>1587</v>
      </c>
      <c r="C784" t="s">
        <v>1588</v>
      </c>
      <c r="D784" s="1">
        <v>17474</v>
      </c>
      <c r="E784">
        <v>77</v>
      </c>
      <c r="F784" t="s">
        <v>20</v>
      </c>
      <c r="G784">
        <v>5</v>
      </c>
      <c r="H784" s="2">
        <v>44835.711331018516</v>
      </c>
      <c r="I784" s="2">
        <v>44835.75577546296</v>
      </c>
      <c r="J784">
        <v>64</v>
      </c>
      <c r="K784" t="s">
        <v>27</v>
      </c>
      <c r="L784">
        <v>0</v>
      </c>
      <c r="M784" t="s">
        <v>30</v>
      </c>
      <c r="N784" s="12" t="str">
        <f>TEXT(Table1[[#This Row],[Scheduled Time]],"mmm")</f>
        <v>Oct</v>
      </c>
    </row>
    <row r="785" spans="1:14" x14ac:dyDescent="0.3">
      <c r="A785" s="1">
        <v>44834</v>
      </c>
      <c r="B785" t="s">
        <v>1589</v>
      </c>
      <c r="C785" t="s">
        <v>1590</v>
      </c>
      <c r="D785" s="1">
        <v>23417</v>
      </c>
      <c r="E785">
        <v>60</v>
      </c>
      <c r="F785" t="s">
        <v>20</v>
      </c>
      <c r="G785">
        <v>1</v>
      </c>
      <c r="H785" s="2">
        <v>44835.052824074075</v>
      </c>
      <c r="I785" s="2">
        <v>44835.112546296295</v>
      </c>
      <c r="J785">
        <v>86</v>
      </c>
      <c r="K785" t="s">
        <v>27</v>
      </c>
      <c r="L785">
        <v>0</v>
      </c>
      <c r="M785" t="s">
        <v>59</v>
      </c>
      <c r="N785" s="12" t="str">
        <f>TEXT(Table1[[#This Row],[Scheduled Time]],"mmm")</f>
        <v>Oct</v>
      </c>
    </row>
    <row r="786" spans="1:14" x14ac:dyDescent="0.3">
      <c r="A786" s="1">
        <v>44834</v>
      </c>
      <c r="B786" t="s">
        <v>1591</v>
      </c>
      <c r="C786" t="s">
        <v>1592</v>
      </c>
      <c r="D786" s="1">
        <v>34532</v>
      </c>
      <c r="E786">
        <v>30</v>
      </c>
      <c r="F786" t="s">
        <v>20</v>
      </c>
      <c r="G786">
        <v>3</v>
      </c>
      <c r="H786" s="2">
        <v>44835.527499999997</v>
      </c>
      <c r="I786" s="2">
        <v>44835.608749999999</v>
      </c>
      <c r="J786">
        <v>117</v>
      </c>
      <c r="K786" t="s">
        <v>27</v>
      </c>
      <c r="L786">
        <v>1</v>
      </c>
      <c r="M786" t="s">
        <v>17</v>
      </c>
      <c r="N786" s="12" t="str">
        <f>TEXT(Table1[[#This Row],[Scheduled Time]],"mmm")</f>
        <v>Oct</v>
      </c>
    </row>
    <row r="787" spans="1:14" x14ac:dyDescent="0.3">
      <c r="A787" s="1">
        <v>44834</v>
      </c>
      <c r="B787" t="s">
        <v>1593</v>
      </c>
      <c r="C787" t="s">
        <v>1594</v>
      </c>
      <c r="D787" s="1">
        <v>45147</v>
      </c>
      <c r="E787">
        <v>1</v>
      </c>
      <c r="F787" t="s">
        <v>20</v>
      </c>
      <c r="G787">
        <v>3</v>
      </c>
      <c r="H787" s="2">
        <v>44835.672800925924</v>
      </c>
      <c r="I787" s="2">
        <v>44835.685995370368</v>
      </c>
      <c r="J787">
        <v>19</v>
      </c>
      <c r="K787" t="s">
        <v>27</v>
      </c>
      <c r="L787">
        <v>1</v>
      </c>
      <c r="M787" t="s">
        <v>17</v>
      </c>
      <c r="N787" s="12" t="str">
        <f>TEXT(Table1[[#This Row],[Scheduled Time]],"mmm")</f>
        <v>Oct</v>
      </c>
    </row>
    <row r="788" spans="1:14" x14ac:dyDescent="0.3">
      <c r="A788" s="1">
        <v>44834</v>
      </c>
      <c r="B788" t="s">
        <v>1595</v>
      </c>
      <c r="C788" t="s">
        <v>1596</v>
      </c>
      <c r="D788" s="1">
        <v>28544</v>
      </c>
      <c r="E788">
        <v>46</v>
      </c>
      <c r="F788" t="s">
        <v>20</v>
      </c>
      <c r="G788">
        <v>2</v>
      </c>
      <c r="H788" s="2">
        <v>44835.452731481484</v>
      </c>
      <c r="I788" s="2">
        <v>44835.455509259256</v>
      </c>
      <c r="J788">
        <v>4</v>
      </c>
      <c r="K788" t="s">
        <v>27</v>
      </c>
      <c r="L788">
        <v>0</v>
      </c>
      <c r="M788" t="s">
        <v>24</v>
      </c>
      <c r="N788" s="12" t="str">
        <f>TEXT(Table1[[#This Row],[Scheduled Time]],"mmm")</f>
        <v>Oct</v>
      </c>
    </row>
    <row r="789" spans="1:14" x14ac:dyDescent="0.3">
      <c r="A789" s="1">
        <v>44834</v>
      </c>
      <c r="B789" t="s">
        <v>1597</v>
      </c>
      <c r="C789" t="s">
        <v>1598</v>
      </c>
      <c r="D789" s="1">
        <v>41219</v>
      </c>
      <c r="E789">
        <v>12</v>
      </c>
      <c r="F789" t="s">
        <v>15</v>
      </c>
      <c r="G789">
        <v>3</v>
      </c>
      <c r="H789" s="2">
        <v>44835.608842592592</v>
      </c>
      <c r="I789" s="2">
        <v>44835.638009259259</v>
      </c>
      <c r="J789">
        <v>42</v>
      </c>
      <c r="K789" t="s">
        <v>16</v>
      </c>
      <c r="L789">
        <v>1</v>
      </c>
      <c r="M789" t="s">
        <v>21</v>
      </c>
      <c r="N789" s="12" t="str">
        <f>TEXT(Table1[[#This Row],[Scheduled Time]],"mmm")</f>
        <v>Oct</v>
      </c>
    </row>
    <row r="790" spans="1:14" x14ac:dyDescent="0.3">
      <c r="A790" s="1">
        <v>44835</v>
      </c>
      <c r="B790" t="s">
        <v>1599</v>
      </c>
      <c r="C790" t="s">
        <v>1600</v>
      </c>
      <c r="D790" s="1">
        <v>44922</v>
      </c>
      <c r="E790">
        <v>2</v>
      </c>
      <c r="F790" t="s">
        <v>15</v>
      </c>
      <c r="G790">
        <v>5</v>
      </c>
      <c r="H790" s="2">
        <v>44836.143287037034</v>
      </c>
      <c r="I790" s="2">
        <v>44836.205092592594</v>
      </c>
      <c r="J790">
        <v>89</v>
      </c>
      <c r="K790" t="s">
        <v>27</v>
      </c>
      <c r="L790">
        <v>0</v>
      </c>
      <c r="M790" t="s">
        <v>24</v>
      </c>
      <c r="N790" s="12" t="str">
        <f>TEXT(Table1[[#This Row],[Scheduled Time]],"mmm")</f>
        <v>Oct</v>
      </c>
    </row>
    <row r="791" spans="1:14" x14ac:dyDescent="0.3">
      <c r="A791" s="1">
        <v>44835</v>
      </c>
      <c r="B791" t="s">
        <v>1601</v>
      </c>
      <c r="C791" t="s">
        <v>1602</v>
      </c>
      <c r="D791" s="1">
        <v>34102</v>
      </c>
      <c r="E791">
        <v>31</v>
      </c>
      <c r="F791" t="s">
        <v>20</v>
      </c>
      <c r="G791">
        <v>2</v>
      </c>
      <c r="H791" s="2">
        <v>44836.870034722226</v>
      </c>
      <c r="I791" s="2">
        <v>44836.874895833331</v>
      </c>
      <c r="J791">
        <v>7</v>
      </c>
      <c r="K791" t="s">
        <v>27</v>
      </c>
      <c r="L791">
        <v>1</v>
      </c>
      <c r="M791" t="s">
        <v>59</v>
      </c>
      <c r="N791" s="12" t="str">
        <f>TEXT(Table1[[#This Row],[Scheduled Time]],"mmm")</f>
        <v>Oct</v>
      </c>
    </row>
    <row r="792" spans="1:14" x14ac:dyDescent="0.3">
      <c r="A792" s="1">
        <v>44835</v>
      </c>
      <c r="B792" t="s">
        <v>1603</v>
      </c>
      <c r="C792" t="s">
        <v>1604</v>
      </c>
      <c r="D792" s="1">
        <v>8608</v>
      </c>
      <c r="E792">
        <v>101</v>
      </c>
      <c r="F792" t="s">
        <v>20</v>
      </c>
      <c r="G792">
        <v>5</v>
      </c>
      <c r="H792" s="2">
        <v>44835.933113425926</v>
      </c>
      <c r="I792" s="2">
        <v>44836.001863425925</v>
      </c>
      <c r="J792">
        <v>99</v>
      </c>
      <c r="K792" t="s">
        <v>16</v>
      </c>
      <c r="L792">
        <v>0</v>
      </c>
      <c r="M792" t="s">
        <v>59</v>
      </c>
      <c r="N792" s="12" t="str">
        <f>TEXT(Table1[[#This Row],[Scheduled Time]],"mmm")</f>
        <v>Oct</v>
      </c>
    </row>
    <row r="793" spans="1:14" x14ac:dyDescent="0.3">
      <c r="A793" s="1">
        <v>44835</v>
      </c>
      <c r="B793" t="s">
        <v>1605</v>
      </c>
      <c r="C793" t="s">
        <v>1606</v>
      </c>
      <c r="D793" s="1">
        <v>17285</v>
      </c>
      <c r="E793">
        <v>77</v>
      </c>
      <c r="F793" t="s">
        <v>15</v>
      </c>
      <c r="G793">
        <v>5</v>
      </c>
      <c r="H793" s="2">
        <v>44836.226388888892</v>
      </c>
      <c r="I793" s="2">
        <v>44836.26458333333</v>
      </c>
      <c r="J793">
        <v>55</v>
      </c>
      <c r="K793" t="s">
        <v>27</v>
      </c>
      <c r="L793">
        <v>0</v>
      </c>
      <c r="M793" t="s">
        <v>24</v>
      </c>
      <c r="N793" s="12" t="str">
        <f>TEXT(Table1[[#This Row],[Scheduled Time]],"mmm")</f>
        <v>Oct</v>
      </c>
    </row>
    <row r="794" spans="1:14" x14ac:dyDescent="0.3">
      <c r="A794" s="1">
        <v>44835</v>
      </c>
      <c r="B794" t="s">
        <v>1607</v>
      </c>
      <c r="C794" t="s">
        <v>1608</v>
      </c>
      <c r="D794" s="1">
        <v>17390</v>
      </c>
      <c r="E794">
        <v>77</v>
      </c>
      <c r="F794" t="s">
        <v>20</v>
      </c>
      <c r="G794">
        <v>4</v>
      </c>
      <c r="H794" s="2">
        <v>44836.613819444443</v>
      </c>
      <c r="I794" s="2">
        <v>44836.636041666665</v>
      </c>
      <c r="J794">
        <v>32</v>
      </c>
      <c r="K794" t="s">
        <v>16</v>
      </c>
      <c r="L794">
        <v>1</v>
      </c>
      <c r="M794" t="s">
        <v>17</v>
      </c>
      <c r="N794" s="12" t="str">
        <f>TEXT(Table1[[#This Row],[Scheduled Time]],"mmm")</f>
        <v>Oct</v>
      </c>
    </row>
    <row r="795" spans="1:14" x14ac:dyDescent="0.3">
      <c r="A795" s="1">
        <v>44835</v>
      </c>
      <c r="B795" t="s">
        <v>1609</v>
      </c>
      <c r="C795" t="s">
        <v>1610</v>
      </c>
      <c r="D795" s="1">
        <v>37863</v>
      </c>
      <c r="E795">
        <v>21</v>
      </c>
      <c r="F795" t="s">
        <v>20</v>
      </c>
      <c r="G795">
        <v>4</v>
      </c>
      <c r="H795" s="2">
        <v>44836.282361111109</v>
      </c>
      <c r="I795" s="2">
        <v>44836.345555555556</v>
      </c>
      <c r="J795">
        <v>91</v>
      </c>
      <c r="K795" t="s">
        <v>16</v>
      </c>
      <c r="L795">
        <v>1</v>
      </c>
      <c r="M795" t="s">
        <v>17</v>
      </c>
      <c r="N795" s="12" t="str">
        <f>TEXT(Table1[[#This Row],[Scheduled Time]],"mmm")</f>
        <v>Oct</v>
      </c>
    </row>
    <row r="796" spans="1:14" x14ac:dyDescent="0.3">
      <c r="A796" s="1">
        <v>44836</v>
      </c>
      <c r="B796" t="s">
        <v>1611</v>
      </c>
      <c r="C796" t="s">
        <v>1612</v>
      </c>
      <c r="D796" s="1">
        <v>30793</v>
      </c>
      <c r="E796">
        <v>40</v>
      </c>
      <c r="F796" t="s">
        <v>20</v>
      </c>
      <c r="G796">
        <v>5</v>
      </c>
      <c r="H796" s="2">
        <v>44837.154733796298</v>
      </c>
      <c r="I796" s="2">
        <v>44837.22556712963</v>
      </c>
      <c r="J796">
        <v>102</v>
      </c>
      <c r="K796" t="s">
        <v>27</v>
      </c>
      <c r="L796">
        <v>0</v>
      </c>
      <c r="M796" t="s">
        <v>17</v>
      </c>
      <c r="N796" s="12" t="str">
        <f>TEXT(Table1[[#This Row],[Scheduled Time]],"mmm")</f>
        <v>Oct</v>
      </c>
    </row>
    <row r="797" spans="1:14" x14ac:dyDescent="0.3">
      <c r="A797" s="1">
        <v>44836</v>
      </c>
      <c r="B797" t="s">
        <v>1613</v>
      </c>
      <c r="C797" t="s">
        <v>1614</v>
      </c>
      <c r="D797" s="1">
        <v>21063</v>
      </c>
      <c r="E797">
        <v>67</v>
      </c>
      <c r="F797" t="s">
        <v>20</v>
      </c>
      <c r="G797">
        <v>4</v>
      </c>
      <c r="H797" s="2">
        <v>44837.419293981482</v>
      </c>
      <c r="I797" s="2">
        <v>44837.498460648145</v>
      </c>
      <c r="J797">
        <v>114</v>
      </c>
      <c r="K797" t="s">
        <v>16</v>
      </c>
      <c r="L797">
        <v>1</v>
      </c>
      <c r="M797" t="s">
        <v>78</v>
      </c>
      <c r="N797" s="12" t="str">
        <f>TEXT(Table1[[#This Row],[Scheduled Time]],"mmm")</f>
        <v>Oct</v>
      </c>
    </row>
    <row r="798" spans="1:14" x14ac:dyDescent="0.3">
      <c r="A798" s="1">
        <v>44836</v>
      </c>
      <c r="B798" t="s">
        <v>1615</v>
      </c>
      <c r="C798" t="s">
        <v>1616</v>
      </c>
      <c r="D798" s="1">
        <v>23920</v>
      </c>
      <c r="E798">
        <v>59</v>
      </c>
      <c r="F798" t="s">
        <v>20</v>
      </c>
      <c r="G798">
        <v>3</v>
      </c>
      <c r="H798" s="2">
        <v>44837.850613425922</v>
      </c>
      <c r="I798" s="2">
        <v>44837.902002314811</v>
      </c>
      <c r="J798">
        <v>74</v>
      </c>
      <c r="K798" t="s">
        <v>16</v>
      </c>
      <c r="L798">
        <v>0</v>
      </c>
      <c r="M798" t="s">
        <v>59</v>
      </c>
      <c r="N798" s="12" t="str">
        <f>TEXT(Table1[[#This Row],[Scheduled Time]],"mmm")</f>
        <v>Oct</v>
      </c>
    </row>
    <row r="799" spans="1:14" x14ac:dyDescent="0.3">
      <c r="A799" s="1">
        <v>44836</v>
      </c>
      <c r="B799" t="s">
        <v>1617</v>
      </c>
      <c r="C799" t="s">
        <v>1618</v>
      </c>
      <c r="D799" s="1">
        <v>25417</v>
      </c>
      <c r="E799">
        <v>55</v>
      </c>
      <c r="F799" t="s">
        <v>20</v>
      </c>
      <c r="G799">
        <v>4</v>
      </c>
      <c r="H799" s="2">
        <v>44837.687037037038</v>
      </c>
      <c r="I799" s="2">
        <v>44837.698148148149</v>
      </c>
      <c r="J799">
        <v>16</v>
      </c>
      <c r="K799" t="s">
        <v>27</v>
      </c>
      <c r="L799">
        <v>0</v>
      </c>
      <c r="M799" t="s">
        <v>17</v>
      </c>
      <c r="N799" s="12" t="str">
        <f>TEXT(Table1[[#This Row],[Scheduled Time]],"mmm")</f>
        <v>Oct</v>
      </c>
    </row>
    <row r="800" spans="1:14" x14ac:dyDescent="0.3">
      <c r="A800" s="1">
        <v>44836</v>
      </c>
      <c r="B800" t="s">
        <v>1619</v>
      </c>
      <c r="C800" t="s">
        <v>1620</v>
      </c>
      <c r="D800" s="1">
        <v>32283</v>
      </c>
      <c r="E800">
        <v>36</v>
      </c>
      <c r="F800" t="s">
        <v>20</v>
      </c>
      <c r="G800">
        <v>4</v>
      </c>
      <c r="H800" s="2">
        <v>44837.281284722223</v>
      </c>
      <c r="I800" s="2">
        <v>44837.350034722222</v>
      </c>
      <c r="J800">
        <v>99</v>
      </c>
      <c r="K800" t="s">
        <v>16</v>
      </c>
      <c r="L800">
        <v>1</v>
      </c>
      <c r="M800" t="s">
        <v>78</v>
      </c>
      <c r="N800" s="12" t="str">
        <f>TEXT(Table1[[#This Row],[Scheduled Time]],"mmm")</f>
        <v>Oct</v>
      </c>
    </row>
    <row r="801" spans="1:14" x14ac:dyDescent="0.3">
      <c r="A801" s="1">
        <v>44836</v>
      </c>
      <c r="B801" t="s">
        <v>1621</v>
      </c>
      <c r="C801" t="s">
        <v>1622</v>
      </c>
      <c r="D801" s="1">
        <v>18531</v>
      </c>
      <c r="E801">
        <v>74</v>
      </c>
      <c r="F801" t="s">
        <v>15</v>
      </c>
      <c r="G801">
        <v>5</v>
      </c>
      <c r="H801" s="2">
        <v>44837.169004629628</v>
      </c>
      <c r="I801" s="2">
        <v>44837.175254629627</v>
      </c>
      <c r="J801">
        <v>9</v>
      </c>
      <c r="K801" t="s">
        <v>27</v>
      </c>
      <c r="L801">
        <v>0</v>
      </c>
      <c r="M801" t="s">
        <v>30</v>
      </c>
      <c r="N801" s="12" t="str">
        <f>TEXT(Table1[[#This Row],[Scheduled Time]],"mmm")</f>
        <v>Oct</v>
      </c>
    </row>
    <row r="802" spans="1:14" x14ac:dyDescent="0.3">
      <c r="A802" s="1">
        <v>44836</v>
      </c>
      <c r="B802" t="s">
        <v>1623</v>
      </c>
      <c r="C802" t="s">
        <v>1624</v>
      </c>
      <c r="D802" s="1">
        <v>26671</v>
      </c>
      <c r="E802">
        <v>51</v>
      </c>
      <c r="F802" t="s">
        <v>20</v>
      </c>
      <c r="G802">
        <v>1</v>
      </c>
      <c r="H802" s="2">
        <v>44837.26353009259</v>
      </c>
      <c r="I802" s="2">
        <v>44837.277418981481</v>
      </c>
      <c r="J802">
        <v>20</v>
      </c>
      <c r="K802" t="s">
        <v>27</v>
      </c>
      <c r="L802">
        <v>0</v>
      </c>
      <c r="M802" t="s">
        <v>17</v>
      </c>
      <c r="N802" s="12" t="str">
        <f>TEXT(Table1[[#This Row],[Scheduled Time]],"mmm")</f>
        <v>Oct</v>
      </c>
    </row>
    <row r="803" spans="1:14" x14ac:dyDescent="0.3">
      <c r="A803" s="1">
        <v>44836</v>
      </c>
      <c r="B803" t="s">
        <v>1625</v>
      </c>
      <c r="C803" t="s">
        <v>1626</v>
      </c>
      <c r="D803" s="1">
        <v>12848</v>
      </c>
      <c r="E803">
        <v>89</v>
      </c>
      <c r="F803" t="s">
        <v>15</v>
      </c>
      <c r="G803">
        <v>2</v>
      </c>
      <c r="H803" s="2">
        <v>44837.025706018518</v>
      </c>
      <c r="I803" s="2">
        <v>44837.088206018518</v>
      </c>
      <c r="J803">
        <v>90</v>
      </c>
      <c r="K803" t="s">
        <v>16</v>
      </c>
      <c r="L803">
        <v>0</v>
      </c>
      <c r="M803" t="s">
        <v>33</v>
      </c>
      <c r="N803" s="12" t="str">
        <f>TEXT(Table1[[#This Row],[Scheduled Time]],"mmm")</f>
        <v>Oct</v>
      </c>
    </row>
    <row r="804" spans="1:14" x14ac:dyDescent="0.3">
      <c r="A804" s="1">
        <v>44837</v>
      </c>
      <c r="B804" t="s">
        <v>1627</v>
      </c>
      <c r="C804" t="s">
        <v>1628</v>
      </c>
      <c r="D804" s="1">
        <v>39972</v>
      </c>
      <c r="E804">
        <v>15</v>
      </c>
      <c r="F804" t="s">
        <v>20</v>
      </c>
      <c r="G804">
        <v>4</v>
      </c>
      <c r="H804" s="2">
        <v>44838.534328703703</v>
      </c>
      <c r="I804" s="2">
        <v>44838.588495370372</v>
      </c>
      <c r="J804">
        <v>78</v>
      </c>
      <c r="K804" t="s">
        <v>27</v>
      </c>
      <c r="L804">
        <v>0</v>
      </c>
      <c r="M804" t="s">
        <v>36</v>
      </c>
      <c r="N804" s="12" t="str">
        <f>TEXT(Table1[[#This Row],[Scheduled Time]],"mmm")</f>
        <v>Oct</v>
      </c>
    </row>
    <row r="805" spans="1:14" x14ac:dyDescent="0.3">
      <c r="A805" s="1">
        <v>44837</v>
      </c>
      <c r="B805" t="s">
        <v>1629</v>
      </c>
      <c r="C805" t="s">
        <v>1630</v>
      </c>
      <c r="D805" s="1">
        <v>23183</v>
      </c>
      <c r="E805">
        <v>61</v>
      </c>
      <c r="F805" t="s">
        <v>20</v>
      </c>
      <c r="G805">
        <v>2</v>
      </c>
      <c r="H805" s="2">
        <v>44838.057719907411</v>
      </c>
      <c r="I805" s="2">
        <v>44838.131331018521</v>
      </c>
      <c r="J805">
        <v>106</v>
      </c>
      <c r="K805" t="s">
        <v>27</v>
      </c>
      <c r="L805">
        <v>1</v>
      </c>
      <c r="M805" t="s">
        <v>33</v>
      </c>
      <c r="N805" s="12" t="str">
        <f>TEXT(Table1[[#This Row],[Scheduled Time]],"mmm")</f>
        <v>Oct</v>
      </c>
    </row>
    <row r="806" spans="1:14" x14ac:dyDescent="0.3">
      <c r="A806" s="1">
        <v>44837</v>
      </c>
      <c r="B806" t="s">
        <v>1631</v>
      </c>
      <c r="C806" t="s">
        <v>1632</v>
      </c>
      <c r="D806" s="1">
        <v>32130</v>
      </c>
      <c r="E806">
        <v>37</v>
      </c>
      <c r="F806" t="s">
        <v>15</v>
      </c>
      <c r="G806">
        <v>4</v>
      </c>
      <c r="H806" s="2">
        <v>44838.520289351851</v>
      </c>
      <c r="I806" s="2">
        <v>44838.57167824074</v>
      </c>
      <c r="J806">
        <v>74</v>
      </c>
      <c r="K806" t="s">
        <v>27</v>
      </c>
      <c r="L806">
        <v>0</v>
      </c>
      <c r="M806" t="s">
        <v>24</v>
      </c>
      <c r="N806" s="12" t="str">
        <f>TEXT(Table1[[#This Row],[Scheduled Time]],"mmm")</f>
        <v>Oct</v>
      </c>
    </row>
    <row r="807" spans="1:14" x14ac:dyDescent="0.3">
      <c r="A807" s="1">
        <v>44837</v>
      </c>
      <c r="B807" t="s">
        <v>1633</v>
      </c>
      <c r="C807" t="s">
        <v>1634</v>
      </c>
      <c r="D807" s="1">
        <v>45148</v>
      </c>
      <c r="E807">
        <v>1</v>
      </c>
      <c r="F807" t="s">
        <v>20</v>
      </c>
      <c r="G807">
        <v>5</v>
      </c>
      <c r="H807" s="2">
        <v>44838.779340277775</v>
      </c>
      <c r="I807" s="2">
        <v>44838.79184027778</v>
      </c>
      <c r="J807">
        <v>18</v>
      </c>
      <c r="K807" t="s">
        <v>27</v>
      </c>
      <c r="L807">
        <v>0</v>
      </c>
      <c r="M807" t="s">
        <v>36</v>
      </c>
      <c r="N807" s="12" t="str">
        <f>TEXT(Table1[[#This Row],[Scheduled Time]],"mmm")</f>
        <v>Oct</v>
      </c>
    </row>
    <row r="808" spans="1:14" x14ac:dyDescent="0.3">
      <c r="A808" s="1">
        <v>44837</v>
      </c>
      <c r="B808" t="s">
        <v>1635</v>
      </c>
      <c r="C808" t="s">
        <v>1636</v>
      </c>
      <c r="D808" s="1">
        <v>21199</v>
      </c>
      <c r="E808">
        <v>66</v>
      </c>
      <c r="F808" t="s">
        <v>15</v>
      </c>
      <c r="G808">
        <v>5</v>
      </c>
      <c r="H808" s="2">
        <v>44838.064722222225</v>
      </c>
      <c r="I808" s="2">
        <v>44838.123749999999</v>
      </c>
      <c r="J808">
        <v>85</v>
      </c>
      <c r="K808" t="s">
        <v>27</v>
      </c>
      <c r="L808">
        <v>0</v>
      </c>
      <c r="M808" t="s">
        <v>17</v>
      </c>
      <c r="N808" s="12" t="str">
        <f>TEXT(Table1[[#This Row],[Scheduled Time]],"mmm")</f>
        <v>Oct</v>
      </c>
    </row>
    <row r="809" spans="1:14" x14ac:dyDescent="0.3">
      <c r="A809" s="1">
        <v>44837</v>
      </c>
      <c r="B809" t="s">
        <v>1637</v>
      </c>
      <c r="C809" t="s">
        <v>1638</v>
      </c>
      <c r="D809" s="1">
        <v>29524</v>
      </c>
      <c r="E809">
        <v>44</v>
      </c>
      <c r="F809" t="s">
        <v>15</v>
      </c>
      <c r="G809">
        <v>2</v>
      </c>
      <c r="H809" s="2">
        <v>44838.247766203705</v>
      </c>
      <c r="I809" s="2">
        <v>44838.292210648149</v>
      </c>
      <c r="J809">
        <v>64</v>
      </c>
      <c r="K809" t="s">
        <v>27</v>
      </c>
      <c r="L809">
        <v>0</v>
      </c>
      <c r="M809" t="s">
        <v>36</v>
      </c>
      <c r="N809" s="12" t="str">
        <f>TEXT(Table1[[#This Row],[Scheduled Time]],"mmm")</f>
        <v>Oct</v>
      </c>
    </row>
    <row r="810" spans="1:14" x14ac:dyDescent="0.3">
      <c r="A810" s="1">
        <v>44837</v>
      </c>
      <c r="B810" t="s">
        <v>1639</v>
      </c>
      <c r="C810" t="s">
        <v>1640</v>
      </c>
      <c r="D810" s="1">
        <v>42514</v>
      </c>
      <c r="E810">
        <v>8</v>
      </c>
      <c r="F810" t="s">
        <v>20</v>
      </c>
      <c r="G810">
        <v>2</v>
      </c>
      <c r="H810" s="2">
        <v>44838.1403125</v>
      </c>
      <c r="I810" s="2">
        <v>44838.158368055556</v>
      </c>
      <c r="J810">
        <v>26</v>
      </c>
      <c r="K810" t="s">
        <v>16</v>
      </c>
      <c r="L810">
        <v>0</v>
      </c>
      <c r="M810" t="s">
        <v>36</v>
      </c>
      <c r="N810" s="12" t="str">
        <f>TEXT(Table1[[#This Row],[Scheduled Time]],"mmm")</f>
        <v>Oct</v>
      </c>
    </row>
    <row r="811" spans="1:14" x14ac:dyDescent="0.3">
      <c r="A811" s="1">
        <v>44837</v>
      </c>
      <c r="B811" t="s">
        <v>1641</v>
      </c>
      <c r="C811" t="s">
        <v>1642</v>
      </c>
      <c r="D811" s="1">
        <v>12696</v>
      </c>
      <c r="E811">
        <v>90</v>
      </c>
      <c r="F811" t="s">
        <v>20</v>
      </c>
      <c r="G811">
        <v>5</v>
      </c>
      <c r="H811" s="2">
        <v>44838.637962962966</v>
      </c>
      <c r="I811" s="2">
        <v>44838.671990740739</v>
      </c>
      <c r="J811">
        <v>49</v>
      </c>
      <c r="K811" t="s">
        <v>27</v>
      </c>
      <c r="L811">
        <v>1</v>
      </c>
      <c r="M811" t="s">
        <v>78</v>
      </c>
      <c r="N811" s="12" t="str">
        <f>TEXT(Table1[[#This Row],[Scheduled Time]],"mmm")</f>
        <v>Oct</v>
      </c>
    </row>
    <row r="812" spans="1:14" x14ac:dyDescent="0.3">
      <c r="A812" s="1">
        <v>44837</v>
      </c>
      <c r="B812" t="s">
        <v>1643</v>
      </c>
      <c r="C812" t="s">
        <v>1644</v>
      </c>
      <c r="D812" s="1">
        <v>14676</v>
      </c>
      <c r="E812">
        <v>84</v>
      </c>
      <c r="F812" t="s">
        <v>20</v>
      </c>
      <c r="G812">
        <v>4</v>
      </c>
      <c r="H812" s="2">
        <v>44838.312418981484</v>
      </c>
      <c r="I812" s="2">
        <v>44838.358946759261</v>
      </c>
      <c r="J812">
        <v>67</v>
      </c>
      <c r="K812" t="s">
        <v>27</v>
      </c>
      <c r="L812">
        <v>0</v>
      </c>
      <c r="M812" t="s">
        <v>24</v>
      </c>
      <c r="N812" s="12" t="str">
        <f>TEXT(Table1[[#This Row],[Scheduled Time]],"mmm")</f>
        <v>Oct</v>
      </c>
    </row>
    <row r="813" spans="1:14" x14ac:dyDescent="0.3">
      <c r="A813" s="1">
        <v>44838</v>
      </c>
      <c r="B813" t="s">
        <v>1645</v>
      </c>
      <c r="C813" t="s">
        <v>1646</v>
      </c>
      <c r="D813" s="1">
        <v>36594</v>
      </c>
      <c r="E813">
        <v>24</v>
      </c>
      <c r="F813" t="s">
        <v>20</v>
      </c>
      <c r="G813">
        <v>1</v>
      </c>
      <c r="H813" s="2">
        <v>44839.33090277778</v>
      </c>
      <c r="I813" s="2">
        <v>44839.351041666669</v>
      </c>
      <c r="J813">
        <v>29</v>
      </c>
      <c r="K813" t="s">
        <v>16</v>
      </c>
      <c r="L813">
        <v>1</v>
      </c>
      <c r="M813" t="s">
        <v>17</v>
      </c>
      <c r="N813" s="12" t="str">
        <f>TEXT(Table1[[#This Row],[Scheduled Time]],"mmm")</f>
        <v>Oct</v>
      </c>
    </row>
    <row r="814" spans="1:14" x14ac:dyDescent="0.3">
      <c r="A814" s="1">
        <v>44838</v>
      </c>
      <c r="B814" t="s">
        <v>1647</v>
      </c>
      <c r="C814" t="s">
        <v>1648</v>
      </c>
      <c r="D814" s="1">
        <v>41963</v>
      </c>
      <c r="E814">
        <v>10</v>
      </c>
      <c r="F814" t="s">
        <v>20</v>
      </c>
      <c r="G814">
        <v>3</v>
      </c>
      <c r="H814" s="2">
        <v>44839.179120370369</v>
      </c>
      <c r="I814" s="2">
        <v>44839.222175925926</v>
      </c>
      <c r="J814">
        <v>62</v>
      </c>
      <c r="K814" t="s">
        <v>27</v>
      </c>
      <c r="L814">
        <v>1</v>
      </c>
      <c r="M814" t="s">
        <v>78</v>
      </c>
      <c r="N814" s="12" t="str">
        <f>TEXT(Table1[[#This Row],[Scheduled Time]],"mmm")</f>
        <v>Oct</v>
      </c>
    </row>
    <row r="815" spans="1:14" x14ac:dyDescent="0.3">
      <c r="A815" s="1">
        <v>44838</v>
      </c>
      <c r="B815" t="s">
        <v>1649</v>
      </c>
      <c r="C815" t="s">
        <v>1650</v>
      </c>
      <c r="D815" s="1">
        <v>42941</v>
      </c>
      <c r="E815">
        <v>7</v>
      </c>
      <c r="F815" t="s">
        <v>15</v>
      </c>
      <c r="G815">
        <v>4</v>
      </c>
      <c r="H815" s="2">
        <v>44838.981469907405</v>
      </c>
      <c r="I815" s="2">
        <v>44839.041886574072</v>
      </c>
      <c r="J815">
        <v>87</v>
      </c>
      <c r="K815" t="s">
        <v>16</v>
      </c>
      <c r="L815">
        <v>1</v>
      </c>
      <c r="M815" t="s">
        <v>30</v>
      </c>
      <c r="N815" s="12" t="str">
        <f>TEXT(Table1[[#This Row],[Scheduled Time]],"mmm")</f>
        <v>Oct</v>
      </c>
    </row>
    <row r="816" spans="1:14" x14ac:dyDescent="0.3">
      <c r="A816" s="1">
        <v>44838</v>
      </c>
      <c r="B816" t="s">
        <v>1651</v>
      </c>
      <c r="C816" t="s">
        <v>1652</v>
      </c>
      <c r="D816" s="1">
        <v>13640</v>
      </c>
      <c r="E816">
        <v>87</v>
      </c>
      <c r="F816" t="s">
        <v>20</v>
      </c>
      <c r="G816">
        <v>5</v>
      </c>
      <c r="H816" s="2">
        <v>44839.233784722222</v>
      </c>
      <c r="I816" s="2">
        <v>44839.241423611114</v>
      </c>
      <c r="J816">
        <v>11</v>
      </c>
      <c r="K816" t="s">
        <v>16</v>
      </c>
      <c r="L816">
        <v>1</v>
      </c>
      <c r="M816" t="s">
        <v>24</v>
      </c>
      <c r="N816" s="12" t="str">
        <f>TEXT(Table1[[#This Row],[Scheduled Time]],"mmm")</f>
        <v>Oct</v>
      </c>
    </row>
    <row r="817" spans="1:14" x14ac:dyDescent="0.3">
      <c r="A817" s="1">
        <v>44838</v>
      </c>
      <c r="B817" t="s">
        <v>1653</v>
      </c>
      <c r="C817" t="s">
        <v>1654</v>
      </c>
      <c r="D817" s="1">
        <v>9992</v>
      </c>
      <c r="E817">
        <v>97</v>
      </c>
      <c r="F817" t="s">
        <v>15</v>
      </c>
      <c r="G817">
        <v>3</v>
      </c>
      <c r="H817" s="2">
        <v>44839.723854166667</v>
      </c>
      <c r="I817" s="2">
        <v>44839.753020833334</v>
      </c>
      <c r="J817">
        <v>42</v>
      </c>
      <c r="K817" t="s">
        <v>16</v>
      </c>
      <c r="L817">
        <v>1</v>
      </c>
      <c r="M817" t="s">
        <v>59</v>
      </c>
      <c r="N817" s="12" t="str">
        <f>TEXT(Table1[[#This Row],[Scheduled Time]],"mmm")</f>
        <v>Oct</v>
      </c>
    </row>
    <row r="818" spans="1:14" x14ac:dyDescent="0.3">
      <c r="A818" s="1">
        <v>44838</v>
      </c>
      <c r="B818" t="s">
        <v>1655</v>
      </c>
      <c r="C818" t="s">
        <v>1656</v>
      </c>
      <c r="D818" s="1">
        <v>36133</v>
      </c>
      <c r="E818">
        <v>26</v>
      </c>
      <c r="F818" t="s">
        <v>15</v>
      </c>
      <c r="G818">
        <v>1</v>
      </c>
      <c r="H818" s="2">
        <v>44839.653495370374</v>
      </c>
      <c r="I818" s="2">
        <v>44839.700023148151</v>
      </c>
      <c r="J818">
        <v>67</v>
      </c>
      <c r="K818" t="s">
        <v>16</v>
      </c>
      <c r="L818">
        <v>1</v>
      </c>
      <c r="M818" t="s">
        <v>17</v>
      </c>
      <c r="N818" s="12" t="str">
        <f>TEXT(Table1[[#This Row],[Scheduled Time]],"mmm")</f>
        <v>Oct</v>
      </c>
    </row>
    <row r="819" spans="1:14" x14ac:dyDescent="0.3">
      <c r="A819" s="1">
        <v>44838</v>
      </c>
      <c r="B819" t="s">
        <v>1657</v>
      </c>
      <c r="C819" t="s">
        <v>1658</v>
      </c>
      <c r="D819" s="1">
        <v>40823</v>
      </c>
      <c r="E819">
        <v>13</v>
      </c>
      <c r="F819" t="s">
        <v>20</v>
      </c>
      <c r="G819">
        <v>2</v>
      </c>
      <c r="H819" s="2">
        <v>44839.889872685184</v>
      </c>
      <c r="I819" s="2">
        <v>44839.946122685185</v>
      </c>
      <c r="J819">
        <v>81</v>
      </c>
      <c r="K819" t="s">
        <v>16</v>
      </c>
      <c r="L819">
        <v>0</v>
      </c>
      <c r="M819" t="s">
        <v>24</v>
      </c>
      <c r="N819" s="12" t="str">
        <f>TEXT(Table1[[#This Row],[Scheduled Time]],"mmm")</f>
        <v>Oct</v>
      </c>
    </row>
    <row r="820" spans="1:14" x14ac:dyDescent="0.3">
      <c r="A820" s="1">
        <v>44838</v>
      </c>
      <c r="B820" t="s">
        <v>1659</v>
      </c>
      <c r="C820" t="s">
        <v>1660</v>
      </c>
      <c r="D820" s="1">
        <v>38946</v>
      </c>
      <c r="E820">
        <v>18</v>
      </c>
      <c r="F820" t="s">
        <v>20</v>
      </c>
      <c r="G820">
        <v>3</v>
      </c>
      <c r="H820" s="2">
        <v>44839.882106481484</v>
      </c>
      <c r="I820" s="2">
        <v>44839.888356481482</v>
      </c>
      <c r="J820">
        <v>9</v>
      </c>
      <c r="K820" t="s">
        <v>16</v>
      </c>
      <c r="L820">
        <v>0</v>
      </c>
      <c r="M820" t="s">
        <v>33</v>
      </c>
      <c r="N820" s="12" t="str">
        <f>TEXT(Table1[[#This Row],[Scheduled Time]],"mmm")</f>
        <v>Oct</v>
      </c>
    </row>
    <row r="821" spans="1:14" x14ac:dyDescent="0.3">
      <c r="A821" s="1">
        <v>44838</v>
      </c>
      <c r="B821" t="s">
        <v>1661</v>
      </c>
      <c r="C821" t="s">
        <v>1662</v>
      </c>
      <c r="D821" s="1">
        <v>38435</v>
      </c>
      <c r="E821">
        <v>19</v>
      </c>
      <c r="F821" t="s">
        <v>20</v>
      </c>
      <c r="G821">
        <v>3</v>
      </c>
      <c r="H821" s="2">
        <v>44839.126712962963</v>
      </c>
      <c r="I821" s="2">
        <v>44839.160740740743</v>
      </c>
      <c r="J821">
        <v>49</v>
      </c>
      <c r="K821" t="s">
        <v>27</v>
      </c>
      <c r="L821">
        <v>0</v>
      </c>
      <c r="M821" t="s">
        <v>36</v>
      </c>
      <c r="N821" s="12" t="str">
        <f>TEXT(Table1[[#This Row],[Scheduled Time]],"mmm")</f>
        <v>Oct</v>
      </c>
    </row>
    <row r="822" spans="1:14" x14ac:dyDescent="0.3">
      <c r="A822" s="1">
        <v>44838</v>
      </c>
      <c r="B822" t="s">
        <v>1663</v>
      </c>
      <c r="C822" t="s">
        <v>1664</v>
      </c>
      <c r="D822" s="1">
        <v>32232</v>
      </c>
      <c r="E822">
        <v>36</v>
      </c>
      <c r="F822" t="s">
        <v>15</v>
      </c>
      <c r="G822">
        <v>5</v>
      </c>
      <c r="H822" s="2">
        <v>44839.18681712963</v>
      </c>
      <c r="I822" s="2">
        <v>44839.240289351852</v>
      </c>
      <c r="J822">
        <v>77</v>
      </c>
      <c r="K822" t="s">
        <v>16</v>
      </c>
      <c r="L822">
        <v>0</v>
      </c>
      <c r="M822" t="s">
        <v>21</v>
      </c>
      <c r="N822" s="12" t="str">
        <f>TEXT(Table1[[#This Row],[Scheduled Time]],"mmm")</f>
        <v>Oct</v>
      </c>
    </row>
    <row r="823" spans="1:14" x14ac:dyDescent="0.3">
      <c r="A823" s="1">
        <v>44839</v>
      </c>
      <c r="B823" t="s">
        <v>1665</v>
      </c>
      <c r="C823" t="s">
        <v>1666</v>
      </c>
      <c r="D823" s="1">
        <v>37352</v>
      </c>
      <c r="E823">
        <v>22</v>
      </c>
      <c r="F823" t="s">
        <v>15</v>
      </c>
      <c r="G823">
        <v>1</v>
      </c>
      <c r="H823" s="2">
        <v>44840.626064814816</v>
      </c>
      <c r="I823" s="2">
        <v>44840.664259259262</v>
      </c>
      <c r="J823">
        <v>55</v>
      </c>
      <c r="K823" t="s">
        <v>27</v>
      </c>
      <c r="L823">
        <v>1</v>
      </c>
      <c r="M823" t="s">
        <v>36</v>
      </c>
      <c r="N823" s="12" t="str">
        <f>TEXT(Table1[[#This Row],[Scheduled Time]],"mmm")</f>
        <v>Oct</v>
      </c>
    </row>
    <row r="824" spans="1:14" x14ac:dyDescent="0.3">
      <c r="A824" s="1">
        <v>44839</v>
      </c>
      <c r="B824" t="s">
        <v>1667</v>
      </c>
      <c r="C824" t="s">
        <v>1668</v>
      </c>
      <c r="D824" s="1">
        <v>13336</v>
      </c>
      <c r="E824">
        <v>88</v>
      </c>
      <c r="F824" t="s">
        <v>20</v>
      </c>
      <c r="G824">
        <v>2</v>
      </c>
      <c r="H824" s="2">
        <v>44840.736481481479</v>
      </c>
      <c r="I824" s="2">
        <v>44840.755231481482</v>
      </c>
      <c r="J824">
        <v>27</v>
      </c>
      <c r="K824" t="s">
        <v>16</v>
      </c>
      <c r="L824">
        <v>1</v>
      </c>
      <c r="M824" t="s">
        <v>36</v>
      </c>
      <c r="N824" s="12" t="str">
        <f>TEXT(Table1[[#This Row],[Scheduled Time]],"mmm")</f>
        <v>Oct</v>
      </c>
    </row>
    <row r="825" spans="1:14" x14ac:dyDescent="0.3">
      <c r="A825" s="1">
        <v>44839</v>
      </c>
      <c r="B825" t="s">
        <v>1669</v>
      </c>
      <c r="C825" t="s">
        <v>1670</v>
      </c>
      <c r="D825" s="1">
        <v>23681</v>
      </c>
      <c r="E825">
        <v>60</v>
      </c>
      <c r="F825" t="s">
        <v>15</v>
      </c>
      <c r="G825">
        <v>4</v>
      </c>
      <c r="H825" s="2">
        <v>44840.583877314813</v>
      </c>
      <c r="I825" s="2">
        <v>44840.606099537035</v>
      </c>
      <c r="J825">
        <v>32</v>
      </c>
      <c r="K825" t="s">
        <v>16</v>
      </c>
      <c r="L825">
        <v>0</v>
      </c>
      <c r="M825" t="s">
        <v>17</v>
      </c>
      <c r="N825" s="12" t="str">
        <f>TEXT(Table1[[#This Row],[Scheduled Time]],"mmm")</f>
        <v>Oct</v>
      </c>
    </row>
    <row r="826" spans="1:14" x14ac:dyDescent="0.3">
      <c r="A826" s="1">
        <v>44839</v>
      </c>
      <c r="B826" t="s">
        <v>1671</v>
      </c>
      <c r="C826" t="s">
        <v>1672</v>
      </c>
      <c r="D826" s="1">
        <v>19550</v>
      </c>
      <c r="E826">
        <v>71</v>
      </c>
      <c r="F826" t="s">
        <v>20</v>
      </c>
      <c r="G826">
        <v>3</v>
      </c>
      <c r="H826" s="2">
        <v>44840.761342592596</v>
      </c>
      <c r="I826" s="2">
        <v>44840.807175925926</v>
      </c>
      <c r="J826">
        <v>66</v>
      </c>
      <c r="K826" t="s">
        <v>27</v>
      </c>
      <c r="L826">
        <v>1</v>
      </c>
      <c r="M826" t="s">
        <v>78</v>
      </c>
      <c r="N826" s="12" t="str">
        <f>TEXT(Table1[[#This Row],[Scheduled Time]],"mmm")</f>
        <v>Oct</v>
      </c>
    </row>
    <row r="827" spans="1:14" x14ac:dyDescent="0.3">
      <c r="A827" s="1">
        <v>44839</v>
      </c>
      <c r="B827" t="s">
        <v>1673</v>
      </c>
      <c r="C827" t="s">
        <v>1674</v>
      </c>
      <c r="D827" s="1">
        <v>24434</v>
      </c>
      <c r="E827">
        <v>58</v>
      </c>
      <c r="F827" t="s">
        <v>15</v>
      </c>
      <c r="G827">
        <v>5</v>
      </c>
      <c r="H827" s="2">
        <v>44840.383564814816</v>
      </c>
      <c r="I827" s="2">
        <v>44840.390509259261</v>
      </c>
      <c r="J827">
        <v>10</v>
      </c>
      <c r="K827" t="s">
        <v>16</v>
      </c>
      <c r="L827">
        <v>1</v>
      </c>
      <c r="M827" t="s">
        <v>36</v>
      </c>
      <c r="N827" s="12" t="str">
        <f>TEXT(Table1[[#This Row],[Scheduled Time]],"mmm")</f>
        <v>Oct</v>
      </c>
    </row>
    <row r="828" spans="1:14" x14ac:dyDescent="0.3">
      <c r="A828" s="1">
        <v>44839</v>
      </c>
      <c r="B828" t="s">
        <v>1675</v>
      </c>
      <c r="C828" t="s">
        <v>1676</v>
      </c>
      <c r="D828" s="1">
        <v>44381</v>
      </c>
      <c r="E828">
        <v>3</v>
      </c>
      <c r="F828" t="s">
        <v>20</v>
      </c>
      <c r="G828">
        <v>1</v>
      </c>
      <c r="H828" s="2">
        <v>44840.865497685183</v>
      </c>
      <c r="I828" s="2">
        <v>44840.866886574076</v>
      </c>
      <c r="J828">
        <v>2</v>
      </c>
      <c r="K828" t="s">
        <v>16</v>
      </c>
      <c r="L828">
        <v>1</v>
      </c>
      <c r="M828" t="s">
        <v>59</v>
      </c>
      <c r="N828" s="12" t="str">
        <f>TEXT(Table1[[#This Row],[Scheduled Time]],"mmm")</f>
        <v>Oct</v>
      </c>
    </row>
    <row r="829" spans="1:14" x14ac:dyDescent="0.3">
      <c r="A829" s="1">
        <v>44839</v>
      </c>
      <c r="B829" t="s">
        <v>1677</v>
      </c>
      <c r="C829" t="s">
        <v>1678</v>
      </c>
      <c r="D829" s="1">
        <v>41712</v>
      </c>
      <c r="E829">
        <v>10</v>
      </c>
      <c r="F829" t="s">
        <v>15</v>
      </c>
      <c r="G829">
        <v>1</v>
      </c>
      <c r="H829" s="2">
        <v>44840.377233796295</v>
      </c>
      <c r="I829" s="2">
        <v>44840.455011574071</v>
      </c>
      <c r="J829">
        <v>112</v>
      </c>
      <c r="K829" t="s">
        <v>27</v>
      </c>
      <c r="L829">
        <v>1</v>
      </c>
      <c r="M829" t="s">
        <v>17</v>
      </c>
      <c r="N829" s="12" t="str">
        <f>TEXT(Table1[[#This Row],[Scheduled Time]],"mmm")</f>
        <v>Oct</v>
      </c>
    </row>
    <row r="830" spans="1:14" x14ac:dyDescent="0.3">
      <c r="A830" s="1">
        <v>44839</v>
      </c>
      <c r="B830" t="s">
        <v>1679</v>
      </c>
      <c r="C830" t="s">
        <v>1680</v>
      </c>
      <c r="D830" s="1">
        <v>39418</v>
      </c>
      <c r="E830">
        <v>17</v>
      </c>
      <c r="F830" t="s">
        <v>20</v>
      </c>
      <c r="G830">
        <v>2</v>
      </c>
      <c r="H830" s="2">
        <v>44840.368425925924</v>
      </c>
      <c r="I830" s="2">
        <v>44840.40662037037</v>
      </c>
      <c r="J830">
        <v>55</v>
      </c>
      <c r="K830" t="s">
        <v>16</v>
      </c>
      <c r="L830">
        <v>0</v>
      </c>
      <c r="M830" t="s">
        <v>59</v>
      </c>
      <c r="N830" s="12" t="str">
        <f>TEXT(Table1[[#This Row],[Scheduled Time]],"mmm")</f>
        <v>Oct</v>
      </c>
    </row>
    <row r="831" spans="1:14" x14ac:dyDescent="0.3">
      <c r="A831" s="1">
        <v>44839</v>
      </c>
      <c r="B831" t="s">
        <v>1681</v>
      </c>
      <c r="C831" t="s">
        <v>1682</v>
      </c>
      <c r="D831" s="1">
        <v>22772</v>
      </c>
      <c r="E831">
        <v>62</v>
      </c>
      <c r="F831" t="s">
        <v>15</v>
      </c>
      <c r="G831">
        <v>1</v>
      </c>
      <c r="H831" s="2">
        <v>44840.340185185189</v>
      </c>
      <c r="I831" s="2">
        <v>44840.417268518519</v>
      </c>
      <c r="J831">
        <v>111</v>
      </c>
      <c r="K831" t="s">
        <v>27</v>
      </c>
      <c r="L831">
        <v>1</v>
      </c>
      <c r="M831" t="s">
        <v>21</v>
      </c>
      <c r="N831" s="12" t="str">
        <f>TEXT(Table1[[#This Row],[Scheduled Time]],"mmm")</f>
        <v>Oct</v>
      </c>
    </row>
    <row r="832" spans="1:14" x14ac:dyDescent="0.3">
      <c r="A832" s="1">
        <v>44840</v>
      </c>
      <c r="B832" t="s">
        <v>1683</v>
      </c>
      <c r="C832" t="s">
        <v>1684</v>
      </c>
      <c r="D832" s="1">
        <v>39055</v>
      </c>
      <c r="E832">
        <v>18</v>
      </c>
      <c r="F832" t="s">
        <v>15</v>
      </c>
      <c r="G832">
        <v>2</v>
      </c>
      <c r="H832" s="2">
        <v>44841.02853009259</v>
      </c>
      <c r="I832" s="2">
        <v>44841.084780092591</v>
      </c>
      <c r="J832">
        <v>81</v>
      </c>
      <c r="K832" t="s">
        <v>16</v>
      </c>
      <c r="L832">
        <v>1</v>
      </c>
      <c r="M832" t="s">
        <v>24</v>
      </c>
      <c r="N832" s="12" t="str">
        <f>TEXT(Table1[[#This Row],[Scheduled Time]],"mmm")</f>
        <v>Oct</v>
      </c>
    </row>
    <row r="833" spans="1:14" x14ac:dyDescent="0.3">
      <c r="A833" s="1">
        <v>44840</v>
      </c>
      <c r="B833" t="s">
        <v>1685</v>
      </c>
      <c r="C833" t="s">
        <v>1686</v>
      </c>
      <c r="D833" s="1">
        <v>40389</v>
      </c>
      <c r="E833">
        <v>14</v>
      </c>
      <c r="F833" t="s">
        <v>20</v>
      </c>
      <c r="G833">
        <v>5</v>
      </c>
      <c r="H833" s="2">
        <v>44841.313564814816</v>
      </c>
      <c r="I833" s="2">
        <v>44841.356620370374</v>
      </c>
      <c r="J833">
        <v>62</v>
      </c>
      <c r="K833" t="s">
        <v>27</v>
      </c>
      <c r="L833">
        <v>0</v>
      </c>
      <c r="M833" t="s">
        <v>17</v>
      </c>
      <c r="N833" s="12" t="str">
        <f>TEXT(Table1[[#This Row],[Scheduled Time]],"mmm")</f>
        <v>Oct</v>
      </c>
    </row>
    <row r="834" spans="1:14" x14ac:dyDescent="0.3">
      <c r="A834" s="1">
        <v>44840</v>
      </c>
      <c r="B834" t="s">
        <v>1687</v>
      </c>
      <c r="C834" t="s">
        <v>1688</v>
      </c>
      <c r="D834" s="1">
        <v>42512</v>
      </c>
      <c r="E834">
        <v>8</v>
      </c>
      <c r="F834" t="s">
        <v>20</v>
      </c>
      <c r="G834">
        <v>4</v>
      </c>
      <c r="H834" s="2">
        <v>44841.451770833337</v>
      </c>
      <c r="I834" s="2">
        <v>44841.462881944448</v>
      </c>
      <c r="J834">
        <v>16</v>
      </c>
      <c r="K834" t="s">
        <v>16</v>
      </c>
      <c r="L834">
        <v>1</v>
      </c>
      <c r="M834" t="s">
        <v>24</v>
      </c>
      <c r="N834" s="12" t="str">
        <f>TEXT(Table1[[#This Row],[Scheduled Time]],"mmm")</f>
        <v>Oct</v>
      </c>
    </row>
    <row r="835" spans="1:14" x14ac:dyDescent="0.3">
      <c r="A835" s="1">
        <v>44840</v>
      </c>
      <c r="B835" t="s">
        <v>1689</v>
      </c>
      <c r="C835" t="s">
        <v>1690</v>
      </c>
      <c r="D835" s="1">
        <v>40567</v>
      </c>
      <c r="E835">
        <v>13</v>
      </c>
      <c r="F835" t="s">
        <v>15</v>
      </c>
      <c r="G835">
        <v>2</v>
      </c>
      <c r="H835" s="2">
        <v>44841.321817129632</v>
      </c>
      <c r="I835" s="2">
        <v>44841.384317129632</v>
      </c>
      <c r="J835">
        <v>90</v>
      </c>
      <c r="K835" t="s">
        <v>27</v>
      </c>
      <c r="L835">
        <v>1</v>
      </c>
      <c r="M835" t="s">
        <v>59</v>
      </c>
      <c r="N835" s="12" t="str">
        <f>TEXT(Table1[[#This Row],[Scheduled Time]],"mmm")</f>
        <v>Oct</v>
      </c>
    </row>
    <row r="836" spans="1:14" x14ac:dyDescent="0.3">
      <c r="A836" s="1">
        <v>44840</v>
      </c>
      <c r="B836" t="s">
        <v>1691</v>
      </c>
      <c r="C836" t="s">
        <v>1692</v>
      </c>
      <c r="D836" s="1">
        <v>41159</v>
      </c>
      <c r="E836">
        <v>12</v>
      </c>
      <c r="F836" t="s">
        <v>15</v>
      </c>
      <c r="G836">
        <v>1</v>
      </c>
      <c r="H836" s="2">
        <v>44840.982766203706</v>
      </c>
      <c r="I836" s="2">
        <v>44841.0390162037</v>
      </c>
      <c r="J836">
        <v>81</v>
      </c>
      <c r="K836" t="s">
        <v>27</v>
      </c>
      <c r="L836">
        <v>0</v>
      </c>
      <c r="M836" t="s">
        <v>59</v>
      </c>
      <c r="N836" s="12" t="str">
        <f>TEXT(Table1[[#This Row],[Scheduled Time]],"mmm")</f>
        <v>Oct</v>
      </c>
    </row>
    <row r="837" spans="1:14" x14ac:dyDescent="0.3">
      <c r="A837" s="1">
        <v>44840</v>
      </c>
      <c r="B837" t="s">
        <v>1693</v>
      </c>
      <c r="C837" t="s">
        <v>1694</v>
      </c>
      <c r="D837" s="1">
        <v>16450</v>
      </c>
      <c r="E837">
        <v>79</v>
      </c>
      <c r="F837" t="s">
        <v>20</v>
      </c>
      <c r="G837">
        <v>5</v>
      </c>
      <c r="H837" s="2">
        <v>44841.470752314817</v>
      </c>
      <c r="I837" s="2">
        <v>44841.505474537036</v>
      </c>
      <c r="J837">
        <v>50</v>
      </c>
      <c r="K837" t="s">
        <v>27</v>
      </c>
      <c r="L837">
        <v>1</v>
      </c>
      <c r="M837" t="s">
        <v>30</v>
      </c>
      <c r="N837" s="12" t="str">
        <f>TEXT(Table1[[#This Row],[Scheduled Time]],"mmm")</f>
        <v>Oct</v>
      </c>
    </row>
    <row r="838" spans="1:14" x14ac:dyDescent="0.3">
      <c r="A838" s="1">
        <v>44840</v>
      </c>
      <c r="B838" t="s">
        <v>1695</v>
      </c>
      <c r="C838" t="s">
        <v>1696</v>
      </c>
      <c r="D838" s="1">
        <v>36459</v>
      </c>
      <c r="E838">
        <v>25</v>
      </c>
      <c r="F838" t="s">
        <v>20</v>
      </c>
      <c r="G838">
        <v>4</v>
      </c>
      <c r="H838" s="2">
        <v>44841.473194444443</v>
      </c>
      <c r="I838" s="2">
        <v>44841.50513888889</v>
      </c>
      <c r="J838">
        <v>46</v>
      </c>
      <c r="K838" t="s">
        <v>16</v>
      </c>
      <c r="L838">
        <v>1</v>
      </c>
      <c r="M838" t="s">
        <v>33</v>
      </c>
      <c r="N838" s="12" t="str">
        <f>TEXT(Table1[[#This Row],[Scheduled Time]],"mmm")</f>
        <v>Oct</v>
      </c>
    </row>
    <row r="839" spans="1:14" x14ac:dyDescent="0.3">
      <c r="A839" s="1">
        <v>44840</v>
      </c>
      <c r="B839" t="s">
        <v>1697</v>
      </c>
      <c r="C839" t="s">
        <v>1698</v>
      </c>
      <c r="D839" s="1">
        <v>41963</v>
      </c>
      <c r="E839">
        <v>10</v>
      </c>
      <c r="F839" t="s">
        <v>15</v>
      </c>
      <c r="G839">
        <v>5</v>
      </c>
      <c r="H839" s="2">
        <v>44841.492222222223</v>
      </c>
      <c r="I839" s="2">
        <v>44841.495694444442</v>
      </c>
      <c r="J839">
        <v>5</v>
      </c>
      <c r="K839" t="s">
        <v>16</v>
      </c>
      <c r="L839">
        <v>0</v>
      </c>
      <c r="M839" t="s">
        <v>33</v>
      </c>
      <c r="N839" s="12" t="str">
        <f>TEXT(Table1[[#This Row],[Scheduled Time]],"mmm")</f>
        <v>Oct</v>
      </c>
    </row>
    <row r="840" spans="1:14" x14ac:dyDescent="0.3">
      <c r="A840" s="1">
        <v>44840</v>
      </c>
      <c r="B840" t="s">
        <v>1699</v>
      </c>
      <c r="C840" t="s">
        <v>1700</v>
      </c>
      <c r="D840" s="1">
        <v>38999</v>
      </c>
      <c r="E840">
        <v>18</v>
      </c>
      <c r="F840" t="s">
        <v>15</v>
      </c>
      <c r="G840">
        <v>4</v>
      </c>
      <c r="H840" s="2">
        <v>44841.271655092591</v>
      </c>
      <c r="I840" s="2">
        <v>44841.297349537039</v>
      </c>
      <c r="J840">
        <v>37</v>
      </c>
      <c r="K840" t="s">
        <v>27</v>
      </c>
      <c r="L840">
        <v>0</v>
      </c>
      <c r="M840" t="s">
        <v>21</v>
      </c>
      <c r="N840" s="12" t="str">
        <f>TEXT(Table1[[#This Row],[Scheduled Time]],"mmm")</f>
        <v>Oct</v>
      </c>
    </row>
    <row r="841" spans="1:14" x14ac:dyDescent="0.3">
      <c r="A841" s="1">
        <v>44841</v>
      </c>
      <c r="B841" t="s">
        <v>1701</v>
      </c>
      <c r="C841" t="s">
        <v>1702</v>
      </c>
      <c r="D841" s="1">
        <v>39329</v>
      </c>
      <c r="E841">
        <v>17</v>
      </c>
      <c r="F841" t="s">
        <v>20</v>
      </c>
      <c r="G841">
        <v>1</v>
      </c>
      <c r="H841" s="2">
        <v>44842.070057870369</v>
      </c>
      <c r="I841" s="2">
        <v>44842.082557870373</v>
      </c>
      <c r="J841">
        <v>18</v>
      </c>
      <c r="K841" t="s">
        <v>16</v>
      </c>
      <c r="L841">
        <v>1</v>
      </c>
      <c r="M841" t="s">
        <v>36</v>
      </c>
      <c r="N841" s="12" t="str">
        <f>TEXT(Table1[[#This Row],[Scheduled Time]],"mmm")</f>
        <v>Oct</v>
      </c>
    </row>
    <row r="842" spans="1:14" x14ac:dyDescent="0.3">
      <c r="A842" s="1">
        <v>44841</v>
      </c>
      <c r="B842" t="s">
        <v>1703</v>
      </c>
      <c r="C842" t="s">
        <v>1704</v>
      </c>
      <c r="D842" s="1">
        <v>10336</v>
      </c>
      <c r="E842">
        <v>96</v>
      </c>
      <c r="F842" t="s">
        <v>15</v>
      </c>
      <c r="G842">
        <v>3</v>
      </c>
      <c r="H842" s="2">
        <v>44842.286354166667</v>
      </c>
      <c r="I842" s="2">
        <v>44842.334965277776</v>
      </c>
      <c r="J842">
        <v>70</v>
      </c>
      <c r="K842" t="s">
        <v>27</v>
      </c>
      <c r="L842">
        <v>0</v>
      </c>
      <c r="M842" t="s">
        <v>33</v>
      </c>
      <c r="N842" s="12" t="str">
        <f>TEXT(Table1[[#This Row],[Scheduled Time]],"mmm")</f>
        <v>Oct</v>
      </c>
    </row>
    <row r="843" spans="1:14" x14ac:dyDescent="0.3">
      <c r="A843" s="1">
        <v>44841</v>
      </c>
      <c r="B843" t="s">
        <v>1705</v>
      </c>
      <c r="C843" t="s">
        <v>1706</v>
      </c>
      <c r="D843" s="1">
        <v>13537</v>
      </c>
      <c r="E843">
        <v>87</v>
      </c>
      <c r="F843" t="s">
        <v>15</v>
      </c>
      <c r="G843">
        <v>4</v>
      </c>
      <c r="H843" s="2">
        <v>44842.789664351854</v>
      </c>
      <c r="I843" s="2">
        <v>44842.836192129631</v>
      </c>
      <c r="J843">
        <v>67</v>
      </c>
      <c r="K843" t="s">
        <v>27</v>
      </c>
      <c r="L843">
        <v>1</v>
      </c>
      <c r="M843" t="s">
        <v>36</v>
      </c>
      <c r="N843" s="12" t="str">
        <f>TEXT(Table1[[#This Row],[Scheduled Time]],"mmm")</f>
        <v>Oct</v>
      </c>
    </row>
    <row r="844" spans="1:14" x14ac:dyDescent="0.3">
      <c r="A844" s="1">
        <v>44841</v>
      </c>
      <c r="B844" t="s">
        <v>1707</v>
      </c>
      <c r="C844" t="s">
        <v>1708</v>
      </c>
      <c r="D844" s="1">
        <v>24951</v>
      </c>
      <c r="E844">
        <v>56</v>
      </c>
      <c r="F844" t="s">
        <v>15</v>
      </c>
      <c r="G844">
        <v>5</v>
      </c>
      <c r="H844" s="2">
        <v>44842.127743055556</v>
      </c>
      <c r="I844" s="2">
        <v>44842.161076388889</v>
      </c>
      <c r="J844">
        <v>48</v>
      </c>
      <c r="K844" t="s">
        <v>16</v>
      </c>
      <c r="L844">
        <v>1</v>
      </c>
      <c r="M844" t="s">
        <v>17</v>
      </c>
      <c r="N844" s="12" t="str">
        <f>TEXT(Table1[[#This Row],[Scheduled Time]],"mmm")</f>
        <v>Oct</v>
      </c>
    </row>
    <row r="845" spans="1:14" x14ac:dyDescent="0.3">
      <c r="A845" s="1">
        <v>44841</v>
      </c>
      <c r="B845" t="s">
        <v>1709</v>
      </c>
      <c r="C845" t="s">
        <v>1710</v>
      </c>
      <c r="D845" s="1">
        <v>30029</v>
      </c>
      <c r="E845">
        <v>42</v>
      </c>
      <c r="F845" t="s">
        <v>20</v>
      </c>
      <c r="G845">
        <v>3</v>
      </c>
      <c r="H845" s="2">
        <v>44842.743923611109</v>
      </c>
      <c r="I845" s="2">
        <v>44842.752256944441</v>
      </c>
      <c r="J845">
        <v>12</v>
      </c>
      <c r="K845" t="s">
        <v>27</v>
      </c>
      <c r="L845">
        <v>1</v>
      </c>
      <c r="M845" t="s">
        <v>24</v>
      </c>
      <c r="N845" s="12" t="str">
        <f>TEXT(Table1[[#This Row],[Scheduled Time]],"mmm")</f>
        <v>Oct</v>
      </c>
    </row>
    <row r="846" spans="1:14" x14ac:dyDescent="0.3">
      <c r="A846" s="1">
        <v>44841</v>
      </c>
      <c r="B846" t="s">
        <v>1711</v>
      </c>
      <c r="C846" t="s">
        <v>1712</v>
      </c>
      <c r="D846" s="1">
        <v>11456</v>
      </c>
      <c r="E846">
        <v>93</v>
      </c>
      <c r="F846" t="s">
        <v>20</v>
      </c>
      <c r="G846">
        <v>4</v>
      </c>
      <c r="H846" s="2">
        <v>44842.268159722225</v>
      </c>
      <c r="I846" s="2">
        <v>44842.326493055552</v>
      </c>
      <c r="J846">
        <v>84</v>
      </c>
      <c r="K846" t="s">
        <v>27</v>
      </c>
      <c r="L846">
        <v>0</v>
      </c>
      <c r="M846" t="s">
        <v>30</v>
      </c>
      <c r="N846" s="12" t="str">
        <f>TEXT(Table1[[#This Row],[Scheduled Time]],"mmm")</f>
        <v>Oct</v>
      </c>
    </row>
    <row r="847" spans="1:14" x14ac:dyDescent="0.3">
      <c r="A847" s="1">
        <v>44841</v>
      </c>
      <c r="B847" t="s">
        <v>1713</v>
      </c>
      <c r="C847" t="s">
        <v>1714</v>
      </c>
      <c r="D847" s="1">
        <v>24302</v>
      </c>
      <c r="E847">
        <v>58</v>
      </c>
      <c r="F847" t="s">
        <v>15</v>
      </c>
      <c r="G847">
        <v>2</v>
      </c>
      <c r="H847" s="2">
        <v>44842.760775462964</v>
      </c>
      <c r="I847" s="2">
        <v>44842.833692129629</v>
      </c>
      <c r="J847">
        <v>105</v>
      </c>
      <c r="K847" t="s">
        <v>27</v>
      </c>
      <c r="L847">
        <v>1</v>
      </c>
      <c r="M847" t="s">
        <v>78</v>
      </c>
      <c r="N847" s="12" t="str">
        <f>TEXT(Table1[[#This Row],[Scheduled Time]],"mmm")</f>
        <v>Oct</v>
      </c>
    </row>
    <row r="848" spans="1:14" x14ac:dyDescent="0.3">
      <c r="A848" s="1">
        <v>44842</v>
      </c>
      <c r="B848" t="s">
        <v>1715</v>
      </c>
      <c r="C848" t="s">
        <v>1716</v>
      </c>
      <c r="D848" s="1">
        <v>23330</v>
      </c>
      <c r="E848">
        <v>61</v>
      </c>
      <c r="F848" t="s">
        <v>15</v>
      </c>
      <c r="G848">
        <v>3</v>
      </c>
      <c r="H848" s="2">
        <v>44843.83090277778</v>
      </c>
      <c r="I848" s="2">
        <v>44843.87395833333</v>
      </c>
      <c r="J848">
        <v>62</v>
      </c>
      <c r="K848" t="s">
        <v>27</v>
      </c>
      <c r="L848">
        <v>0</v>
      </c>
      <c r="M848" t="s">
        <v>33</v>
      </c>
      <c r="N848" s="12" t="str">
        <f>TEXT(Table1[[#This Row],[Scheduled Time]],"mmm")</f>
        <v>Oct</v>
      </c>
    </row>
    <row r="849" spans="1:14" x14ac:dyDescent="0.3">
      <c r="A849" s="1">
        <v>44842</v>
      </c>
      <c r="B849" t="s">
        <v>1717</v>
      </c>
      <c r="C849" t="s">
        <v>1718</v>
      </c>
      <c r="D849" s="1">
        <v>44711</v>
      </c>
      <c r="E849">
        <v>2</v>
      </c>
      <c r="F849" t="s">
        <v>15</v>
      </c>
      <c r="G849">
        <v>5</v>
      </c>
      <c r="H849" s="2">
        <v>44843.829039351855</v>
      </c>
      <c r="I849" s="2">
        <v>44843.860983796294</v>
      </c>
      <c r="J849">
        <v>46</v>
      </c>
      <c r="K849" t="s">
        <v>16</v>
      </c>
      <c r="L849">
        <v>0</v>
      </c>
      <c r="M849" t="s">
        <v>17</v>
      </c>
      <c r="N849" s="12" t="str">
        <f>TEXT(Table1[[#This Row],[Scheduled Time]],"mmm")</f>
        <v>Oct</v>
      </c>
    </row>
    <row r="850" spans="1:14" x14ac:dyDescent="0.3">
      <c r="A850" s="1">
        <v>44842</v>
      </c>
      <c r="B850" t="s">
        <v>1719</v>
      </c>
      <c r="C850" t="s">
        <v>1720</v>
      </c>
      <c r="D850" s="1">
        <v>22088</v>
      </c>
      <c r="E850">
        <v>64</v>
      </c>
      <c r="F850" t="s">
        <v>20</v>
      </c>
      <c r="G850">
        <v>3</v>
      </c>
      <c r="H850" s="2">
        <v>44843.760810185187</v>
      </c>
      <c r="I850" s="2">
        <v>44843.809421296297</v>
      </c>
      <c r="J850">
        <v>70</v>
      </c>
      <c r="K850" t="s">
        <v>27</v>
      </c>
      <c r="L850">
        <v>0</v>
      </c>
      <c r="M850" t="s">
        <v>24</v>
      </c>
      <c r="N850" s="12" t="str">
        <f>TEXT(Table1[[#This Row],[Scheduled Time]],"mmm")</f>
        <v>Oct</v>
      </c>
    </row>
    <row r="851" spans="1:14" x14ac:dyDescent="0.3">
      <c r="A851" s="1">
        <v>44842</v>
      </c>
      <c r="B851" t="s">
        <v>1721</v>
      </c>
      <c r="C851" t="s">
        <v>1722</v>
      </c>
      <c r="D851" s="1">
        <v>9506</v>
      </c>
      <c r="E851">
        <v>98</v>
      </c>
      <c r="F851" t="s">
        <v>20</v>
      </c>
      <c r="G851">
        <v>5</v>
      </c>
      <c r="H851" s="2">
        <v>44843.60465277778</v>
      </c>
      <c r="I851" s="2">
        <v>44843.647013888891</v>
      </c>
      <c r="J851">
        <v>61</v>
      </c>
      <c r="K851" t="s">
        <v>16</v>
      </c>
      <c r="L851">
        <v>1</v>
      </c>
      <c r="M851" t="s">
        <v>24</v>
      </c>
      <c r="N851" s="12" t="str">
        <f>TEXT(Table1[[#This Row],[Scheduled Time]],"mmm")</f>
        <v>Oct</v>
      </c>
    </row>
    <row r="852" spans="1:14" x14ac:dyDescent="0.3">
      <c r="A852" s="1">
        <v>44842</v>
      </c>
      <c r="B852" t="s">
        <v>1723</v>
      </c>
      <c r="C852" t="s">
        <v>1724</v>
      </c>
      <c r="D852" s="1">
        <v>37262</v>
      </c>
      <c r="E852">
        <v>22</v>
      </c>
      <c r="F852" t="s">
        <v>15</v>
      </c>
      <c r="G852">
        <v>5</v>
      </c>
      <c r="H852" s="2">
        <v>44843.195138888892</v>
      </c>
      <c r="I852" s="2">
        <v>44843.253472222219</v>
      </c>
      <c r="J852">
        <v>84</v>
      </c>
      <c r="K852" t="s">
        <v>16</v>
      </c>
      <c r="L852">
        <v>1</v>
      </c>
      <c r="M852" t="s">
        <v>21</v>
      </c>
      <c r="N852" s="12" t="str">
        <f>TEXT(Table1[[#This Row],[Scheduled Time]],"mmm")</f>
        <v>Oct</v>
      </c>
    </row>
    <row r="853" spans="1:14" x14ac:dyDescent="0.3">
      <c r="A853" s="1">
        <v>44842</v>
      </c>
      <c r="B853" t="s">
        <v>1725</v>
      </c>
      <c r="C853" t="s">
        <v>1726</v>
      </c>
      <c r="D853" s="1">
        <v>41612</v>
      </c>
      <c r="E853">
        <v>11</v>
      </c>
      <c r="F853" t="s">
        <v>15</v>
      </c>
      <c r="G853">
        <v>4</v>
      </c>
      <c r="H853" s="2">
        <v>44842.911087962966</v>
      </c>
      <c r="I853" s="2">
        <v>44842.929143518515</v>
      </c>
      <c r="J853">
        <v>26</v>
      </c>
      <c r="K853" t="s">
        <v>27</v>
      </c>
      <c r="L853">
        <v>0</v>
      </c>
      <c r="M853" t="s">
        <v>59</v>
      </c>
      <c r="N853" s="12" t="str">
        <f>TEXT(Table1[[#This Row],[Scheduled Time]],"mmm")</f>
        <v>Oct</v>
      </c>
    </row>
    <row r="854" spans="1:14" x14ac:dyDescent="0.3">
      <c r="A854" s="1">
        <v>44842</v>
      </c>
      <c r="B854" t="s">
        <v>1727</v>
      </c>
      <c r="C854" t="s">
        <v>1728</v>
      </c>
      <c r="D854" s="1">
        <v>13523</v>
      </c>
      <c r="E854">
        <v>87</v>
      </c>
      <c r="F854" t="s">
        <v>15</v>
      </c>
      <c r="G854">
        <v>2</v>
      </c>
      <c r="H854" s="2">
        <v>44843.769548611112</v>
      </c>
      <c r="I854" s="2">
        <v>44843.852187500001</v>
      </c>
      <c r="J854">
        <v>119</v>
      </c>
      <c r="K854" t="s">
        <v>27</v>
      </c>
      <c r="L854">
        <v>1</v>
      </c>
      <c r="M854" t="s">
        <v>17</v>
      </c>
      <c r="N854" s="12" t="str">
        <f>TEXT(Table1[[#This Row],[Scheduled Time]],"mmm")</f>
        <v>Oct</v>
      </c>
    </row>
    <row r="855" spans="1:14" x14ac:dyDescent="0.3">
      <c r="A855" s="1">
        <v>44842</v>
      </c>
      <c r="B855" t="s">
        <v>1729</v>
      </c>
      <c r="C855" t="s">
        <v>1730</v>
      </c>
      <c r="D855" s="1">
        <v>44821</v>
      </c>
      <c r="E855">
        <v>2</v>
      </c>
      <c r="F855" t="s">
        <v>15</v>
      </c>
      <c r="G855">
        <v>1</v>
      </c>
      <c r="H855" s="2">
        <v>44842.993333333332</v>
      </c>
      <c r="I855" s="2">
        <v>44843.025972222225</v>
      </c>
      <c r="J855">
        <v>47</v>
      </c>
      <c r="K855" t="s">
        <v>27</v>
      </c>
      <c r="L855">
        <v>1</v>
      </c>
      <c r="M855" t="s">
        <v>30</v>
      </c>
      <c r="N855" s="12" t="str">
        <f>TEXT(Table1[[#This Row],[Scheduled Time]],"mmm")</f>
        <v>Oct</v>
      </c>
    </row>
    <row r="856" spans="1:14" x14ac:dyDescent="0.3">
      <c r="A856" s="1">
        <v>44843</v>
      </c>
      <c r="B856" t="s">
        <v>1731</v>
      </c>
      <c r="C856" t="s">
        <v>1732</v>
      </c>
      <c r="D856" s="1">
        <v>35301</v>
      </c>
      <c r="E856">
        <v>28</v>
      </c>
      <c r="F856" t="s">
        <v>20</v>
      </c>
      <c r="G856">
        <v>4</v>
      </c>
      <c r="H856" s="2">
        <v>44844.855798611112</v>
      </c>
      <c r="I856" s="2">
        <v>44844.914826388886</v>
      </c>
      <c r="J856">
        <v>85</v>
      </c>
      <c r="K856" t="s">
        <v>27</v>
      </c>
      <c r="L856">
        <v>1</v>
      </c>
      <c r="M856" t="s">
        <v>59</v>
      </c>
      <c r="N856" s="12" t="str">
        <f>TEXT(Table1[[#This Row],[Scheduled Time]],"mmm")</f>
        <v>Oct</v>
      </c>
    </row>
    <row r="857" spans="1:14" x14ac:dyDescent="0.3">
      <c r="A857" s="1">
        <v>44843</v>
      </c>
      <c r="B857" t="s">
        <v>1733</v>
      </c>
      <c r="C857" t="s">
        <v>1734</v>
      </c>
      <c r="D857" s="1">
        <v>24353</v>
      </c>
      <c r="E857">
        <v>58</v>
      </c>
      <c r="F857" t="s">
        <v>15</v>
      </c>
      <c r="G857">
        <v>3</v>
      </c>
      <c r="H857" s="2">
        <v>44844.515162037038</v>
      </c>
      <c r="I857" s="2">
        <v>44844.524884259263</v>
      </c>
      <c r="J857">
        <v>14</v>
      </c>
      <c r="K857" t="s">
        <v>27</v>
      </c>
      <c r="L857">
        <v>1</v>
      </c>
      <c r="M857" t="s">
        <v>59</v>
      </c>
      <c r="N857" s="12" t="str">
        <f>TEXT(Table1[[#This Row],[Scheduled Time]],"mmm")</f>
        <v>Oct</v>
      </c>
    </row>
    <row r="858" spans="1:14" x14ac:dyDescent="0.3">
      <c r="A858" s="1">
        <v>44843</v>
      </c>
      <c r="B858" t="s">
        <v>1735</v>
      </c>
      <c r="C858" t="s">
        <v>1736</v>
      </c>
      <c r="D858" s="1">
        <v>30599</v>
      </c>
      <c r="E858">
        <v>41</v>
      </c>
      <c r="F858" t="s">
        <v>15</v>
      </c>
      <c r="G858">
        <v>5</v>
      </c>
      <c r="H858" s="2">
        <v>44844.230752314812</v>
      </c>
      <c r="I858" s="2">
        <v>44844.309224537035</v>
      </c>
      <c r="J858">
        <v>113</v>
      </c>
      <c r="K858" t="s">
        <v>27</v>
      </c>
      <c r="L858">
        <v>1</v>
      </c>
      <c r="M858" t="s">
        <v>17</v>
      </c>
      <c r="N858" s="12" t="str">
        <f>TEXT(Table1[[#This Row],[Scheduled Time]],"mmm")</f>
        <v>Oct</v>
      </c>
    </row>
    <row r="859" spans="1:14" x14ac:dyDescent="0.3">
      <c r="A859" s="1">
        <v>44843</v>
      </c>
      <c r="B859" t="s">
        <v>1737</v>
      </c>
      <c r="C859" t="s">
        <v>1738</v>
      </c>
      <c r="D859" s="1">
        <v>39146</v>
      </c>
      <c r="E859">
        <v>17</v>
      </c>
      <c r="F859" t="s">
        <v>15</v>
      </c>
      <c r="G859">
        <v>4</v>
      </c>
      <c r="H859" s="2">
        <v>44844.050578703704</v>
      </c>
      <c r="I859" s="2">
        <v>44844.074189814812</v>
      </c>
      <c r="J859">
        <v>34</v>
      </c>
      <c r="K859" t="s">
        <v>16</v>
      </c>
      <c r="L859">
        <v>0</v>
      </c>
      <c r="M859" t="s">
        <v>24</v>
      </c>
      <c r="N859" s="12" t="str">
        <f>TEXT(Table1[[#This Row],[Scheduled Time]],"mmm")</f>
        <v>Oct</v>
      </c>
    </row>
    <row r="860" spans="1:14" x14ac:dyDescent="0.3">
      <c r="A860" s="1">
        <v>44844</v>
      </c>
      <c r="B860" t="s">
        <v>1739</v>
      </c>
      <c r="C860" t="s">
        <v>1740</v>
      </c>
      <c r="D860" s="1">
        <v>11154</v>
      </c>
      <c r="E860">
        <v>94</v>
      </c>
      <c r="F860" t="s">
        <v>15</v>
      </c>
      <c r="G860">
        <v>5</v>
      </c>
      <c r="H860" s="2">
        <v>44845.15315972222</v>
      </c>
      <c r="I860" s="2">
        <v>44845.178854166668</v>
      </c>
      <c r="J860">
        <v>37</v>
      </c>
      <c r="K860" t="s">
        <v>16</v>
      </c>
      <c r="L860">
        <v>1</v>
      </c>
      <c r="M860" t="s">
        <v>21</v>
      </c>
      <c r="N860" s="12" t="str">
        <f>TEXT(Table1[[#This Row],[Scheduled Time]],"mmm")</f>
        <v>Oct</v>
      </c>
    </row>
    <row r="861" spans="1:14" x14ac:dyDescent="0.3">
      <c r="A861" s="1">
        <v>44844</v>
      </c>
      <c r="B861" t="s">
        <v>1741</v>
      </c>
      <c r="C861" t="s">
        <v>1742</v>
      </c>
      <c r="D861" s="1">
        <v>31811</v>
      </c>
      <c r="E861">
        <v>37</v>
      </c>
      <c r="F861" t="s">
        <v>20</v>
      </c>
      <c r="G861">
        <v>4</v>
      </c>
      <c r="H861" s="2">
        <v>44845.588865740741</v>
      </c>
      <c r="I861" s="2">
        <v>44845.619421296295</v>
      </c>
      <c r="J861">
        <v>44</v>
      </c>
      <c r="K861" t="s">
        <v>27</v>
      </c>
      <c r="L861">
        <v>0</v>
      </c>
      <c r="M861" t="s">
        <v>33</v>
      </c>
      <c r="N861" s="12" t="str">
        <f>TEXT(Table1[[#This Row],[Scheduled Time]],"mmm")</f>
        <v>Oct</v>
      </c>
    </row>
    <row r="862" spans="1:14" x14ac:dyDescent="0.3">
      <c r="A862" s="1">
        <v>44844</v>
      </c>
      <c r="B862" t="s">
        <v>1743</v>
      </c>
      <c r="C862" t="s">
        <v>1744</v>
      </c>
      <c r="D862" s="1">
        <v>41487</v>
      </c>
      <c r="E862">
        <v>11</v>
      </c>
      <c r="F862" t="s">
        <v>15</v>
      </c>
      <c r="G862">
        <v>5</v>
      </c>
      <c r="H862" s="2">
        <v>44845.800740740742</v>
      </c>
      <c r="I862" s="2">
        <v>44845.817407407405</v>
      </c>
      <c r="J862">
        <v>24</v>
      </c>
      <c r="K862" t="s">
        <v>16</v>
      </c>
      <c r="L862">
        <v>0</v>
      </c>
      <c r="M862" t="s">
        <v>17</v>
      </c>
      <c r="N862" s="12" t="str">
        <f>TEXT(Table1[[#This Row],[Scheduled Time]],"mmm")</f>
        <v>Oct</v>
      </c>
    </row>
    <row r="863" spans="1:14" x14ac:dyDescent="0.3">
      <c r="A863" s="1">
        <v>44844</v>
      </c>
      <c r="B863" t="s">
        <v>1745</v>
      </c>
      <c r="C863" t="s">
        <v>1746</v>
      </c>
      <c r="D863" s="1">
        <v>40955</v>
      </c>
      <c r="E863">
        <v>12</v>
      </c>
      <c r="F863" t="s">
        <v>15</v>
      </c>
      <c r="G863">
        <v>3</v>
      </c>
      <c r="H863" s="2">
        <v>44845.298611111109</v>
      </c>
      <c r="I863" s="2">
        <v>44845.36041666667</v>
      </c>
      <c r="J863">
        <v>89</v>
      </c>
      <c r="K863" t="s">
        <v>16</v>
      </c>
      <c r="L863">
        <v>0</v>
      </c>
      <c r="M863" t="s">
        <v>59</v>
      </c>
      <c r="N863" s="12" t="str">
        <f>TEXT(Table1[[#This Row],[Scheduled Time]],"mmm")</f>
        <v>Oct</v>
      </c>
    </row>
    <row r="864" spans="1:14" x14ac:dyDescent="0.3">
      <c r="A864" s="1">
        <v>44845</v>
      </c>
      <c r="B864" t="s">
        <v>1747</v>
      </c>
      <c r="C864" t="s">
        <v>1748</v>
      </c>
      <c r="D864" s="1">
        <v>14361</v>
      </c>
      <c r="E864">
        <v>85</v>
      </c>
      <c r="F864" t="s">
        <v>20</v>
      </c>
      <c r="G864">
        <v>2</v>
      </c>
      <c r="H864" s="2">
        <v>44846.627615740741</v>
      </c>
      <c r="I864" s="2">
        <v>44846.629004629627</v>
      </c>
      <c r="J864">
        <v>2</v>
      </c>
      <c r="K864" t="s">
        <v>27</v>
      </c>
      <c r="L864">
        <v>1</v>
      </c>
      <c r="M864" t="s">
        <v>59</v>
      </c>
      <c r="N864" s="12" t="str">
        <f>TEXT(Table1[[#This Row],[Scheduled Time]],"mmm")</f>
        <v>Oct</v>
      </c>
    </row>
    <row r="865" spans="1:14" x14ac:dyDescent="0.3">
      <c r="A865" s="1">
        <v>44845</v>
      </c>
      <c r="B865" t="s">
        <v>1749</v>
      </c>
      <c r="C865" t="s">
        <v>1750</v>
      </c>
      <c r="D865" s="1">
        <v>30712</v>
      </c>
      <c r="E865">
        <v>40</v>
      </c>
      <c r="F865" t="s">
        <v>20</v>
      </c>
      <c r="G865">
        <v>1</v>
      </c>
      <c r="H865" s="2">
        <v>44845.981041666666</v>
      </c>
      <c r="I865" s="2">
        <v>44846.032430555555</v>
      </c>
      <c r="J865">
        <v>74</v>
      </c>
      <c r="K865" t="s">
        <v>27</v>
      </c>
      <c r="L865">
        <v>1</v>
      </c>
      <c r="M865" t="s">
        <v>21</v>
      </c>
      <c r="N865" s="12" t="str">
        <f>TEXT(Table1[[#This Row],[Scheduled Time]],"mmm")</f>
        <v>Oct</v>
      </c>
    </row>
    <row r="866" spans="1:14" x14ac:dyDescent="0.3">
      <c r="A866" s="1">
        <v>44845</v>
      </c>
      <c r="B866" t="s">
        <v>1751</v>
      </c>
      <c r="C866" t="s">
        <v>1752</v>
      </c>
      <c r="D866" s="1">
        <v>21996</v>
      </c>
      <c r="E866">
        <v>64</v>
      </c>
      <c r="F866" t="s">
        <v>20</v>
      </c>
      <c r="G866">
        <v>1</v>
      </c>
      <c r="H866" s="2">
        <v>44846.475717592592</v>
      </c>
      <c r="I866" s="2">
        <v>44846.49863425926</v>
      </c>
      <c r="J866">
        <v>33</v>
      </c>
      <c r="K866" t="s">
        <v>27</v>
      </c>
      <c r="L866">
        <v>0</v>
      </c>
      <c r="M866" t="s">
        <v>30</v>
      </c>
      <c r="N866" s="12" t="str">
        <f>TEXT(Table1[[#This Row],[Scheduled Time]],"mmm")</f>
        <v>Oct</v>
      </c>
    </row>
    <row r="867" spans="1:14" x14ac:dyDescent="0.3">
      <c r="A867" s="1">
        <v>44846</v>
      </c>
      <c r="B867" t="s">
        <v>1753</v>
      </c>
      <c r="C867" t="s">
        <v>1754</v>
      </c>
      <c r="D867" s="1">
        <v>38212</v>
      </c>
      <c r="E867">
        <v>20</v>
      </c>
      <c r="F867" t="s">
        <v>20</v>
      </c>
      <c r="G867">
        <v>3</v>
      </c>
      <c r="H867" s="2">
        <v>44847.190416666665</v>
      </c>
      <c r="I867" s="2">
        <v>44847.243194444447</v>
      </c>
      <c r="J867">
        <v>76</v>
      </c>
      <c r="K867" t="s">
        <v>16</v>
      </c>
      <c r="L867">
        <v>1</v>
      </c>
      <c r="M867" t="s">
        <v>36</v>
      </c>
      <c r="N867" s="12" t="str">
        <f>TEXT(Table1[[#This Row],[Scheduled Time]],"mmm")</f>
        <v>Oct</v>
      </c>
    </row>
    <row r="868" spans="1:14" x14ac:dyDescent="0.3">
      <c r="A868" s="1">
        <v>44846</v>
      </c>
      <c r="B868" t="s">
        <v>1755</v>
      </c>
      <c r="C868" t="s">
        <v>1756</v>
      </c>
      <c r="D868" s="1">
        <v>13443</v>
      </c>
      <c r="E868">
        <v>88</v>
      </c>
      <c r="F868" t="s">
        <v>20</v>
      </c>
      <c r="G868">
        <v>2</v>
      </c>
      <c r="H868" s="2">
        <v>44847.160173611112</v>
      </c>
      <c r="I868" s="2">
        <v>44847.176145833335</v>
      </c>
      <c r="J868">
        <v>23</v>
      </c>
      <c r="K868" t="s">
        <v>27</v>
      </c>
      <c r="L868">
        <v>0</v>
      </c>
      <c r="M868" t="s">
        <v>78</v>
      </c>
      <c r="N868" s="12" t="str">
        <f>TEXT(Table1[[#This Row],[Scheduled Time]],"mmm")</f>
        <v>Oct</v>
      </c>
    </row>
    <row r="869" spans="1:14" x14ac:dyDescent="0.3">
      <c r="A869" s="1">
        <v>44846</v>
      </c>
      <c r="B869" t="s">
        <v>1757</v>
      </c>
      <c r="C869" t="s">
        <v>1758</v>
      </c>
      <c r="D869" s="1">
        <v>43886</v>
      </c>
      <c r="E869">
        <v>4</v>
      </c>
      <c r="F869" t="s">
        <v>20</v>
      </c>
      <c r="G869">
        <v>4</v>
      </c>
      <c r="H869" s="2">
        <v>44847.674849537034</v>
      </c>
      <c r="I869" s="2">
        <v>44847.753321759257</v>
      </c>
      <c r="J869">
        <v>113</v>
      </c>
      <c r="K869" t="s">
        <v>27</v>
      </c>
      <c r="L869">
        <v>1</v>
      </c>
      <c r="M869" t="s">
        <v>21</v>
      </c>
      <c r="N869" s="12" t="str">
        <f>TEXT(Table1[[#This Row],[Scheduled Time]],"mmm")</f>
        <v>Oct</v>
      </c>
    </row>
    <row r="870" spans="1:14" x14ac:dyDescent="0.3">
      <c r="A870" s="1">
        <v>44846</v>
      </c>
      <c r="B870" t="s">
        <v>1759</v>
      </c>
      <c r="C870" t="s">
        <v>1760</v>
      </c>
      <c r="D870" s="1">
        <v>18185</v>
      </c>
      <c r="E870">
        <v>75</v>
      </c>
      <c r="F870" t="s">
        <v>20</v>
      </c>
      <c r="G870">
        <v>5</v>
      </c>
      <c r="H870" s="2">
        <v>44847.680439814816</v>
      </c>
      <c r="I870" s="2">
        <v>44847.697106481479</v>
      </c>
      <c r="J870">
        <v>24</v>
      </c>
      <c r="K870" t="s">
        <v>27</v>
      </c>
      <c r="L870">
        <v>0</v>
      </c>
      <c r="M870" t="s">
        <v>78</v>
      </c>
      <c r="N870" s="12" t="str">
        <f>TEXT(Table1[[#This Row],[Scheduled Time]],"mmm")</f>
        <v>Oct</v>
      </c>
    </row>
    <row r="871" spans="1:14" x14ac:dyDescent="0.3">
      <c r="A871" s="1">
        <v>44846</v>
      </c>
      <c r="B871" t="s">
        <v>1761</v>
      </c>
      <c r="C871" t="s">
        <v>1762</v>
      </c>
      <c r="D871" s="1">
        <v>17493</v>
      </c>
      <c r="E871">
        <v>77</v>
      </c>
      <c r="F871" t="s">
        <v>15</v>
      </c>
      <c r="G871">
        <v>1</v>
      </c>
      <c r="H871" s="2">
        <v>44847.561238425929</v>
      </c>
      <c r="I871" s="2">
        <v>44847.63484953704</v>
      </c>
      <c r="J871">
        <v>106</v>
      </c>
      <c r="K871" t="s">
        <v>16</v>
      </c>
      <c r="L871">
        <v>0</v>
      </c>
      <c r="M871" t="s">
        <v>36</v>
      </c>
      <c r="N871" s="12" t="str">
        <f>TEXT(Table1[[#This Row],[Scheduled Time]],"mmm")</f>
        <v>Oct</v>
      </c>
    </row>
    <row r="872" spans="1:14" x14ac:dyDescent="0.3">
      <c r="A872" s="1">
        <v>44846</v>
      </c>
      <c r="B872" t="s">
        <v>1763</v>
      </c>
      <c r="C872" t="s">
        <v>1764</v>
      </c>
      <c r="D872" s="1">
        <v>42457</v>
      </c>
      <c r="E872">
        <v>8</v>
      </c>
      <c r="F872" t="s">
        <v>20</v>
      </c>
      <c r="G872">
        <v>3</v>
      </c>
      <c r="H872" s="2">
        <v>44847.723460648151</v>
      </c>
      <c r="I872" s="2">
        <v>44847.759571759256</v>
      </c>
      <c r="J872">
        <v>52</v>
      </c>
      <c r="K872" t="s">
        <v>16</v>
      </c>
      <c r="L872">
        <v>1</v>
      </c>
      <c r="M872" t="s">
        <v>59</v>
      </c>
      <c r="N872" s="12" t="str">
        <f>TEXT(Table1[[#This Row],[Scheduled Time]],"mmm")</f>
        <v>Oct</v>
      </c>
    </row>
    <row r="873" spans="1:14" x14ac:dyDescent="0.3">
      <c r="A873" s="1">
        <v>44846</v>
      </c>
      <c r="B873" t="s">
        <v>1765</v>
      </c>
      <c r="C873" t="s">
        <v>1766</v>
      </c>
      <c r="D873" s="1">
        <v>34799</v>
      </c>
      <c r="E873">
        <v>29</v>
      </c>
      <c r="F873" t="s">
        <v>20</v>
      </c>
      <c r="G873">
        <v>2</v>
      </c>
      <c r="H873" s="2">
        <v>44847.744675925926</v>
      </c>
      <c r="I873" s="2">
        <v>44847.810648148145</v>
      </c>
      <c r="J873">
        <v>95</v>
      </c>
      <c r="K873" t="s">
        <v>27</v>
      </c>
      <c r="L873">
        <v>1</v>
      </c>
      <c r="M873" t="s">
        <v>21</v>
      </c>
      <c r="N873" s="12" t="str">
        <f>TEXT(Table1[[#This Row],[Scheduled Time]],"mmm")</f>
        <v>Oct</v>
      </c>
    </row>
    <row r="874" spans="1:14" x14ac:dyDescent="0.3">
      <c r="A874" s="1">
        <v>44846</v>
      </c>
      <c r="B874" t="s">
        <v>1767</v>
      </c>
      <c r="C874" t="s">
        <v>1768</v>
      </c>
      <c r="D874" s="1">
        <v>35296</v>
      </c>
      <c r="E874">
        <v>28</v>
      </c>
      <c r="F874" t="s">
        <v>15</v>
      </c>
      <c r="G874">
        <v>1</v>
      </c>
      <c r="H874" s="2">
        <v>44846.962592592594</v>
      </c>
      <c r="I874" s="2">
        <v>44846.997314814813</v>
      </c>
      <c r="J874">
        <v>50</v>
      </c>
      <c r="K874" t="s">
        <v>16</v>
      </c>
      <c r="L874">
        <v>1</v>
      </c>
      <c r="M874" t="s">
        <v>59</v>
      </c>
      <c r="N874" s="12" t="str">
        <f>TEXT(Table1[[#This Row],[Scheduled Time]],"mmm")</f>
        <v>Oct</v>
      </c>
    </row>
    <row r="875" spans="1:14" x14ac:dyDescent="0.3">
      <c r="A875" s="1">
        <v>44847</v>
      </c>
      <c r="B875" t="s">
        <v>1769</v>
      </c>
      <c r="C875" t="s">
        <v>1770</v>
      </c>
      <c r="D875" s="1">
        <v>42131</v>
      </c>
      <c r="E875">
        <v>9</v>
      </c>
      <c r="F875" t="s">
        <v>15</v>
      </c>
      <c r="G875">
        <v>3</v>
      </c>
      <c r="H875" s="2">
        <v>44848.756979166668</v>
      </c>
      <c r="I875" s="2">
        <v>44848.8278125</v>
      </c>
      <c r="J875">
        <v>102</v>
      </c>
      <c r="K875" t="s">
        <v>27</v>
      </c>
      <c r="L875">
        <v>0</v>
      </c>
      <c r="M875" t="s">
        <v>24</v>
      </c>
      <c r="N875" s="12" t="str">
        <f>TEXT(Table1[[#This Row],[Scheduled Time]],"mmm")</f>
        <v>Oct</v>
      </c>
    </row>
    <row r="876" spans="1:14" x14ac:dyDescent="0.3">
      <c r="A876" s="1">
        <v>44847</v>
      </c>
      <c r="B876" s="3" t="s">
        <v>1771</v>
      </c>
      <c r="C876" t="s">
        <v>1772</v>
      </c>
      <c r="D876" s="1">
        <v>29430</v>
      </c>
      <c r="E876">
        <v>44</v>
      </c>
      <c r="F876" t="s">
        <v>20</v>
      </c>
      <c r="G876">
        <v>3</v>
      </c>
      <c r="H876" s="2">
        <v>44848.175439814811</v>
      </c>
      <c r="I876" s="2">
        <v>44848.241412037038</v>
      </c>
      <c r="J876">
        <v>95</v>
      </c>
      <c r="K876" t="s">
        <v>27</v>
      </c>
      <c r="L876">
        <v>1</v>
      </c>
      <c r="M876" t="s">
        <v>33</v>
      </c>
      <c r="N876" s="12" t="str">
        <f>TEXT(Table1[[#This Row],[Scheduled Time]],"mmm")</f>
        <v>Oct</v>
      </c>
    </row>
    <row r="877" spans="1:14" x14ac:dyDescent="0.3">
      <c r="A877" s="1">
        <v>44847</v>
      </c>
      <c r="B877" t="s">
        <v>1773</v>
      </c>
      <c r="C877" t="s">
        <v>1774</v>
      </c>
      <c r="D877" s="1">
        <v>14229</v>
      </c>
      <c r="E877">
        <v>86</v>
      </c>
      <c r="F877" t="s">
        <v>15</v>
      </c>
      <c r="G877">
        <v>3</v>
      </c>
      <c r="H877" s="2">
        <v>44848.486076388886</v>
      </c>
      <c r="I877" s="2">
        <v>44848.551354166666</v>
      </c>
      <c r="J877">
        <v>94</v>
      </c>
      <c r="K877" t="s">
        <v>16</v>
      </c>
      <c r="L877">
        <v>0</v>
      </c>
      <c r="M877" t="s">
        <v>78</v>
      </c>
      <c r="N877" s="12" t="str">
        <f>TEXT(Table1[[#This Row],[Scheduled Time]],"mmm")</f>
        <v>Oct</v>
      </c>
    </row>
    <row r="878" spans="1:14" x14ac:dyDescent="0.3">
      <c r="A878" s="1">
        <v>44847</v>
      </c>
      <c r="B878" t="s">
        <v>1775</v>
      </c>
      <c r="C878" t="s">
        <v>1776</v>
      </c>
      <c r="D878" s="1">
        <v>41922</v>
      </c>
      <c r="E878">
        <v>10</v>
      </c>
      <c r="F878" t="s">
        <v>20</v>
      </c>
      <c r="G878">
        <v>1</v>
      </c>
      <c r="H878" s="2">
        <v>44848.159317129626</v>
      </c>
      <c r="I878" s="2">
        <v>44848.190567129626</v>
      </c>
      <c r="J878">
        <v>45</v>
      </c>
      <c r="K878" t="s">
        <v>16</v>
      </c>
      <c r="L878">
        <v>1</v>
      </c>
      <c r="M878" t="s">
        <v>17</v>
      </c>
      <c r="N878" s="12" t="str">
        <f>TEXT(Table1[[#This Row],[Scheduled Time]],"mmm")</f>
        <v>Oct</v>
      </c>
    </row>
    <row r="879" spans="1:14" x14ac:dyDescent="0.3">
      <c r="A879" s="1">
        <v>44847</v>
      </c>
      <c r="B879" t="s">
        <v>1777</v>
      </c>
      <c r="C879" t="s">
        <v>1778</v>
      </c>
      <c r="D879" s="1">
        <v>33892</v>
      </c>
      <c r="E879">
        <v>32</v>
      </c>
      <c r="F879" t="s">
        <v>15</v>
      </c>
      <c r="G879">
        <v>3</v>
      </c>
      <c r="H879" s="2">
        <v>44848.16165509259</v>
      </c>
      <c r="I879" s="2">
        <v>44848.169988425929</v>
      </c>
      <c r="J879">
        <v>12</v>
      </c>
      <c r="K879" t="s">
        <v>27</v>
      </c>
      <c r="L879">
        <v>1</v>
      </c>
      <c r="M879" t="s">
        <v>17</v>
      </c>
      <c r="N879" s="12" t="str">
        <f>TEXT(Table1[[#This Row],[Scheduled Time]],"mmm")</f>
        <v>Oct</v>
      </c>
    </row>
    <row r="880" spans="1:14" x14ac:dyDescent="0.3">
      <c r="A880" s="1">
        <v>44847</v>
      </c>
      <c r="B880" t="s">
        <v>1779</v>
      </c>
      <c r="C880" t="s">
        <v>1780</v>
      </c>
      <c r="D880" s="1">
        <v>24679</v>
      </c>
      <c r="E880">
        <v>57</v>
      </c>
      <c r="F880" t="s">
        <v>20</v>
      </c>
      <c r="G880">
        <v>1</v>
      </c>
      <c r="H880" s="2">
        <v>44848.800509259258</v>
      </c>
      <c r="I880" s="2">
        <v>44848.807453703703</v>
      </c>
      <c r="J880">
        <v>10</v>
      </c>
      <c r="K880" t="s">
        <v>16</v>
      </c>
      <c r="L880">
        <v>0</v>
      </c>
      <c r="M880" t="s">
        <v>33</v>
      </c>
      <c r="N880" s="12" t="str">
        <f>TEXT(Table1[[#This Row],[Scheduled Time]],"mmm")</f>
        <v>Oct</v>
      </c>
    </row>
    <row r="881" spans="1:14" x14ac:dyDescent="0.3">
      <c r="A881" s="1">
        <v>44847</v>
      </c>
      <c r="B881" t="s">
        <v>1781</v>
      </c>
      <c r="C881" t="s">
        <v>1782</v>
      </c>
      <c r="D881" s="1">
        <v>13705</v>
      </c>
      <c r="E881">
        <v>87</v>
      </c>
      <c r="F881" t="s">
        <v>15</v>
      </c>
      <c r="G881">
        <v>5</v>
      </c>
      <c r="H881" s="2">
        <v>44848.054814814815</v>
      </c>
      <c r="I881" s="2">
        <v>44848.102731481478</v>
      </c>
      <c r="J881">
        <v>69</v>
      </c>
      <c r="K881" t="s">
        <v>16</v>
      </c>
      <c r="L881">
        <v>0</v>
      </c>
      <c r="M881" t="s">
        <v>17</v>
      </c>
      <c r="N881" s="12" t="str">
        <f>TEXT(Table1[[#This Row],[Scheduled Time]],"mmm")</f>
        <v>Oct</v>
      </c>
    </row>
    <row r="882" spans="1:14" x14ac:dyDescent="0.3">
      <c r="A882" s="1">
        <v>44848</v>
      </c>
      <c r="B882" t="s">
        <v>1783</v>
      </c>
      <c r="C882" t="s">
        <v>1784</v>
      </c>
      <c r="D882" s="1">
        <v>18909</v>
      </c>
      <c r="E882">
        <v>73</v>
      </c>
      <c r="F882" t="s">
        <v>15</v>
      </c>
      <c r="G882">
        <v>2</v>
      </c>
      <c r="H882" s="2">
        <v>44849.810428240744</v>
      </c>
      <c r="I882" s="2">
        <v>44849.888206018521</v>
      </c>
      <c r="J882">
        <v>112</v>
      </c>
      <c r="K882" t="s">
        <v>16</v>
      </c>
      <c r="L882">
        <v>0</v>
      </c>
      <c r="M882" t="s">
        <v>17</v>
      </c>
      <c r="N882" s="12" t="str">
        <f>TEXT(Table1[[#This Row],[Scheduled Time]],"mmm")</f>
        <v>Oct</v>
      </c>
    </row>
    <row r="883" spans="1:14" x14ac:dyDescent="0.3">
      <c r="A883" s="1">
        <v>44848</v>
      </c>
      <c r="B883" t="s">
        <v>1785</v>
      </c>
      <c r="C883" t="s">
        <v>1786</v>
      </c>
      <c r="D883" s="1">
        <v>14622</v>
      </c>
      <c r="E883">
        <v>84</v>
      </c>
      <c r="F883" t="s">
        <v>15</v>
      </c>
      <c r="G883">
        <v>4</v>
      </c>
      <c r="H883" s="2">
        <v>44848.992754629631</v>
      </c>
      <c r="I883" s="2">
        <v>44849.060810185183</v>
      </c>
      <c r="J883">
        <v>98</v>
      </c>
      <c r="K883" t="s">
        <v>16</v>
      </c>
      <c r="L883">
        <v>0</v>
      </c>
      <c r="M883" t="s">
        <v>30</v>
      </c>
      <c r="N883" s="12" t="str">
        <f>TEXT(Table1[[#This Row],[Scheduled Time]],"mmm")</f>
        <v>Oct</v>
      </c>
    </row>
    <row r="884" spans="1:14" x14ac:dyDescent="0.3">
      <c r="A884" s="1">
        <v>44848</v>
      </c>
      <c r="B884" t="s">
        <v>1787</v>
      </c>
      <c r="C884" t="s">
        <v>1788</v>
      </c>
      <c r="D884" s="1">
        <v>25773</v>
      </c>
      <c r="E884">
        <v>54</v>
      </c>
      <c r="F884" t="s">
        <v>15</v>
      </c>
      <c r="G884">
        <v>3</v>
      </c>
      <c r="H884" s="2">
        <v>44849.776597222219</v>
      </c>
      <c r="I884" s="2">
        <v>44849.848124999997</v>
      </c>
      <c r="J884">
        <v>103</v>
      </c>
      <c r="K884" t="s">
        <v>16</v>
      </c>
      <c r="L884">
        <v>0</v>
      </c>
      <c r="M884" t="s">
        <v>30</v>
      </c>
      <c r="N884" s="12" t="str">
        <f>TEXT(Table1[[#This Row],[Scheduled Time]],"mmm")</f>
        <v>Oct</v>
      </c>
    </row>
    <row r="885" spans="1:14" x14ac:dyDescent="0.3">
      <c r="A885" s="1">
        <v>44849</v>
      </c>
      <c r="B885" t="s">
        <v>1789</v>
      </c>
      <c r="C885" t="s">
        <v>1790</v>
      </c>
      <c r="D885" s="1">
        <v>15356</v>
      </c>
      <c r="E885">
        <v>82</v>
      </c>
      <c r="F885" t="s">
        <v>15</v>
      </c>
      <c r="G885">
        <v>3</v>
      </c>
      <c r="H885" s="2">
        <v>44850.539247685185</v>
      </c>
      <c r="I885" s="2">
        <v>44850.60869212963</v>
      </c>
      <c r="J885">
        <v>100</v>
      </c>
      <c r="K885" t="s">
        <v>16</v>
      </c>
      <c r="L885">
        <v>1</v>
      </c>
      <c r="M885" t="s">
        <v>78</v>
      </c>
      <c r="N885" s="12" t="str">
        <f>TEXT(Table1[[#This Row],[Scheduled Time]],"mmm")</f>
        <v>Oct</v>
      </c>
    </row>
    <row r="886" spans="1:14" x14ac:dyDescent="0.3">
      <c r="A886" s="1">
        <v>44850</v>
      </c>
      <c r="B886" t="s">
        <v>1791</v>
      </c>
      <c r="C886" t="s">
        <v>1792</v>
      </c>
      <c r="D886" s="1">
        <v>10422</v>
      </c>
      <c r="E886">
        <v>96</v>
      </c>
      <c r="F886" t="s">
        <v>20</v>
      </c>
      <c r="G886">
        <v>5</v>
      </c>
      <c r="H886" s="2">
        <v>44851.829016203701</v>
      </c>
      <c r="I886" s="2">
        <v>44851.848460648151</v>
      </c>
      <c r="J886">
        <v>28</v>
      </c>
      <c r="K886" t="s">
        <v>16</v>
      </c>
      <c r="L886">
        <v>0</v>
      </c>
      <c r="M886" t="s">
        <v>21</v>
      </c>
      <c r="N886" s="12" t="str">
        <f>TEXT(Table1[[#This Row],[Scheduled Time]],"mmm")</f>
        <v>Oct</v>
      </c>
    </row>
    <row r="887" spans="1:14" x14ac:dyDescent="0.3">
      <c r="A887" s="1">
        <v>44850</v>
      </c>
      <c r="B887" t="s">
        <v>1793</v>
      </c>
      <c r="C887" t="s">
        <v>1794</v>
      </c>
      <c r="D887" s="1">
        <v>36988</v>
      </c>
      <c r="E887">
        <v>23</v>
      </c>
      <c r="F887" t="s">
        <v>15</v>
      </c>
      <c r="G887">
        <v>1</v>
      </c>
      <c r="H887" s="2">
        <v>44851.51253472222</v>
      </c>
      <c r="I887" s="2">
        <v>44851.522951388892</v>
      </c>
      <c r="J887">
        <v>15</v>
      </c>
      <c r="K887" t="s">
        <v>16</v>
      </c>
      <c r="L887">
        <v>1</v>
      </c>
      <c r="M887" t="s">
        <v>33</v>
      </c>
      <c r="N887" s="12" t="str">
        <f>TEXT(Table1[[#This Row],[Scheduled Time]],"mmm")</f>
        <v>Oct</v>
      </c>
    </row>
    <row r="888" spans="1:14" x14ac:dyDescent="0.3">
      <c r="A888" s="1">
        <v>44850</v>
      </c>
      <c r="B888" t="s">
        <v>1795</v>
      </c>
      <c r="C888" t="s">
        <v>1796</v>
      </c>
      <c r="D888" s="1">
        <v>26966</v>
      </c>
      <c r="E888">
        <v>51</v>
      </c>
      <c r="F888" t="s">
        <v>20</v>
      </c>
      <c r="G888">
        <v>5</v>
      </c>
      <c r="H888" s="2">
        <v>44851.789131944446</v>
      </c>
      <c r="I888" s="2">
        <v>44851.814131944448</v>
      </c>
      <c r="J888">
        <v>36</v>
      </c>
      <c r="K888" t="s">
        <v>16</v>
      </c>
      <c r="L888">
        <v>0</v>
      </c>
      <c r="M888" t="s">
        <v>17</v>
      </c>
      <c r="N888" s="12" t="str">
        <f>TEXT(Table1[[#This Row],[Scheduled Time]],"mmm")</f>
        <v>Oct</v>
      </c>
    </row>
    <row r="889" spans="1:14" x14ac:dyDescent="0.3">
      <c r="A889" s="1">
        <v>44850</v>
      </c>
      <c r="B889" t="s">
        <v>1797</v>
      </c>
      <c r="C889" t="s">
        <v>1798</v>
      </c>
      <c r="D889" s="1">
        <v>31230</v>
      </c>
      <c r="E889">
        <v>39</v>
      </c>
      <c r="F889" t="s">
        <v>20</v>
      </c>
      <c r="G889">
        <v>3</v>
      </c>
      <c r="H889" s="2">
        <v>44851.160451388889</v>
      </c>
      <c r="I889" s="2">
        <v>44851.184062499997</v>
      </c>
      <c r="J889">
        <v>34</v>
      </c>
      <c r="K889" t="s">
        <v>16</v>
      </c>
      <c r="L889">
        <v>0</v>
      </c>
      <c r="M889" t="s">
        <v>36</v>
      </c>
      <c r="N889" s="12" t="str">
        <f>TEXT(Table1[[#This Row],[Scheduled Time]],"mmm")</f>
        <v>Oct</v>
      </c>
    </row>
    <row r="890" spans="1:14" x14ac:dyDescent="0.3">
      <c r="A890" s="1">
        <v>44850</v>
      </c>
      <c r="B890" t="s">
        <v>1799</v>
      </c>
      <c r="C890" t="s">
        <v>1800</v>
      </c>
      <c r="D890" s="1">
        <v>35947</v>
      </c>
      <c r="E890">
        <v>26</v>
      </c>
      <c r="F890" t="s">
        <v>15</v>
      </c>
      <c r="G890">
        <v>2</v>
      </c>
      <c r="H890" s="2">
        <v>44851.446481481478</v>
      </c>
      <c r="I890" s="2">
        <v>44851.51939814815</v>
      </c>
      <c r="J890">
        <v>105</v>
      </c>
      <c r="K890" t="s">
        <v>16</v>
      </c>
      <c r="L890">
        <v>0</v>
      </c>
      <c r="M890" t="s">
        <v>33</v>
      </c>
      <c r="N890" s="12" t="str">
        <f>TEXT(Table1[[#This Row],[Scheduled Time]],"mmm")</f>
        <v>Oct</v>
      </c>
    </row>
    <row r="891" spans="1:14" x14ac:dyDescent="0.3">
      <c r="A891" s="1">
        <v>44850</v>
      </c>
      <c r="B891" t="s">
        <v>1801</v>
      </c>
      <c r="C891" t="s">
        <v>1802</v>
      </c>
      <c r="D891" s="1">
        <v>33752</v>
      </c>
      <c r="E891">
        <v>32</v>
      </c>
      <c r="F891" t="s">
        <v>15</v>
      </c>
      <c r="G891">
        <v>5</v>
      </c>
      <c r="H891" s="2">
        <v>44851.556805555556</v>
      </c>
      <c r="I891" s="2">
        <v>44851.6325</v>
      </c>
      <c r="J891">
        <v>109</v>
      </c>
      <c r="K891" t="s">
        <v>16</v>
      </c>
      <c r="L891">
        <v>1</v>
      </c>
      <c r="M891" t="s">
        <v>17</v>
      </c>
      <c r="N891" s="12" t="str">
        <f>TEXT(Table1[[#This Row],[Scheduled Time]],"mmm")</f>
        <v>Oct</v>
      </c>
    </row>
    <row r="892" spans="1:14" x14ac:dyDescent="0.3">
      <c r="A892" s="1">
        <v>44850</v>
      </c>
      <c r="B892" t="s">
        <v>1803</v>
      </c>
      <c r="C892" t="s">
        <v>1804</v>
      </c>
      <c r="D892" s="1">
        <v>12390</v>
      </c>
      <c r="E892">
        <v>91</v>
      </c>
      <c r="F892" t="s">
        <v>15</v>
      </c>
      <c r="G892">
        <v>3</v>
      </c>
      <c r="H892" s="2">
        <v>44851.260682870372</v>
      </c>
      <c r="I892" s="2">
        <v>44851.339849537035</v>
      </c>
      <c r="J892">
        <v>114</v>
      </c>
      <c r="K892" t="s">
        <v>27</v>
      </c>
      <c r="L892">
        <v>0</v>
      </c>
      <c r="M892" t="s">
        <v>78</v>
      </c>
      <c r="N892" s="12" t="str">
        <f>TEXT(Table1[[#This Row],[Scheduled Time]],"mmm")</f>
        <v>Oct</v>
      </c>
    </row>
    <row r="893" spans="1:14" x14ac:dyDescent="0.3">
      <c r="A893" s="1">
        <v>44851</v>
      </c>
      <c r="B893" t="s">
        <v>1805</v>
      </c>
      <c r="C893" t="s">
        <v>1806</v>
      </c>
      <c r="D893" s="1">
        <v>40709</v>
      </c>
      <c r="E893">
        <v>13</v>
      </c>
      <c r="F893" t="s">
        <v>20</v>
      </c>
      <c r="G893">
        <v>2</v>
      </c>
      <c r="H893" s="2">
        <v>44851.940694444442</v>
      </c>
      <c r="I893" s="2">
        <v>44851.964305555557</v>
      </c>
      <c r="J893">
        <v>34</v>
      </c>
      <c r="K893" t="s">
        <v>16</v>
      </c>
      <c r="L893">
        <v>1</v>
      </c>
      <c r="M893" t="s">
        <v>21</v>
      </c>
      <c r="N893" s="12" t="str">
        <f>TEXT(Table1[[#This Row],[Scheduled Time]],"mmm")</f>
        <v>Oct</v>
      </c>
    </row>
    <row r="894" spans="1:14" x14ac:dyDescent="0.3">
      <c r="A894" s="1">
        <v>44851</v>
      </c>
      <c r="B894" t="s">
        <v>1807</v>
      </c>
      <c r="C894" t="s">
        <v>1808</v>
      </c>
      <c r="D894" s="1">
        <v>43227</v>
      </c>
      <c r="E894">
        <v>6</v>
      </c>
      <c r="F894" t="s">
        <v>15</v>
      </c>
      <c r="G894">
        <v>2</v>
      </c>
      <c r="H894" s="2">
        <v>44851.967314814814</v>
      </c>
      <c r="I894" s="2">
        <v>44852.004120370373</v>
      </c>
      <c r="J894">
        <v>53</v>
      </c>
      <c r="K894" t="s">
        <v>16</v>
      </c>
      <c r="L894">
        <v>1</v>
      </c>
      <c r="M894" t="s">
        <v>30</v>
      </c>
      <c r="N894" s="12" t="str">
        <f>TEXT(Table1[[#This Row],[Scheduled Time]],"mmm")</f>
        <v>Oct</v>
      </c>
    </row>
    <row r="895" spans="1:14" x14ac:dyDescent="0.3">
      <c r="A895" s="1">
        <v>44851</v>
      </c>
      <c r="B895" t="s">
        <v>1809</v>
      </c>
      <c r="C895" t="s">
        <v>1810</v>
      </c>
      <c r="D895" s="1">
        <v>12827</v>
      </c>
      <c r="E895">
        <v>89</v>
      </c>
      <c r="F895" t="s">
        <v>20</v>
      </c>
      <c r="G895">
        <v>3</v>
      </c>
      <c r="H895" s="2">
        <v>44852.265092592592</v>
      </c>
      <c r="I895" s="2">
        <v>44852.299814814818</v>
      </c>
      <c r="J895">
        <v>50</v>
      </c>
      <c r="K895" t="s">
        <v>16</v>
      </c>
      <c r="L895">
        <v>0</v>
      </c>
      <c r="M895" t="s">
        <v>78</v>
      </c>
      <c r="N895" s="12" t="str">
        <f>TEXT(Table1[[#This Row],[Scheduled Time]],"mmm")</f>
        <v>Oct</v>
      </c>
    </row>
    <row r="896" spans="1:14" x14ac:dyDescent="0.3">
      <c r="A896" s="1">
        <v>44851</v>
      </c>
      <c r="B896" t="s">
        <v>1811</v>
      </c>
      <c r="C896" t="s">
        <v>1812</v>
      </c>
      <c r="D896" s="1">
        <v>19816</v>
      </c>
      <c r="E896">
        <v>70</v>
      </c>
      <c r="F896" t="s">
        <v>15</v>
      </c>
      <c r="G896">
        <v>2</v>
      </c>
      <c r="H896" s="2">
        <v>44852.692731481482</v>
      </c>
      <c r="I896" s="2">
        <v>44852.71634259259</v>
      </c>
      <c r="J896">
        <v>34</v>
      </c>
      <c r="K896" t="s">
        <v>16</v>
      </c>
      <c r="L896">
        <v>0</v>
      </c>
      <c r="M896" t="s">
        <v>21</v>
      </c>
      <c r="N896" s="12" t="str">
        <f>TEXT(Table1[[#This Row],[Scheduled Time]],"mmm")</f>
        <v>Oct</v>
      </c>
    </row>
    <row r="897" spans="1:14" x14ac:dyDescent="0.3">
      <c r="A897" s="1">
        <v>44851</v>
      </c>
      <c r="B897" t="s">
        <v>1813</v>
      </c>
      <c r="C897" t="s">
        <v>1814</v>
      </c>
      <c r="D897" s="1">
        <v>36624</v>
      </c>
      <c r="E897">
        <v>24</v>
      </c>
      <c r="F897" t="s">
        <v>15</v>
      </c>
      <c r="G897">
        <v>1</v>
      </c>
      <c r="H897" s="2">
        <v>44852.59516203704</v>
      </c>
      <c r="I897" s="2">
        <v>44852.635439814818</v>
      </c>
      <c r="J897">
        <v>58</v>
      </c>
      <c r="K897" t="s">
        <v>16</v>
      </c>
      <c r="L897">
        <v>0</v>
      </c>
      <c r="M897" t="s">
        <v>36</v>
      </c>
      <c r="N897" s="12" t="str">
        <f>TEXT(Table1[[#This Row],[Scheduled Time]],"mmm")</f>
        <v>Oct</v>
      </c>
    </row>
    <row r="898" spans="1:14" x14ac:dyDescent="0.3">
      <c r="A898" s="1">
        <v>44852</v>
      </c>
      <c r="B898" t="s">
        <v>1815</v>
      </c>
      <c r="C898" t="s">
        <v>1816</v>
      </c>
      <c r="D898" s="1">
        <v>30832</v>
      </c>
      <c r="E898">
        <v>40</v>
      </c>
      <c r="F898" t="s">
        <v>20</v>
      </c>
      <c r="G898">
        <v>3</v>
      </c>
      <c r="H898" s="2">
        <v>44853.075949074075</v>
      </c>
      <c r="I898" s="2">
        <v>44853.14261574074</v>
      </c>
      <c r="J898">
        <v>96</v>
      </c>
      <c r="K898" t="s">
        <v>16</v>
      </c>
      <c r="L898">
        <v>1</v>
      </c>
      <c r="M898" t="s">
        <v>59</v>
      </c>
      <c r="N898" s="12" t="str">
        <f>TEXT(Table1[[#This Row],[Scheduled Time]],"mmm")</f>
        <v>Oct</v>
      </c>
    </row>
    <row r="899" spans="1:14" x14ac:dyDescent="0.3">
      <c r="A899" s="1">
        <v>44852</v>
      </c>
      <c r="B899" t="s">
        <v>1817</v>
      </c>
      <c r="C899" t="s">
        <v>1818</v>
      </c>
      <c r="D899" s="1">
        <v>17562</v>
      </c>
      <c r="E899">
        <v>76</v>
      </c>
      <c r="F899" t="s">
        <v>15</v>
      </c>
      <c r="G899">
        <v>3</v>
      </c>
      <c r="H899" s="2">
        <v>44853.085972222223</v>
      </c>
      <c r="I899" s="2">
        <v>44853.14638888889</v>
      </c>
      <c r="J899">
        <v>87</v>
      </c>
      <c r="K899" t="s">
        <v>16</v>
      </c>
      <c r="L899">
        <v>0</v>
      </c>
      <c r="M899" t="s">
        <v>17</v>
      </c>
      <c r="N899" s="12" t="str">
        <f>TEXT(Table1[[#This Row],[Scheduled Time]],"mmm")</f>
        <v>Oct</v>
      </c>
    </row>
    <row r="900" spans="1:14" x14ac:dyDescent="0.3">
      <c r="A900" s="1">
        <v>44852</v>
      </c>
      <c r="B900" t="s">
        <v>1819</v>
      </c>
      <c r="C900" t="s">
        <v>1820</v>
      </c>
      <c r="D900" s="1">
        <v>24275</v>
      </c>
      <c r="E900">
        <v>58</v>
      </c>
      <c r="F900" t="s">
        <v>20</v>
      </c>
      <c r="G900">
        <v>4</v>
      </c>
      <c r="H900" s="2">
        <v>44853.828692129631</v>
      </c>
      <c r="I900" s="2">
        <v>44853.856469907405</v>
      </c>
      <c r="J900">
        <v>40</v>
      </c>
      <c r="K900" t="s">
        <v>27</v>
      </c>
      <c r="L900">
        <v>1</v>
      </c>
      <c r="M900" t="s">
        <v>30</v>
      </c>
      <c r="N900" s="12" t="str">
        <f>TEXT(Table1[[#This Row],[Scheduled Time]],"mmm")</f>
        <v>Oct</v>
      </c>
    </row>
    <row r="901" spans="1:14" x14ac:dyDescent="0.3">
      <c r="A901" s="1">
        <v>44853</v>
      </c>
      <c r="B901" t="s">
        <v>1821</v>
      </c>
      <c r="C901" t="s">
        <v>1822</v>
      </c>
      <c r="D901" s="1">
        <v>22876</v>
      </c>
      <c r="E901">
        <v>62</v>
      </c>
      <c r="F901" t="s">
        <v>15</v>
      </c>
      <c r="G901">
        <v>5</v>
      </c>
      <c r="H901" s="2">
        <v>44854.184930555559</v>
      </c>
      <c r="I901" s="2">
        <v>44854.261319444442</v>
      </c>
      <c r="J901">
        <v>110</v>
      </c>
      <c r="K901" t="s">
        <v>16</v>
      </c>
      <c r="L901">
        <v>0</v>
      </c>
      <c r="M901" t="s">
        <v>33</v>
      </c>
      <c r="N901" s="12" t="str">
        <f>TEXT(Table1[[#This Row],[Scheduled Time]],"mmm")</f>
        <v>Oct</v>
      </c>
    </row>
    <row r="902" spans="1:14" x14ac:dyDescent="0.3">
      <c r="A902" s="1">
        <v>44853</v>
      </c>
      <c r="B902" t="s">
        <v>1823</v>
      </c>
      <c r="C902" t="s">
        <v>1824</v>
      </c>
      <c r="D902" s="1">
        <v>8624</v>
      </c>
      <c r="E902">
        <v>101</v>
      </c>
      <c r="F902" t="s">
        <v>15</v>
      </c>
      <c r="G902">
        <v>5</v>
      </c>
      <c r="H902" s="2">
        <v>44854.272476851853</v>
      </c>
      <c r="I902" s="2">
        <v>44854.338449074072</v>
      </c>
      <c r="J902">
        <v>95</v>
      </c>
      <c r="K902" t="s">
        <v>16</v>
      </c>
      <c r="L902">
        <v>1</v>
      </c>
      <c r="M902" t="s">
        <v>33</v>
      </c>
      <c r="N902" s="12" t="str">
        <f>TEXT(Table1[[#This Row],[Scheduled Time]],"mmm")</f>
        <v>Oct</v>
      </c>
    </row>
    <row r="903" spans="1:14" x14ac:dyDescent="0.3">
      <c r="A903" s="1">
        <v>44853</v>
      </c>
      <c r="B903" t="s">
        <v>1825</v>
      </c>
      <c r="C903" t="s">
        <v>1826</v>
      </c>
      <c r="D903" s="1">
        <v>34661</v>
      </c>
      <c r="E903">
        <v>30</v>
      </c>
      <c r="F903" t="s">
        <v>20</v>
      </c>
      <c r="G903">
        <v>4</v>
      </c>
      <c r="H903" s="2">
        <v>44854.614803240744</v>
      </c>
      <c r="I903" s="2">
        <v>44854.640497685185</v>
      </c>
      <c r="J903">
        <v>37</v>
      </c>
      <c r="K903" t="s">
        <v>27</v>
      </c>
      <c r="L903">
        <v>0</v>
      </c>
      <c r="M903" t="s">
        <v>24</v>
      </c>
      <c r="N903" s="12" t="str">
        <f>TEXT(Table1[[#This Row],[Scheduled Time]],"mmm")</f>
        <v>Oct</v>
      </c>
    </row>
    <row r="904" spans="1:14" x14ac:dyDescent="0.3">
      <c r="A904" s="1">
        <v>44853</v>
      </c>
      <c r="B904" t="s">
        <v>1827</v>
      </c>
      <c r="C904" t="s">
        <v>1828</v>
      </c>
      <c r="D904" s="1">
        <v>17025</v>
      </c>
      <c r="E904">
        <v>78</v>
      </c>
      <c r="F904" t="s">
        <v>15</v>
      </c>
      <c r="G904">
        <v>2</v>
      </c>
      <c r="H904" s="2">
        <v>44853.911446759259</v>
      </c>
      <c r="I904" s="2">
        <v>44853.957280092596</v>
      </c>
      <c r="J904">
        <v>66</v>
      </c>
      <c r="K904" t="s">
        <v>16</v>
      </c>
      <c r="L904">
        <v>0</v>
      </c>
      <c r="M904" t="s">
        <v>30</v>
      </c>
      <c r="N904" s="12" t="str">
        <f>TEXT(Table1[[#This Row],[Scheduled Time]],"mmm")</f>
        <v>Oct</v>
      </c>
    </row>
    <row r="905" spans="1:14" x14ac:dyDescent="0.3">
      <c r="A905" s="1">
        <v>44853</v>
      </c>
      <c r="B905" s="3" t="s">
        <v>1829</v>
      </c>
      <c r="C905" t="s">
        <v>1830</v>
      </c>
      <c r="D905" s="1">
        <v>17255</v>
      </c>
      <c r="E905">
        <v>77</v>
      </c>
      <c r="F905" t="s">
        <v>15</v>
      </c>
      <c r="G905">
        <v>1</v>
      </c>
      <c r="H905" s="2">
        <v>44853.984849537039</v>
      </c>
      <c r="I905" s="2">
        <v>44853.99318287037</v>
      </c>
      <c r="J905">
        <v>12</v>
      </c>
      <c r="K905" t="s">
        <v>16</v>
      </c>
      <c r="L905">
        <v>1</v>
      </c>
      <c r="M905" t="s">
        <v>24</v>
      </c>
      <c r="N905" s="12" t="str">
        <f>TEXT(Table1[[#This Row],[Scheduled Time]],"mmm")</f>
        <v>Oct</v>
      </c>
    </row>
    <row r="906" spans="1:14" x14ac:dyDescent="0.3">
      <c r="A906" s="1">
        <v>44853</v>
      </c>
      <c r="B906" t="s">
        <v>1831</v>
      </c>
      <c r="C906" t="s">
        <v>1832</v>
      </c>
      <c r="D906" s="1">
        <v>9223</v>
      </c>
      <c r="E906">
        <v>99</v>
      </c>
      <c r="F906" t="s">
        <v>20</v>
      </c>
      <c r="G906">
        <v>2</v>
      </c>
      <c r="H906" s="2">
        <v>44854.482025462959</v>
      </c>
      <c r="I906" s="2">
        <v>44854.50980324074</v>
      </c>
      <c r="J906">
        <v>40</v>
      </c>
      <c r="K906" t="s">
        <v>27</v>
      </c>
      <c r="L906">
        <v>0</v>
      </c>
      <c r="M906" t="s">
        <v>59</v>
      </c>
      <c r="N906" s="12" t="str">
        <f>TEXT(Table1[[#This Row],[Scheduled Time]],"mmm")</f>
        <v>Oct</v>
      </c>
    </row>
    <row r="907" spans="1:14" x14ac:dyDescent="0.3">
      <c r="A907" s="1">
        <v>44853</v>
      </c>
      <c r="B907" t="s">
        <v>1833</v>
      </c>
      <c r="C907" t="s">
        <v>1834</v>
      </c>
      <c r="D907" s="1">
        <v>30353</v>
      </c>
      <c r="E907">
        <v>41</v>
      </c>
      <c r="F907" t="s">
        <v>15</v>
      </c>
      <c r="G907">
        <v>1</v>
      </c>
      <c r="H907" s="2">
        <v>44854.442546296297</v>
      </c>
      <c r="I907" s="2">
        <v>44854.525879629633</v>
      </c>
      <c r="J907">
        <v>120</v>
      </c>
      <c r="K907" t="s">
        <v>27</v>
      </c>
      <c r="L907">
        <v>1</v>
      </c>
      <c r="M907" t="s">
        <v>24</v>
      </c>
      <c r="N907" s="12" t="str">
        <f>TEXT(Table1[[#This Row],[Scheduled Time]],"mmm")</f>
        <v>Oct</v>
      </c>
    </row>
    <row r="908" spans="1:14" x14ac:dyDescent="0.3">
      <c r="A908" s="1">
        <v>44853</v>
      </c>
      <c r="B908" t="s">
        <v>1835</v>
      </c>
      <c r="C908" t="s">
        <v>1836</v>
      </c>
      <c r="D908" s="1">
        <v>15137</v>
      </c>
      <c r="E908">
        <v>83</v>
      </c>
      <c r="F908" t="s">
        <v>20</v>
      </c>
      <c r="G908">
        <v>4</v>
      </c>
      <c r="H908" s="2">
        <v>44854.560023148151</v>
      </c>
      <c r="I908" s="2">
        <v>44854.621828703705</v>
      </c>
      <c r="J908">
        <v>89</v>
      </c>
      <c r="K908" t="s">
        <v>27</v>
      </c>
      <c r="L908">
        <v>0</v>
      </c>
      <c r="M908" t="s">
        <v>59</v>
      </c>
      <c r="N908" s="12" t="str">
        <f>TEXT(Table1[[#This Row],[Scheduled Time]],"mmm")</f>
        <v>Oct</v>
      </c>
    </row>
    <row r="909" spans="1:14" x14ac:dyDescent="0.3">
      <c r="A909" s="1">
        <v>44853</v>
      </c>
      <c r="B909" t="s">
        <v>1837</v>
      </c>
      <c r="C909" t="s">
        <v>1838</v>
      </c>
      <c r="D909" s="1">
        <v>31015</v>
      </c>
      <c r="E909">
        <v>40</v>
      </c>
      <c r="F909" t="s">
        <v>15</v>
      </c>
      <c r="G909">
        <v>4</v>
      </c>
      <c r="H909" s="2">
        <v>44854.730196759258</v>
      </c>
      <c r="I909" s="2">
        <v>44854.742696759262</v>
      </c>
      <c r="J909">
        <v>18</v>
      </c>
      <c r="K909" t="s">
        <v>16</v>
      </c>
      <c r="L909">
        <v>1</v>
      </c>
      <c r="M909" t="s">
        <v>17</v>
      </c>
      <c r="N909" s="12" t="str">
        <f>TEXT(Table1[[#This Row],[Scheduled Time]],"mmm")</f>
        <v>Oct</v>
      </c>
    </row>
    <row r="910" spans="1:14" x14ac:dyDescent="0.3">
      <c r="A910" s="1">
        <v>44854</v>
      </c>
      <c r="B910" t="s">
        <v>1839</v>
      </c>
      <c r="C910" t="s">
        <v>1840</v>
      </c>
      <c r="D910" s="1">
        <v>24843</v>
      </c>
      <c r="E910">
        <v>56</v>
      </c>
      <c r="F910" t="s">
        <v>20</v>
      </c>
      <c r="G910">
        <v>5</v>
      </c>
      <c r="H910" s="2">
        <v>44854.906481481485</v>
      </c>
      <c r="I910" s="2">
        <v>44854.91134259259</v>
      </c>
      <c r="J910">
        <v>7</v>
      </c>
      <c r="K910" t="s">
        <v>27</v>
      </c>
      <c r="L910">
        <v>1</v>
      </c>
      <c r="M910" t="s">
        <v>59</v>
      </c>
      <c r="N910" s="12" t="str">
        <f>TEXT(Table1[[#This Row],[Scheduled Time]],"mmm")</f>
        <v>Oct</v>
      </c>
    </row>
    <row r="911" spans="1:14" x14ac:dyDescent="0.3">
      <c r="A911" s="1">
        <v>44854</v>
      </c>
      <c r="B911" t="s">
        <v>1841</v>
      </c>
      <c r="C911" t="s">
        <v>1842</v>
      </c>
      <c r="D911" s="1">
        <v>13703</v>
      </c>
      <c r="E911">
        <v>87</v>
      </c>
      <c r="F911" t="s">
        <v>20</v>
      </c>
      <c r="G911">
        <v>2</v>
      </c>
      <c r="H911" s="2">
        <v>44855.529039351852</v>
      </c>
      <c r="I911" s="2">
        <v>44855.531122685185</v>
      </c>
      <c r="J911">
        <v>3</v>
      </c>
      <c r="K911" t="s">
        <v>27</v>
      </c>
      <c r="L911">
        <v>0</v>
      </c>
      <c r="M911" t="s">
        <v>78</v>
      </c>
      <c r="N911" s="12" t="str">
        <f>TEXT(Table1[[#This Row],[Scheduled Time]],"mmm")</f>
        <v>Oct</v>
      </c>
    </row>
    <row r="912" spans="1:14" x14ac:dyDescent="0.3">
      <c r="A912" s="1">
        <v>44854</v>
      </c>
      <c r="B912" t="s">
        <v>1843</v>
      </c>
      <c r="C912" t="s">
        <v>1844</v>
      </c>
      <c r="D912" s="1">
        <v>11791</v>
      </c>
      <c r="E912">
        <v>92</v>
      </c>
      <c r="F912" t="s">
        <v>20</v>
      </c>
      <c r="G912">
        <v>1</v>
      </c>
      <c r="H912" s="2">
        <v>44855.157222222224</v>
      </c>
      <c r="I912" s="2">
        <v>44855.181527777779</v>
      </c>
      <c r="J912">
        <v>35</v>
      </c>
      <c r="K912" t="s">
        <v>16</v>
      </c>
      <c r="L912">
        <v>1</v>
      </c>
      <c r="M912" t="s">
        <v>30</v>
      </c>
      <c r="N912" s="12" t="str">
        <f>TEXT(Table1[[#This Row],[Scheduled Time]],"mmm")</f>
        <v>Oct</v>
      </c>
    </row>
    <row r="913" spans="1:14" x14ac:dyDescent="0.3">
      <c r="A913" s="1">
        <v>44855</v>
      </c>
      <c r="B913" t="s">
        <v>1845</v>
      </c>
      <c r="C913" t="s">
        <v>1846</v>
      </c>
      <c r="D913" s="1">
        <v>22027</v>
      </c>
      <c r="E913">
        <v>64</v>
      </c>
      <c r="F913" t="s">
        <v>15</v>
      </c>
      <c r="G913">
        <v>4</v>
      </c>
      <c r="H913" s="2">
        <v>44856.466770833336</v>
      </c>
      <c r="I913" s="2">
        <v>44856.478576388887</v>
      </c>
      <c r="J913">
        <v>17</v>
      </c>
      <c r="K913" t="s">
        <v>27</v>
      </c>
      <c r="L913">
        <v>0</v>
      </c>
      <c r="M913" t="s">
        <v>78</v>
      </c>
      <c r="N913" s="12" t="str">
        <f>TEXT(Table1[[#This Row],[Scheduled Time]],"mmm")</f>
        <v>Oct</v>
      </c>
    </row>
    <row r="914" spans="1:14" x14ac:dyDescent="0.3">
      <c r="A914" s="1">
        <v>44856</v>
      </c>
      <c r="B914" t="s">
        <v>1847</v>
      </c>
      <c r="C914" t="s">
        <v>1848</v>
      </c>
      <c r="D914" s="1">
        <v>40538</v>
      </c>
      <c r="E914">
        <v>14</v>
      </c>
      <c r="F914" t="s">
        <v>20</v>
      </c>
      <c r="G914">
        <v>5</v>
      </c>
      <c r="H914" s="2">
        <v>44856.931203703702</v>
      </c>
      <c r="I914" s="2">
        <v>44856.967314814814</v>
      </c>
      <c r="J914">
        <v>52</v>
      </c>
      <c r="K914" t="s">
        <v>27</v>
      </c>
      <c r="L914">
        <v>0</v>
      </c>
      <c r="M914" t="s">
        <v>24</v>
      </c>
      <c r="N914" s="12" t="str">
        <f>TEXT(Table1[[#This Row],[Scheduled Time]],"mmm")</f>
        <v>Oct</v>
      </c>
    </row>
    <row r="915" spans="1:14" x14ac:dyDescent="0.3">
      <c r="A915" s="1">
        <v>44856</v>
      </c>
      <c r="B915" t="s">
        <v>1849</v>
      </c>
      <c r="C915" t="s">
        <v>1850</v>
      </c>
      <c r="D915" s="1">
        <v>42575</v>
      </c>
      <c r="E915">
        <v>8</v>
      </c>
      <c r="F915" t="s">
        <v>20</v>
      </c>
      <c r="G915">
        <v>2</v>
      </c>
      <c r="H915" s="2">
        <v>44857.006863425922</v>
      </c>
      <c r="I915" s="2">
        <v>44857.024224537039</v>
      </c>
      <c r="J915">
        <v>25</v>
      </c>
      <c r="K915" t="s">
        <v>27</v>
      </c>
      <c r="L915">
        <v>0</v>
      </c>
      <c r="M915" t="s">
        <v>33</v>
      </c>
      <c r="N915" s="12" t="str">
        <f>TEXT(Table1[[#This Row],[Scheduled Time]],"mmm")</f>
        <v>Oct</v>
      </c>
    </row>
    <row r="916" spans="1:14" x14ac:dyDescent="0.3">
      <c r="A916" s="1">
        <v>44856</v>
      </c>
      <c r="B916" t="s">
        <v>1851</v>
      </c>
      <c r="C916" t="s">
        <v>1852</v>
      </c>
      <c r="D916" s="1">
        <v>23147</v>
      </c>
      <c r="E916">
        <v>61</v>
      </c>
      <c r="F916" t="s">
        <v>20</v>
      </c>
      <c r="G916">
        <v>1</v>
      </c>
      <c r="H916" s="2">
        <v>44856.909513888888</v>
      </c>
      <c r="I916" s="2">
        <v>44856.974097222221</v>
      </c>
      <c r="J916">
        <v>93</v>
      </c>
      <c r="K916" t="s">
        <v>16</v>
      </c>
      <c r="L916">
        <v>0</v>
      </c>
      <c r="M916" t="s">
        <v>33</v>
      </c>
      <c r="N916" s="12" t="str">
        <f>TEXT(Table1[[#This Row],[Scheduled Time]],"mmm")</f>
        <v>Oct</v>
      </c>
    </row>
    <row r="917" spans="1:14" x14ac:dyDescent="0.3">
      <c r="A917" s="1">
        <v>44856</v>
      </c>
      <c r="B917" t="s">
        <v>1853</v>
      </c>
      <c r="C917" t="s">
        <v>1854</v>
      </c>
      <c r="D917" s="1">
        <v>20019</v>
      </c>
      <c r="E917">
        <v>70</v>
      </c>
      <c r="F917" t="s">
        <v>15</v>
      </c>
      <c r="G917">
        <v>3</v>
      </c>
      <c r="H917" s="2">
        <v>44857.671770833331</v>
      </c>
      <c r="I917" s="2">
        <v>44857.712048611109</v>
      </c>
      <c r="J917">
        <v>58</v>
      </c>
      <c r="K917" t="s">
        <v>16</v>
      </c>
      <c r="L917">
        <v>0</v>
      </c>
      <c r="M917" t="s">
        <v>36</v>
      </c>
      <c r="N917" s="12" t="str">
        <f>TEXT(Table1[[#This Row],[Scheduled Time]],"mmm")</f>
        <v>Oct</v>
      </c>
    </row>
    <row r="918" spans="1:14" x14ac:dyDescent="0.3">
      <c r="A918" s="1">
        <v>44856</v>
      </c>
      <c r="B918" t="s">
        <v>1855</v>
      </c>
      <c r="C918" t="s">
        <v>1856</v>
      </c>
      <c r="D918" s="1">
        <v>9503</v>
      </c>
      <c r="E918">
        <v>98</v>
      </c>
      <c r="F918" t="s">
        <v>20</v>
      </c>
      <c r="G918">
        <v>1</v>
      </c>
      <c r="H918" s="2">
        <v>44856.894687499997</v>
      </c>
      <c r="I918" s="2">
        <v>44856.947465277779</v>
      </c>
      <c r="J918">
        <v>76</v>
      </c>
      <c r="K918" t="s">
        <v>27</v>
      </c>
      <c r="L918">
        <v>0</v>
      </c>
      <c r="M918" t="s">
        <v>24</v>
      </c>
      <c r="N918" s="12" t="str">
        <f>TEXT(Table1[[#This Row],[Scheduled Time]],"mmm")</f>
        <v>Oct</v>
      </c>
    </row>
    <row r="919" spans="1:14" x14ac:dyDescent="0.3">
      <c r="A919" s="1">
        <v>44856</v>
      </c>
      <c r="B919" t="s">
        <v>1857</v>
      </c>
      <c r="C919" t="s">
        <v>1858</v>
      </c>
      <c r="D919" s="1">
        <v>24758</v>
      </c>
      <c r="E919">
        <v>57</v>
      </c>
      <c r="F919" t="s">
        <v>15</v>
      </c>
      <c r="G919">
        <v>2</v>
      </c>
      <c r="H919" s="2">
        <v>44857.730046296296</v>
      </c>
      <c r="I919" s="2">
        <v>44857.798796296294</v>
      </c>
      <c r="J919">
        <v>99</v>
      </c>
      <c r="K919" t="s">
        <v>27</v>
      </c>
      <c r="L919">
        <v>1</v>
      </c>
      <c r="M919" t="s">
        <v>30</v>
      </c>
      <c r="N919" s="12" t="str">
        <f>TEXT(Table1[[#This Row],[Scheduled Time]],"mmm")</f>
        <v>Oct</v>
      </c>
    </row>
    <row r="920" spans="1:14" x14ac:dyDescent="0.3">
      <c r="A920" s="1">
        <v>44856</v>
      </c>
      <c r="B920" t="s">
        <v>1859</v>
      </c>
      <c r="C920" t="s">
        <v>1860</v>
      </c>
      <c r="D920" s="1">
        <v>30878</v>
      </c>
      <c r="E920">
        <v>40</v>
      </c>
      <c r="F920" t="s">
        <v>20</v>
      </c>
      <c r="G920">
        <v>2</v>
      </c>
      <c r="H920" s="2">
        <v>44857.726527777777</v>
      </c>
      <c r="I920" s="2">
        <v>44857.734861111108</v>
      </c>
      <c r="J920">
        <v>12</v>
      </c>
      <c r="K920" t="s">
        <v>27</v>
      </c>
      <c r="L920">
        <v>1</v>
      </c>
      <c r="M920" t="s">
        <v>30</v>
      </c>
      <c r="N920" s="12" t="str">
        <f>TEXT(Table1[[#This Row],[Scheduled Time]],"mmm")</f>
        <v>Oct</v>
      </c>
    </row>
    <row r="921" spans="1:14" x14ac:dyDescent="0.3">
      <c r="A921" s="1">
        <v>44857</v>
      </c>
      <c r="B921" t="s">
        <v>1861</v>
      </c>
      <c r="C921" t="s">
        <v>1862</v>
      </c>
      <c r="D921" s="1">
        <v>34393</v>
      </c>
      <c r="E921">
        <v>30</v>
      </c>
      <c r="F921" t="s">
        <v>15</v>
      </c>
      <c r="G921">
        <v>5</v>
      </c>
      <c r="H921" s="2">
        <v>44858.848414351851</v>
      </c>
      <c r="I921" s="2">
        <v>44858.895636574074</v>
      </c>
      <c r="J921">
        <v>68</v>
      </c>
      <c r="K921" t="s">
        <v>27</v>
      </c>
      <c r="L921">
        <v>0</v>
      </c>
      <c r="M921" t="s">
        <v>59</v>
      </c>
      <c r="N921" s="12" t="str">
        <f>TEXT(Table1[[#This Row],[Scheduled Time]],"mmm")</f>
        <v>Oct</v>
      </c>
    </row>
    <row r="922" spans="1:14" x14ac:dyDescent="0.3">
      <c r="A922" s="1">
        <v>44857</v>
      </c>
      <c r="B922" t="s">
        <v>1863</v>
      </c>
      <c r="C922" t="s">
        <v>1864</v>
      </c>
      <c r="D922" s="1">
        <v>20088</v>
      </c>
      <c r="E922">
        <v>70</v>
      </c>
      <c r="F922" t="s">
        <v>15</v>
      </c>
      <c r="G922">
        <v>4</v>
      </c>
      <c r="H922" s="2">
        <v>44858.572777777779</v>
      </c>
      <c r="I922" s="2">
        <v>44858.610972222225</v>
      </c>
      <c r="J922">
        <v>55</v>
      </c>
      <c r="K922" t="s">
        <v>27</v>
      </c>
      <c r="L922">
        <v>1</v>
      </c>
      <c r="M922" t="s">
        <v>30</v>
      </c>
      <c r="N922" s="12" t="str">
        <f>TEXT(Table1[[#This Row],[Scheduled Time]],"mmm")</f>
        <v>Oct</v>
      </c>
    </row>
    <row r="923" spans="1:14" x14ac:dyDescent="0.3">
      <c r="A923" s="1">
        <v>44857</v>
      </c>
      <c r="B923" t="s">
        <v>1865</v>
      </c>
      <c r="C923" t="s">
        <v>1866</v>
      </c>
      <c r="D923" s="1">
        <v>24773</v>
      </c>
      <c r="E923">
        <v>57</v>
      </c>
      <c r="F923" t="s">
        <v>20</v>
      </c>
      <c r="G923">
        <v>2</v>
      </c>
      <c r="H923" s="2">
        <v>44858.359953703701</v>
      </c>
      <c r="I923" s="2">
        <v>44858.393287037034</v>
      </c>
      <c r="J923">
        <v>48</v>
      </c>
      <c r="K923" t="s">
        <v>27</v>
      </c>
      <c r="L923">
        <v>0</v>
      </c>
      <c r="M923" t="s">
        <v>78</v>
      </c>
      <c r="N923" s="12" t="str">
        <f>TEXT(Table1[[#This Row],[Scheduled Time]],"mmm")</f>
        <v>Oct</v>
      </c>
    </row>
    <row r="924" spans="1:14" x14ac:dyDescent="0.3">
      <c r="A924" s="1">
        <v>44857</v>
      </c>
      <c r="B924" t="s">
        <v>1867</v>
      </c>
      <c r="C924" t="s">
        <v>1868</v>
      </c>
      <c r="D924" s="1">
        <v>21441</v>
      </c>
      <c r="E924">
        <v>66</v>
      </c>
      <c r="F924" t="s">
        <v>20</v>
      </c>
      <c r="G924">
        <v>1</v>
      </c>
      <c r="H924" s="2">
        <v>44858.822083333333</v>
      </c>
      <c r="I924" s="2">
        <v>44858.894999999997</v>
      </c>
      <c r="J924">
        <v>105</v>
      </c>
      <c r="K924" t="s">
        <v>27</v>
      </c>
      <c r="L924">
        <v>1</v>
      </c>
      <c r="M924" t="s">
        <v>36</v>
      </c>
      <c r="N924" s="12" t="str">
        <f>TEXT(Table1[[#This Row],[Scheduled Time]],"mmm")</f>
        <v>Oct</v>
      </c>
    </row>
    <row r="925" spans="1:14" x14ac:dyDescent="0.3">
      <c r="A925" s="1">
        <v>44857</v>
      </c>
      <c r="B925" t="s">
        <v>1869</v>
      </c>
      <c r="C925" t="s">
        <v>1870</v>
      </c>
      <c r="D925" s="1">
        <v>30402</v>
      </c>
      <c r="E925">
        <v>41</v>
      </c>
      <c r="F925" t="s">
        <v>20</v>
      </c>
      <c r="G925">
        <v>1</v>
      </c>
      <c r="H925" s="2">
        <v>44858.480740740742</v>
      </c>
      <c r="I925" s="2">
        <v>44858.511990740742</v>
      </c>
      <c r="J925">
        <v>45</v>
      </c>
      <c r="K925" t="s">
        <v>27</v>
      </c>
      <c r="L925">
        <v>0</v>
      </c>
      <c r="M925" t="s">
        <v>59</v>
      </c>
      <c r="N925" s="12" t="str">
        <f>TEXT(Table1[[#This Row],[Scheduled Time]],"mmm")</f>
        <v>Oct</v>
      </c>
    </row>
    <row r="926" spans="1:14" x14ac:dyDescent="0.3">
      <c r="A926" s="1">
        <v>44858</v>
      </c>
      <c r="B926" t="s">
        <v>1871</v>
      </c>
      <c r="C926" t="s">
        <v>1872</v>
      </c>
      <c r="D926" s="1">
        <v>33737</v>
      </c>
      <c r="E926">
        <v>32</v>
      </c>
      <c r="F926" t="s">
        <v>15</v>
      </c>
      <c r="G926">
        <v>1</v>
      </c>
      <c r="H926" s="2">
        <v>44859.434942129628</v>
      </c>
      <c r="I926" s="2">
        <v>44859.518275462964</v>
      </c>
      <c r="J926">
        <v>120</v>
      </c>
      <c r="K926" t="s">
        <v>27</v>
      </c>
      <c r="L926">
        <v>0</v>
      </c>
      <c r="M926" t="s">
        <v>30</v>
      </c>
      <c r="N926" s="12" t="str">
        <f>TEXT(Table1[[#This Row],[Scheduled Time]],"mmm")</f>
        <v>Oct</v>
      </c>
    </row>
    <row r="927" spans="1:14" x14ac:dyDescent="0.3">
      <c r="A927" s="1">
        <v>44859</v>
      </c>
      <c r="B927" t="s">
        <v>1873</v>
      </c>
      <c r="C927" t="s">
        <v>1874</v>
      </c>
      <c r="D927" s="1">
        <v>40971</v>
      </c>
      <c r="E927">
        <v>12</v>
      </c>
      <c r="F927" t="s">
        <v>20</v>
      </c>
      <c r="G927">
        <v>5</v>
      </c>
      <c r="H927" s="2">
        <v>44860.267916666664</v>
      </c>
      <c r="I927" s="2">
        <v>44860.298472222225</v>
      </c>
      <c r="J927">
        <v>44</v>
      </c>
      <c r="K927" t="s">
        <v>16</v>
      </c>
      <c r="L927">
        <v>1</v>
      </c>
      <c r="M927" t="s">
        <v>78</v>
      </c>
      <c r="N927" s="12" t="str">
        <f>TEXT(Table1[[#This Row],[Scheduled Time]],"mmm")</f>
        <v>Oct</v>
      </c>
    </row>
    <row r="928" spans="1:14" x14ac:dyDescent="0.3">
      <c r="A928" s="1">
        <v>44859</v>
      </c>
      <c r="B928" t="s">
        <v>1875</v>
      </c>
      <c r="C928" t="s">
        <v>1876</v>
      </c>
      <c r="D928" s="1">
        <v>43006</v>
      </c>
      <c r="E928">
        <v>7</v>
      </c>
      <c r="F928" t="s">
        <v>20</v>
      </c>
      <c r="G928">
        <v>4</v>
      </c>
      <c r="H928" s="2">
        <v>44860.323078703703</v>
      </c>
      <c r="I928" s="2">
        <v>44860.400856481479</v>
      </c>
      <c r="J928">
        <v>112</v>
      </c>
      <c r="K928" t="s">
        <v>16</v>
      </c>
      <c r="L928">
        <v>0</v>
      </c>
      <c r="M928" t="s">
        <v>33</v>
      </c>
      <c r="N928" s="12" t="str">
        <f>TEXT(Table1[[#This Row],[Scheduled Time]],"mmm")</f>
        <v>Oct</v>
      </c>
    </row>
    <row r="929" spans="1:14" x14ac:dyDescent="0.3">
      <c r="A929" s="1">
        <v>44859</v>
      </c>
      <c r="B929" t="s">
        <v>1877</v>
      </c>
      <c r="C929" t="s">
        <v>1878</v>
      </c>
      <c r="D929" s="1">
        <v>30067</v>
      </c>
      <c r="E929">
        <v>42</v>
      </c>
      <c r="F929" t="s">
        <v>20</v>
      </c>
      <c r="G929">
        <v>2</v>
      </c>
      <c r="H929" s="2">
        <v>44860.284456018519</v>
      </c>
      <c r="I929" s="2">
        <v>44860.352511574078</v>
      </c>
      <c r="J929">
        <v>98</v>
      </c>
      <c r="K929" t="s">
        <v>16</v>
      </c>
      <c r="L929">
        <v>0</v>
      </c>
      <c r="M929" t="s">
        <v>24</v>
      </c>
      <c r="N929" s="12" t="str">
        <f>TEXT(Table1[[#This Row],[Scheduled Time]],"mmm")</f>
        <v>Oct</v>
      </c>
    </row>
    <row r="930" spans="1:14" x14ac:dyDescent="0.3">
      <c r="A930" s="1">
        <v>44859</v>
      </c>
      <c r="B930" t="s">
        <v>1879</v>
      </c>
      <c r="C930" t="s">
        <v>1880</v>
      </c>
      <c r="D930" s="1">
        <v>24456</v>
      </c>
      <c r="E930">
        <v>58</v>
      </c>
      <c r="F930" t="s">
        <v>15</v>
      </c>
      <c r="G930">
        <v>4</v>
      </c>
      <c r="H930" s="2">
        <v>44860.470127314817</v>
      </c>
      <c r="I930" s="2">
        <v>44860.532627314817</v>
      </c>
      <c r="J930">
        <v>90</v>
      </c>
      <c r="K930" t="s">
        <v>27</v>
      </c>
      <c r="L930">
        <v>0</v>
      </c>
      <c r="M930" t="s">
        <v>21</v>
      </c>
      <c r="N930" s="12" t="str">
        <f>TEXT(Table1[[#This Row],[Scheduled Time]],"mmm")</f>
        <v>Oct</v>
      </c>
    </row>
    <row r="931" spans="1:14" x14ac:dyDescent="0.3">
      <c r="A931" s="1">
        <v>44859</v>
      </c>
      <c r="B931" t="s">
        <v>1881</v>
      </c>
      <c r="C931" t="s">
        <v>1882</v>
      </c>
      <c r="D931" s="1">
        <v>18443</v>
      </c>
      <c r="E931">
        <v>74</v>
      </c>
      <c r="F931" t="s">
        <v>15</v>
      </c>
      <c r="G931">
        <v>5</v>
      </c>
      <c r="H931" s="2">
        <v>44860.800127314818</v>
      </c>
      <c r="I931" s="2">
        <v>44860.801516203705</v>
      </c>
      <c r="J931">
        <v>2</v>
      </c>
      <c r="K931" t="s">
        <v>27</v>
      </c>
      <c r="L931">
        <v>0</v>
      </c>
      <c r="M931" t="s">
        <v>36</v>
      </c>
      <c r="N931" s="12" t="str">
        <f>TEXT(Table1[[#This Row],[Scheduled Time]],"mmm")</f>
        <v>Oct</v>
      </c>
    </row>
    <row r="932" spans="1:14" x14ac:dyDescent="0.3">
      <c r="A932" s="1">
        <v>44860</v>
      </c>
      <c r="B932" t="s">
        <v>1883</v>
      </c>
      <c r="C932" t="s">
        <v>1884</v>
      </c>
      <c r="D932" s="1">
        <v>15852</v>
      </c>
      <c r="E932">
        <v>81</v>
      </c>
      <c r="F932" t="s">
        <v>15</v>
      </c>
      <c r="G932">
        <v>2</v>
      </c>
      <c r="H932" s="2">
        <v>44861.810208333336</v>
      </c>
      <c r="I932" s="2">
        <v>44861.873402777775</v>
      </c>
      <c r="J932">
        <v>91</v>
      </c>
      <c r="K932" t="s">
        <v>16</v>
      </c>
      <c r="L932">
        <v>0</v>
      </c>
      <c r="M932" t="s">
        <v>33</v>
      </c>
      <c r="N932" s="12" t="str">
        <f>TEXT(Table1[[#This Row],[Scheduled Time]],"mmm")</f>
        <v>Oct</v>
      </c>
    </row>
    <row r="933" spans="1:14" x14ac:dyDescent="0.3">
      <c r="A933" s="1">
        <v>44860</v>
      </c>
      <c r="B933" t="s">
        <v>1885</v>
      </c>
      <c r="C933" t="s">
        <v>1886</v>
      </c>
      <c r="D933" s="1">
        <v>39635</v>
      </c>
      <c r="E933">
        <v>16</v>
      </c>
      <c r="F933" t="s">
        <v>15</v>
      </c>
      <c r="G933">
        <v>2</v>
      </c>
      <c r="H933" s="2">
        <v>44861.642280092594</v>
      </c>
      <c r="I933" s="2">
        <v>44861.663113425922</v>
      </c>
      <c r="J933">
        <v>30</v>
      </c>
      <c r="K933" t="s">
        <v>27</v>
      </c>
      <c r="L933">
        <v>0</v>
      </c>
      <c r="M933" t="s">
        <v>36</v>
      </c>
      <c r="N933" s="12" t="str">
        <f>TEXT(Table1[[#This Row],[Scheduled Time]],"mmm")</f>
        <v>Oct</v>
      </c>
    </row>
    <row r="934" spans="1:14" x14ac:dyDescent="0.3">
      <c r="A934" s="1">
        <v>44860</v>
      </c>
      <c r="B934" t="s">
        <v>1887</v>
      </c>
      <c r="C934" t="s">
        <v>1888</v>
      </c>
      <c r="D934" s="1">
        <v>15866</v>
      </c>
      <c r="E934">
        <v>81</v>
      </c>
      <c r="F934" t="s">
        <v>20</v>
      </c>
      <c r="G934">
        <v>3</v>
      </c>
      <c r="H934" s="2">
        <v>44861.080138888887</v>
      </c>
      <c r="I934" s="2">
        <v>44861.088472222225</v>
      </c>
      <c r="J934">
        <v>12</v>
      </c>
      <c r="K934" t="s">
        <v>16</v>
      </c>
      <c r="L934">
        <v>1</v>
      </c>
      <c r="M934" t="s">
        <v>21</v>
      </c>
      <c r="N934" s="12" t="str">
        <f>TEXT(Table1[[#This Row],[Scheduled Time]],"mmm")</f>
        <v>Oct</v>
      </c>
    </row>
    <row r="935" spans="1:14" x14ac:dyDescent="0.3">
      <c r="A935" s="1">
        <v>44860</v>
      </c>
      <c r="B935" s="3" t="s">
        <v>1889</v>
      </c>
      <c r="C935" t="s">
        <v>1890</v>
      </c>
      <c r="D935" s="1">
        <v>39047</v>
      </c>
      <c r="E935">
        <v>18</v>
      </c>
      <c r="F935" t="s">
        <v>15</v>
      </c>
      <c r="G935">
        <v>5</v>
      </c>
      <c r="H935" s="2">
        <v>44861.386180555557</v>
      </c>
      <c r="I935" s="2">
        <v>44861.404236111113</v>
      </c>
      <c r="J935">
        <v>26</v>
      </c>
      <c r="K935" t="s">
        <v>16</v>
      </c>
      <c r="L935">
        <v>1</v>
      </c>
      <c r="M935" t="s">
        <v>30</v>
      </c>
      <c r="N935" s="12" t="str">
        <f>TEXT(Table1[[#This Row],[Scheduled Time]],"mmm")</f>
        <v>Oct</v>
      </c>
    </row>
    <row r="936" spans="1:14" x14ac:dyDescent="0.3">
      <c r="A936" s="1">
        <v>44860</v>
      </c>
      <c r="B936" s="3" t="s">
        <v>1891</v>
      </c>
      <c r="C936" t="s">
        <v>1892</v>
      </c>
      <c r="D936" s="1">
        <v>23102</v>
      </c>
      <c r="E936">
        <v>61</v>
      </c>
      <c r="F936" t="s">
        <v>15</v>
      </c>
      <c r="G936">
        <v>3</v>
      </c>
      <c r="H936" s="2">
        <v>44860.965868055559</v>
      </c>
      <c r="I936" s="2">
        <v>44861.049201388887</v>
      </c>
      <c r="J936">
        <v>120</v>
      </c>
      <c r="K936" t="s">
        <v>27</v>
      </c>
      <c r="L936">
        <v>0</v>
      </c>
      <c r="M936" t="s">
        <v>78</v>
      </c>
      <c r="N936" s="12" t="str">
        <f>TEXT(Table1[[#This Row],[Scheduled Time]],"mmm")</f>
        <v>Oct</v>
      </c>
    </row>
    <row r="937" spans="1:14" x14ac:dyDescent="0.3">
      <c r="A937" s="1">
        <v>44860</v>
      </c>
      <c r="B937" t="s">
        <v>1893</v>
      </c>
      <c r="C937" t="s">
        <v>1894</v>
      </c>
      <c r="D937" s="1">
        <v>24711</v>
      </c>
      <c r="E937">
        <v>57</v>
      </c>
      <c r="F937" t="s">
        <v>20</v>
      </c>
      <c r="G937">
        <v>4</v>
      </c>
      <c r="H937" s="2">
        <v>44861.383414351854</v>
      </c>
      <c r="I937" s="2">
        <v>44861.429942129631</v>
      </c>
      <c r="J937">
        <v>67</v>
      </c>
      <c r="K937" t="s">
        <v>16</v>
      </c>
      <c r="L937">
        <v>1</v>
      </c>
      <c r="M937" t="s">
        <v>21</v>
      </c>
      <c r="N937" s="12" t="str">
        <f>TEXT(Table1[[#This Row],[Scheduled Time]],"mmm")</f>
        <v>Oct</v>
      </c>
    </row>
    <row r="938" spans="1:14" x14ac:dyDescent="0.3">
      <c r="A938" s="1">
        <v>44860</v>
      </c>
      <c r="B938" t="s">
        <v>1895</v>
      </c>
      <c r="C938" t="s">
        <v>1896</v>
      </c>
      <c r="D938" s="1">
        <v>30498</v>
      </c>
      <c r="E938">
        <v>41</v>
      </c>
      <c r="F938" t="s">
        <v>15</v>
      </c>
      <c r="G938">
        <v>3</v>
      </c>
      <c r="H938" s="2">
        <v>44861.222824074073</v>
      </c>
      <c r="I938" s="2">
        <v>44861.231851851851</v>
      </c>
      <c r="J938">
        <v>13</v>
      </c>
      <c r="K938" t="s">
        <v>27</v>
      </c>
      <c r="L938">
        <v>0</v>
      </c>
      <c r="M938" t="s">
        <v>36</v>
      </c>
      <c r="N938" s="12" t="str">
        <f>TEXT(Table1[[#This Row],[Scheduled Time]],"mmm")</f>
        <v>Oct</v>
      </c>
    </row>
    <row r="939" spans="1:14" x14ac:dyDescent="0.3">
      <c r="A939" s="1">
        <v>44860</v>
      </c>
      <c r="B939" t="s">
        <v>1897</v>
      </c>
      <c r="C939" t="s">
        <v>1898</v>
      </c>
      <c r="D939" s="1">
        <v>15660</v>
      </c>
      <c r="E939">
        <v>82</v>
      </c>
      <c r="F939" t="s">
        <v>15</v>
      </c>
      <c r="G939">
        <v>4</v>
      </c>
      <c r="H939" s="2">
        <v>44861.851111111115</v>
      </c>
      <c r="I939" s="2">
        <v>44861.929583333331</v>
      </c>
      <c r="J939">
        <v>113</v>
      </c>
      <c r="K939" t="s">
        <v>27</v>
      </c>
      <c r="L939">
        <v>0</v>
      </c>
      <c r="M939" t="s">
        <v>36</v>
      </c>
      <c r="N939" s="12" t="str">
        <f>TEXT(Table1[[#This Row],[Scheduled Time]],"mmm")</f>
        <v>Oct</v>
      </c>
    </row>
    <row r="940" spans="1:14" x14ac:dyDescent="0.3">
      <c r="A940" s="1">
        <v>44860</v>
      </c>
      <c r="B940" t="s">
        <v>1899</v>
      </c>
      <c r="C940" t="s">
        <v>1900</v>
      </c>
      <c r="D940" s="1">
        <v>17663</v>
      </c>
      <c r="E940">
        <v>76</v>
      </c>
      <c r="F940" t="s">
        <v>15</v>
      </c>
      <c r="G940">
        <v>2</v>
      </c>
      <c r="H940" s="2">
        <v>44861.68068287037</v>
      </c>
      <c r="I940" s="2">
        <v>44861.754293981481</v>
      </c>
      <c r="J940">
        <v>106</v>
      </c>
      <c r="K940" t="s">
        <v>27</v>
      </c>
      <c r="L940">
        <v>1</v>
      </c>
      <c r="M940" t="s">
        <v>17</v>
      </c>
      <c r="N940" s="12" t="str">
        <f>TEXT(Table1[[#This Row],[Scheduled Time]],"mmm")</f>
        <v>Oct</v>
      </c>
    </row>
    <row r="941" spans="1:14" x14ac:dyDescent="0.3">
      <c r="A941" s="1">
        <v>44860</v>
      </c>
      <c r="B941" t="s">
        <v>1901</v>
      </c>
      <c r="C941" t="s">
        <v>1902</v>
      </c>
      <c r="D941" s="1">
        <v>30824</v>
      </c>
      <c r="E941">
        <v>40</v>
      </c>
      <c r="F941" t="s">
        <v>20</v>
      </c>
      <c r="G941">
        <v>3</v>
      </c>
      <c r="H941" s="2">
        <v>44861.027395833335</v>
      </c>
      <c r="I941" s="2">
        <v>44861.06559027778</v>
      </c>
      <c r="J941">
        <v>55</v>
      </c>
      <c r="K941" t="s">
        <v>16</v>
      </c>
      <c r="L941">
        <v>1</v>
      </c>
      <c r="M941" t="s">
        <v>33</v>
      </c>
      <c r="N941" s="12" t="str">
        <f>TEXT(Table1[[#This Row],[Scheduled Time]],"mmm")</f>
        <v>Oct</v>
      </c>
    </row>
    <row r="942" spans="1:14" x14ac:dyDescent="0.3">
      <c r="A942" s="1">
        <v>44861</v>
      </c>
      <c r="B942" t="s">
        <v>1903</v>
      </c>
      <c r="C942" t="s">
        <v>1904</v>
      </c>
      <c r="D942" s="1">
        <v>20595</v>
      </c>
      <c r="E942">
        <v>68</v>
      </c>
      <c r="F942" t="s">
        <v>20</v>
      </c>
      <c r="G942">
        <v>1</v>
      </c>
      <c r="H942" s="2">
        <v>44862.693726851852</v>
      </c>
      <c r="I942" s="2">
        <v>44862.729143518518</v>
      </c>
      <c r="J942">
        <v>51</v>
      </c>
      <c r="K942" t="s">
        <v>16</v>
      </c>
      <c r="L942">
        <v>0</v>
      </c>
      <c r="M942" t="s">
        <v>17</v>
      </c>
      <c r="N942" s="12" t="str">
        <f>TEXT(Table1[[#This Row],[Scheduled Time]],"mmm")</f>
        <v>Oct</v>
      </c>
    </row>
    <row r="943" spans="1:14" x14ac:dyDescent="0.3">
      <c r="A943" s="1">
        <v>44861</v>
      </c>
      <c r="B943" t="s">
        <v>1905</v>
      </c>
      <c r="C943" t="s">
        <v>1906</v>
      </c>
      <c r="D943" s="1">
        <v>32198</v>
      </c>
      <c r="E943">
        <v>36</v>
      </c>
      <c r="F943" t="s">
        <v>15</v>
      </c>
      <c r="G943">
        <v>4</v>
      </c>
      <c r="H943" s="2">
        <v>44862.146087962959</v>
      </c>
      <c r="I943" s="2">
        <v>44862.152337962965</v>
      </c>
      <c r="J943">
        <v>9</v>
      </c>
      <c r="K943" t="s">
        <v>27</v>
      </c>
      <c r="L943">
        <v>1</v>
      </c>
      <c r="M943" t="s">
        <v>33</v>
      </c>
      <c r="N943" s="12" t="str">
        <f>TEXT(Table1[[#This Row],[Scheduled Time]],"mmm")</f>
        <v>Oct</v>
      </c>
    </row>
    <row r="944" spans="1:14" x14ac:dyDescent="0.3">
      <c r="A944" s="1">
        <v>44862</v>
      </c>
      <c r="B944" t="s">
        <v>1907</v>
      </c>
      <c r="C944" t="s">
        <v>1214</v>
      </c>
      <c r="D944" s="1">
        <v>37505</v>
      </c>
      <c r="E944">
        <v>22</v>
      </c>
      <c r="F944" t="s">
        <v>20</v>
      </c>
      <c r="G944">
        <v>2</v>
      </c>
      <c r="H944" s="2">
        <v>44863.798333333332</v>
      </c>
      <c r="I944" s="2">
        <v>44863.817777777775</v>
      </c>
      <c r="J944">
        <v>28</v>
      </c>
      <c r="K944" t="s">
        <v>27</v>
      </c>
      <c r="L944">
        <v>1</v>
      </c>
      <c r="M944" t="s">
        <v>21</v>
      </c>
      <c r="N944" s="12" t="str">
        <f>TEXT(Table1[[#This Row],[Scheduled Time]],"mmm")</f>
        <v>Oct</v>
      </c>
    </row>
    <row r="945" spans="1:14" x14ac:dyDescent="0.3">
      <c r="A945" s="1">
        <v>44862</v>
      </c>
      <c r="B945" t="s">
        <v>1908</v>
      </c>
      <c r="C945" t="s">
        <v>1909</v>
      </c>
      <c r="D945" s="1">
        <v>34682</v>
      </c>
      <c r="E945">
        <v>30</v>
      </c>
      <c r="F945" t="s">
        <v>20</v>
      </c>
      <c r="G945">
        <v>4</v>
      </c>
      <c r="H945" s="2">
        <v>44863.671365740738</v>
      </c>
      <c r="I945" s="2">
        <v>44863.692199074074</v>
      </c>
      <c r="J945">
        <v>30</v>
      </c>
      <c r="K945" t="s">
        <v>27</v>
      </c>
      <c r="L945">
        <v>0</v>
      </c>
      <c r="M945" t="s">
        <v>33</v>
      </c>
      <c r="N945" s="12" t="str">
        <f>TEXT(Table1[[#This Row],[Scheduled Time]],"mmm")</f>
        <v>Oct</v>
      </c>
    </row>
    <row r="946" spans="1:14" x14ac:dyDescent="0.3">
      <c r="A946" s="1">
        <v>44862</v>
      </c>
      <c r="B946" t="s">
        <v>1910</v>
      </c>
      <c r="C946" t="s">
        <v>1911</v>
      </c>
      <c r="D946" s="1">
        <v>13433</v>
      </c>
      <c r="E946">
        <v>88</v>
      </c>
      <c r="F946" t="s">
        <v>15</v>
      </c>
      <c r="G946">
        <v>3</v>
      </c>
      <c r="H946" s="2">
        <v>44863.690972222219</v>
      </c>
      <c r="I946" s="2">
        <v>44863.743055555555</v>
      </c>
      <c r="J946">
        <v>75</v>
      </c>
      <c r="K946" t="s">
        <v>16</v>
      </c>
      <c r="L946">
        <v>0</v>
      </c>
      <c r="M946" t="s">
        <v>78</v>
      </c>
      <c r="N946" s="12" t="str">
        <f>TEXT(Table1[[#This Row],[Scheduled Time]],"mmm")</f>
        <v>Oct</v>
      </c>
    </row>
    <row r="947" spans="1:14" x14ac:dyDescent="0.3">
      <c r="A947" s="1">
        <v>44862</v>
      </c>
      <c r="B947" t="s">
        <v>1912</v>
      </c>
      <c r="C947" t="s">
        <v>1913</v>
      </c>
      <c r="D947" s="1">
        <v>29489</v>
      </c>
      <c r="E947">
        <v>44</v>
      </c>
      <c r="F947" t="s">
        <v>15</v>
      </c>
      <c r="G947">
        <v>5</v>
      </c>
      <c r="H947" s="2">
        <v>44863.814745370371</v>
      </c>
      <c r="I947" s="2">
        <v>44863.855717592596</v>
      </c>
      <c r="J947">
        <v>59</v>
      </c>
      <c r="K947" t="s">
        <v>27</v>
      </c>
      <c r="L947">
        <v>1</v>
      </c>
      <c r="M947" t="s">
        <v>30</v>
      </c>
      <c r="N947" s="12" t="str">
        <f>TEXT(Table1[[#This Row],[Scheduled Time]],"mmm")</f>
        <v>Oct</v>
      </c>
    </row>
    <row r="948" spans="1:14" x14ac:dyDescent="0.3">
      <c r="A948" s="1">
        <v>44862</v>
      </c>
      <c r="B948" t="s">
        <v>1914</v>
      </c>
      <c r="C948" t="s">
        <v>1915</v>
      </c>
      <c r="D948" s="1">
        <v>28102</v>
      </c>
      <c r="E948">
        <v>48</v>
      </c>
      <c r="F948" t="s">
        <v>15</v>
      </c>
      <c r="G948">
        <v>3</v>
      </c>
      <c r="H948" s="2">
        <v>44863.546886574077</v>
      </c>
      <c r="I948" s="2">
        <v>44863.58021990741</v>
      </c>
      <c r="J948">
        <v>48</v>
      </c>
      <c r="K948" t="s">
        <v>27</v>
      </c>
      <c r="L948">
        <v>0</v>
      </c>
      <c r="M948" t="s">
        <v>17</v>
      </c>
      <c r="N948" s="12" t="str">
        <f>TEXT(Table1[[#This Row],[Scheduled Time]],"mmm")</f>
        <v>Oct</v>
      </c>
    </row>
    <row r="949" spans="1:14" x14ac:dyDescent="0.3">
      <c r="A949" s="1">
        <v>44862</v>
      </c>
      <c r="B949" t="s">
        <v>1916</v>
      </c>
      <c r="C949" t="s">
        <v>1917</v>
      </c>
      <c r="D949" s="1">
        <v>33008</v>
      </c>
      <c r="E949">
        <v>34</v>
      </c>
      <c r="F949" t="s">
        <v>15</v>
      </c>
      <c r="G949">
        <v>2</v>
      </c>
      <c r="H949" s="2">
        <v>44863.731157407405</v>
      </c>
      <c r="I949" s="2">
        <v>44863.783935185187</v>
      </c>
      <c r="J949">
        <v>76</v>
      </c>
      <c r="K949" t="s">
        <v>16</v>
      </c>
      <c r="L949">
        <v>0</v>
      </c>
      <c r="M949" t="s">
        <v>24</v>
      </c>
      <c r="N949" s="12" t="str">
        <f>TEXT(Table1[[#This Row],[Scheduled Time]],"mmm")</f>
        <v>Oct</v>
      </c>
    </row>
    <row r="950" spans="1:14" x14ac:dyDescent="0.3">
      <c r="A950" s="1">
        <v>44862</v>
      </c>
      <c r="B950" t="s">
        <v>1918</v>
      </c>
      <c r="C950" t="s">
        <v>1919</v>
      </c>
      <c r="D950" s="1">
        <v>34126</v>
      </c>
      <c r="E950">
        <v>31</v>
      </c>
      <c r="F950" t="s">
        <v>15</v>
      </c>
      <c r="G950">
        <v>3</v>
      </c>
      <c r="H950" s="2">
        <v>44863.781631944446</v>
      </c>
      <c r="I950" s="2">
        <v>44863.852465277778</v>
      </c>
      <c r="J950">
        <v>102</v>
      </c>
      <c r="K950" t="s">
        <v>27</v>
      </c>
      <c r="L950">
        <v>1</v>
      </c>
      <c r="M950" t="s">
        <v>78</v>
      </c>
      <c r="N950" s="12" t="str">
        <f>TEXT(Table1[[#This Row],[Scheduled Time]],"mmm")</f>
        <v>Oct</v>
      </c>
    </row>
    <row r="951" spans="1:14" x14ac:dyDescent="0.3">
      <c r="A951" s="1">
        <v>44862</v>
      </c>
      <c r="B951" t="s">
        <v>1920</v>
      </c>
      <c r="C951" t="s">
        <v>1921</v>
      </c>
      <c r="D951" s="1">
        <v>33129</v>
      </c>
      <c r="E951">
        <v>34</v>
      </c>
      <c r="F951" t="s">
        <v>20</v>
      </c>
      <c r="G951">
        <v>2</v>
      </c>
      <c r="H951" s="2">
        <v>44862.921365740738</v>
      </c>
      <c r="I951" s="2">
        <v>44862.922060185185</v>
      </c>
      <c r="J951">
        <v>1</v>
      </c>
      <c r="K951" t="s">
        <v>16</v>
      </c>
      <c r="L951">
        <v>1</v>
      </c>
      <c r="M951" t="s">
        <v>24</v>
      </c>
      <c r="N951" s="12" t="str">
        <f>TEXT(Table1[[#This Row],[Scheduled Time]],"mmm")</f>
        <v>Oct</v>
      </c>
    </row>
    <row r="952" spans="1:14" x14ac:dyDescent="0.3">
      <c r="A952" s="1">
        <v>44862</v>
      </c>
      <c r="B952" t="s">
        <v>1922</v>
      </c>
      <c r="C952" t="s">
        <v>1923</v>
      </c>
      <c r="D952" s="1">
        <v>44109</v>
      </c>
      <c r="E952">
        <v>4</v>
      </c>
      <c r="F952" t="s">
        <v>20</v>
      </c>
      <c r="G952">
        <v>2</v>
      </c>
      <c r="H952" s="2">
        <v>44863.244421296295</v>
      </c>
      <c r="I952" s="2">
        <v>44863.298587962963</v>
      </c>
      <c r="J952">
        <v>78</v>
      </c>
      <c r="K952" t="s">
        <v>27</v>
      </c>
      <c r="L952">
        <v>1</v>
      </c>
      <c r="M952" t="s">
        <v>33</v>
      </c>
      <c r="N952" s="12" t="str">
        <f>TEXT(Table1[[#This Row],[Scheduled Time]],"mmm")</f>
        <v>Oct</v>
      </c>
    </row>
    <row r="953" spans="1:14" x14ac:dyDescent="0.3">
      <c r="A953" s="1">
        <v>44862</v>
      </c>
      <c r="B953" t="s">
        <v>1924</v>
      </c>
      <c r="C953" t="s">
        <v>1925</v>
      </c>
      <c r="D953" s="1">
        <v>14336</v>
      </c>
      <c r="E953">
        <v>85</v>
      </c>
      <c r="F953" t="s">
        <v>15</v>
      </c>
      <c r="G953">
        <v>2</v>
      </c>
      <c r="H953" s="2">
        <v>44863.137418981481</v>
      </c>
      <c r="I953" s="2">
        <v>44863.149224537039</v>
      </c>
      <c r="J953">
        <v>17</v>
      </c>
      <c r="K953" t="s">
        <v>16</v>
      </c>
      <c r="L953">
        <v>0</v>
      </c>
      <c r="M953" t="s">
        <v>78</v>
      </c>
      <c r="N953" s="12" t="str">
        <f>TEXT(Table1[[#This Row],[Scheduled Time]],"mmm")</f>
        <v>Oct</v>
      </c>
    </row>
    <row r="954" spans="1:14" x14ac:dyDescent="0.3">
      <c r="A954" s="1">
        <v>44863</v>
      </c>
      <c r="B954" t="s">
        <v>1926</v>
      </c>
      <c r="C954" t="s">
        <v>1927</v>
      </c>
      <c r="D954" s="1">
        <v>25348</v>
      </c>
      <c r="E954">
        <v>55</v>
      </c>
      <c r="F954" t="s">
        <v>15</v>
      </c>
      <c r="G954">
        <v>1</v>
      </c>
      <c r="H954" s="2">
        <v>44864.029131944444</v>
      </c>
      <c r="I954" s="2">
        <v>44864.0471875</v>
      </c>
      <c r="J954">
        <v>26</v>
      </c>
      <c r="K954" t="s">
        <v>27</v>
      </c>
      <c r="L954">
        <v>0</v>
      </c>
      <c r="M954" t="s">
        <v>59</v>
      </c>
      <c r="N954" s="12" t="str">
        <f>TEXT(Table1[[#This Row],[Scheduled Time]],"mmm")</f>
        <v>Oct</v>
      </c>
    </row>
    <row r="955" spans="1:14" x14ac:dyDescent="0.3">
      <c r="A955" s="1">
        <v>44863</v>
      </c>
      <c r="B955" t="s">
        <v>1928</v>
      </c>
      <c r="C955" t="s">
        <v>1929</v>
      </c>
      <c r="D955" s="1">
        <v>22758</v>
      </c>
      <c r="E955">
        <v>62</v>
      </c>
      <c r="F955" t="s">
        <v>20</v>
      </c>
      <c r="G955">
        <v>3</v>
      </c>
      <c r="H955" s="2">
        <v>44864.521874999999</v>
      </c>
      <c r="I955" s="2">
        <v>44864.537847222222</v>
      </c>
      <c r="J955">
        <v>23</v>
      </c>
      <c r="K955" t="s">
        <v>27</v>
      </c>
      <c r="L955">
        <v>0</v>
      </c>
      <c r="M955" t="s">
        <v>59</v>
      </c>
      <c r="N955" s="12" t="str">
        <f>TEXT(Table1[[#This Row],[Scheduled Time]],"mmm")</f>
        <v>Oct</v>
      </c>
    </row>
    <row r="956" spans="1:14" x14ac:dyDescent="0.3">
      <c r="A956" s="1">
        <v>44863</v>
      </c>
      <c r="B956" t="s">
        <v>1930</v>
      </c>
      <c r="C956" t="s">
        <v>1931</v>
      </c>
      <c r="D956" s="1">
        <v>10133</v>
      </c>
      <c r="E956">
        <v>97</v>
      </c>
      <c r="F956" t="s">
        <v>15</v>
      </c>
      <c r="G956">
        <v>3</v>
      </c>
      <c r="H956" s="2">
        <v>44864.432164351849</v>
      </c>
      <c r="I956" s="2">
        <v>44864.490497685183</v>
      </c>
      <c r="J956">
        <v>84</v>
      </c>
      <c r="K956" t="s">
        <v>16</v>
      </c>
      <c r="L956">
        <v>1</v>
      </c>
      <c r="M956" t="s">
        <v>59</v>
      </c>
      <c r="N956" s="12" t="str">
        <f>TEXT(Table1[[#This Row],[Scheduled Time]],"mmm")</f>
        <v>Oct</v>
      </c>
    </row>
    <row r="957" spans="1:14" x14ac:dyDescent="0.3">
      <c r="A957" s="1">
        <v>44863</v>
      </c>
      <c r="B957" t="s">
        <v>1932</v>
      </c>
      <c r="C957" t="s">
        <v>1933</v>
      </c>
      <c r="D957" s="1">
        <v>34558</v>
      </c>
      <c r="E957">
        <v>30</v>
      </c>
      <c r="F957" t="s">
        <v>15</v>
      </c>
      <c r="G957">
        <v>5</v>
      </c>
      <c r="H957" s="2">
        <v>44864.806747685187</v>
      </c>
      <c r="I957" s="2">
        <v>44864.850497685184</v>
      </c>
      <c r="J957">
        <v>63</v>
      </c>
      <c r="K957" t="s">
        <v>27</v>
      </c>
      <c r="L957">
        <v>1</v>
      </c>
      <c r="M957" t="s">
        <v>36</v>
      </c>
      <c r="N957" s="12" t="str">
        <f>TEXT(Table1[[#This Row],[Scheduled Time]],"mmm")</f>
        <v>Oct</v>
      </c>
    </row>
    <row r="958" spans="1:14" x14ac:dyDescent="0.3">
      <c r="A958" s="1">
        <v>44864</v>
      </c>
      <c r="B958" t="s">
        <v>1934</v>
      </c>
      <c r="C958" t="s">
        <v>1935</v>
      </c>
      <c r="D958" s="1">
        <v>10574</v>
      </c>
      <c r="E958">
        <v>96</v>
      </c>
      <c r="F958" t="s">
        <v>20</v>
      </c>
      <c r="G958">
        <v>5</v>
      </c>
      <c r="H958" s="2">
        <v>44865.285219907404</v>
      </c>
      <c r="I958" s="2">
        <v>44865.314386574071</v>
      </c>
      <c r="J958">
        <v>42</v>
      </c>
      <c r="K958" t="s">
        <v>27</v>
      </c>
      <c r="L958">
        <v>1</v>
      </c>
      <c r="M958" t="s">
        <v>33</v>
      </c>
      <c r="N958" s="12" t="str">
        <f>TEXT(Table1[[#This Row],[Scheduled Time]],"mmm")</f>
        <v>Oct</v>
      </c>
    </row>
    <row r="959" spans="1:14" x14ac:dyDescent="0.3">
      <c r="A959" s="1">
        <v>44864</v>
      </c>
      <c r="B959" t="s">
        <v>1936</v>
      </c>
      <c r="C959" t="s">
        <v>1937</v>
      </c>
      <c r="D959" s="1">
        <v>42124</v>
      </c>
      <c r="E959">
        <v>9</v>
      </c>
      <c r="F959" t="s">
        <v>20</v>
      </c>
      <c r="G959">
        <v>2</v>
      </c>
      <c r="H959" s="2">
        <v>44865.314583333333</v>
      </c>
      <c r="I959" s="2">
        <v>44865.35833333333</v>
      </c>
      <c r="J959">
        <v>63</v>
      </c>
      <c r="K959" t="s">
        <v>16</v>
      </c>
      <c r="L959">
        <v>0</v>
      </c>
      <c r="M959" t="s">
        <v>17</v>
      </c>
      <c r="N959" s="12" t="str">
        <f>TEXT(Table1[[#This Row],[Scheduled Time]],"mmm")</f>
        <v>Oct</v>
      </c>
    </row>
    <row r="960" spans="1:14" x14ac:dyDescent="0.3">
      <c r="A960" s="1">
        <v>44865</v>
      </c>
      <c r="B960" t="s">
        <v>1938</v>
      </c>
      <c r="C960" t="s">
        <v>1939</v>
      </c>
      <c r="D960" s="1">
        <v>25229</v>
      </c>
      <c r="E960">
        <v>55</v>
      </c>
      <c r="F960" t="s">
        <v>15</v>
      </c>
      <c r="G960">
        <v>5</v>
      </c>
      <c r="H960" s="2">
        <v>44866.590509259258</v>
      </c>
      <c r="I960" s="2">
        <v>44866.667592592596</v>
      </c>
      <c r="J960">
        <v>111</v>
      </c>
      <c r="K960" t="s">
        <v>27</v>
      </c>
      <c r="L960">
        <v>1</v>
      </c>
      <c r="M960" t="s">
        <v>21</v>
      </c>
      <c r="N960" s="12" t="str">
        <f>TEXT(Table1[[#This Row],[Scheduled Time]],"mmm")</f>
        <v>Nov</v>
      </c>
    </row>
    <row r="961" spans="1:14" x14ac:dyDescent="0.3">
      <c r="A961" s="1">
        <v>44865</v>
      </c>
      <c r="B961" t="s">
        <v>1940</v>
      </c>
      <c r="C961" t="s">
        <v>1941</v>
      </c>
      <c r="D961" s="1">
        <v>8799</v>
      </c>
      <c r="E961">
        <v>100</v>
      </c>
      <c r="F961" t="s">
        <v>15</v>
      </c>
      <c r="G961">
        <v>3</v>
      </c>
      <c r="H961" s="2">
        <v>44866.070648148147</v>
      </c>
      <c r="I961" s="2">
        <v>44866.135231481479</v>
      </c>
      <c r="J961">
        <v>93</v>
      </c>
      <c r="K961" t="s">
        <v>27</v>
      </c>
      <c r="L961">
        <v>1</v>
      </c>
      <c r="M961" t="s">
        <v>24</v>
      </c>
      <c r="N961" s="12" t="str">
        <f>TEXT(Table1[[#This Row],[Scheduled Time]],"mmm")</f>
        <v>Nov</v>
      </c>
    </row>
    <row r="962" spans="1:14" x14ac:dyDescent="0.3">
      <c r="A962" s="1">
        <v>44865</v>
      </c>
      <c r="B962" t="s">
        <v>1942</v>
      </c>
      <c r="C962" t="s">
        <v>1943</v>
      </c>
      <c r="D962" s="1">
        <v>39963</v>
      </c>
      <c r="E962">
        <v>15</v>
      </c>
      <c r="F962" t="s">
        <v>15</v>
      </c>
      <c r="G962">
        <v>4</v>
      </c>
      <c r="H962" s="2">
        <v>44866.624571759261</v>
      </c>
      <c r="I962" s="2">
        <v>44866.639155092591</v>
      </c>
      <c r="J962">
        <v>21</v>
      </c>
      <c r="K962" t="s">
        <v>16</v>
      </c>
      <c r="L962">
        <v>0</v>
      </c>
      <c r="M962" t="s">
        <v>30</v>
      </c>
      <c r="N962" s="12" t="str">
        <f>TEXT(Table1[[#This Row],[Scheduled Time]],"mmm")</f>
        <v>Nov</v>
      </c>
    </row>
    <row r="963" spans="1:14" x14ac:dyDescent="0.3">
      <c r="A963" s="1">
        <v>44865</v>
      </c>
      <c r="B963" s="3" t="s">
        <v>1944</v>
      </c>
      <c r="C963" t="s">
        <v>1945</v>
      </c>
      <c r="D963" s="1">
        <v>43564</v>
      </c>
      <c r="E963">
        <v>5</v>
      </c>
      <c r="F963" t="s">
        <v>20</v>
      </c>
      <c r="G963">
        <v>2</v>
      </c>
      <c r="H963" s="2">
        <v>44866.673877314817</v>
      </c>
      <c r="I963" s="2">
        <v>44866.694016203706</v>
      </c>
      <c r="J963">
        <v>29</v>
      </c>
      <c r="K963" t="s">
        <v>16</v>
      </c>
      <c r="L963">
        <v>0</v>
      </c>
      <c r="M963" t="s">
        <v>78</v>
      </c>
      <c r="N963" s="12" t="str">
        <f>TEXT(Table1[[#This Row],[Scheduled Time]],"mmm")</f>
        <v>Nov</v>
      </c>
    </row>
    <row r="964" spans="1:14" x14ac:dyDescent="0.3">
      <c r="A964" s="1">
        <v>44865</v>
      </c>
      <c r="B964" t="s">
        <v>1946</v>
      </c>
      <c r="C964" t="s">
        <v>1947</v>
      </c>
      <c r="D964" s="1">
        <v>31303</v>
      </c>
      <c r="E964">
        <v>39</v>
      </c>
      <c r="F964" t="s">
        <v>20</v>
      </c>
      <c r="G964">
        <v>5</v>
      </c>
      <c r="H964" s="2">
        <v>44866.59170138889</v>
      </c>
      <c r="I964" s="2">
        <v>44866.627118055556</v>
      </c>
      <c r="J964">
        <v>51</v>
      </c>
      <c r="K964" t="s">
        <v>16</v>
      </c>
      <c r="L964">
        <v>0</v>
      </c>
      <c r="M964" t="s">
        <v>33</v>
      </c>
      <c r="N964" s="12" t="str">
        <f>TEXT(Table1[[#This Row],[Scheduled Time]],"mmm")</f>
        <v>Nov</v>
      </c>
    </row>
    <row r="965" spans="1:14" x14ac:dyDescent="0.3">
      <c r="A965" s="1">
        <v>44865</v>
      </c>
      <c r="B965" t="s">
        <v>1948</v>
      </c>
      <c r="C965" t="s">
        <v>1949</v>
      </c>
      <c r="D965" s="1">
        <v>44064</v>
      </c>
      <c r="E965">
        <v>4</v>
      </c>
      <c r="F965" t="s">
        <v>20</v>
      </c>
      <c r="G965">
        <v>4</v>
      </c>
      <c r="H965" s="2">
        <v>44866.496400462966</v>
      </c>
      <c r="I965" s="2">
        <v>44866.508206018516</v>
      </c>
      <c r="J965">
        <v>17</v>
      </c>
      <c r="K965" t="s">
        <v>27</v>
      </c>
      <c r="L965">
        <v>1</v>
      </c>
      <c r="M965" t="s">
        <v>33</v>
      </c>
      <c r="N965" s="12" t="str">
        <f>TEXT(Table1[[#This Row],[Scheduled Time]],"mmm")</f>
        <v>Nov</v>
      </c>
    </row>
    <row r="966" spans="1:14" x14ac:dyDescent="0.3">
      <c r="A966" s="1">
        <v>44865</v>
      </c>
      <c r="B966" t="s">
        <v>1950</v>
      </c>
      <c r="C966" t="s">
        <v>1951</v>
      </c>
      <c r="D966" s="1">
        <v>35451</v>
      </c>
      <c r="E966">
        <v>27</v>
      </c>
      <c r="F966" t="s">
        <v>20</v>
      </c>
      <c r="G966">
        <v>3</v>
      </c>
      <c r="H966" s="2">
        <v>44865.945405092592</v>
      </c>
      <c r="I966" s="2">
        <v>44866.019016203703</v>
      </c>
      <c r="J966">
        <v>106</v>
      </c>
      <c r="K966" t="s">
        <v>16</v>
      </c>
      <c r="L966">
        <v>1</v>
      </c>
      <c r="M966" t="s">
        <v>36</v>
      </c>
      <c r="N966" s="12" t="str">
        <f>TEXT(Table1[[#This Row],[Scheduled Time]],"mmm")</f>
        <v>Oct</v>
      </c>
    </row>
    <row r="967" spans="1:14" x14ac:dyDescent="0.3">
      <c r="A967" s="1">
        <v>44865</v>
      </c>
      <c r="B967" t="s">
        <v>1952</v>
      </c>
      <c r="C967" t="s">
        <v>1953</v>
      </c>
      <c r="D967" s="1">
        <v>44543</v>
      </c>
      <c r="E967">
        <v>3</v>
      </c>
      <c r="F967" t="s">
        <v>20</v>
      </c>
      <c r="G967">
        <v>5</v>
      </c>
      <c r="H967" s="2">
        <v>44866.308182870373</v>
      </c>
      <c r="I967" s="2">
        <v>44866.388738425929</v>
      </c>
      <c r="J967">
        <v>116</v>
      </c>
      <c r="K967" t="s">
        <v>27</v>
      </c>
      <c r="L967">
        <v>0</v>
      </c>
      <c r="M967" t="s">
        <v>78</v>
      </c>
      <c r="N967" s="12" t="str">
        <f>TEXT(Table1[[#This Row],[Scheduled Time]],"mmm")</f>
        <v>Nov</v>
      </c>
    </row>
    <row r="968" spans="1:14" x14ac:dyDescent="0.3">
      <c r="A968" s="1">
        <v>44865</v>
      </c>
      <c r="B968" t="s">
        <v>1954</v>
      </c>
      <c r="C968" t="s">
        <v>1955</v>
      </c>
      <c r="D968" s="1">
        <v>37459</v>
      </c>
      <c r="E968">
        <v>22</v>
      </c>
      <c r="F968" t="s">
        <v>15</v>
      </c>
      <c r="G968">
        <v>2</v>
      </c>
      <c r="H968" s="2">
        <v>44866.140011574076</v>
      </c>
      <c r="I968" s="2">
        <v>44866.18167824074</v>
      </c>
      <c r="J968">
        <v>60</v>
      </c>
      <c r="K968" t="s">
        <v>27</v>
      </c>
      <c r="L968">
        <v>1</v>
      </c>
      <c r="M968" t="s">
        <v>17</v>
      </c>
      <c r="N968" s="12" t="str">
        <f>TEXT(Table1[[#This Row],[Scheduled Time]],"mmm")</f>
        <v>Nov</v>
      </c>
    </row>
    <row r="969" spans="1:14" x14ac:dyDescent="0.3">
      <c r="A969" s="1">
        <v>44866</v>
      </c>
      <c r="B969" t="s">
        <v>1956</v>
      </c>
      <c r="C969" t="s">
        <v>1957</v>
      </c>
      <c r="D969" s="1">
        <v>17925</v>
      </c>
      <c r="E969">
        <v>75</v>
      </c>
      <c r="F969" t="s">
        <v>15</v>
      </c>
      <c r="G969">
        <v>2</v>
      </c>
      <c r="H969" s="2">
        <v>44867.451284722221</v>
      </c>
      <c r="I969" s="2">
        <v>44867.527673611112</v>
      </c>
      <c r="J969">
        <v>110</v>
      </c>
      <c r="K969" t="s">
        <v>27</v>
      </c>
      <c r="L969">
        <v>0</v>
      </c>
      <c r="M969" t="s">
        <v>21</v>
      </c>
      <c r="N969" s="12" t="str">
        <f>TEXT(Table1[[#This Row],[Scheduled Time]],"mmm")</f>
        <v>Nov</v>
      </c>
    </row>
    <row r="970" spans="1:14" x14ac:dyDescent="0.3">
      <c r="A970" s="1">
        <v>44866</v>
      </c>
      <c r="B970" t="s">
        <v>1958</v>
      </c>
      <c r="C970" t="s">
        <v>1959</v>
      </c>
      <c r="D970" s="1">
        <v>35197</v>
      </c>
      <c r="E970">
        <v>28</v>
      </c>
      <c r="F970" t="s">
        <v>15</v>
      </c>
      <c r="G970">
        <v>3</v>
      </c>
      <c r="H970" s="2">
        <v>44866.999652777777</v>
      </c>
      <c r="I970" s="2">
        <v>44867.057986111111</v>
      </c>
      <c r="J970">
        <v>84</v>
      </c>
      <c r="K970" t="s">
        <v>16</v>
      </c>
      <c r="L970">
        <v>0</v>
      </c>
      <c r="M970" t="s">
        <v>33</v>
      </c>
      <c r="N970" s="12" t="str">
        <f>TEXT(Table1[[#This Row],[Scheduled Time]],"mmm")</f>
        <v>Nov</v>
      </c>
    </row>
    <row r="971" spans="1:14" x14ac:dyDescent="0.3">
      <c r="A971" s="1">
        <v>44866</v>
      </c>
      <c r="B971" t="s">
        <v>1960</v>
      </c>
      <c r="C971" t="s">
        <v>1961</v>
      </c>
      <c r="D971" s="1">
        <v>41859</v>
      </c>
      <c r="E971">
        <v>10</v>
      </c>
      <c r="F971" t="s">
        <v>20</v>
      </c>
      <c r="G971">
        <v>1</v>
      </c>
      <c r="H971" s="2">
        <v>44867.22760416667</v>
      </c>
      <c r="I971" s="2">
        <v>44867.243576388886</v>
      </c>
      <c r="J971">
        <v>23</v>
      </c>
      <c r="K971" t="s">
        <v>16</v>
      </c>
      <c r="L971">
        <v>0</v>
      </c>
      <c r="M971" t="s">
        <v>21</v>
      </c>
      <c r="N971" s="12" t="str">
        <f>TEXT(Table1[[#This Row],[Scheduled Time]],"mmm")</f>
        <v>Nov</v>
      </c>
    </row>
    <row r="972" spans="1:14" x14ac:dyDescent="0.3">
      <c r="A972" s="1">
        <v>44866</v>
      </c>
      <c r="B972" t="s">
        <v>1962</v>
      </c>
      <c r="C972" t="s">
        <v>1963</v>
      </c>
      <c r="D972" s="1">
        <v>9029</v>
      </c>
      <c r="E972">
        <v>100</v>
      </c>
      <c r="F972" t="s">
        <v>15</v>
      </c>
      <c r="G972">
        <v>1</v>
      </c>
      <c r="H972" s="2">
        <v>44867.210543981484</v>
      </c>
      <c r="I972" s="2">
        <v>44867.269571759258</v>
      </c>
      <c r="J972">
        <v>85</v>
      </c>
      <c r="K972" t="s">
        <v>27</v>
      </c>
      <c r="L972">
        <v>1</v>
      </c>
      <c r="M972" t="s">
        <v>36</v>
      </c>
      <c r="N972" s="12" t="str">
        <f>TEXT(Table1[[#This Row],[Scheduled Time]],"mmm")</f>
        <v>Nov</v>
      </c>
    </row>
    <row r="973" spans="1:14" x14ac:dyDescent="0.3">
      <c r="A973" s="1">
        <v>44866</v>
      </c>
      <c r="B973" t="s">
        <v>1964</v>
      </c>
      <c r="C973" t="s">
        <v>1965</v>
      </c>
      <c r="D973" s="1">
        <v>11255</v>
      </c>
      <c r="E973">
        <v>94</v>
      </c>
      <c r="F973" t="s">
        <v>20</v>
      </c>
      <c r="G973">
        <v>3</v>
      </c>
      <c r="H973" s="2">
        <v>44867.065648148149</v>
      </c>
      <c r="I973" s="2">
        <v>44867.09412037037</v>
      </c>
      <c r="J973">
        <v>41</v>
      </c>
      <c r="K973" t="s">
        <v>16</v>
      </c>
      <c r="L973">
        <v>1</v>
      </c>
      <c r="M973" t="s">
        <v>21</v>
      </c>
      <c r="N973" s="12" t="str">
        <f>TEXT(Table1[[#This Row],[Scheduled Time]],"mmm")</f>
        <v>Nov</v>
      </c>
    </row>
    <row r="974" spans="1:14" x14ac:dyDescent="0.3">
      <c r="A974" s="1">
        <v>44866</v>
      </c>
      <c r="B974" t="s">
        <v>1966</v>
      </c>
      <c r="C974" t="s">
        <v>1967</v>
      </c>
      <c r="D974" s="1">
        <v>11213</v>
      </c>
      <c r="E974">
        <v>94</v>
      </c>
      <c r="F974" t="s">
        <v>15</v>
      </c>
      <c r="G974">
        <v>3</v>
      </c>
      <c r="H974" s="2">
        <v>44867.872557870367</v>
      </c>
      <c r="I974" s="2">
        <v>44867.933668981481</v>
      </c>
      <c r="J974">
        <v>88</v>
      </c>
      <c r="K974" t="s">
        <v>16</v>
      </c>
      <c r="L974">
        <v>1</v>
      </c>
      <c r="M974" t="s">
        <v>36</v>
      </c>
      <c r="N974" s="12" t="str">
        <f>TEXT(Table1[[#This Row],[Scheduled Time]],"mmm")</f>
        <v>Nov</v>
      </c>
    </row>
    <row r="975" spans="1:14" x14ac:dyDescent="0.3">
      <c r="A975" s="1">
        <v>44867</v>
      </c>
      <c r="B975" t="s">
        <v>1968</v>
      </c>
      <c r="C975" t="s">
        <v>1969</v>
      </c>
      <c r="D975" s="1">
        <v>44609</v>
      </c>
      <c r="E975">
        <v>2</v>
      </c>
      <c r="F975" t="s">
        <v>15</v>
      </c>
      <c r="G975">
        <v>3</v>
      </c>
      <c r="H975" s="2">
        <v>44868.457696759258</v>
      </c>
      <c r="I975" s="2">
        <v>44868.491724537038</v>
      </c>
      <c r="J975">
        <v>49</v>
      </c>
      <c r="K975" t="s">
        <v>27</v>
      </c>
      <c r="L975">
        <v>1</v>
      </c>
      <c r="M975" t="s">
        <v>21</v>
      </c>
      <c r="N975" s="12" t="str">
        <f>TEXT(Table1[[#This Row],[Scheduled Time]],"mmm")</f>
        <v>Nov</v>
      </c>
    </row>
    <row r="976" spans="1:14" x14ac:dyDescent="0.3">
      <c r="A976" s="1">
        <v>44867</v>
      </c>
      <c r="B976" t="s">
        <v>1970</v>
      </c>
      <c r="C976" t="s">
        <v>1234</v>
      </c>
      <c r="D976" s="1">
        <v>42343</v>
      </c>
      <c r="E976">
        <v>9</v>
      </c>
      <c r="F976" t="s">
        <v>20</v>
      </c>
      <c r="G976">
        <v>2</v>
      </c>
      <c r="H976" s="2">
        <v>44868.047094907408</v>
      </c>
      <c r="I976" s="2">
        <v>44868.124872685185</v>
      </c>
      <c r="J976">
        <v>112</v>
      </c>
      <c r="K976" t="s">
        <v>16</v>
      </c>
      <c r="L976">
        <v>0</v>
      </c>
      <c r="M976" t="s">
        <v>17</v>
      </c>
      <c r="N976" s="12" t="str">
        <f>TEXT(Table1[[#This Row],[Scheduled Time]],"mmm")</f>
        <v>Nov</v>
      </c>
    </row>
    <row r="977" spans="1:14" x14ac:dyDescent="0.3">
      <c r="A977" s="1">
        <v>44867</v>
      </c>
      <c r="B977" t="s">
        <v>1971</v>
      </c>
      <c r="C977" t="s">
        <v>1972</v>
      </c>
      <c r="D977" s="1">
        <v>17931</v>
      </c>
      <c r="E977">
        <v>75</v>
      </c>
      <c r="F977" t="s">
        <v>20</v>
      </c>
      <c r="G977">
        <v>2</v>
      </c>
      <c r="H977" s="2">
        <v>44868.818981481483</v>
      </c>
      <c r="I977" s="2">
        <v>44868.889814814815</v>
      </c>
      <c r="J977">
        <v>102</v>
      </c>
      <c r="K977" t="s">
        <v>16</v>
      </c>
      <c r="L977">
        <v>1</v>
      </c>
      <c r="M977" t="s">
        <v>59</v>
      </c>
      <c r="N977" s="12" t="str">
        <f>TEXT(Table1[[#This Row],[Scheduled Time]],"mmm")</f>
        <v>Nov</v>
      </c>
    </row>
    <row r="978" spans="1:14" x14ac:dyDescent="0.3">
      <c r="A978" s="1">
        <v>44867</v>
      </c>
      <c r="B978" t="s">
        <v>1973</v>
      </c>
      <c r="C978" t="s">
        <v>1974</v>
      </c>
      <c r="D978" s="1">
        <v>33979</v>
      </c>
      <c r="E978">
        <v>31</v>
      </c>
      <c r="F978" t="s">
        <v>20</v>
      </c>
      <c r="G978">
        <v>5</v>
      </c>
      <c r="H978" s="2">
        <v>44868.799247685187</v>
      </c>
      <c r="I978" s="2">
        <v>44868.838136574072</v>
      </c>
      <c r="J978">
        <v>56</v>
      </c>
      <c r="K978" t="s">
        <v>16</v>
      </c>
      <c r="L978">
        <v>0</v>
      </c>
      <c r="M978" t="s">
        <v>59</v>
      </c>
      <c r="N978" s="12" t="str">
        <f>TEXT(Table1[[#This Row],[Scheduled Time]],"mmm")</f>
        <v>Nov</v>
      </c>
    </row>
    <row r="979" spans="1:14" x14ac:dyDescent="0.3">
      <c r="A979" s="1">
        <v>44867</v>
      </c>
      <c r="B979" t="s">
        <v>1975</v>
      </c>
      <c r="C979" t="s">
        <v>1976</v>
      </c>
      <c r="D979" s="1">
        <v>18642</v>
      </c>
      <c r="E979">
        <v>73</v>
      </c>
      <c r="F979" t="s">
        <v>15</v>
      </c>
      <c r="G979">
        <v>4</v>
      </c>
      <c r="H979" s="2">
        <v>44868.422256944446</v>
      </c>
      <c r="I979" s="2">
        <v>44868.492395833331</v>
      </c>
      <c r="J979">
        <v>101</v>
      </c>
      <c r="K979" t="s">
        <v>27</v>
      </c>
      <c r="L979">
        <v>1</v>
      </c>
      <c r="M979" t="s">
        <v>17</v>
      </c>
      <c r="N979" s="12" t="str">
        <f>TEXT(Table1[[#This Row],[Scheduled Time]],"mmm")</f>
        <v>Nov</v>
      </c>
    </row>
    <row r="980" spans="1:14" x14ac:dyDescent="0.3">
      <c r="A980" s="1">
        <v>44868</v>
      </c>
      <c r="B980" t="s">
        <v>1977</v>
      </c>
      <c r="C980" t="s">
        <v>1978</v>
      </c>
      <c r="D980" s="1">
        <v>11326</v>
      </c>
      <c r="E980">
        <v>93</v>
      </c>
      <c r="F980" t="s">
        <v>20</v>
      </c>
      <c r="G980">
        <v>1</v>
      </c>
      <c r="H980" s="2">
        <v>44869.771840277775</v>
      </c>
      <c r="I980" s="2">
        <v>44869.853784722225</v>
      </c>
      <c r="J980">
        <v>118</v>
      </c>
      <c r="K980" t="s">
        <v>16</v>
      </c>
      <c r="L980">
        <v>1</v>
      </c>
      <c r="M980" t="s">
        <v>33</v>
      </c>
      <c r="N980" s="12" t="str">
        <f>TEXT(Table1[[#This Row],[Scheduled Time]],"mmm")</f>
        <v>Nov</v>
      </c>
    </row>
    <row r="981" spans="1:14" x14ac:dyDescent="0.3">
      <c r="A981" s="1">
        <v>44868</v>
      </c>
      <c r="B981" t="s">
        <v>1979</v>
      </c>
      <c r="C981" t="s">
        <v>1980</v>
      </c>
      <c r="D981" s="1">
        <v>43958</v>
      </c>
      <c r="E981">
        <v>4</v>
      </c>
      <c r="F981" t="s">
        <v>20</v>
      </c>
      <c r="G981">
        <v>2</v>
      </c>
      <c r="H981" s="2">
        <v>44869.607314814813</v>
      </c>
      <c r="I981" s="2">
        <v>44869.676759259259</v>
      </c>
      <c r="J981">
        <v>100</v>
      </c>
      <c r="K981" t="s">
        <v>16</v>
      </c>
      <c r="L981">
        <v>1</v>
      </c>
      <c r="M981" t="s">
        <v>17</v>
      </c>
      <c r="N981" s="12" t="str">
        <f>TEXT(Table1[[#This Row],[Scheduled Time]],"mmm")</f>
        <v>Nov</v>
      </c>
    </row>
    <row r="982" spans="1:14" x14ac:dyDescent="0.3">
      <c r="A982" s="1">
        <v>44868</v>
      </c>
      <c r="B982" t="s">
        <v>1981</v>
      </c>
      <c r="C982" t="s">
        <v>1982</v>
      </c>
      <c r="D982" s="1">
        <v>13544</v>
      </c>
      <c r="E982">
        <v>87</v>
      </c>
      <c r="F982" t="s">
        <v>20</v>
      </c>
      <c r="G982">
        <v>1</v>
      </c>
      <c r="H982" s="2">
        <v>44869.747442129628</v>
      </c>
      <c r="I982" s="2">
        <v>44869.796747685185</v>
      </c>
      <c r="J982">
        <v>71</v>
      </c>
      <c r="K982" t="s">
        <v>16</v>
      </c>
      <c r="L982">
        <v>0</v>
      </c>
      <c r="M982" t="s">
        <v>36</v>
      </c>
      <c r="N982" s="12" t="str">
        <f>TEXT(Table1[[#This Row],[Scheduled Time]],"mmm")</f>
        <v>Nov</v>
      </c>
    </row>
    <row r="983" spans="1:14" x14ac:dyDescent="0.3">
      <c r="A983" s="1">
        <v>44869</v>
      </c>
      <c r="B983" t="s">
        <v>1983</v>
      </c>
      <c r="C983" t="s">
        <v>1984</v>
      </c>
      <c r="D983" s="1">
        <v>41477</v>
      </c>
      <c r="E983">
        <v>11</v>
      </c>
      <c r="F983" t="s">
        <v>15</v>
      </c>
      <c r="G983">
        <v>1</v>
      </c>
      <c r="H983" s="2">
        <v>44870.188518518517</v>
      </c>
      <c r="I983" s="2">
        <v>44870.201018518521</v>
      </c>
      <c r="J983">
        <v>18</v>
      </c>
      <c r="K983" t="s">
        <v>16</v>
      </c>
      <c r="L983">
        <v>0</v>
      </c>
      <c r="M983" t="s">
        <v>24</v>
      </c>
      <c r="N983" s="12" t="str">
        <f>TEXT(Table1[[#This Row],[Scheduled Time]],"mmm")</f>
        <v>Nov</v>
      </c>
    </row>
    <row r="984" spans="1:14" x14ac:dyDescent="0.3">
      <c r="A984" s="1">
        <v>44869</v>
      </c>
      <c r="B984" t="s">
        <v>1985</v>
      </c>
      <c r="C984" t="s">
        <v>1986</v>
      </c>
      <c r="D984" s="1">
        <v>12165</v>
      </c>
      <c r="E984">
        <v>91</v>
      </c>
      <c r="F984" t="s">
        <v>15</v>
      </c>
      <c r="G984">
        <v>3</v>
      </c>
      <c r="H984" s="2">
        <v>44870.069120370368</v>
      </c>
      <c r="I984" s="2">
        <v>44870.088564814818</v>
      </c>
      <c r="J984">
        <v>28</v>
      </c>
      <c r="K984" t="s">
        <v>27</v>
      </c>
      <c r="L984">
        <v>1</v>
      </c>
      <c r="M984" t="s">
        <v>59</v>
      </c>
      <c r="N984" s="12" t="str">
        <f>TEXT(Table1[[#This Row],[Scheduled Time]],"mmm")</f>
        <v>Nov</v>
      </c>
    </row>
    <row r="985" spans="1:14" x14ac:dyDescent="0.3">
      <c r="A985" s="1">
        <v>44869</v>
      </c>
      <c r="B985" t="s">
        <v>1987</v>
      </c>
      <c r="C985" t="s">
        <v>1988</v>
      </c>
      <c r="D985" s="1">
        <v>11468</v>
      </c>
      <c r="E985">
        <v>93</v>
      </c>
      <c r="F985" t="s">
        <v>20</v>
      </c>
      <c r="G985">
        <v>3</v>
      </c>
      <c r="H985" s="2">
        <v>44870.324247685188</v>
      </c>
      <c r="I985" s="2">
        <v>44870.344386574077</v>
      </c>
      <c r="J985">
        <v>29</v>
      </c>
      <c r="K985" t="s">
        <v>27</v>
      </c>
      <c r="L985">
        <v>0</v>
      </c>
      <c r="M985" t="s">
        <v>21</v>
      </c>
      <c r="N985" s="12" t="str">
        <f>TEXT(Table1[[#This Row],[Scheduled Time]],"mmm")</f>
        <v>Nov</v>
      </c>
    </row>
    <row r="986" spans="1:14" x14ac:dyDescent="0.3">
      <c r="A986" s="1">
        <v>44869</v>
      </c>
      <c r="B986" t="s">
        <v>1989</v>
      </c>
      <c r="C986" t="s">
        <v>1990</v>
      </c>
      <c r="D986" s="1">
        <v>11557</v>
      </c>
      <c r="E986">
        <v>93</v>
      </c>
      <c r="F986" t="s">
        <v>15</v>
      </c>
      <c r="G986">
        <v>3</v>
      </c>
      <c r="H986" s="2">
        <v>44870.623136574075</v>
      </c>
      <c r="I986" s="2">
        <v>44870.650219907409</v>
      </c>
      <c r="J986">
        <v>39</v>
      </c>
      <c r="K986" t="s">
        <v>27</v>
      </c>
      <c r="L986">
        <v>0</v>
      </c>
      <c r="M986" t="s">
        <v>30</v>
      </c>
      <c r="N986" s="12" t="str">
        <f>TEXT(Table1[[#This Row],[Scheduled Time]],"mmm")</f>
        <v>Nov</v>
      </c>
    </row>
    <row r="987" spans="1:14" x14ac:dyDescent="0.3">
      <c r="A987" s="1">
        <v>44869</v>
      </c>
      <c r="B987" t="s">
        <v>1991</v>
      </c>
      <c r="C987" t="s">
        <v>1992</v>
      </c>
      <c r="D987" s="1">
        <v>23746</v>
      </c>
      <c r="E987">
        <v>59</v>
      </c>
      <c r="F987" t="s">
        <v>20</v>
      </c>
      <c r="G987">
        <v>2</v>
      </c>
      <c r="H987" s="2">
        <v>44870.77107638889</v>
      </c>
      <c r="I987" s="2">
        <v>44870.78496527778</v>
      </c>
      <c r="J987">
        <v>20</v>
      </c>
      <c r="K987" t="s">
        <v>16</v>
      </c>
      <c r="L987">
        <v>0</v>
      </c>
      <c r="M987" t="s">
        <v>30</v>
      </c>
      <c r="N987" s="12" t="str">
        <f>TEXT(Table1[[#This Row],[Scheduled Time]],"mmm")</f>
        <v>Nov</v>
      </c>
    </row>
    <row r="988" spans="1:14" x14ac:dyDescent="0.3">
      <c r="A988" s="1">
        <v>44869</v>
      </c>
      <c r="B988" t="s">
        <v>1993</v>
      </c>
      <c r="C988" t="s">
        <v>1994</v>
      </c>
      <c r="D988" s="1">
        <v>26200</v>
      </c>
      <c r="E988">
        <v>53</v>
      </c>
      <c r="F988" t="s">
        <v>15</v>
      </c>
      <c r="G988">
        <v>1</v>
      </c>
      <c r="H988" s="2">
        <v>44870.839247685188</v>
      </c>
      <c r="I988" s="2">
        <v>44870.855914351851</v>
      </c>
      <c r="J988">
        <v>24</v>
      </c>
      <c r="K988" t="s">
        <v>27</v>
      </c>
      <c r="L988">
        <v>0</v>
      </c>
      <c r="M988" t="s">
        <v>59</v>
      </c>
      <c r="N988" s="12" t="str">
        <f>TEXT(Table1[[#This Row],[Scheduled Time]],"mmm")</f>
        <v>Nov</v>
      </c>
    </row>
    <row r="989" spans="1:14" x14ac:dyDescent="0.3">
      <c r="A989" s="1">
        <v>44869</v>
      </c>
      <c r="B989" t="s">
        <v>1995</v>
      </c>
      <c r="C989" t="s">
        <v>1996</v>
      </c>
      <c r="D989" s="1">
        <v>43943</v>
      </c>
      <c r="E989">
        <v>4</v>
      </c>
      <c r="F989" t="s">
        <v>20</v>
      </c>
      <c r="G989">
        <v>1</v>
      </c>
      <c r="H989" s="2">
        <v>44869.902986111112</v>
      </c>
      <c r="I989" s="2">
        <v>44869.966874999998</v>
      </c>
      <c r="J989">
        <v>92</v>
      </c>
      <c r="K989" t="s">
        <v>27</v>
      </c>
      <c r="L989">
        <v>0</v>
      </c>
      <c r="M989" t="s">
        <v>21</v>
      </c>
      <c r="N989" s="12" t="str">
        <f>TEXT(Table1[[#This Row],[Scheduled Time]],"mmm")</f>
        <v>Nov</v>
      </c>
    </row>
    <row r="990" spans="1:14" x14ac:dyDescent="0.3">
      <c r="A990" s="1">
        <v>44869</v>
      </c>
      <c r="B990" t="s">
        <v>1997</v>
      </c>
      <c r="C990" t="s">
        <v>1998</v>
      </c>
      <c r="D990" s="1">
        <v>44304</v>
      </c>
      <c r="E990">
        <v>3</v>
      </c>
      <c r="F990" t="s">
        <v>15</v>
      </c>
      <c r="G990">
        <v>3</v>
      </c>
      <c r="H990" s="2">
        <v>44870.655381944445</v>
      </c>
      <c r="I990" s="2">
        <v>44870.712326388886</v>
      </c>
      <c r="J990">
        <v>82</v>
      </c>
      <c r="K990" t="s">
        <v>27</v>
      </c>
      <c r="L990">
        <v>1</v>
      </c>
      <c r="M990" t="s">
        <v>21</v>
      </c>
      <c r="N990" s="12" t="str">
        <f>TEXT(Table1[[#This Row],[Scheduled Time]],"mmm")</f>
        <v>Nov</v>
      </c>
    </row>
    <row r="991" spans="1:14" x14ac:dyDescent="0.3">
      <c r="A991" s="1">
        <v>44869</v>
      </c>
      <c r="B991" t="s">
        <v>1999</v>
      </c>
      <c r="C991" t="s">
        <v>2000</v>
      </c>
      <c r="D991" s="1">
        <v>34642</v>
      </c>
      <c r="E991">
        <v>30</v>
      </c>
      <c r="F991" t="s">
        <v>15</v>
      </c>
      <c r="G991">
        <v>3</v>
      </c>
      <c r="H991" s="2">
        <v>44870.122812499998</v>
      </c>
      <c r="I991" s="2">
        <v>44870.181840277779</v>
      </c>
      <c r="J991">
        <v>85</v>
      </c>
      <c r="K991" t="s">
        <v>16</v>
      </c>
      <c r="L991">
        <v>0</v>
      </c>
      <c r="M991" t="s">
        <v>17</v>
      </c>
      <c r="N991" s="12" t="str">
        <f>TEXT(Table1[[#This Row],[Scheduled Time]],"mmm")</f>
        <v>Nov</v>
      </c>
    </row>
    <row r="992" spans="1:14" x14ac:dyDescent="0.3">
      <c r="A992" s="1">
        <v>44869</v>
      </c>
      <c r="B992" t="s">
        <v>2001</v>
      </c>
      <c r="C992" t="s">
        <v>2002</v>
      </c>
      <c r="D992" s="1">
        <v>35360</v>
      </c>
      <c r="E992">
        <v>28</v>
      </c>
      <c r="F992" t="s">
        <v>20</v>
      </c>
      <c r="G992">
        <v>1</v>
      </c>
      <c r="H992" s="2">
        <v>44870.43408564815</v>
      </c>
      <c r="I992" s="2">
        <v>44870.495196759257</v>
      </c>
      <c r="J992">
        <v>88</v>
      </c>
      <c r="K992" t="s">
        <v>16</v>
      </c>
      <c r="L992">
        <v>0</v>
      </c>
      <c r="M992" t="s">
        <v>33</v>
      </c>
      <c r="N992" s="12" t="str">
        <f>TEXT(Table1[[#This Row],[Scheduled Time]],"mmm")</f>
        <v>Nov</v>
      </c>
    </row>
    <row r="993" spans="1:14" x14ac:dyDescent="0.3">
      <c r="A993" s="1">
        <v>44870</v>
      </c>
      <c r="B993" t="s">
        <v>2003</v>
      </c>
      <c r="C993" t="s">
        <v>2004</v>
      </c>
      <c r="D993" s="1">
        <v>25629</v>
      </c>
      <c r="E993">
        <v>54</v>
      </c>
      <c r="F993" t="s">
        <v>20</v>
      </c>
      <c r="G993">
        <v>3</v>
      </c>
      <c r="H993" s="2">
        <v>44871.764039351852</v>
      </c>
      <c r="I993" s="2">
        <v>44871.786956018521</v>
      </c>
      <c r="J993">
        <v>33</v>
      </c>
      <c r="K993" t="s">
        <v>27</v>
      </c>
      <c r="L993">
        <v>0</v>
      </c>
      <c r="M993" t="s">
        <v>30</v>
      </c>
      <c r="N993" s="12" t="str">
        <f>TEXT(Table1[[#This Row],[Scheduled Time]],"mmm")</f>
        <v>Nov</v>
      </c>
    </row>
    <row r="994" spans="1:14" x14ac:dyDescent="0.3">
      <c r="A994" s="1">
        <v>44870</v>
      </c>
      <c r="B994" t="s">
        <v>2005</v>
      </c>
      <c r="C994" t="s">
        <v>2006</v>
      </c>
      <c r="D994" s="1">
        <v>20820</v>
      </c>
      <c r="E994">
        <v>68</v>
      </c>
      <c r="F994" t="s">
        <v>15</v>
      </c>
      <c r="G994">
        <v>4</v>
      </c>
      <c r="H994" s="2">
        <v>44871.615057870367</v>
      </c>
      <c r="I994" s="2">
        <v>44871.644224537034</v>
      </c>
      <c r="J994">
        <v>42</v>
      </c>
      <c r="K994" t="s">
        <v>27</v>
      </c>
      <c r="L994">
        <v>0</v>
      </c>
      <c r="M994" t="s">
        <v>21</v>
      </c>
      <c r="N994" s="12" t="str">
        <f>TEXT(Table1[[#This Row],[Scheduled Time]],"mmm")</f>
        <v>Nov</v>
      </c>
    </row>
    <row r="995" spans="1:14" x14ac:dyDescent="0.3">
      <c r="A995" s="1">
        <v>44870</v>
      </c>
      <c r="B995" s="3" t="s">
        <v>2007</v>
      </c>
      <c r="C995" t="s">
        <v>2008</v>
      </c>
      <c r="D995" s="1">
        <v>31750</v>
      </c>
      <c r="E995">
        <v>38</v>
      </c>
      <c r="F995" t="s">
        <v>15</v>
      </c>
      <c r="G995">
        <v>1</v>
      </c>
      <c r="H995" s="2">
        <v>44871.613217592596</v>
      </c>
      <c r="I995" s="2">
        <v>44871.618773148148</v>
      </c>
      <c r="J995">
        <v>8</v>
      </c>
      <c r="K995" t="s">
        <v>16</v>
      </c>
      <c r="L995">
        <v>1</v>
      </c>
      <c r="M995" t="s">
        <v>17</v>
      </c>
      <c r="N995" s="12" t="str">
        <f>TEXT(Table1[[#This Row],[Scheduled Time]],"mmm")</f>
        <v>Nov</v>
      </c>
    </row>
    <row r="996" spans="1:14" x14ac:dyDescent="0.3">
      <c r="A996" s="1">
        <v>44871</v>
      </c>
      <c r="B996" t="s">
        <v>2009</v>
      </c>
      <c r="C996" t="s">
        <v>2010</v>
      </c>
      <c r="D996" s="1">
        <v>21778</v>
      </c>
      <c r="E996">
        <v>65</v>
      </c>
      <c r="F996" t="s">
        <v>20</v>
      </c>
      <c r="G996">
        <v>1</v>
      </c>
      <c r="H996" s="2">
        <v>44872.367488425924</v>
      </c>
      <c r="I996" s="2">
        <v>44872.407766203702</v>
      </c>
      <c r="J996">
        <v>58</v>
      </c>
      <c r="K996" t="s">
        <v>16</v>
      </c>
      <c r="L996">
        <v>1</v>
      </c>
      <c r="M996" t="s">
        <v>24</v>
      </c>
      <c r="N996" s="12" t="str">
        <f>TEXT(Table1[[#This Row],[Scheduled Time]],"mmm")</f>
        <v>Nov</v>
      </c>
    </row>
    <row r="997" spans="1:14" x14ac:dyDescent="0.3">
      <c r="A997" s="1">
        <v>44871</v>
      </c>
      <c r="B997" t="s">
        <v>2011</v>
      </c>
      <c r="C997" t="s">
        <v>2012</v>
      </c>
      <c r="D997" s="1">
        <v>9386</v>
      </c>
      <c r="E997">
        <v>99</v>
      </c>
      <c r="F997" t="s">
        <v>20</v>
      </c>
      <c r="G997">
        <v>4</v>
      </c>
      <c r="H997" s="2">
        <v>44872.695393518516</v>
      </c>
      <c r="I997" s="2">
        <v>44872.732199074075</v>
      </c>
      <c r="J997">
        <v>53</v>
      </c>
      <c r="K997" t="s">
        <v>27</v>
      </c>
      <c r="L997">
        <v>1</v>
      </c>
      <c r="M997" t="s">
        <v>33</v>
      </c>
      <c r="N997" s="12" t="str">
        <f>TEXT(Table1[[#This Row],[Scheduled Time]],"mmm")</f>
        <v>Nov</v>
      </c>
    </row>
    <row r="998" spans="1:14" x14ac:dyDescent="0.3">
      <c r="A998" s="1">
        <v>44871</v>
      </c>
      <c r="B998" t="s">
        <v>2013</v>
      </c>
      <c r="C998" t="s">
        <v>2014</v>
      </c>
      <c r="D998" s="1">
        <v>33467</v>
      </c>
      <c r="E998">
        <v>33</v>
      </c>
      <c r="F998" t="s">
        <v>15</v>
      </c>
      <c r="G998">
        <v>5</v>
      </c>
      <c r="H998" s="2">
        <v>44872.680034722223</v>
      </c>
      <c r="I998" s="2">
        <v>44872.7265625</v>
      </c>
      <c r="J998">
        <v>67</v>
      </c>
      <c r="K998" t="s">
        <v>27</v>
      </c>
      <c r="L998">
        <v>0</v>
      </c>
      <c r="M998" t="s">
        <v>30</v>
      </c>
      <c r="N998" s="12" t="str">
        <f>TEXT(Table1[[#This Row],[Scheduled Time]],"mmm")</f>
        <v>Nov</v>
      </c>
    </row>
    <row r="999" spans="1:14" x14ac:dyDescent="0.3">
      <c r="A999" s="1">
        <v>44871</v>
      </c>
      <c r="B999" t="s">
        <v>2015</v>
      </c>
      <c r="C999" t="s">
        <v>2016</v>
      </c>
      <c r="D999" s="1">
        <v>35010</v>
      </c>
      <c r="E999">
        <v>29</v>
      </c>
      <c r="F999" t="s">
        <v>20</v>
      </c>
      <c r="G999">
        <v>1</v>
      </c>
      <c r="H999" s="2">
        <v>44871.891168981485</v>
      </c>
      <c r="I999" s="2">
        <v>44871.899502314816</v>
      </c>
      <c r="J999">
        <v>12</v>
      </c>
      <c r="K999" t="s">
        <v>27</v>
      </c>
      <c r="L999">
        <v>1</v>
      </c>
      <c r="M999" t="s">
        <v>24</v>
      </c>
      <c r="N999" s="12" t="str">
        <f>TEXT(Table1[[#This Row],[Scheduled Time]],"mmm")</f>
        <v>Nov</v>
      </c>
    </row>
    <row r="1000" spans="1:14" x14ac:dyDescent="0.3">
      <c r="A1000" s="1">
        <v>44871</v>
      </c>
      <c r="B1000" t="s">
        <v>2017</v>
      </c>
      <c r="C1000" t="s">
        <v>2018</v>
      </c>
      <c r="D1000" s="1">
        <v>31938</v>
      </c>
      <c r="E1000">
        <v>37</v>
      </c>
      <c r="F1000" t="s">
        <v>20</v>
      </c>
      <c r="G1000">
        <v>5</v>
      </c>
      <c r="H1000" s="2">
        <v>44871.954027777778</v>
      </c>
      <c r="I1000" s="2">
        <v>44872.011666666665</v>
      </c>
      <c r="J1000">
        <v>83</v>
      </c>
      <c r="K1000" t="s">
        <v>27</v>
      </c>
      <c r="L1000">
        <v>0</v>
      </c>
      <c r="M1000" t="s">
        <v>59</v>
      </c>
      <c r="N1000" s="12" t="str">
        <f>TEXT(Table1[[#This Row],[Scheduled Time]],"mmm")</f>
        <v>Nov</v>
      </c>
    </row>
    <row r="1001" spans="1:14" x14ac:dyDescent="0.3">
      <c r="A1001" s="1">
        <v>44871</v>
      </c>
      <c r="B1001" t="s">
        <v>2019</v>
      </c>
      <c r="C1001" t="s">
        <v>2020</v>
      </c>
      <c r="D1001" s="1">
        <v>23179</v>
      </c>
      <c r="E1001">
        <v>61</v>
      </c>
      <c r="F1001" t="s">
        <v>20</v>
      </c>
      <c r="G1001">
        <v>5</v>
      </c>
      <c r="H1001" s="2">
        <v>44872.108773148146</v>
      </c>
      <c r="I1001" s="2">
        <v>44872.114328703705</v>
      </c>
      <c r="J1001">
        <v>8</v>
      </c>
      <c r="K1001" t="s">
        <v>27</v>
      </c>
      <c r="L1001">
        <v>0</v>
      </c>
      <c r="M1001" t="s">
        <v>36</v>
      </c>
      <c r="N1001" s="12" t="str">
        <f>TEXT(Table1[[#This Row],[Scheduled Time]],"mmm")</f>
        <v>Nov</v>
      </c>
    </row>
    <row r="1002" spans="1:14" x14ac:dyDescent="0.3">
      <c r="A1002" s="1">
        <v>44872</v>
      </c>
      <c r="B1002" t="s">
        <v>2021</v>
      </c>
      <c r="C1002" t="s">
        <v>2022</v>
      </c>
      <c r="D1002" s="1">
        <v>29122</v>
      </c>
      <c r="E1002">
        <v>45</v>
      </c>
      <c r="F1002" t="s">
        <v>15</v>
      </c>
      <c r="G1002">
        <v>1</v>
      </c>
      <c r="H1002" s="2">
        <v>44872.954884259256</v>
      </c>
      <c r="I1002" s="2">
        <v>44873.002800925926</v>
      </c>
      <c r="J1002">
        <v>69</v>
      </c>
      <c r="K1002" t="s">
        <v>16</v>
      </c>
      <c r="L1002">
        <v>0</v>
      </c>
      <c r="M1002" t="s">
        <v>59</v>
      </c>
      <c r="N1002" s="12" t="str">
        <f>TEXT(Table1[[#This Row],[Scheduled Time]],"mmm")</f>
        <v>Nov</v>
      </c>
    </row>
    <row r="1003" spans="1:14" x14ac:dyDescent="0.3">
      <c r="A1003" s="1">
        <v>44873</v>
      </c>
      <c r="B1003" t="s">
        <v>2023</v>
      </c>
      <c r="C1003" t="s">
        <v>2024</v>
      </c>
      <c r="D1003" s="1">
        <v>17374</v>
      </c>
      <c r="E1003">
        <v>77</v>
      </c>
      <c r="F1003" t="s">
        <v>15</v>
      </c>
      <c r="G1003">
        <v>1</v>
      </c>
      <c r="H1003" s="2">
        <v>44874.671759259261</v>
      </c>
      <c r="I1003" s="2">
        <v>44874.750231481485</v>
      </c>
      <c r="J1003">
        <v>113</v>
      </c>
      <c r="K1003" t="s">
        <v>27</v>
      </c>
      <c r="L1003">
        <v>1</v>
      </c>
      <c r="M1003" t="s">
        <v>78</v>
      </c>
      <c r="N1003" s="12" t="str">
        <f>TEXT(Table1[[#This Row],[Scheduled Time]],"mmm")</f>
        <v>Nov</v>
      </c>
    </row>
    <row r="1004" spans="1:14" x14ac:dyDescent="0.3">
      <c r="A1004" s="1">
        <v>44873</v>
      </c>
      <c r="B1004" t="s">
        <v>2025</v>
      </c>
      <c r="C1004" t="s">
        <v>2026</v>
      </c>
      <c r="D1004" s="1">
        <v>31472</v>
      </c>
      <c r="E1004">
        <v>38</v>
      </c>
      <c r="F1004" t="s">
        <v>15</v>
      </c>
      <c r="G1004">
        <v>2</v>
      </c>
      <c r="H1004" s="2">
        <v>44874.390046296299</v>
      </c>
      <c r="I1004" s="2">
        <v>44874.454629629632</v>
      </c>
      <c r="J1004">
        <v>93</v>
      </c>
      <c r="K1004" t="s">
        <v>27</v>
      </c>
      <c r="L1004">
        <v>1</v>
      </c>
      <c r="M1004" t="s">
        <v>59</v>
      </c>
      <c r="N1004" s="12" t="str">
        <f>TEXT(Table1[[#This Row],[Scheduled Time]],"mmm")</f>
        <v>Nov</v>
      </c>
    </row>
    <row r="1005" spans="1:14" x14ac:dyDescent="0.3">
      <c r="A1005" s="1">
        <v>44873</v>
      </c>
      <c r="B1005" t="s">
        <v>2027</v>
      </c>
      <c r="C1005" t="s">
        <v>2028</v>
      </c>
      <c r="D1005" s="1">
        <v>32306</v>
      </c>
      <c r="E1005">
        <v>36</v>
      </c>
      <c r="F1005" t="s">
        <v>15</v>
      </c>
      <c r="G1005">
        <v>3</v>
      </c>
      <c r="H1005" s="2">
        <v>44874.055347222224</v>
      </c>
      <c r="I1005" s="2">
        <v>44874.093541666669</v>
      </c>
      <c r="J1005">
        <v>55</v>
      </c>
      <c r="K1005" t="s">
        <v>27</v>
      </c>
      <c r="L1005">
        <v>0</v>
      </c>
      <c r="M1005" t="s">
        <v>59</v>
      </c>
      <c r="N1005" s="12" t="str">
        <f>TEXT(Table1[[#This Row],[Scheduled Time]],"mmm")</f>
        <v>Nov</v>
      </c>
    </row>
    <row r="1006" spans="1:14" x14ac:dyDescent="0.3">
      <c r="A1006" s="1">
        <v>44873</v>
      </c>
      <c r="B1006" t="s">
        <v>2029</v>
      </c>
      <c r="C1006" t="s">
        <v>2030</v>
      </c>
      <c r="D1006" s="1">
        <v>41616</v>
      </c>
      <c r="E1006">
        <v>11</v>
      </c>
      <c r="F1006" t="s">
        <v>20</v>
      </c>
      <c r="G1006">
        <v>1</v>
      </c>
      <c r="H1006" s="2">
        <v>44874.628819444442</v>
      </c>
      <c r="I1006" s="2">
        <v>44874.672569444447</v>
      </c>
      <c r="J1006">
        <v>63</v>
      </c>
      <c r="K1006" t="s">
        <v>16</v>
      </c>
      <c r="L1006">
        <v>0</v>
      </c>
      <c r="M1006" t="s">
        <v>24</v>
      </c>
      <c r="N1006" s="12" t="str">
        <f>TEXT(Table1[[#This Row],[Scheduled Time]],"mmm")</f>
        <v>Nov</v>
      </c>
    </row>
    <row r="1007" spans="1:14" x14ac:dyDescent="0.3">
      <c r="A1007" s="1">
        <v>44873</v>
      </c>
      <c r="B1007" t="s">
        <v>2031</v>
      </c>
      <c r="C1007" t="s">
        <v>2032</v>
      </c>
      <c r="D1007" s="1">
        <v>45083</v>
      </c>
      <c r="E1007">
        <v>1</v>
      </c>
      <c r="F1007" t="s">
        <v>20</v>
      </c>
      <c r="G1007">
        <v>3</v>
      </c>
      <c r="H1007" s="2">
        <v>44874.574756944443</v>
      </c>
      <c r="I1007" s="2">
        <v>44874.653229166666</v>
      </c>
      <c r="J1007">
        <v>113</v>
      </c>
      <c r="K1007" t="s">
        <v>27</v>
      </c>
      <c r="L1007">
        <v>1</v>
      </c>
      <c r="M1007" t="s">
        <v>17</v>
      </c>
      <c r="N1007" s="12" t="str">
        <f>TEXT(Table1[[#This Row],[Scheduled Time]],"mmm")</f>
        <v>Nov</v>
      </c>
    </row>
    <row r="1008" spans="1:14" x14ac:dyDescent="0.3">
      <c r="A1008" s="1">
        <v>44873</v>
      </c>
      <c r="B1008" t="s">
        <v>2033</v>
      </c>
      <c r="C1008" t="s">
        <v>2034</v>
      </c>
      <c r="D1008" s="1">
        <v>37774</v>
      </c>
      <c r="E1008">
        <v>21</v>
      </c>
      <c r="F1008" t="s">
        <v>20</v>
      </c>
      <c r="G1008">
        <v>4</v>
      </c>
      <c r="H1008" s="2">
        <v>44874.255740740744</v>
      </c>
      <c r="I1008" s="2">
        <v>44874.275879629633</v>
      </c>
      <c r="J1008">
        <v>29</v>
      </c>
      <c r="K1008" t="s">
        <v>27</v>
      </c>
      <c r="L1008">
        <v>1</v>
      </c>
      <c r="M1008" t="s">
        <v>24</v>
      </c>
      <c r="N1008" s="12" t="str">
        <f>TEXT(Table1[[#This Row],[Scheduled Time]],"mmm")</f>
        <v>Nov</v>
      </c>
    </row>
    <row r="1009" spans="1:14" x14ac:dyDescent="0.3">
      <c r="A1009" s="1">
        <v>44874</v>
      </c>
      <c r="B1009" t="s">
        <v>2035</v>
      </c>
      <c r="C1009" t="s">
        <v>2036</v>
      </c>
      <c r="D1009" s="1">
        <v>44335</v>
      </c>
      <c r="E1009">
        <v>3</v>
      </c>
      <c r="F1009" t="s">
        <v>20</v>
      </c>
      <c r="G1009">
        <v>1</v>
      </c>
      <c r="H1009" s="2">
        <v>44875.835462962961</v>
      </c>
      <c r="I1009" s="2">
        <v>44875.899351851855</v>
      </c>
      <c r="J1009">
        <v>92</v>
      </c>
      <c r="K1009" t="s">
        <v>16</v>
      </c>
      <c r="L1009">
        <v>1</v>
      </c>
      <c r="M1009" t="s">
        <v>33</v>
      </c>
      <c r="N1009" s="12" t="str">
        <f>TEXT(Table1[[#This Row],[Scheduled Time]],"mmm")</f>
        <v>Nov</v>
      </c>
    </row>
    <row r="1010" spans="1:14" x14ac:dyDescent="0.3">
      <c r="A1010" s="1">
        <v>44874</v>
      </c>
      <c r="B1010" t="s">
        <v>2037</v>
      </c>
      <c r="C1010" t="s">
        <v>2038</v>
      </c>
      <c r="D1010" s="1">
        <v>27456</v>
      </c>
      <c r="E1010">
        <v>49</v>
      </c>
      <c r="F1010" t="s">
        <v>20</v>
      </c>
      <c r="G1010">
        <v>1</v>
      </c>
      <c r="H1010" s="2">
        <v>44875.563761574071</v>
      </c>
      <c r="I1010" s="2">
        <v>44875.597094907411</v>
      </c>
      <c r="J1010">
        <v>48</v>
      </c>
      <c r="K1010" t="s">
        <v>27</v>
      </c>
      <c r="L1010">
        <v>1</v>
      </c>
      <c r="M1010" t="s">
        <v>59</v>
      </c>
      <c r="N1010" s="12" t="str">
        <f>TEXT(Table1[[#This Row],[Scheduled Time]],"mmm")</f>
        <v>Nov</v>
      </c>
    </row>
    <row r="1011" spans="1:14" x14ac:dyDescent="0.3">
      <c r="A1011" s="1">
        <v>44875</v>
      </c>
      <c r="B1011" t="s">
        <v>2039</v>
      </c>
      <c r="C1011" t="s">
        <v>2040</v>
      </c>
      <c r="D1011" s="1">
        <v>31802</v>
      </c>
      <c r="E1011">
        <v>37</v>
      </c>
      <c r="F1011" t="s">
        <v>15</v>
      </c>
      <c r="G1011">
        <v>1</v>
      </c>
      <c r="H1011" s="2">
        <v>44876.502164351848</v>
      </c>
      <c r="I1011" s="2">
        <v>44876.516053240739</v>
      </c>
      <c r="J1011">
        <v>20</v>
      </c>
      <c r="K1011" t="s">
        <v>27</v>
      </c>
      <c r="L1011">
        <v>1</v>
      </c>
      <c r="M1011" t="s">
        <v>78</v>
      </c>
      <c r="N1011" s="12" t="str">
        <f>TEXT(Table1[[#This Row],[Scheduled Time]],"mmm")</f>
        <v>Nov</v>
      </c>
    </row>
    <row r="1012" spans="1:14" x14ac:dyDescent="0.3">
      <c r="A1012" s="1">
        <v>44875</v>
      </c>
      <c r="B1012" t="s">
        <v>2041</v>
      </c>
      <c r="C1012" t="s">
        <v>2042</v>
      </c>
      <c r="D1012" s="1">
        <v>30325</v>
      </c>
      <c r="E1012">
        <v>41</v>
      </c>
      <c r="F1012" t="s">
        <v>15</v>
      </c>
      <c r="G1012">
        <v>3</v>
      </c>
      <c r="H1012" s="2">
        <v>44876.174189814818</v>
      </c>
      <c r="I1012" s="2">
        <v>44876.234606481485</v>
      </c>
      <c r="J1012">
        <v>87</v>
      </c>
      <c r="K1012" t="s">
        <v>16</v>
      </c>
      <c r="L1012">
        <v>0</v>
      </c>
      <c r="M1012" t="s">
        <v>24</v>
      </c>
      <c r="N1012" s="12" t="str">
        <f>TEXT(Table1[[#This Row],[Scheduled Time]],"mmm")</f>
        <v>Nov</v>
      </c>
    </row>
    <row r="1013" spans="1:14" x14ac:dyDescent="0.3">
      <c r="A1013" s="1">
        <v>44875</v>
      </c>
      <c r="B1013" t="s">
        <v>2043</v>
      </c>
      <c r="C1013" t="s">
        <v>2044</v>
      </c>
      <c r="D1013" s="1">
        <v>15980</v>
      </c>
      <c r="E1013">
        <v>81</v>
      </c>
      <c r="F1013" t="s">
        <v>20</v>
      </c>
      <c r="G1013">
        <v>2</v>
      </c>
      <c r="H1013" s="2">
        <v>44876.2346875</v>
      </c>
      <c r="I1013" s="2">
        <v>44876.313159722224</v>
      </c>
      <c r="J1013">
        <v>113</v>
      </c>
      <c r="K1013" t="s">
        <v>16</v>
      </c>
      <c r="L1013">
        <v>1</v>
      </c>
      <c r="M1013" t="s">
        <v>17</v>
      </c>
      <c r="N1013" s="12" t="str">
        <f>TEXT(Table1[[#This Row],[Scheduled Time]],"mmm")</f>
        <v>Nov</v>
      </c>
    </row>
    <row r="1014" spans="1:14" x14ac:dyDescent="0.3">
      <c r="A1014" s="1">
        <v>44876</v>
      </c>
      <c r="B1014" t="s">
        <v>2045</v>
      </c>
      <c r="C1014" t="s">
        <v>2046</v>
      </c>
      <c r="D1014" s="1">
        <v>35884</v>
      </c>
      <c r="E1014">
        <v>26</v>
      </c>
      <c r="F1014" t="s">
        <v>15</v>
      </c>
      <c r="G1014">
        <v>1</v>
      </c>
      <c r="H1014" s="2">
        <v>44877.306643518517</v>
      </c>
      <c r="I1014" s="2">
        <v>44877.38789351852</v>
      </c>
      <c r="J1014">
        <v>117</v>
      </c>
      <c r="K1014" t="s">
        <v>27</v>
      </c>
      <c r="L1014">
        <v>1</v>
      </c>
      <c r="M1014" t="s">
        <v>21</v>
      </c>
      <c r="N1014" s="12" t="str">
        <f>TEXT(Table1[[#This Row],[Scheduled Time]],"mmm")</f>
        <v>Nov</v>
      </c>
    </row>
    <row r="1015" spans="1:14" x14ac:dyDescent="0.3">
      <c r="A1015" s="1">
        <v>44876</v>
      </c>
      <c r="B1015" t="s">
        <v>2047</v>
      </c>
      <c r="C1015" t="s">
        <v>2048</v>
      </c>
      <c r="D1015" s="1">
        <v>33552</v>
      </c>
      <c r="E1015">
        <v>33</v>
      </c>
      <c r="F1015" t="s">
        <v>20</v>
      </c>
      <c r="G1015">
        <v>4</v>
      </c>
      <c r="H1015" s="2">
        <v>44877.355868055558</v>
      </c>
      <c r="I1015" s="2">
        <v>44877.377395833333</v>
      </c>
      <c r="J1015">
        <v>31</v>
      </c>
      <c r="K1015" t="s">
        <v>27</v>
      </c>
      <c r="L1015">
        <v>0</v>
      </c>
      <c r="M1015" t="s">
        <v>21</v>
      </c>
      <c r="N1015" s="12" t="str">
        <f>TEXT(Table1[[#This Row],[Scheduled Time]],"mmm")</f>
        <v>Nov</v>
      </c>
    </row>
    <row r="1016" spans="1:14" x14ac:dyDescent="0.3">
      <c r="A1016" s="1">
        <v>44876</v>
      </c>
      <c r="B1016" t="s">
        <v>2049</v>
      </c>
      <c r="C1016" t="s">
        <v>2050</v>
      </c>
      <c r="D1016" s="1">
        <v>35532</v>
      </c>
      <c r="E1016">
        <v>27</v>
      </c>
      <c r="F1016" t="s">
        <v>15</v>
      </c>
      <c r="G1016">
        <v>5</v>
      </c>
      <c r="H1016" s="2">
        <v>44877.405740740738</v>
      </c>
      <c r="I1016" s="2">
        <v>44877.451574074075</v>
      </c>
      <c r="J1016">
        <v>66</v>
      </c>
      <c r="K1016" t="s">
        <v>27</v>
      </c>
      <c r="L1016">
        <v>1</v>
      </c>
      <c r="M1016" t="s">
        <v>30</v>
      </c>
      <c r="N1016" s="12" t="str">
        <f>TEXT(Table1[[#This Row],[Scheduled Time]],"mmm")</f>
        <v>Nov</v>
      </c>
    </row>
    <row r="1017" spans="1:14" x14ac:dyDescent="0.3">
      <c r="A1017" s="1">
        <v>44876</v>
      </c>
      <c r="B1017" t="s">
        <v>2051</v>
      </c>
      <c r="C1017" t="s">
        <v>2052</v>
      </c>
      <c r="D1017" s="1">
        <v>14092</v>
      </c>
      <c r="E1017">
        <v>86</v>
      </c>
      <c r="F1017" t="s">
        <v>20</v>
      </c>
      <c r="G1017">
        <v>4</v>
      </c>
      <c r="H1017" s="2">
        <v>44877.361261574071</v>
      </c>
      <c r="I1017" s="2">
        <v>44877.382789351854</v>
      </c>
      <c r="J1017">
        <v>31</v>
      </c>
      <c r="K1017" t="s">
        <v>16</v>
      </c>
      <c r="L1017">
        <v>1</v>
      </c>
      <c r="M1017" t="s">
        <v>30</v>
      </c>
      <c r="N1017" s="12" t="str">
        <f>TEXT(Table1[[#This Row],[Scheduled Time]],"mmm")</f>
        <v>Nov</v>
      </c>
    </row>
    <row r="1018" spans="1:14" x14ac:dyDescent="0.3">
      <c r="A1018" s="1">
        <v>44877</v>
      </c>
      <c r="B1018" t="s">
        <v>2053</v>
      </c>
      <c r="C1018" t="s">
        <v>2054</v>
      </c>
      <c r="D1018" s="1">
        <v>32465</v>
      </c>
      <c r="E1018">
        <v>36</v>
      </c>
      <c r="F1018" t="s">
        <v>15</v>
      </c>
      <c r="G1018">
        <v>1</v>
      </c>
      <c r="H1018" s="2">
        <v>44878.582071759258</v>
      </c>
      <c r="I1018" s="2">
        <v>44878.600821759261</v>
      </c>
      <c r="J1018">
        <v>27</v>
      </c>
      <c r="K1018" t="s">
        <v>16</v>
      </c>
      <c r="L1018">
        <v>0</v>
      </c>
      <c r="M1018" t="s">
        <v>21</v>
      </c>
      <c r="N1018" s="12" t="str">
        <f>TEXT(Table1[[#This Row],[Scheduled Time]],"mmm")</f>
        <v>Nov</v>
      </c>
    </row>
    <row r="1019" spans="1:14" x14ac:dyDescent="0.3">
      <c r="A1019" s="1">
        <v>44877</v>
      </c>
      <c r="B1019" t="s">
        <v>2055</v>
      </c>
      <c r="C1019" t="s">
        <v>2056</v>
      </c>
      <c r="D1019" s="1">
        <v>17404</v>
      </c>
      <c r="E1019">
        <v>77</v>
      </c>
      <c r="F1019" t="s">
        <v>20</v>
      </c>
      <c r="G1019">
        <v>1</v>
      </c>
      <c r="H1019" s="2">
        <v>44878.314722222225</v>
      </c>
      <c r="I1019" s="2">
        <v>44878.379305555558</v>
      </c>
      <c r="J1019">
        <v>93</v>
      </c>
      <c r="K1019" t="s">
        <v>27</v>
      </c>
      <c r="L1019">
        <v>0</v>
      </c>
      <c r="M1019" t="s">
        <v>33</v>
      </c>
      <c r="N1019" s="12" t="str">
        <f>TEXT(Table1[[#This Row],[Scheduled Time]],"mmm")</f>
        <v>Nov</v>
      </c>
    </row>
    <row r="1020" spans="1:14" x14ac:dyDescent="0.3">
      <c r="A1020" s="1">
        <v>44877</v>
      </c>
      <c r="B1020" t="s">
        <v>2057</v>
      </c>
      <c r="C1020" t="s">
        <v>2058</v>
      </c>
      <c r="D1020" s="1">
        <v>34127</v>
      </c>
      <c r="E1020">
        <v>31</v>
      </c>
      <c r="F1020" t="s">
        <v>15</v>
      </c>
      <c r="G1020">
        <v>1</v>
      </c>
      <c r="H1020" s="2">
        <v>44878.319953703707</v>
      </c>
      <c r="I1020" s="2">
        <v>44878.348425925928</v>
      </c>
      <c r="J1020">
        <v>41</v>
      </c>
      <c r="K1020" t="s">
        <v>27</v>
      </c>
      <c r="L1020">
        <v>1</v>
      </c>
      <c r="M1020" t="s">
        <v>36</v>
      </c>
      <c r="N1020" s="12" t="str">
        <f>TEXT(Table1[[#This Row],[Scheduled Time]],"mmm")</f>
        <v>Nov</v>
      </c>
    </row>
    <row r="1021" spans="1:14" x14ac:dyDescent="0.3">
      <c r="A1021" s="1">
        <v>44877</v>
      </c>
      <c r="B1021" t="s">
        <v>2059</v>
      </c>
      <c r="C1021" t="s">
        <v>2060</v>
      </c>
      <c r="D1021" s="1">
        <v>33704</v>
      </c>
      <c r="E1021">
        <v>32</v>
      </c>
      <c r="F1021" t="s">
        <v>20</v>
      </c>
      <c r="G1021">
        <v>2</v>
      </c>
      <c r="H1021" s="2">
        <v>44878.572708333333</v>
      </c>
      <c r="I1021" s="2">
        <v>44878.633819444447</v>
      </c>
      <c r="J1021">
        <v>88</v>
      </c>
      <c r="K1021" t="s">
        <v>27</v>
      </c>
      <c r="L1021">
        <v>1</v>
      </c>
      <c r="M1021" t="s">
        <v>24</v>
      </c>
      <c r="N1021" s="12" t="str">
        <f>TEXT(Table1[[#This Row],[Scheduled Time]],"mmm")</f>
        <v>Nov</v>
      </c>
    </row>
    <row r="1022" spans="1:14" x14ac:dyDescent="0.3">
      <c r="A1022" s="1">
        <v>44877</v>
      </c>
      <c r="B1022" t="s">
        <v>2061</v>
      </c>
      <c r="C1022" t="s">
        <v>2062</v>
      </c>
      <c r="D1022" s="1">
        <v>9147</v>
      </c>
      <c r="E1022">
        <v>99</v>
      </c>
      <c r="F1022" t="s">
        <v>20</v>
      </c>
      <c r="G1022">
        <v>2</v>
      </c>
      <c r="H1022" s="2">
        <v>44878.667187500003</v>
      </c>
      <c r="I1022" s="2">
        <v>44878.735243055555</v>
      </c>
      <c r="J1022">
        <v>98</v>
      </c>
      <c r="K1022" t="s">
        <v>16</v>
      </c>
      <c r="L1022">
        <v>1</v>
      </c>
      <c r="M1022" t="s">
        <v>30</v>
      </c>
      <c r="N1022" s="12" t="str">
        <f>TEXT(Table1[[#This Row],[Scheduled Time]],"mmm")</f>
        <v>Nov</v>
      </c>
    </row>
    <row r="1023" spans="1:14" x14ac:dyDescent="0.3">
      <c r="A1023" s="1">
        <v>44877</v>
      </c>
      <c r="B1023" t="s">
        <v>2063</v>
      </c>
      <c r="C1023" t="s">
        <v>2064</v>
      </c>
      <c r="D1023" s="1">
        <v>43131</v>
      </c>
      <c r="E1023">
        <v>6</v>
      </c>
      <c r="F1023" t="s">
        <v>15</v>
      </c>
      <c r="G1023">
        <v>5</v>
      </c>
      <c r="H1023" s="2">
        <v>44878.078761574077</v>
      </c>
      <c r="I1023" s="2">
        <v>44878.099594907406</v>
      </c>
      <c r="J1023">
        <v>30</v>
      </c>
      <c r="K1023" t="s">
        <v>27</v>
      </c>
      <c r="L1023">
        <v>1</v>
      </c>
      <c r="M1023" t="s">
        <v>36</v>
      </c>
      <c r="N1023" s="12" t="str">
        <f>TEXT(Table1[[#This Row],[Scheduled Time]],"mmm")</f>
        <v>Nov</v>
      </c>
    </row>
    <row r="1024" spans="1:14" x14ac:dyDescent="0.3">
      <c r="A1024" s="1">
        <v>44877</v>
      </c>
      <c r="B1024" t="s">
        <v>2065</v>
      </c>
      <c r="C1024" t="s">
        <v>2066</v>
      </c>
      <c r="D1024" s="1">
        <v>9398</v>
      </c>
      <c r="E1024">
        <v>99</v>
      </c>
      <c r="F1024" t="s">
        <v>15</v>
      </c>
      <c r="G1024">
        <v>4</v>
      </c>
      <c r="H1024" s="2">
        <v>44878.493703703702</v>
      </c>
      <c r="I1024" s="2">
        <v>44878.551342592589</v>
      </c>
      <c r="J1024">
        <v>83</v>
      </c>
      <c r="K1024" t="s">
        <v>27</v>
      </c>
      <c r="L1024">
        <v>1</v>
      </c>
      <c r="M1024" t="s">
        <v>78</v>
      </c>
      <c r="N1024" s="12" t="str">
        <f>TEXT(Table1[[#This Row],[Scheduled Time]],"mmm")</f>
        <v>Nov</v>
      </c>
    </row>
    <row r="1025" spans="1:14" x14ac:dyDescent="0.3">
      <c r="A1025" s="1">
        <v>44878</v>
      </c>
      <c r="B1025" t="s">
        <v>2067</v>
      </c>
      <c r="C1025" t="s">
        <v>2068</v>
      </c>
      <c r="D1025" s="1">
        <v>12232</v>
      </c>
      <c r="E1025">
        <v>91</v>
      </c>
      <c r="F1025" t="s">
        <v>15</v>
      </c>
      <c r="G1025">
        <v>5</v>
      </c>
      <c r="H1025" s="2">
        <v>44879.692557870374</v>
      </c>
      <c r="I1025" s="2">
        <v>44879.726585648146</v>
      </c>
      <c r="J1025">
        <v>49</v>
      </c>
      <c r="K1025" t="s">
        <v>16</v>
      </c>
      <c r="L1025">
        <v>0</v>
      </c>
      <c r="M1025" t="s">
        <v>17</v>
      </c>
      <c r="N1025" s="12" t="str">
        <f>TEXT(Table1[[#This Row],[Scheduled Time]],"mmm")</f>
        <v>Nov</v>
      </c>
    </row>
    <row r="1026" spans="1:14" x14ac:dyDescent="0.3">
      <c r="A1026" s="1">
        <v>44878</v>
      </c>
      <c r="B1026" t="s">
        <v>2069</v>
      </c>
      <c r="C1026" t="s">
        <v>2070</v>
      </c>
      <c r="D1026" s="1">
        <v>36520</v>
      </c>
      <c r="E1026">
        <v>25</v>
      </c>
      <c r="F1026" t="s">
        <v>20</v>
      </c>
      <c r="G1026">
        <v>2</v>
      </c>
      <c r="H1026" s="2">
        <v>44879.668483796297</v>
      </c>
      <c r="I1026" s="2">
        <v>44879.675428240742</v>
      </c>
      <c r="J1026">
        <v>10</v>
      </c>
      <c r="K1026" t="s">
        <v>27</v>
      </c>
      <c r="L1026">
        <v>1</v>
      </c>
      <c r="M1026" t="s">
        <v>36</v>
      </c>
      <c r="N1026" s="12" t="str">
        <f>TEXT(Table1[[#This Row],[Scheduled Time]],"mmm")</f>
        <v>Nov</v>
      </c>
    </row>
    <row r="1027" spans="1:14" x14ac:dyDescent="0.3">
      <c r="A1027" s="1">
        <v>44878</v>
      </c>
      <c r="B1027" t="s">
        <v>2071</v>
      </c>
      <c r="C1027" t="s">
        <v>2072</v>
      </c>
      <c r="D1027" s="1">
        <v>22799</v>
      </c>
      <c r="E1027">
        <v>62</v>
      </c>
      <c r="F1027" t="s">
        <v>20</v>
      </c>
      <c r="G1027">
        <v>3</v>
      </c>
      <c r="H1027" s="2">
        <v>44879.364560185182</v>
      </c>
      <c r="I1027" s="2">
        <v>44879.396504629629</v>
      </c>
      <c r="J1027">
        <v>46</v>
      </c>
      <c r="K1027" t="s">
        <v>16</v>
      </c>
      <c r="L1027">
        <v>0</v>
      </c>
      <c r="M1027" t="s">
        <v>59</v>
      </c>
      <c r="N1027" s="12" t="str">
        <f>TEXT(Table1[[#This Row],[Scheduled Time]],"mmm")</f>
        <v>Nov</v>
      </c>
    </row>
    <row r="1028" spans="1:14" x14ac:dyDescent="0.3">
      <c r="A1028" s="1">
        <v>44879</v>
      </c>
      <c r="B1028" t="s">
        <v>2073</v>
      </c>
      <c r="C1028" t="s">
        <v>2074</v>
      </c>
      <c r="D1028" s="1">
        <v>36643</v>
      </c>
      <c r="E1028">
        <v>24</v>
      </c>
      <c r="F1028" t="s">
        <v>15</v>
      </c>
      <c r="G1028">
        <v>4</v>
      </c>
      <c r="H1028" s="2">
        <v>44880.677754629629</v>
      </c>
      <c r="I1028" s="2">
        <v>44880.714560185188</v>
      </c>
      <c r="J1028">
        <v>53</v>
      </c>
      <c r="K1028" t="s">
        <v>27</v>
      </c>
      <c r="L1028">
        <v>0</v>
      </c>
      <c r="M1028" t="s">
        <v>33</v>
      </c>
      <c r="N1028" s="12" t="str">
        <f>TEXT(Table1[[#This Row],[Scheduled Time]],"mmm")</f>
        <v>Nov</v>
      </c>
    </row>
    <row r="1029" spans="1:14" x14ac:dyDescent="0.3">
      <c r="A1029" s="1">
        <v>44879</v>
      </c>
      <c r="B1029" t="s">
        <v>2075</v>
      </c>
      <c r="C1029" t="s">
        <v>2076</v>
      </c>
      <c r="D1029" s="1">
        <v>39293</v>
      </c>
      <c r="E1029">
        <v>17</v>
      </c>
      <c r="F1029" t="s">
        <v>20</v>
      </c>
      <c r="G1029">
        <v>1</v>
      </c>
      <c r="H1029" s="2">
        <v>44880.036516203705</v>
      </c>
      <c r="I1029" s="2">
        <v>44880.042766203704</v>
      </c>
      <c r="J1029">
        <v>9</v>
      </c>
      <c r="K1029" t="s">
        <v>16</v>
      </c>
      <c r="L1029">
        <v>0</v>
      </c>
      <c r="M1029" t="s">
        <v>24</v>
      </c>
      <c r="N1029" s="12" t="str">
        <f>TEXT(Table1[[#This Row],[Scheduled Time]],"mmm")</f>
        <v>Nov</v>
      </c>
    </row>
    <row r="1030" spans="1:14" x14ac:dyDescent="0.3">
      <c r="A1030" s="1">
        <v>44880</v>
      </c>
      <c r="B1030" t="s">
        <v>2077</v>
      </c>
      <c r="C1030" t="s">
        <v>2078</v>
      </c>
      <c r="D1030" s="1">
        <v>38210</v>
      </c>
      <c r="E1030">
        <v>20</v>
      </c>
      <c r="F1030" t="s">
        <v>15</v>
      </c>
      <c r="G1030">
        <v>1</v>
      </c>
      <c r="H1030" s="2">
        <v>44880.920949074076</v>
      </c>
      <c r="I1030" s="2">
        <v>44880.985532407409</v>
      </c>
      <c r="J1030">
        <v>93</v>
      </c>
      <c r="K1030" t="s">
        <v>27</v>
      </c>
      <c r="L1030">
        <v>1</v>
      </c>
      <c r="M1030" t="s">
        <v>17</v>
      </c>
      <c r="N1030" s="12" t="str">
        <f>TEXT(Table1[[#This Row],[Scheduled Time]],"mmm")</f>
        <v>Nov</v>
      </c>
    </row>
    <row r="1031" spans="1:14" x14ac:dyDescent="0.3">
      <c r="A1031" s="1">
        <v>44880</v>
      </c>
      <c r="B1031" t="s">
        <v>2079</v>
      </c>
      <c r="C1031" t="s">
        <v>2080</v>
      </c>
      <c r="D1031" s="1">
        <v>21496</v>
      </c>
      <c r="E1031">
        <v>66</v>
      </c>
      <c r="F1031" t="s">
        <v>15</v>
      </c>
      <c r="G1031">
        <v>3</v>
      </c>
      <c r="H1031" s="2">
        <v>44881.046377314815</v>
      </c>
      <c r="I1031" s="2">
        <v>44881.104710648149</v>
      </c>
      <c r="J1031">
        <v>84</v>
      </c>
      <c r="K1031" t="s">
        <v>27</v>
      </c>
      <c r="L1031">
        <v>0</v>
      </c>
      <c r="M1031" t="s">
        <v>36</v>
      </c>
      <c r="N1031" s="12" t="str">
        <f>TEXT(Table1[[#This Row],[Scheduled Time]],"mmm")</f>
        <v>Nov</v>
      </c>
    </row>
    <row r="1032" spans="1:14" x14ac:dyDescent="0.3">
      <c r="A1032" s="1">
        <v>44880</v>
      </c>
      <c r="B1032" t="s">
        <v>2081</v>
      </c>
      <c r="C1032" t="s">
        <v>2082</v>
      </c>
      <c r="D1032" s="1">
        <v>11196</v>
      </c>
      <c r="E1032">
        <v>94</v>
      </c>
      <c r="F1032" t="s">
        <v>20</v>
      </c>
      <c r="G1032">
        <v>3</v>
      </c>
      <c r="H1032" s="2">
        <v>44881.840300925927</v>
      </c>
      <c r="I1032" s="2">
        <v>44881.866689814815</v>
      </c>
      <c r="J1032">
        <v>38</v>
      </c>
      <c r="K1032" t="s">
        <v>16</v>
      </c>
      <c r="L1032">
        <v>1</v>
      </c>
      <c r="M1032" t="s">
        <v>17</v>
      </c>
      <c r="N1032" s="12" t="str">
        <f>TEXT(Table1[[#This Row],[Scheduled Time]],"mmm")</f>
        <v>Nov</v>
      </c>
    </row>
    <row r="1033" spans="1:14" x14ac:dyDescent="0.3">
      <c r="A1033" s="1">
        <v>44881</v>
      </c>
      <c r="B1033" t="s">
        <v>2083</v>
      </c>
      <c r="C1033" t="s">
        <v>2084</v>
      </c>
      <c r="D1033" s="1">
        <v>37647</v>
      </c>
      <c r="E1033">
        <v>21</v>
      </c>
      <c r="F1033" t="s">
        <v>15</v>
      </c>
      <c r="G1033">
        <v>5</v>
      </c>
      <c r="H1033" s="2">
        <v>44882.852314814816</v>
      </c>
      <c r="I1033" s="2">
        <v>44882.912731481483</v>
      </c>
      <c r="J1033">
        <v>87</v>
      </c>
      <c r="K1033" t="s">
        <v>27</v>
      </c>
      <c r="L1033">
        <v>1</v>
      </c>
      <c r="M1033" t="s">
        <v>24</v>
      </c>
      <c r="N1033" s="12" t="str">
        <f>TEXT(Table1[[#This Row],[Scheduled Time]],"mmm")</f>
        <v>Nov</v>
      </c>
    </row>
    <row r="1034" spans="1:14" x14ac:dyDescent="0.3">
      <c r="A1034" s="1">
        <v>44881</v>
      </c>
      <c r="B1034" t="s">
        <v>2085</v>
      </c>
      <c r="C1034" t="s">
        <v>2086</v>
      </c>
      <c r="D1034" s="1">
        <v>44329</v>
      </c>
      <c r="E1034">
        <v>3</v>
      </c>
      <c r="F1034" t="s">
        <v>15</v>
      </c>
      <c r="G1034">
        <v>2</v>
      </c>
      <c r="H1034" s="2">
        <v>44882.805555555555</v>
      </c>
      <c r="I1034" s="2">
        <v>44882.870138888888</v>
      </c>
      <c r="J1034">
        <v>93</v>
      </c>
      <c r="K1034" t="s">
        <v>16</v>
      </c>
      <c r="L1034">
        <v>0</v>
      </c>
      <c r="M1034" t="s">
        <v>24</v>
      </c>
      <c r="N1034" s="12" t="str">
        <f>TEXT(Table1[[#This Row],[Scheduled Time]],"mmm")</f>
        <v>Nov</v>
      </c>
    </row>
    <row r="1035" spans="1:14" x14ac:dyDescent="0.3">
      <c r="A1035" s="1">
        <v>44881</v>
      </c>
      <c r="B1035" t="s">
        <v>2087</v>
      </c>
      <c r="C1035" t="s">
        <v>2088</v>
      </c>
      <c r="D1035" s="1">
        <v>32762</v>
      </c>
      <c r="E1035">
        <v>35</v>
      </c>
      <c r="F1035" t="s">
        <v>20</v>
      </c>
      <c r="G1035">
        <v>5</v>
      </c>
      <c r="H1035" s="2">
        <v>44882.488194444442</v>
      </c>
      <c r="I1035" s="2">
        <v>44882.490277777775</v>
      </c>
      <c r="J1035">
        <v>3</v>
      </c>
      <c r="K1035" t="s">
        <v>16</v>
      </c>
      <c r="L1035">
        <v>1</v>
      </c>
      <c r="M1035" t="s">
        <v>78</v>
      </c>
      <c r="N1035" s="12" t="str">
        <f>TEXT(Table1[[#This Row],[Scheduled Time]],"mmm")</f>
        <v>Nov</v>
      </c>
    </row>
    <row r="1036" spans="1:14" x14ac:dyDescent="0.3">
      <c r="A1036" s="1">
        <v>44881</v>
      </c>
      <c r="B1036" t="s">
        <v>2089</v>
      </c>
      <c r="C1036" t="s">
        <v>2090</v>
      </c>
      <c r="D1036" s="1">
        <v>13748</v>
      </c>
      <c r="E1036">
        <v>87</v>
      </c>
      <c r="F1036" t="s">
        <v>20</v>
      </c>
      <c r="G1036">
        <v>3</v>
      </c>
      <c r="H1036" s="2">
        <v>44882.125208333331</v>
      </c>
      <c r="I1036" s="2">
        <v>44882.125208333331</v>
      </c>
      <c r="J1036">
        <v>0</v>
      </c>
      <c r="K1036" t="s">
        <v>27</v>
      </c>
      <c r="L1036">
        <v>1</v>
      </c>
      <c r="M1036" t="s">
        <v>30</v>
      </c>
      <c r="N1036" s="12" t="str">
        <f>TEXT(Table1[[#This Row],[Scheduled Time]],"mmm")</f>
        <v>Nov</v>
      </c>
    </row>
    <row r="1037" spans="1:14" x14ac:dyDescent="0.3">
      <c r="A1037" s="1">
        <v>44881</v>
      </c>
      <c r="B1037" t="s">
        <v>2091</v>
      </c>
      <c r="C1037" t="s">
        <v>2092</v>
      </c>
      <c r="D1037" s="1">
        <v>22076</v>
      </c>
      <c r="E1037">
        <v>64</v>
      </c>
      <c r="F1037" t="s">
        <v>15</v>
      </c>
      <c r="G1037">
        <v>1</v>
      </c>
      <c r="H1037" s="2">
        <v>44882.863749999997</v>
      </c>
      <c r="I1037" s="2">
        <v>44882.94222222222</v>
      </c>
      <c r="J1037">
        <v>113</v>
      </c>
      <c r="K1037" t="s">
        <v>16</v>
      </c>
      <c r="L1037">
        <v>1</v>
      </c>
      <c r="M1037" t="s">
        <v>21</v>
      </c>
      <c r="N1037" s="12" t="str">
        <f>TEXT(Table1[[#This Row],[Scheduled Time]],"mmm")</f>
        <v>Nov</v>
      </c>
    </row>
    <row r="1038" spans="1:14" x14ac:dyDescent="0.3">
      <c r="A1038" s="1">
        <v>44881</v>
      </c>
      <c r="B1038" t="s">
        <v>2093</v>
      </c>
      <c r="C1038" t="s">
        <v>2094</v>
      </c>
      <c r="D1038" s="1">
        <v>28669</v>
      </c>
      <c r="E1038">
        <v>46</v>
      </c>
      <c r="F1038" t="s">
        <v>15</v>
      </c>
      <c r="G1038">
        <v>2</v>
      </c>
      <c r="H1038" s="2">
        <v>44882.642743055556</v>
      </c>
      <c r="I1038" s="2">
        <v>44882.692048611112</v>
      </c>
      <c r="J1038">
        <v>71</v>
      </c>
      <c r="K1038" t="s">
        <v>16</v>
      </c>
      <c r="L1038">
        <v>1</v>
      </c>
      <c r="M1038" t="s">
        <v>17</v>
      </c>
      <c r="N1038" s="12" t="str">
        <f>TEXT(Table1[[#This Row],[Scheduled Time]],"mmm")</f>
        <v>Nov</v>
      </c>
    </row>
    <row r="1039" spans="1:14" x14ac:dyDescent="0.3">
      <c r="A1039" s="1">
        <v>44881</v>
      </c>
      <c r="B1039" t="s">
        <v>2095</v>
      </c>
      <c r="C1039" t="s">
        <v>2096</v>
      </c>
      <c r="D1039" s="1">
        <v>22560</v>
      </c>
      <c r="E1039">
        <v>63</v>
      </c>
      <c r="F1039" t="s">
        <v>15</v>
      </c>
      <c r="G1039">
        <v>2</v>
      </c>
      <c r="H1039" s="2">
        <v>44882.171643518515</v>
      </c>
      <c r="I1039" s="2">
        <v>44882.180671296293</v>
      </c>
      <c r="J1039">
        <v>13</v>
      </c>
      <c r="K1039" t="s">
        <v>16</v>
      </c>
      <c r="L1039">
        <v>0</v>
      </c>
      <c r="M1039" t="s">
        <v>33</v>
      </c>
      <c r="N1039" s="12" t="str">
        <f>TEXT(Table1[[#This Row],[Scheduled Time]],"mmm")</f>
        <v>Nov</v>
      </c>
    </row>
    <row r="1040" spans="1:14" x14ac:dyDescent="0.3">
      <c r="A1040" s="1">
        <v>44881</v>
      </c>
      <c r="B1040" t="s">
        <v>2097</v>
      </c>
      <c r="C1040" t="s">
        <v>2098</v>
      </c>
      <c r="D1040" s="1">
        <v>33514</v>
      </c>
      <c r="E1040">
        <v>33</v>
      </c>
      <c r="F1040" t="s">
        <v>15</v>
      </c>
      <c r="G1040">
        <v>1</v>
      </c>
      <c r="H1040" s="2">
        <v>44882.839942129627</v>
      </c>
      <c r="I1040" s="2">
        <v>44882.847581018519</v>
      </c>
      <c r="J1040">
        <v>11</v>
      </c>
      <c r="K1040" t="s">
        <v>27</v>
      </c>
      <c r="L1040">
        <v>0</v>
      </c>
      <c r="M1040" t="s">
        <v>30</v>
      </c>
      <c r="N1040" s="12" t="str">
        <f>TEXT(Table1[[#This Row],[Scheduled Time]],"mmm")</f>
        <v>Nov</v>
      </c>
    </row>
    <row r="1041" spans="1:14" x14ac:dyDescent="0.3">
      <c r="A1041" s="1">
        <v>44881</v>
      </c>
      <c r="B1041" t="s">
        <v>2099</v>
      </c>
      <c r="C1041" t="s">
        <v>2100</v>
      </c>
      <c r="D1041" s="1">
        <v>15388</v>
      </c>
      <c r="E1041">
        <v>82</v>
      </c>
      <c r="F1041" t="s">
        <v>15</v>
      </c>
      <c r="G1041">
        <v>4</v>
      </c>
      <c r="H1041" s="2">
        <v>44882.457465277781</v>
      </c>
      <c r="I1041" s="2">
        <v>44882.499826388892</v>
      </c>
      <c r="J1041">
        <v>61</v>
      </c>
      <c r="K1041" t="s">
        <v>27</v>
      </c>
      <c r="L1041">
        <v>1</v>
      </c>
      <c r="M1041" t="s">
        <v>21</v>
      </c>
      <c r="N1041" s="12" t="str">
        <f>TEXT(Table1[[#This Row],[Scheduled Time]],"mmm")</f>
        <v>Nov</v>
      </c>
    </row>
    <row r="1042" spans="1:14" x14ac:dyDescent="0.3">
      <c r="A1042" s="1">
        <v>44881</v>
      </c>
      <c r="B1042" t="s">
        <v>2101</v>
      </c>
      <c r="C1042" t="s">
        <v>2102</v>
      </c>
      <c r="D1042" s="1">
        <v>37147</v>
      </c>
      <c r="E1042">
        <v>23</v>
      </c>
      <c r="F1042" t="s">
        <v>20</v>
      </c>
      <c r="G1042">
        <v>1</v>
      </c>
      <c r="H1042" s="2">
        <v>44882.68478009259</v>
      </c>
      <c r="I1042" s="2">
        <v>44882.717418981483</v>
      </c>
      <c r="J1042">
        <v>47</v>
      </c>
      <c r="K1042" t="s">
        <v>27</v>
      </c>
      <c r="L1042">
        <v>1</v>
      </c>
      <c r="M1042" t="s">
        <v>17</v>
      </c>
      <c r="N1042" s="12" t="str">
        <f>TEXT(Table1[[#This Row],[Scheduled Time]],"mmm")</f>
        <v>Nov</v>
      </c>
    </row>
    <row r="1043" spans="1:14" x14ac:dyDescent="0.3">
      <c r="A1043" s="1">
        <v>44882</v>
      </c>
      <c r="B1043" t="s">
        <v>2103</v>
      </c>
      <c r="C1043" t="s">
        <v>2104</v>
      </c>
      <c r="D1043" s="1">
        <v>44526</v>
      </c>
      <c r="E1043">
        <v>3</v>
      </c>
      <c r="F1043" t="s">
        <v>15</v>
      </c>
      <c r="G1043">
        <v>2</v>
      </c>
      <c r="H1043" s="2">
        <v>44883.25104166667</v>
      </c>
      <c r="I1043" s="2">
        <v>44883.285763888889</v>
      </c>
      <c r="J1043">
        <v>50</v>
      </c>
      <c r="K1043" t="s">
        <v>16</v>
      </c>
      <c r="L1043">
        <v>0</v>
      </c>
      <c r="M1043" t="s">
        <v>33</v>
      </c>
      <c r="N1043" s="12" t="str">
        <f>TEXT(Table1[[#This Row],[Scheduled Time]],"mmm")</f>
        <v>Nov</v>
      </c>
    </row>
    <row r="1044" spans="1:14" x14ac:dyDescent="0.3">
      <c r="A1044" s="1">
        <v>44882</v>
      </c>
      <c r="B1044" t="s">
        <v>2105</v>
      </c>
      <c r="C1044" t="s">
        <v>2106</v>
      </c>
      <c r="D1044" s="1">
        <v>30385</v>
      </c>
      <c r="E1044">
        <v>41</v>
      </c>
      <c r="F1044" t="s">
        <v>15</v>
      </c>
      <c r="G1044">
        <v>5</v>
      </c>
      <c r="H1044" s="2">
        <v>44883.88</v>
      </c>
      <c r="I1044" s="2">
        <v>44883.937638888892</v>
      </c>
      <c r="J1044">
        <v>83</v>
      </c>
      <c r="K1044" t="s">
        <v>16</v>
      </c>
      <c r="L1044">
        <v>1</v>
      </c>
      <c r="M1044" t="s">
        <v>59</v>
      </c>
      <c r="N1044" s="12" t="str">
        <f>TEXT(Table1[[#This Row],[Scheduled Time]],"mmm")</f>
        <v>Nov</v>
      </c>
    </row>
    <row r="1045" spans="1:14" x14ac:dyDescent="0.3">
      <c r="A1045" s="1">
        <v>44882</v>
      </c>
      <c r="B1045" t="s">
        <v>2107</v>
      </c>
      <c r="C1045" t="s">
        <v>2108</v>
      </c>
      <c r="D1045" s="1">
        <v>27666</v>
      </c>
      <c r="E1045">
        <v>49</v>
      </c>
      <c r="F1045" t="s">
        <v>15</v>
      </c>
      <c r="G1045">
        <v>2</v>
      </c>
      <c r="H1045" s="2">
        <v>44882.935879629629</v>
      </c>
      <c r="I1045" s="2">
        <v>44882.996990740743</v>
      </c>
      <c r="J1045">
        <v>88</v>
      </c>
      <c r="K1045" t="s">
        <v>16</v>
      </c>
      <c r="L1045">
        <v>0</v>
      </c>
      <c r="M1045" t="s">
        <v>17</v>
      </c>
      <c r="N1045" s="12" t="str">
        <f>TEXT(Table1[[#This Row],[Scheduled Time]],"mmm")</f>
        <v>Nov</v>
      </c>
    </row>
    <row r="1046" spans="1:14" x14ac:dyDescent="0.3">
      <c r="A1046" s="1">
        <v>44882</v>
      </c>
      <c r="B1046" t="s">
        <v>2109</v>
      </c>
      <c r="C1046" t="s">
        <v>2110</v>
      </c>
      <c r="D1046" s="1">
        <v>41458</v>
      </c>
      <c r="E1046">
        <v>11</v>
      </c>
      <c r="F1046" t="s">
        <v>15</v>
      </c>
      <c r="G1046">
        <v>1</v>
      </c>
      <c r="H1046" s="2">
        <v>44883.221134259256</v>
      </c>
      <c r="I1046" s="2">
        <v>44883.241967592592</v>
      </c>
      <c r="J1046">
        <v>30</v>
      </c>
      <c r="K1046" t="s">
        <v>16</v>
      </c>
      <c r="L1046">
        <v>0</v>
      </c>
      <c r="M1046" t="s">
        <v>59</v>
      </c>
      <c r="N1046" s="12" t="str">
        <f>TEXT(Table1[[#This Row],[Scheduled Time]],"mmm")</f>
        <v>Nov</v>
      </c>
    </row>
    <row r="1047" spans="1:14" x14ac:dyDescent="0.3">
      <c r="A1047" s="1">
        <v>44882</v>
      </c>
      <c r="B1047" t="s">
        <v>2111</v>
      </c>
      <c r="C1047" t="s">
        <v>2112</v>
      </c>
      <c r="D1047" s="1">
        <v>35779</v>
      </c>
      <c r="E1047">
        <v>27</v>
      </c>
      <c r="F1047" t="s">
        <v>20</v>
      </c>
      <c r="G1047">
        <v>1</v>
      </c>
      <c r="H1047" s="2">
        <v>44883.394513888888</v>
      </c>
      <c r="I1047" s="2">
        <v>44883.437569444446</v>
      </c>
      <c r="J1047">
        <v>62</v>
      </c>
      <c r="K1047" t="s">
        <v>16</v>
      </c>
      <c r="L1047">
        <v>1</v>
      </c>
      <c r="M1047" t="s">
        <v>24</v>
      </c>
      <c r="N1047" s="12" t="str">
        <f>TEXT(Table1[[#This Row],[Scheduled Time]],"mmm")</f>
        <v>Nov</v>
      </c>
    </row>
    <row r="1048" spans="1:14" x14ac:dyDescent="0.3">
      <c r="A1048" s="1">
        <v>44882</v>
      </c>
      <c r="B1048" t="s">
        <v>2113</v>
      </c>
      <c r="C1048" t="s">
        <v>2114</v>
      </c>
      <c r="D1048" s="1">
        <v>45267</v>
      </c>
      <c r="E1048">
        <v>1</v>
      </c>
      <c r="F1048" t="s">
        <v>20</v>
      </c>
      <c r="G1048">
        <v>4</v>
      </c>
      <c r="H1048" s="2">
        <v>44883.606053240743</v>
      </c>
      <c r="I1048" s="2">
        <v>44883.636608796296</v>
      </c>
      <c r="J1048">
        <v>44</v>
      </c>
      <c r="K1048" t="s">
        <v>16</v>
      </c>
      <c r="L1048">
        <v>0</v>
      </c>
      <c r="M1048" t="s">
        <v>59</v>
      </c>
      <c r="N1048" s="12" t="str">
        <f>TEXT(Table1[[#This Row],[Scheduled Time]],"mmm")</f>
        <v>Nov</v>
      </c>
    </row>
    <row r="1049" spans="1:14" x14ac:dyDescent="0.3">
      <c r="A1049" s="1">
        <v>44882</v>
      </c>
      <c r="B1049" t="s">
        <v>2115</v>
      </c>
      <c r="C1049" t="s">
        <v>2116</v>
      </c>
      <c r="D1049" s="1">
        <v>45267</v>
      </c>
      <c r="E1049">
        <v>1</v>
      </c>
      <c r="F1049" t="s">
        <v>15</v>
      </c>
      <c r="G1049">
        <v>5</v>
      </c>
      <c r="H1049" s="2">
        <v>44883.100405092591</v>
      </c>
      <c r="I1049" s="2">
        <v>44883.125405092593</v>
      </c>
      <c r="J1049">
        <v>36</v>
      </c>
      <c r="K1049" t="s">
        <v>27</v>
      </c>
      <c r="L1049">
        <v>1</v>
      </c>
      <c r="M1049" t="s">
        <v>33</v>
      </c>
      <c r="N1049" s="12" t="str">
        <f>TEXT(Table1[[#This Row],[Scheduled Time]],"mmm")</f>
        <v>Nov</v>
      </c>
    </row>
    <row r="1050" spans="1:14" x14ac:dyDescent="0.3">
      <c r="A1050" s="1">
        <v>44882</v>
      </c>
      <c r="B1050" t="s">
        <v>2117</v>
      </c>
      <c r="C1050" t="s">
        <v>2118</v>
      </c>
      <c r="D1050" s="1">
        <v>20333</v>
      </c>
      <c r="E1050">
        <v>69</v>
      </c>
      <c r="F1050" t="s">
        <v>20</v>
      </c>
      <c r="G1050">
        <v>4</v>
      </c>
      <c r="H1050" s="2">
        <v>44883.182627314818</v>
      </c>
      <c r="I1050" s="2">
        <v>44883.252766203703</v>
      </c>
      <c r="J1050">
        <v>101</v>
      </c>
      <c r="K1050" t="s">
        <v>27</v>
      </c>
      <c r="L1050">
        <v>0</v>
      </c>
      <c r="M1050" t="s">
        <v>36</v>
      </c>
      <c r="N1050" s="12" t="str">
        <f>TEXT(Table1[[#This Row],[Scheduled Time]],"mmm")</f>
        <v>Nov</v>
      </c>
    </row>
    <row r="1051" spans="1:14" x14ac:dyDescent="0.3">
      <c r="A1051" s="1">
        <v>44882</v>
      </c>
      <c r="B1051" t="s">
        <v>2119</v>
      </c>
      <c r="C1051" t="s">
        <v>2120</v>
      </c>
      <c r="D1051" s="1">
        <v>24488</v>
      </c>
      <c r="E1051">
        <v>57</v>
      </c>
      <c r="F1051" t="s">
        <v>15</v>
      </c>
      <c r="G1051">
        <v>3</v>
      </c>
      <c r="H1051" s="2">
        <v>44883.263090277775</v>
      </c>
      <c r="I1051" s="2">
        <v>44883.28670138889</v>
      </c>
      <c r="J1051">
        <v>34</v>
      </c>
      <c r="K1051" t="s">
        <v>16</v>
      </c>
      <c r="L1051">
        <v>1</v>
      </c>
      <c r="M1051" t="s">
        <v>78</v>
      </c>
      <c r="N1051" s="12" t="str">
        <f>TEXT(Table1[[#This Row],[Scheduled Time]],"mmm")</f>
        <v>Nov</v>
      </c>
    </row>
    <row r="1052" spans="1:14" x14ac:dyDescent="0.3">
      <c r="A1052" s="1">
        <v>44882</v>
      </c>
      <c r="B1052" t="s">
        <v>2121</v>
      </c>
      <c r="C1052" t="s">
        <v>2122</v>
      </c>
      <c r="D1052" s="1">
        <v>43972</v>
      </c>
      <c r="E1052">
        <v>4</v>
      </c>
      <c r="F1052" t="s">
        <v>15</v>
      </c>
      <c r="G1052">
        <v>1</v>
      </c>
      <c r="H1052" s="2">
        <v>44883.757245370369</v>
      </c>
      <c r="I1052" s="2">
        <v>44883.762800925928</v>
      </c>
      <c r="J1052">
        <v>8</v>
      </c>
      <c r="K1052" t="s">
        <v>16</v>
      </c>
      <c r="L1052">
        <v>1</v>
      </c>
      <c r="M1052" t="s">
        <v>24</v>
      </c>
      <c r="N1052" s="12" t="str">
        <f>TEXT(Table1[[#This Row],[Scheduled Time]],"mmm")</f>
        <v>Nov</v>
      </c>
    </row>
    <row r="1053" spans="1:14" x14ac:dyDescent="0.3">
      <c r="A1053" s="1">
        <v>44883</v>
      </c>
      <c r="B1053" t="s">
        <v>2123</v>
      </c>
      <c r="C1053" t="s">
        <v>2124</v>
      </c>
      <c r="D1053" s="1">
        <v>44428</v>
      </c>
      <c r="E1053">
        <v>3</v>
      </c>
      <c r="F1053" t="s">
        <v>15</v>
      </c>
      <c r="G1053">
        <v>5</v>
      </c>
      <c r="H1053" s="2">
        <v>44884.542997685188</v>
      </c>
      <c r="I1053" s="2">
        <v>44884.588831018518</v>
      </c>
      <c r="J1053">
        <v>66</v>
      </c>
      <c r="K1053" t="s">
        <v>16</v>
      </c>
      <c r="L1053">
        <v>1</v>
      </c>
      <c r="M1053" t="s">
        <v>78</v>
      </c>
      <c r="N1053" s="12" t="str">
        <f>TEXT(Table1[[#This Row],[Scheduled Time]],"mmm")</f>
        <v>Nov</v>
      </c>
    </row>
    <row r="1054" spans="1:14" x14ac:dyDescent="0.3">
      <c r="A1054" s="1">
        <v>44883</v>
      </c>
      <c r="B1054" t="s">
        <v>2125</v>
      </c>
      <c r="C1054" t="s">
        <v>2126</v>
      </c>
      <c r="D1054" s="1">
        <v>39453</v>
      </c>
      <c r="E1054">
        <v>16</v>
      </c>
      <c r="F1054" t="s">
        <v>20</v>
      </c>
      <c r="G1054">
        <v>3</v>
      </c>
      <c r="H1054" s="2">
        <v>44884.587083333332</v>
      </c>
      <c r="I1054" s="2">
        <v>44884.631527777776</v>
      </c>
      <c r="J1054">
        <v>64</v>
      </c>
      <c r="K1054" t="s">
        <v>27</v>
      </c>
      <c r="L1054">
        <v>0</v>
      </c>
      <c r="M1054" t="s">
        <v>78</v>
      </c>
      <c r="N1054" s="12" t="str">
        <f>TEXT(Table1[[#This Row],[Scheduled Time]],"mmm")</f>
        <v>Nov</v>
      </c>
    </row>
    <row r="1055" spans="1:14" x14ac:dyDescent="0.3">
      <c r="A1055" s="1">
        <v>44883</v>
      </c>
      <c r="B1055" t="s">
        <v>2127</v>
      </c>
      <c r="C1055" t="s">
        <v>2128</v>
      </c>
      <c r="D1055" s="1">
        <v>41939</v>
      </c>
      <c r="E1055">
        <v>10</v>
      </c>
      <c r="F1055" t="s">
        <v>15</v>
      </c>
      <c r="G1055">
        <v>4</v>
      </c>
      <c r="H1055" s="2">
        <v>44884.583935185183</v>
      </c>
      <c r="I1055" s="2">
        <v>44884.651296296295</v>
      </c>
      <c r="J1055">
        <v>97</v>
      </c>
      <c r="K1055" t="s">
        <v>27</v>
      </c>
      <c r="L1055">
        <v>1</v>
      </c>
      <c r="M1055" t="s">
        <v>36</v>
      </c>
      <c r="N1055" s="12" t="str">
        <f>TEXT(Table1[[#This Row],[Scheduled Time]],"mmm")</f>
        <v>Nov</v>
      </c>
    </row>
    <row r="1056" spans="1:14" x14ac:dyDescent="0.3">
      <c r="A1056" s="1">
        <v>44884</v>
      </c>
      <c r="B1056" t="s">
        <v>2129</v>
      </c>
      <c r="C1056" t="s">
        <v>2130</v>
      </c>
      <c r="D1056" s="1">
        <v>13568</v>
      </c>
      <c r="E1056">
        <v>87</v>
      </c>
      <c r="F1056" t="s">
        <v>20</v>
      </c>
      <c r="G1056">
        <v>5</v>
      </c>
      <c r="H1056" s="2">
        <v>44885.593124999999</v>
      </c>
      <c r="I1056" s="2">
        <v>44885.603541666664</v>
      </c>
      <c r="J1056">
        <v>15</v>
      </c>
      <c r="K1056" t="s">
        <v>27</v>
      </c>
      <c r="L1056">
        <v>1</v>
      </c>
      <c r="M1056" t="s">
        <v>21</v>
      </c>
      <c r="N1056" s="12" t="str">
        <f>TEXT(Table1[[#This Row],[Scheduled Time]],"mmm")</f>
        <v>Nov</v>
      </c>
    </row>
    <row r="1057" spans="1:14" x14ac:dyDescent="0.3">
      <c r="A1057" s="1">
        <v>44884</v>
      </c>
      <c r="B1057" t="s">
        <v>2131</v>
      </c>
      <c r="C1057" t="s">
        <v>2132</v>
      </c>
      <c r="D1057" s="1">
        <v>45415</v>
      </c>
      <c r="E1057">
        <v>0</v>
      </c>
      <c r="F1057" t="s">
        <v>20</v>
      </c>
      <c r="G1057">
        <v>5</v>
      </c>
      <c r="H1057" s="2">
        <v>44884.925520833334</v>
      </c>
      <c r="I1057" s="2">
        <v>44884.983159722222</v>
      </c>
      <c r="J1057">
        <v>83</v>
      </c>
      <c r="K1057" t="s">
        <v>16</v>
      </c>
      <c r="L1057">
        <v>1</v>
      </c>
      <c r="M1057" t="s">
        <v>33</v>
      </c>
      <c r="N1057" s="12" t="str">
        <f>TEXT(Table1[[#This Row],[Scheduled Time]],"mmm")</f>
        <v>Nov</v>
      </c>
    </row>
    <row r="1058" spans="1:14" x14ac:dyDescent="0.3">
      <c r="A1058" s="1">
        <v>44885</v>
      </c>
      <c r="B1058" t="s">
        <v>2133</v>
      </c>
      <c r="C1058" t="s">
        <v>2134</v>
      </c>
      <c r="D1058" s="1">
        <v>27991</v>
      </c>
      <c r="E1058">
        <v>48</v>
      </c>
      <c r="F1058" t="s">
        <v>15</v>
      </c>
      <c r="G1058">
        <v>4</v>
      </c>
      <c r="H1058" s="2">
        <v>44886.419039351851</v>
      </c>
      <c r="I1058" s="2">
        <v>44886.479456018518</v>
      </c>
      <c r="J1058">
        <v>87</v>
      </c>
      <c r="K1058" t="s">
        <v>27</v>
      </c>
      <c r="L1058">
        <v>0</v>
      </c>
      <c r="M1058" t="s">
        <v>78</v>
      </c>
      <c r="N1058" s="12" t="str">
        <f>TEXT(Table1[[#This Row],[Scheduled Time]],"mmm")</f>
        <v>Nov</v>
      </c>
    </row>
    <row r="1059" spans="1:14" x14ac:dyDescent="0.3">
      <c r="A1059" s="1">
        <v>44885</v>
      </c>
      <c r="B1059" t="s">
        <v>2135</v>
      </c>
      <c r="C1059" t="s">
        <v>2136</v>
      </c>
      <c r="D1059" s="1">
        <v>43489</v>
      </c>
      <c r="E1059">
        <v>5</v>
      </c>
      <c r="F1059" t="s">
        <v>15</v>
      </c>
      <c r="G1059">
        <v>5</v>
      </c>
      <c r="H1059" s="2">
        <v>44886.877106481479</v>
      </c>
      <c r="I1059" s="2">
        <v>44886.945162037038</v>
      </c>
      <c r="J1059">
        <v>98</v>
      </c>
      <c r="K1059" t="s">
        <v>27</v>
      </c>
      <c r="L1059">
        <v>1</v>
      </c>
      <c r="M1059" t="s">
        <v>24</v>
      </c>
      <c r="N1059" s="12" t="str">
        <f>TEXT(Table1[[#This Row],[Scheduled Time]],"mmm")</f>
        <v>Nov</v>
      </c>
    </row>
    <row r="1060" spans="1:14" x14ac:dyDescent="0.3">
      <c r="A1060" s="1">
        <v>44885</v>
      </c>
      <c r="B1060" t="s">
        <v>2137</v>
      </c>
      <c r="C1060" t="s">
        <v>2138</v>
      </c>
      <c r="D1060" s="1">
        <v>40848</v>
      </c>
      <c r="E1060">
        <v>13</v>
      </c>
      <c r="F1060" t="s">
        <v>15</v>
      </c>
      <c r="G1060">
        <v>2</v>
      </c>
      <c r="H1060" s="2">
        <v>44886.468842592592</v>
      </c>
      <c r="I1060" s="2">
        <v>44886.489675925928</v>
      </c>
      <c r="J1060">
        <v>30</v>
      </c>
      <c r="K1060" t="s">
        <v>16</v>
      </c>
      <c r="L1060">
        <v>0</v>
      </c>
      <c r="M1060" t="s">
        <v>17</v>
      </c>
      <c r="N1060" s="12" t="str">
        <f>TEXT(Table1[[#This Row],[Scheduled Time]],"mmm")</f>
        <v>Nov</v>
      </c>
    </row>
    <row r="1061" spans="1:14" x14ac:dyDescent="0.3">
      <c r="A1061" s="1">
        <v>44886</v>
      </c>
      <c r="B1061" t="s">
        <v>2139</v>
      </c>
      <c r="C1061" t="s">
        <v>2140</v>
      </c>
      <c r="D1061" s="1">
        <v>24848</v>
      </c>
      <c r="E1061">
        <v>56</v>
      </c>
      <c r="F1061" t="s">
        <v>20</v>
      </c>
      <c r="G1061">
        <v>4</v>
      </c>
      <c r="H1061" s="2">
        <v>44887.158171296294</v>
      </c>
      <c r="I1061" s="2">
        <v>44887.207476851851</v>
      </c>
      <c r="J1061">
        <v>71</v>
      </c>
      <c r="K1061" t="s">
        <v>16</v>
      </c>
      <c r="L1061">
        <v>0</v>
      </c>
      <c r="M1061" t="s">
        <v>36</v>
      </c>
      <c r="N1061" s="12" t="str">
        <f>TEXT(Table1[[#This Row],[Scheduled Time]],"mmm")</f>
        <v>Nov</v>
      </c>
    </row>
    <row r="1062" spans="1:14" x14ac:dyDescent="0.3">
      <c r="A1062" s="1">
        <v>44886</v>
      </c>
      <c r="B1062" t="s">
        <v>2141</v>
      </c>
      <c r="C1062" t="s">
        <v>2142</v>
      </c>
      <c r="D1062" s="1">
        <v>22020</v>
      </c>
      <c r="E1062">
        <v>64</v>
      </c>
      <c r="F1062" t="s">
        <v>15</v>
      </c>
      <c r="G1062">
        <v>3</v>
      </c>
      <c r="H1062" s="2">
        <v>44887.834918981483</v>
      </c>
      <c r="I1062" s="2">
        <v>44887.907141203701</v>
      </c>
      <c r="J1062">
        <v>104</v>
      </c>
      <c r="K1062" t="s">
        <v>27</v>
      </c>
      <c r="L1062">
        <v>1</v>
      </c>
      <c r="M1062" t="s">
        <v>17</v>
      </c>
      <c r="N1062" s="12" t="str">
        <f>TEXT(Table1[[#This Row],[Scheduled Time]],"mmm")</f>
        <v>Nov</v>
      </c>
    </row>
    <row r="1063" spans="1:14" x14ac:dyDescent="0.3">
      <c r="A1063" s="1">
        <v>44887</v>
      </c>
      <c r="B1063" t="s">
        <v>2143</v>
      </c>
      <c r="C1063" t="s">
        <v>2144</v>
      </c>
      <c r="D1063" s="1">
        <v>40249</v>
      </c>
      <c r="E1063">
        <v>14</v>
      </c>
      <c r="F1063" t="s">
        <v>15</v>
      </c>
      <c r="G1063">
        <v>4</v>
      </c>
      <c r="H1063" s="2">
        <v>44888.26903935185</v>
      </c>
      <c r="I1063" s="2">
        <v>44888.337094907409</v>
      </c>
      <c r="J1063">
        <v>98</v>
      </c>
      <c r="K1063" t="s">
        <v>16</v>
      </c>
      <c r="L1063">
        <v>1</v>
      </c>
      <c r="M1063" t="s">
        <v>59</v>
      </c>
      <c r="N1063" s="12" t="str">
        <f>TEXT(Table1[[#This Row],[Scheduled Time]],"mmm")</f>
        <v>Nov</v>
      </c>
    </row>
    <row r="1064" spans="1:14" x14ac:dyDescent="0.3">
      <c r="A1064" s="1">
        <v>44887</v>
      </c>
      <c r="B1064" t="s">
        <v>2145</v>
      </c>
      <c r="C1064" t="s">
        <v>2146</v>
      </c>
      <c r="D1064" s="1">
        <v>34226</v>
      </c>
      <c r="E1064">
        <v>31</v>
      </c>
      <c r="F1064" t="s">
        <v>20</v>
      </c>
      <c r="G1064">
        <v>2</v>
      </c>
      <c r="H1064" s="2">
        <v>44888.059594907405</v>
      </c>
      <c r="I1064" s="2">
        <v>44888.106122685182</v>
      </c>
      <c r="J1064">
        <v>67</v>
      </c>
      <c r="K1064" t="s">
        <v>27</v>
      </c>
      <c r="L1064">
        <v>0</v>
      </c>
      <c r="M1064" t="s">
        <v>59</v>
      </c>
      <c r="N1064" s="12" t="str">
        <f>TEXT(Table1[[#This Row],[Scheduled Time]],"mmm")</f>
        <v>Nov</v>
      </c>
    </row>
    <row r="1065" spans="1:14" x14ac:dyDescent="0.3">
      <c r="A1065" s="1">
        <v>44887</v>
      </c>
      <c r="B1065" t="s">
        <v>2147</v>
      </c>
      <c r="C1065" t="s">
        <v>2148</v>
      </c>
      <c r="D1065" s="1">
        <v>24847</v>
      </c>
      <c r="E1065">
        <v>56</v>
      </c>
      <c r="F1065" t="s">
        <v>15</v>
      </c>
      <c r="G1065">
        <v>2</v>
      </c>
      <c r="H1065" s="2">
        <v>44887.96775462963</v>
      </c>
      <c r="I1065" s="2">
        <v>44887.972615740742</v>
      </c>
      <c r="J1065">
        <v>7</v>
      </c>
      <c r="K1065" t="s">
        <v>16</v>
      </c>
      <c r="L1065">
        <v>1</v>
      </c>
      <c r="M1065" t="s">
        <v>33</v>
      </c>
      <c r="N1065" s="12" t="str">
        <f>TEXT(Table1[[#This Row],[Scheduled Time]],"mmm")</f>
        <v>Nov</v>
      </c>
    </row>
    <row r="1066" spans="1:14" x14ac:dyDescent="0.3">
      <c r="A1066" s="1">
        <v>44887</v>
      </c>
      <c r="B1066" t="s">
        <v>2149</v>
      </c>
      <c r="C1066" t="s">
        <v>2150</v>
      </c>
      <c r="D1066" s="1">
        <v>17014</v>
      </c>
      <c r="E1066">
        <v>78</v>
      </c>
      <c r="F1066" t="s">
        <v>20</v>
      </c>
      <c r="G1066">
        <v>1</v>
      </c>
      <c r="H1066" s="2">
        <v>44888.870787037034</v>
      </c>
      <c r="I1066" s="2">
        <v>44888.90898148148</v>
      </c>
      <c r="J1066">
        <v>55</v>
      </c>
      <c r="K1066" t="s">
        <v>16</v>
      </c>
      <c r="L1066">
        <v>0</v>
      </c>
      <c r="M1066" t="s">
        <v>30</v>
      </c>
      <c r="N1066" s="12" t="str">
        <f>TEXT(Table1[[#This Row],[Scheduled Time]],"mmm")</f>
        <v>Nov</v>
      </c>
    </row>
    <row r="1067" spans="1:14" x14ac:dyDescent="0.3">
      <c r="A1067" s="1">
        <v>44887</v>
      </c>
      <c r="B1067" t="s">
        <v>2151</v>
      </c>
      <c r="C1067" t="s">
        <v>2152</v>
      </c>
      <c r="D1067" s="1">
        <v>14666</v>
      </c>
      <c r="E1067">
        <v>84</v>
      </c>
      <c r="F1067" t="s">
        <v>20</v>
      </c>
      <c r="G1067">
        <v>3</v>
      </c>
      <c r="H1067" s="2">
        <v>44888.054050925923</v>
      </c>
      <c r="I1067" s="2">
        <v>44888.110995370371</v>
      </c>
      <c r="J1067">
        <v>82</v>
      </c>
      <c r="K1067" t="s">
        <v>16</v>
      </c>
      <c r="L1067">
        <v>1</v>
      </c>
      <c r="M1067" t="s">
        <v>78</v>
      </c>
      <c r="N1067" s="12" t="str">
        <f>TEXT(Table1[[#This Row],[Scheduled Time]],"mmm")</f>
        <v>Nov</v>
      </c>
    </row>
    <row r="1068" spans="1:14" x14ac:dyDescent="0.3">
      <c r="A1068" s="1">
        <v>44888</v>
      </c>
      <c r="B1068" t="s">
        <v>2153</v>
      </c>
      <c r="C1068" t="s">
        <v>2154</v>
      </c>
      <c r="D1068" s="1">
        <v>30159</v>
      </c>
      <c r="E1068">
        <v>42</v>
      </c>
      <c r="F1068" t="s">
        <v>15</v>
      </c>
      <c r="G1068">
        <v>4</v>
      </c>
      <c r="H1068" s="2">
        <v>44889.790844907409</v>
      </c>
      <c r="I1068" s="2">
        <v>44889.83390046296</v>
      </c>
      <c r="J1068">
        <v>62</v>
      </c>
      <c r="K1068" t="s">
        <v>16</v>
      </c>
      <c r="L1068">
        <v>0</v>
      </c>
      <c r="M1068" t="s">
        <v>21</v>
      </c>
      <c r="N1068" s="12" t="str">
        <f>TEXT(Table1[[#This Row],[Scheduled Time]],"mmm")</f>
        <v>Nov</v>
      </c>
    </row>
    <row r="1069" spans="1:14" x14ac:dyDescent="0.3">
      <c r="A1069" s="1">
        <v>44888</v>
      </c>
      <c r="B1069" t="s">
        <v>2155</v>
      </c>
      <c r="C1069" t="s">
        <v>2156</v>
      </c>
      <c r="D1069" s="1">
        <v>26865</v>
      </c>
      <c r="E1069">
        <v>51</v>
      </c>
      <c r="F1069" t="s">
        <v>15</v>
      </c>
      <c r="G1069">
        <v>2</v>
      </c>
      <c r="H1069" s="2">
        <v>44888.981412037036</v>
      </c>
      <c r="I1069" s="2">
        <v>44889.024467592593</v>
      </c>
      <c r="J1069">
        <v>62</v>
      </c>
      <c r="K1069" t="s">
        <v>27</v>
      </c>
      <c r="L1069">
        <v>0</v>
      </c>
      <c r="M1069" t="s">
        <v>21</v>
      </c>
      <c r="N1069" s="12" t="str">
        <f>TEXT(Table1[[#This Row],[Scheduled Time]],"mmm")</f>
        <v>Nov</v>
      </c>
    </row>
    <row r="1070" spans="1:14" x14ac:dyDescent="0.3">
      <c r="A1070" s="1">
        <v>44888</v>
      </c>
      <c r="B1070" t="s">
        <v>2157</v>
      </c>
      <c r="C1070" t="s">
        <v>2158</v>
      </c>
      <c r="D1070" s="1">
        <v>15077</v>
      </c>
      <c r="E1070">
        <v>83</v>
      </c>
      <c r="F1070" t="s">
        <v>20</v>
      </c>
      <c r="G1070">
        <v>2</v>
      </c>
      <c r="H1070" s="2">
        <v>44889.197638888887</v>
      </c>
      <c r="I1070" s="2">
        <v>44889.234444444446</v>
      </c>
      <c r="J1070">
        <v>53</v>
      </c>
      <c r="K1070" t="s">
        <v>16</v>
      </c>
      <c r="L1070">
        <v>0</v>
      </c>
      <c r="M1070" t="s">
        <v>17</v>
      </c>
      <c r="N1070" s="12" t="str">
        <f>TEXT(Table1[[#This Row],[Scheduled Time]],"mmm")</f>
        <v>Nov</v>
      </c>
    </row>
    <row r="1071" spans="1:14" x14ac:dyDescent="0.3">
      <c r="A1071" s="1">
        <v>44888</v>
      </c>
      <c r="B1071" t="s">
        <v>2159</v>
      </c>
      <c r="C1071" t="s">
        <v>2160</v>
      </c>
      <c r="D1071" s="1">
        <v>21763</v>
      </c>
      <c r="E1071">
        <v>65</v>
      </c>
      <c r="F1071" t="s">
        <v>20</v>
      </c>
      <c r="G1071">
        <v>2</v>
      </c>
      <c r="H1071" s="2">
        <v>44889.166296296295</v>
      </c>
      <c r="I1071" s="2">
        <v>44889.202407407407</v>
      </c>
      <c r="J1071">
        <v>52</v>
      </c>
      <c r="K1071" t="s">
        <v>16</v>
      </c>
      <c r="L1071">
        <v>0</v>
      </c>
      <c r="M1071" t="s">
        <v>36</v>
      </c>
      <c r="N1071" s="12" t="str">
        <f>TEXT(Table1[[#This Row],[Scheduled Time]],"mmm")</f>
        <v>Nov</v>
      </c>
    </row>
    <row r="1072" spans="1:14" x14ac:dyDescent="0.3">
      <c r="A1072" s="1">
        <v>44888</v>
      </c>
      <c r="B1072" t="s">
        <v>2161</v>
      </c>
      <c r="C1072" t="s">
        <v>2162</v>
      </c>
      <c r="D1072" s="1">
        <v>26156</v>
      </c>
      <c r="E1072">
        <v>53</v>
      </c>
      <c r="F1072" t="s">
        <v>20</v>
      </c>
      <c r="G1072">
        <v>3</v>
      </c>
      <c r="H1072" s="2">
        <v>44889.126250000001</v>
      </c>
      <c r="I1072" s="2">
        <v>44889.192916666667</v>
      </c>
      <c r="J1072">
        <v>96</v>
      </c>
      <c r="K1072" t="s">
        <v>16</v>
      </c>
      <c r="L1072">
        <v>1</v>
      </c>
      <c r="M1072" t="s">
        <v>59</v>
      </c>
      <c r="N1072" s="12" t="str">
        <f>TEXT(Table1[[#This Row],[Scheduled Time]],"mmm")</f>
        <v>Nov</v>
      </c>
    </row>
    <row r="1073" spans="1:14" x14ac:dyDescent="0.3">
      <c r="A1073" s="1">
        <v>44888</v>
      </c>
      <c r="B1073" t="s">
        <v>2163</v>
      </c>
      <c r="C1073" t="s">
        <v>2164</v>
      </c>
      <c r="D1073" s="1">
        <v>24648</v>
      </c>
      <c r="E1073">
        <v>57</v>
      </c>
      <c r="F1073" t="s">
        <v>15</v>
      </c>
      <c r="G1073">
        <v>1</v>
      </c>
      <c r="H1073" s="2">
        <v>44889.851539351854</v>
      </c>
      <c r="I1073" s="2">
        <v>44889.926539351851</v>
      </c>
      <c r="J1073">
        <v>108</v>
      </c>
      <c r="K1073" t="s">
        <v>27</v>
      </c>
      <c r="L1073">
        <v>1</v>
      </c>
      <c r="M1073" t="s">
        <v>24</v>
      </c>
      <c r="N1073" s="12" t="str">
        <f>TEXT(Table1[[#This Row],[Scheduled Time]],"mmm")</f>
        <v>Nov</v>
      </c>
    </row>
    <row r="1074" spans="1:14" x14ac:dyDescent="0.3">
      <c r="A1074" s="1">
        <v>44888</v>
      </c>
      <c r="B1074" t="s">
        <v>2165</v>
      </c>
      <c r="C1074" t="s">
        <v>2166</v>
      </c>
      <c r="D1074" s="1">
        <v>28134</v>
      </c>
      <c r="E1074">
        <v>47</v>
      </c>
      <c r="F1074" t="s">
        <v>15</v>
      </c>
      <c r="G1074">
        <v>4</v>
      </c>
      <c r="H1074" s="2">
        <v>44889.149918981479</v>
      </c>
      <c r="I1074" s="2">
        <v>44889.176307870373</v>
      </c>
      <c r="J1074">
        <v>38</v>
      </c>
      <c r="K1074" t="s">
        <v>27</v>
      </c>
      <c r="L1074">
        <v>0</v>
      </c>
      <c r="M1074" t="s">
        <v>36</v>
      </c>
      <c r="N1074" s="12" t="str">
        <f>TEXT(Table1[[#This Row],[Scheduled Time]],"mmm")</f>
        <v>Nov</v>
      </c>
    </row>
    <row r="1075" spans="1:14" x14ac:dyDescent="0.3">
      <c r="A1075" s="1">
        <v>44888</v>
      </c>
      <c r="B1075" t="s">
        <v>2167</v>
      </c>
      <c r="C1075" t="s">
        <v>2168</v>
      </c>
      <c r="D1075" s="1">
        <v>31956</v>
      </c>
      <c r="E1075">
        <v>37</v>
      </c>
      <c r="F1075" t="s">
        <v>20</v>
      </c>
      <c r="G1075">
        <v>1</v>
      </c>
      <c r="H1075" s="2">
        <v>44889.69494212963</v>
      </c>
      <c r="I1075" s="2">
        <v>44889.748414351852</v>
      </c>
      <c r="J1075">
        <v>77</v>
      </c>
      <c r="K1075" t="s">
        <v>16</v>
      </c>
      <c r="L1075">
        <v>0</v>
      </c>
      <c r="M1075" t="s">
        <v>36</v>
      </c>
      <c r="N1075" s="12" t="str">
        <f>TEXT(Table1[[#This Row],[Scheduled Time]],"mmm")</f>
        <v>Nov</v>
      </c>
    </row>
    <row r="1076" spans="1:14" x14ac:dyDescent="0.3">
      <c r="A1076" s="1">
        <v>44888</v>
      </c>
      <c r="B1076" t="s">
        <v>2169</v>
      </c>
      <c r="C1076" t="s">
        <v>2170</v>
      </c>
      <c r="D1076" s="1">
        <v>24554</v>
      </c>
      <c r="E1076">
        <v>57</v>
      </c>
      <c r="F1076" t="s">
        <v>20</v>
      </c>
      <c r="G1076">
        <v>5</v>
      </c>
      <c r="H1076" s="2">
        <v>44889.378287037034</v>
      </c>
      <c r="I1076" s="2">
        <v>44889.411620370367</v>
      </c>
      <c r="J1076">
        <v>48</v>
      </c>
      <c r="K1076" t="s">
        <v>16</v>
      </c>
      <c r="L1076">
        <v>0</v>
      </c>
      <c r="M1076" t="s">
        <v>59</v>
      </c>
      <c r="N1076" s="12" t="str">
        <f>TEXT(Table1[[#This Row],[Scheduled Time]],"mmm")</f>
        <v>Nov</v>
      </c>
    </row>
    <row r="1077" spans="1:14" x14ac:dyDescent="0.3">
      <c r="A1077" s="1">
        <v>44888</v>
      </c>
      <c r="B1077" t="s">
        <v>2171</v>
      </c>
      <c r="C1077" t="s">
        <v>2172</v>
      </c>
      <c r="D1077" s="1">
        <v>28834</v>
      </c>
      <c r="E1077">
        <v>46</v>
      </c>
      <c r="F1077" t="s">
        <v>15</v>
      </c>
      <c r="G1077">
        <v>2</v>
      </c>
      <c r="H1077" s="2">
        <v>44889.866643518515</v>
      </c>
      <c r="I1077" s="2">
        <v>44889.868032407408</v>
      </c>
      <c r="J1077">
        <v>2</v>
      </c>
      <c r="K1077" t="s">
        <v>27</v>
      </c>
      <c r="L1077">
        <v>1</v>
      </c>
      <c r="M1077" t="s">
        <v>36</v>
      </c>
      <c r="N1077" s="12" t="str">
        <f>TEXT(Table1[[#This Row],[Scheduled Time]],"mmm")</f>
        <v>Nov</v>
      </c>
    </row>
    <row r="1078" spans="1:14" x14ac:dyDescent="0.3">
      <c r="A1078" s="1">
        <v>44889</v>
      </c>
      <c r="B1078" t="s">
        <v>2173</v>
      </c>
      <c r="C1078" t="s">
        <v>2174</v>
      </c>
      <c r="D1078" s="1">
        <v>37435</v>
      </c>
      <c r="E1078">
        <v>22</v>
      </c>
      <c r="F1078" t="s">
        <v>15</v>
      </c>
      <c r="G1078">
        <v>1</v>
      </c>
      <c r="H1078" s="2">
        <v>44890.469641203701</v>
      </c>
      <c r="I1078" s="2">
        <v>44890.532141203701</v>
      </c>
      <c r="J1078">
        <v>90</v>
      </c>
      <c r="K1078" t="s">
        <v>16</v>
      </c>
      <c r="L1078">
        <v>1</v>
      </c>
      <c r="M1078" t="s">
        <v>17</v>
      </c>
      <c r="N1078" s="12" t="str">
        <f>TEXT(Table1[[#This Row],[Scheduled Time]],"mmm")</f>
        <v>Nov</v>
      </c>
    </row>
    <row r="1079" spans="1:14" x14ac:dyDescent="0.3">
      <c r="A1079" s="1">
        <v>44889</v>
      </c>
      <c r="B1079" t="s">
        <v>2175</v>
      </c>
      <c r="C1079" t="s">
        <v>2176</v>
      </c>
      <c r="D1079" s="1">
        <v>34881</v>
      </c>
      <c r="E1079">
        <v>29</v>
      </c>
      <c r="F1079" t="s">
        <v>15</v>
      </c>
      <c r="G1079">
        <v>4</v>
      </c>
      <c r="H1079" s="2">
        <v>44890.83252314815</v>
      </c>
      <c r="I1079" s="2">
        <v>44890.867245370369</v>
      </c>
      <c r="J1079">
        <v>50</v>
      </c>
      <c r="K1079" t="s">
        <v>16</v>
      </c>
      <c r="L1079">
        <v>1</v>
      </c>
      <c r="M1079" t="s">
        <v>21</v>
      </c>
      <c r="N1079" s="12" t="str">
        <f>TEXT(Table1[[#This Row],[Scheduled Time]],"mmm")</f>
        <v>Nov</v>
      </c>
    </row>
    <row r="1080" spans="1:14" x14ac:dyDescent="0.3">
      <c r="A1080" s="1">
        <v>44889</v>
      </c>
      <c r="B1080" t="s">
        <v>2177</v>
      </c>
      <c r="C1080" t="s">
        <v>2178</v>
      </c>
      <c r="D1080" s="1">
        <v>10624</v>
      </c>
      <c r="E1080">
        <v>95</v>
      </c>
      <c r="F1080" t="s">
        <v>20</v>
      </c>
      <c r="G1080">
        <v>3</v>
      </c>
      <c r="H1080" s="2">
        <v>44890.665729166663</v>
      </c>
      <c r="I1080" s="2">
        <v>44890.744201388887</v>
      </c>
      <c r="J1080">
        <v>113</v>
      </c>
      <c r="K1080" t="s">
        <v>16</v>
      </c>
      <c r="L1080">
        <v>0</v>
      </c>
      <c r="M1080" t="s">
        <v>21</v>
      </c>
      <c r="N1080" s="12" t="str">
        <f>TEXT(Table1[[#This Row],[Scheduled Time]],"mmm")</f>
        <v>Nov</v>
      </c>
    </row>
    <row r="1081" spans="1:14" x14ac:dyDescent="0.3">
      <c r="A1081" s="1">
        <v>44889</v>
      </c>
      <c r="B1081" t="s">
        <v>2179</v>
      </c>
      <c r="C1081" t="s">
        <v>2180</v>
      </c>
      <c r="D1081" s="1">
        <v>25640</v>
      </c>
      <c r="E1081">
        <v>54</v>
      </c>
      <c r="F1081" t="s">
        <v>15</v>
      </c>
      <c r="G1081">
        <v>4</v>
      </c>
      <c r="H1081" s="2">
        <v>44890.886944444443</v>
      </c>
      <c r="I1081" s="2">
        <v>44890.939027777778</v>
      </c>
      <c r="J1081">
        <v>75</v>
      </c>
      <c r="K1081" t="s">
        <v>27</v>
      </c>
      <c r="L1081">
        <v>1</v>
      </c>
      <c r="M1081" t="s">
        <v>30</v>
      </c>
      <c r="N1081" s="12" t="str">
        <f>TEXT(Table1[[#This Row],[Scheduled Time]],"mmm")</f>
        <v>Nov</v>
      </c>
    </row>
    <row r="1082" spans="1:14" x14ac:dyDescent="0.3">
      <c r="A1082" s="1">
        <v>44889</v>
      </c>
      <c r="B1082" t="s">
        <v>2181</v>
      </c>
      <c r="C1082" t="s">
        <v>2182</v>
      </c>
      <c r="D1082" s="1">
        <v>18435</v>
      </c>
      <c r="E1082">
        <v>74</v>
      </c>
      <c r="F1082" t="s">
        <v>15</v>
      </c>
      <c r="G1082">
        <v>1</v>
      </c>
      <c r="H1082" s="2">
        <v>44889.987511574072</v>
      </c>
      <c r="I1082" s="2">
        <v>44889.993067129632</v>
      </c>
      <c r="J1082">
        <v>8</v>
      </c>
      <c r="K1082" t="s">
        <v>16</v>
      </c>
      <c r="L1082">
        <v>0</v>
      </c>
      <c r="M1082" t="s">
        <v>59</v>
      </c>
      <c r="N1082" s="12" t="str">
        <f>TEXT(Table1[[#This Row],[Scheduled Time]],"mmm")</f>
        <v>Nov</v>
      </c>
    </row>
    <row r="1083" spans="1:14" x14ac:dyDescent="0.3">
      <c r="A1083" s="1">
        <v>44889</v>
      </c>
      <c r="B1083" t="s">
        <v>2183</v>
      </c>
      <c r="C1083" t="s">
        <v>2184</v>
      </c>
      <c r="D1083" s="1">
        <v>10909</v>
      </c>
      <c r="E1083">
        <v>95</v>
      </c>
      <c r="F1083" t="s">
        <v>15</v>
      </c>
      <c r="G1083">
        <v>3</v>
      </c>
      <c r="H1083" s="2">
        <v>44890.519942129627</v>
      </c>
      <c r="I1083" s="2">
        <v>44890.549108796295</v>
      </c>
      <c r="J1083">
        <v>42</v>
      </c>
      <c r="K1083" t="s">
        <v>27</v>
      </c>
      <c r="L1083">
        <v>0</v>
      </c>
      <c r="M1083" t="s">
        <v>17</v>
      </c>
      <c r="N1083" s="12" t="str">
        <f>TEXT(Table1[[#This Row],[Scheduled Time]],"mmm")</f>
        <v>Nov</v>
      </c>
    </row>
    <row r="1084" spans="1:14" x14ac:dyDescent="0.3">
      <c r="A1084" s="1">
        <v>44889</v>
      </c>
      <c r="B1084" t="s">
        <v>2185</v>
      </c>
      <c r="C1084" t="s">
        <v>2186</v>
      </c>
      <c r="D1084" s="1">
        <v>15964</v>
      </c>
      <c r="E1084">
        <v>81</v>
      </c>
      <c r="F1084" t="s">
        <v>15</v>
      </c>
      <c r="G1084">
        <v>4</v>
      </c>
      <c r="H1084" s="2">
        <v>44890.697812500002</v>
      </c>
      <c r="I1084" s="2">
        <v>44890.739479166667</v>
      </c>
      <c r="J1084">
        <v>60</v>
      </c>
      <c r="K1084" t="s">
        <v>27</v>
      </c>
      <c r="L1084">
        <v>1</v>
      </c>
      <c r="M1084" t="s">
        <v>78</v>
      </c>
      <c r="N1084" s="12" t="str">
        <f>TEXT(Table1[[#This Row],[Scheduled Time]],"mmm")</f>
        <v>Nov</v>
      </c>
    </row>
    <row r="1085" spans="1:14" x14ac:dyDescent="0.3">
      <c r="A1085" s="1">
        <v>44890</v>
      </c>
      <c r="B1085" t="s">
        <v>2187</v>
      </c>
      <c r="C1085" t="s">
        <v>2188</v>
      </c>
      <c r="D1085" s="1">
        <v>9447</v>
      </c>
      <c r="E1085">
        <v>99</v>
      </c>
      <c r="F1085" t="s">
        <v>15</v>
      </c>
      <c r="G1085">
        <v>4</v>
      </c>
      <c r="H1085" s="2">
        <v>44891.788900462961</v>
      </c>
      <c r="I1085" s="2">
        <v>44891.833344907405</v>
      </c>
      <c r="J1085">
        <v>64</v>
      </c>
      <c r="K1085" t="s">
        <v>16</v>
      </c>
      <c r="L1085">
        <v>0</v>
      </c>
      <c r="M1085" t="s">
        <v>17</v>
      </c>
      <c r="N1085" s="12" t="str">
        <f>TEXT(Table1[[#This Row],[Scheduled Time]],"mmm")</f>
        <v>Nov</v>
      </c>
    </row>
    <row r="1086" spans="1:14" x14ac:dyDescent="0.3">
      <c r="A1086" s="1">
        <v>44890</v>
      </c>
      <c r="B1086" t="s">
        <v>2189</v>
      </c>
      <c r="C1086" t="s">
        <v>2190</v>
      </c>
      <c r="D1086" s="1">
        <v>17397</v>
      </c>
      <c r="E1086">
        <v>77</v>
      </c>
      <c r="F1086" t="s">
        <v>15</v>
      </c>
      <c r="G1086">
        <v>2</v>
      </c>
      <c r="H1086" s="2">
        <v>44891.872847222221</v>
      </c>
      <c r="I1086" s="2">
        <v>44891.952708333331</v>
      </c>
      <c r="J1086">
        <v>115</v>
      </c>
      <c r="K1086" t="s">
        <v>16</v>
      </c>
      <c r="L1086">
        <v>0</v>
      </c>
      <c r="M1086" t="s">
        <v>24</v>
      </c>
      <c r="N1086" s="12" t="str">
        <f>TEXT(Table1[[#This Row],[Scheduled Time]],"mmm")</f>
        <v>Nov</v>
      </c>
    </row>
    <row r="1087" spans="1:14" x14ac:dyDescent="0.3">
      <c r="A1087" s="1">
        <v>44890</v>
      </c>
      <c r="B1087" t="s">
        <v>2191</v>
      </c>
      <c r="C1087" t="s">
        <v>2192</v>
      </c>
      <c r="D1087" s="1">
        <v>23223</v>
      </c>
      <c r="E1087">
        <v>61</v>
      </c>
      <c r="F1087" t="s">
        <v>20</v>
      </c>
      <c r="G1087">
        <v>2</v>
      </c>
      <c r="H1087" s="2">
        <v>44891.222199074073</v>
      </c>
      <c r="I1087" s="2">
        <v>44891.266643518517</v>
      </c>
      <c r="J1087">
        <v>64</v>
      </c>
      <c r="K1087" t="s">
        <v>27</v>
      </c>
      <c r="L1087">
        <v>0</v>
      </c>
      <c r="M1087" t="s">
        <v>17</v>
      </c>
      <c r="N1087" s="12" t="str">
        <f>TEXT(Table1[[#This Row],[Scheduled Time]],"mmm")</f>
        <v>Nov</v>
      </c>
    </row>
    <row r="1088" spans="1:14" x14ac:dyDescent="0.3">
      <c r="A1088" s="1">
        <v>44890</v>
      </c>
      <c r="B1088" t="s">
        <v>2193</v>
      </c>
      <c r="C1088" t="s">
        <v>2194</v>
      </c>
      <c r="D1088" s="1">
        <v>40688</v>
      </c>
      <c r="E1088">
        <v>13</v>
      </c>
      <c r="F1088" t="s">
        <v>20</v>
      </c>
      <c r="G1088">
        <v>4</v>
      </c>
      <c r="H1088" s="2">
        <v>44891.256782407407</v>
      </c>
      <c r="I1088" s="2">
        <v>44891.29011574074</v>
      </c>
      <c r="J1088">
        <v>48</v>
      </c>
      <c r="K1088" t="s">
        <v>27</v>
      </c>
      <c r="L1088">
        <v>1</v>
      </c>
      <c r="M1088" t="s">
        <v>36</v>
      </c>
      <c r="N1088" s="12" t="str">
        <f>TEXT(Table1[[#This Row],[Scheduled Time]],"mmm")</f>
        <v>Nov</v>
      </c>
    </row>
    <row r="1089" spans="1:14" x14ac:dyDescent="0.3">
      <c r="A1089" s="1">
        <v>44890</v>
      </c>
      <c r="B1089" t="s">
        <v>2195</v>
      </c>
      <c r="C1089" t="s">
        <v>2196</v>
      </c>
      <c r="D1089" s="1">
        <v>30853</v>
      </c>
      <c r="E1089">
        <v>40</v>
      </c>
      <c r="F1089" t="s">
        <v>20</v>
      </c>
      <c r="G1089">
        <v>5</v>
      </c>
      <c r="H1089" s="2">
        <v>44891.216157407405</v>
      </c>
      <c r="I1089" s="2">
        <v>44891.268935185188</v>
      </c>
      <c r="J1089">
        <v>76</v>
      </c>
      <c r="K1089" t="s">
        <v>27</v>
      </c>
      <c r="L1089">
        <v>1</v>
      </c>
      <c r="M1089" t="s">
        <v>24</v>
      </c>
      <c r="N1089" s="12" t="str">
        <f>TEXT(Table1[[#This Row],[Scheduled Time]],"mmm")</f>
        <v>Nov</v>
      </c>
    </row>
    <row r="1090" spans="1:14" x14ac:dyDescent="0.3">
      <c r="A1090" s="1">
        <v>44891</v>
      </c>
      <c r="B1090" t="s">
        <v>2197</v>
      </c>
      <c r="C1090" t="s">
        <v>2198</v>
      </c>
      <c r="D1090" s="1">
        <v>29760</v>
      </c>
      <c r="E1090">
        <v>43</v>
      </c>
      <c r="F1090" t="s">
        <v>15</v>
      </c>
      <c r="G1090">
        <v>4</v>
      </c>
      <c r="H1090" s="2">
        <v>44892.705405092594</v>
      </c>
      <c r="I1090" s="2">
        <v>44892.705405092594</v>
      </c>
      <c r="J1090">
        <v>0</v>
      </c>
      <c r="K1090" t="s">
        <v>16</v>
      </c>
      <c r="L1090">
        <v>0</v>
      </c>
      <c r="M1090" t="s">
        <v>21</v>
      </c>
      <c r="N1090" s="12" t="str">
        <f>TEXT(Table1[[#This Row],[Scheduled Time]],"mmm")</f>
        <v>Nov</v>
      </c>
    </row>
    <row r="1091" spans="1:14" x14ac:dyDescent="0.3">
      <c r="A1091" s="1">
        <v>44891</v>
      </c>
      <c r="B1091" t="s">
        <v>2199</v>
      </c>
      <c r="C1091" t="s">
        <v>2200</v>
      </c>
      <c r="D1091" s="1">
        <v>39463</v>
      </c>
      <c r="E1091">
        <v>16</v>
      </c>
      <c r="F1091" t="s">
        <v>20</v>
      </c>
      <c r="G1091">
        <v>4</v>
      </c>
      <c r="H1091" s="2">
        <v>44892.337500000001</v>
      </c>
      <c r="I1091" s="2">
        <v>44892.363194444442</v>
      </c>
      <c r="J1091">
        <v>37</v>
      </c>
      <c r="K1091" t="s">
        <v>27</v>
      </c>
      <c r="L1091">
        <v>1</v>
      </c>
      <c r="M1091" t="s">
        <v>21</v>
      </c>
      <c r="N1091" s="12" t="str">
        <f>TEXT(Table1[[#This Row],[Scheduled Time]],"mmm")</f>
        <v>Nov</v>
      </c>
    </row>
    <row r="1092" spans="1:14" x14ac:dyDescent="0.3">
      <c r="A1092" s="1">
        <v>44892</v>
      </c>
      <c r="B1092" t="s">
        <v>2201</v>
      </c>
      <c r="C1092" t="s">
        <v>2202</v>
      </c>
      <c r="D1092" s="1">
        <v>8956</v>
      </c>
      <c r="E1092">
        <v>100</v>
      </c>
      <c r="F1092" t="s">
        <v>20</v>
      </c>
      <c r="G1092">
        <v>3</v>
      </c>
      <c r="H1092" s="2">
        <v>44893.390081018515</v>
      </c>
      <c r="I1092" s="2">
        <v>44893.400497685187</v>
      </c>
      <c r="J1092">
        <v>15</v>
      </c>
      <c r="K1092" t="s">
        <v>27</v>
      </c>
      <c r="L1092">
        <v>1</v>
      </c>
      <c r="M1092" t="s">
        <v>36</v>
      </c>
      <c r="N1092" s="12" t="str">
        <f>TEXT(Table1[[#This Row],[Scheduled Time]],"mmm")</f>
        <v>Nov</v>
      </c>
    </row>
    <row r="1093" spans="1:14" x14ac:dyDescent="0.3">
      <c r="A1093" s="1">
        <v>44893</v>
      </c>
      <c r="B1093" t="s">
        <v>2203</v>
      </c>
      <c r="C1093" t="s">
        <v>2204</v>
      </c>
      <c r="D1093" s="1">
        <v>38845</v>
      </c>
      <c r="E1093">
        <v>18</v>
      </c>
      <c r="F1093" t="s">
        <v>15</v>
      </c>
      <c r="G1093">
        <v>1</v>
      </c>
      <c r="H1093" s="2">
        <v>44894.211898148147</v>
      </c>
      <c r="I1093" s="2">
        <v>44894.220231481479</v>
      </c>
      <c r="J1093">
        <v>12</v>
      </c>
      <c r="K1093" t="s">
        <v>16</v>
      </c>
      <c r="L1093">
        <v>1</v>
      </c>
      <c r="M1093" t="s">
        <v>21</v>
      </c>
      <c r="N1093" s="12" t="str">
        <f>TEXT(Table1[[#This Row],[Scheduled Time]],"mmm")</f>
        <v>Nov</v>
      </c>
    </row>
    <row r="1094" spans="1:14" x14ac:dyDescent="0.3">
      <c r="A1094" s="1">
        <v>44893</v>
      </c>
      <c r="B1094" t="s">
        <v>2205</v>
      </c>
      <c r="C1094" t="s">
        <v>2206</v>
      </c>
      <c r="D1094" s="1">
        <v>12835</v>
      </c>
      <c r="E1094">
        <v>89</v>
      </c>
      <c r="F1094" t="s">
        <v>15</v>
      </c>
      <c r="G1094">
        <v>3</v>
      </c>
      <c r="H1094" s="2">
        <v>44894.442256944443</v>
      </c>
      <c r="I1094" s="2">
        <v>44894.511701388888</v>
      </c>
      <c r="J1094">
        <v>100</v>
      </c>
      <c r="K1094" t="s">
        <v>27</v>
      </c>
      <c r="L1094">
        <v>1</v>
      </c>
      <c r="M1094" t="s">
        <v>36</v>
      </c>
      <c r="N1094" s="12" t="str">
        <f>TEXT(Table1[[#This Row],[Scheduled Time]],"mmm")</f>
        <v>Nov</v>
      </c>
    </row>
    <row r="1095" spans="1:14" x14ac:dyDescent="0.3">
      <c r="A1095" s="1">
        <v>44893</v>
      </c>
      <c r="B1095" t="s">
        <v>2207</v>
      </c>
      <c r="C1095" t="s">
        <v>2208</v>
      </c>
      <c r="D1095" s="1">
        <v>15501</v>
      </c>
      <c r="E1095">
        <v>82</v>
      </c>
      <c r="F1095" t="s">
        <v>20</v>
      </c>
      <c r="G1095">
        <v>5</v>
      </c>
      <c r="H1095" s="2">
        <v>44894.626215277778</v>
      </c>
      <c r="I1095" s="2">
        <v>44894.700520833336</v>
      </c>
      <c r="J1095">
        <v>107</v>
      </c>
      <c r="K1095" t="s">
        <v>27</v>
      </c>
      <c r="L1095">
        <v>1</v>
      </c>
      <c r="M1095" t="s">
        <v>59</v>
      </c>
      <c r="N1095" s="12" t="str">
        <f>TEXT(Table1[[#This Row],[Scheduled Time]],"mmm")</f>
        <v>Nov</v>
      </c>
    </row>
    <row r="1096" spans="1:14" x14ac:dyDescent="0.3">
      <c r="A1096" s="1">
        <v>44893</v>
      </c>
      <c r="B1096" t="s">
        <v>2209</v>
      </c>
      <c r="C1096" t="s">
        <v>2210</v>
      </c>
      <c r="D1096" s="1">
        <v>44771</v>
      </c>
      <c r="E1096">
        <v>2</v>
      </c>
      <c r="F1096" t="s">
        <v>15</v>
      </c>
      <c r="G1096">
        <v>4</v>
      </c>
      <c r="H1096" s="2">
        <v>44894.685196759259</v>
      </c>
      <c r="I1096" s="2">
        <v>44894.692141203705</v>
      </c>
      <c r="J1096">
        <v>10</v>
      </c>
      <c r="K1096" t="s">
        <v>27</v>
      </c>
      <c r="L1096">
        <v>1</v>
      </c>
      <c r="M1096" t="s">
        <v>24</v>
      </c>
      <c r="N1096" s="12" t="str">
        <f>TEXT(Table1[[#This Row],[Scheduled Time]],"mmm")</f>
        <v>Nov</v>
      </c>
    </row>
    <row r="1097" spans="1:14" x14ac:dyDescent="0.3">
      <c r="A1097" s="1">
        <v>44894</v>
      </c>
      <c r="B1097" t="s">
        <v>2211</v>
      </c>
      <c r="C1097" t="s">
        <v>2212</v>
      </c>
      <c r="D1097" s="1">
        <v>32774</v>
      </c>
      <c r="E1097">
        <v>35</v>
      </c>
      <c r="F1097" t="s">
        <v>15</v>
      </c>
      <c r="G1097">
        <v>4</v>
      </c>
      <c r="H1097" s="2">
        <v>44895.854548611111</v>
      </c>
      <c r="I1097" s="2">
        <v>44895.917743055557</v>
      </c>
      <c r="J1097">
        <v>91</v>
      </c>
      <c r="K1097" t="s">
        <v>16</v>
      </c>
      <c r="L1097">
        <v>1</v>
      </c>
      <c r="M1097" t="s">
        <v>21</v>
      </c>
      <c r="N1097" s="12" t="str">
        <f>TEXT(Table1[[#This Row],[Scheduled Time]],"mmm")</f>
        <v>Nov</v>
      </c>
    </row>
    <row r="1098" spans="1:14" x14ac:dyDescent="0.3">
      <c r="A1098" s="1">
        <v>44894</v>
      </c>
      <c r="B1098" t="s">
        <v>2213</v>
      </c>
      <c r="C1098" t="s">
        <v>530</v>
      </c>
      <c r="D1098" s="1">
        <v>16752</v>
      </c>
      <c r="E1098">
        <v>79</v>
      </c>
      <c r="F1098" t="s">
        <v>15</v>
      </c>
      <c r="G1098">
        <v>5</v>
      </c>
      <c r="H1098" s="2">
        <v>44895.169374999998</v>
      </c>
      <c r="I1098" s="2">
        <v>44895.244375000002</v>
      </c>
      <c r="J1098">
        <v>108</v>
      </c>
      <c r="K1098" t="s">
        <v>16</v>
      </c>
      <c r="L1098">
        <v>1</v>
      </c>
      <c r="M1098" t="s">
        <v>30</v>
      </c>
      <c r="N1098" s="12" t="str">
        <f>TEXT(Table1[[#This Row],[Scheduled Time]],"mmm")</f>
        <v>Nov</v>
      </c>
    </row>
    <row r="1099" spans="1:14" x14ac:dyDescent="0.3">
      <c r="A1099" s="1">
        <v>44894</v>
      </c>
      <c r="B1099" t="s">
        <v>2214</v>
      </c>
      <c r="C1099" t="s">
        <v>2215</v>
      </c>
      <c r="D1099" s="1">
        <v>39585</v>
      </c>
      <c r="E1099">
        <v>16</v>
      </c>
      <c r="F1099" t="s">
        <v>20</v>
      </c>
      <c r="G1099">
        <v>2</v>
      </c>
      <c r="H1099" s="2">
        <v>44895.325335648151</v>
      </c>
      <c r="I1099" s="2">
        <v>44895.396168981482</v>
      </c>
      <c r="J1099">
        <v>102</v>
      </c>
      <c r="K1099" t="s">
        <v>16</v>
      </c>
      <c r="L1099">
        <v>1</v>
      </c>
      <c r="M1099" t="s">
        <v>78</v>
      </c>
      <c r="N1099" s="12" t="str">
        <f>TEXT(Table1[[#This Row],[Scheduled Time]],"mmm")</f>
        <v>Nov</v>
      </c>
    </row>
    <row r="1100" spans="1:14" x14ac:dyDescent="0.3">
      <c r="A1100" s="1">
        <v>44894</v>
      </c>
      <c r="B1100" t="s">
        <v>2216</v>
      </c>
      <c r="C1100" t="s">
        <v>2217</v>
      </c>
      <c r="D1100" s="1">
        <v>29267</v>
      </c>
      <c r="E1100">
        <v>44</v>
      </c>
      <c r="F1100" t="s">
        <v>15</v>
      </c>
      <c r="G1100">
        <v>4</v>
      </c>
      <c r="H1100" s="2">
        <v>44895.008113425924</v>
      </c>
      <c r="I1100" s="2">
        <v>44895.049085648148</v>
      </c>
      <c r="J1100">
        <v>59</v>
      </c>
      <c r="K1100" t="s">
        <v>27</v>
      </c>
      <c r="L1100">
        <v>0</v>
      </c>
      <c r="M1100" t="s">
        <v>78</v>
      </c>
      <c r="N1100" s="12" t="str">
        <f>TEXT(Table1[[#This Row],[Scheduled Time]],"mmm")</f>
        <v>Nov</v>
      </c>
    </row>
    <row r="1101" spans="1:14" x14ac:dyDescent="0.3">
      <c r="A1101" s="1">
        <v>44894</v>
      </c>
      <c r="B1101" t="s">
        <v>2218</v>
      </c>
      <c r="C1101" t="s">
        <v>2219</v>
      </c>
      <c r="D1101" s="1">
        <v>13972</v>
      </c>
      <c r="E1101">
        <v>86</v>
      </c>
      <c r="F1101" t="s">
        <v>20</v>
      </c>
      <c r="G1101">
        <v>2</v>
      </c>
      <c r="H1101" s="2">
        <v>44895.255671296298</v>
      </c>
      <c r="I1101" s="2">
        <v>44895.270949074074</v>
      </c>
      <c r="J1101">
        <v>22</v>
      </c>
      <c r="K1101" t="s">
        <v>27</v>
      </c>
      <c r="L1101">
        <v>1</v>
      </c>
      <c r="M1101" t="s">
        <v>17</v>
      </c>
      <c r="N1101" s="12" t="str">
        <f>TEXT(Table1[[#This Row],[Scheduled Time]],"mmm")</f>
        <v>Nov</v>
      </c>
    </row>
    <row r="1102" spans="1:14" x14ac:dyDescent="0.3">
      <c r="A1102" s="1">
        <v>44895</v>
      </c>
      <c r="B1102" t="s">
        <v>2220</v>
      </c>
      <c r="C1102" t="s">
        <v>2221</v>
      </c>
      <c r="D1102" s="1">
        <v>20504</v>
      </c>
      <c r="E1102">
        <v>68</v>
      </c>
      <c r="F1102" t="s">
        <v>15</v>
      </c>
      <c r="G1102">
        <v>2</v>
      </c>
      <c r="H1102" s="2">
        <v>44896.846296296295</v>
      </c>
      <c r="I1102" s="2">
        <v>44896.905324074076</v>
      </c>
      <c r="J1102">
        <v>85</v>
      </c>
      <c r="K1102" t="s">
        <v>27</v>
      </c>
      <c r="L1102">
        <v>1</v>
      </c>
      <c r="M1102" t="s">
        <v>33</v>
      </c>
      <c r="N1102" s="12" t="str">
        <f>TEXT(Table1[[#This Row],[Scheduled Time]],"mmm")</f>
        <v>Dec</v>
      </c>
    </row>
    <row r="1103" spans="1:14" x14ac:dyDescent="0.3">
      <c r="A1103" s="1">
        <v>44895</v>
      </c>
      <c r="B1103" t="s">
        <v>2222</v>
      </c>
      <c r="C1103" t="s">
        <v>2223</v>
      </c>
      <c r="D1103" s="1">
        <v>9104</v>
      </c>
      <c r="E1103">
        <v>100</v>
      </c>
      <c r="F1103" t="s">
        <v>15</v>
      </c>
      <c r="G1103">
        <v>2</v>
      </c>
      <c r="H1103" s="2">
        <v>44895.927557870367</v>
      </c>
      <c r="I1103" s="2">
        <v>44895.944224537037</v>
      </c>
      <c r="J1103">
        <v>24</v>
      </c>
      <c r="K1103" t="s">
        <v>16</v>
      </c>
      <c r="L1103">
        <v>1</v>
      </c>
      <c r="M1103" t="s">
        <v>21</v>
      </c>
      <c r="N1103" s="12" t="str">
        <f>TEXT(Table1[[#This Row],[Scheduled Time]],"mmm")</f>
        <v>Nov</v>
      </c>
    </row>
    <row r="1104" spans="1:14" x14ac:dyDescent="0.3">
      <c r="A1104" s="1">
        <v>44895</v>
      </c>
      <c r="B1104" t="s">
        <v>2224</v>
      </c>
      <c r="C1104" t="s">
        <v>2225</v>
      </c>
      <c r="D1104" s="1">
        <v>17787</v>
      </c>
      <c r="E1104">
        <v>76</v>
      </c>
      <c r="F1104" t="s">
        <v>20</v>
      </c>
      <c r="G1104">
        <v>5</v>
      </c>
      <c r="H1104" s="2">
        <v>44896.344768518517</v>
      </c>
      <c r="I1104" s="2">
        <v>44896.414212962962</v>
      </c>
      <c r="J1104">
        <v>100</v>
      </c>
      <c r="K1104" t="s">
        <v>27</v>
      </c>
      <c r="L1104">
        <v>0</v>
      </c>
      <c r="M1104" t="s">
        <v>59</v>
      </c>
      <c r="N1104" s="12" t="str">
        <f>TEXT(Table1[[#This Row],[Scheduled Time]],"mmm")</f>
        <v>Dec</v>
      </c>
    </row>
    <row r="1105" spans="1:14" x14ac:dyDescent="0.3">
      <c r="A1105" s="1">
        <v>44895</v>
      </c>
      <c r="B1105" t="s">
        <v>2226</v>
      </c>
      <c r="C1105" t="s">
        <v>2227</v>
      </c>
      <c r="D1105" s="1">
        <v>39512</v>
      </c>
      <c r="E1105">
        <v>16</v>
      </c>
      <c r="F1105" t="s">
        <v>20</v>
      </c>
      <c r="G1105">
        <v>1</v>
      </c>
      <c r="H1105" s="2">
        <v>44896.72515046296</v>
      </c>
      <c r="I1105" s="2">
        <v>44896.768900462965</v>
      </c>
      <c r="J1105">
        <v>63</v>
      </c>
      <c r="K1105" t="s">
        <v>27</v>
      </c>
      <c r="L1105">
        <v>0</v>
      </c>
      <c r="M1105" t="s">
        <v>59</v>
      </c>
      <c r="N1105" s="12" t="str">
        <f>TEXT(Table1[[#This Row],[Scheduled Time]],"mmm")</f>
        <v>Dec</v>
      </c>
    </row>
    <row r="1106" spans="1:14" x14ac:dyDescent="0.3">
      <c r="A1106" s="1">
        <v>44895</v>
      </c>
      <c r="B1106" t="s">
        <v>2228</v>
      </c>
      <c r="C1106" t="s">
        <v>2229</v>
      </c>
      <c r="D1106" s="1">
        <v>14001</v>
      </c>
      <c r="E1106">
        <v>86</v>
      </c>
      <c r="F1106" t="s">
        <v>15</v>
      </c>
      <c r="G1106">
        <v>4</v>
      </c>
      <c r="H1106" s="2">
        <v>44896.730254629627</v>
      </c>
      <c r="I1106" s="2">
        <v>44896.80872685185</v>
      </c>
      <c r="J1106">
        <v>113</v>
      </c>
      <c r="K1106" t="s">
        <v>16</v>
      </c>
      <c r="L1106">
        <v>0</v>
      </c>
      <c r="M1106" t="s">
        <v>36</v>
      </c>
      <c r="N1106" s="12" t="str">
        <f>TEXT(Table1[[#This Row],[Scheduled Time]],"mmm")</f>
        <v>Dec</v>
      </c>
    </row>
    <row r="1107" spans="1:14" x14ac:dyDescent="0.3">
      <c r="A1107" s="1">
        <v>44895</v>
      </c>
      <c r="B1107" t="s">
        <v>2230</v>
      </c>
      <c r="C1107" t="s">
        <v>2231</v>
      </c>
      <c r="D1107" s="1">
        <v>28530</v>
      </c>
      <c r="E1107">
        <v>46</v>
      </c>
      <c r="F1107" t="s">
        <v>20</v>
      </c>
      <c r="G1107">
        <v>5</v>
      </c>
      <c r="H1107" s="2">
        <v>44896.673738425925</v>
      </c>
      <c r="I1107" s="2">
        <v>44896.706377314818</v>
      </c>
      <c r="J1107">
        <v>47</v>
      </c>
      <c r="K1107" t="s">
        <v>27</v>
      </c>
      <c r="L1107">
        <v>0</v>
      </c>
      <c r="M1107" t="s">
        <v>36</v>
      </c>
      <c r="N1107" s="12" t="str">
        <f>TEXT(Table1[[#This Row],[Scheduled Time]],"mmm")</f>
        <v>Dec</v>
      </c>
    </row>
    <row r="1108" spans="1:14" x14ac:dyDescent="0.3">
      <c r="A1108" s="1">
        <v>44895</v>
      </c>
      <c r="B1108" t="s">
        <v>2232</v>
      </c>
      <c r="C1108" t="s">
        <v>2233</v>
      </c>
      <c r="D1108" s="1">
        <v>43065</v>
      </c>
      <c r="E1108">
        <v>7</v>
      </c>
      <c r="F1108" t="s">
        <v>20</v>
      </c>
      <c r="G1108">
        <v>4</v>
      </c>
      <c r="H1108" s="2">
        <v>44896.748749999999</v>
      </c>
      <c r="I1108" s="2">
        <v>44896.816111111111</v>
      </c>
      <c r="J1108">
        <v>97</v>
      </c>
      <c r="K1108" t="s">
        <v>27</v>
      </c>
      <c r="L1108">
        <v>1</v>
      </c>
      <c r="M1108" t="s">
        <v>59</v>
      </c>
      <c r="N1108" s="12" t="str">
        <f>TEXT(Table1[[#This Row],[Scheduled Time]],"mmm")</f>
        <v>Dec</v>
      </c>
    </row>
    <row r="1109" spans="1:14" x14ac:dyDescent="0.3">
      <c r="A1109" s="1">
        <v>44895</v>
      </c>
      <c r="B1109" t="s">
        <v>2234</v>
      </c>
      <c r="C1109" t="s">
        <v>2235</v>
      </c>
      <c r="D1109" s="1">
        <v>37385</v>
      </c>
      <c r="E1109">
        <v>22</v>
      </c>
      <c r="F1109" t="s">
        <v>20</v>
      </c>
      <c r="G1109">
        <v>2</v>
      </c>
      <c r="H1109" s="2">
        <v>44896.555706018517</v>
      </c>
      <c r="I1109" s="2">
        <v>44896.577928240738</v>
      </c>
      <c r="J1109">
        <v>32</v>
      </c>
      <c r="K1109" t="s">
        <v>16</v>
      </c>
      <c r="L1109">
        <v>1</v>
      </c>
      <c r="M1109" t="s">
        <v>30</v>
      </c>
      <c r="N1109" s="12" t="str">
        <f>TEXT(Table1[[#This Row],[Scheduled Time]],"mmm")</f>
        <v>Dec</v>
      </c>
    </row>
    <row r="1110" spans="1:14" x14ac:dyDescent="0.3">
      <c r="A1110" s="1">
        <v>44896</v>
      </c>
      <c r="B1110" t="s">
        <v>2236</v>
      </c>
      <c r="C1110" t="s">
        <v>2237</v>
      </c>
      <c r="D1110" s="1">
        <v>33708</v>
      </c>
      <c r="E1110">
        <v>32</v>
      </c>
      <c r="F1110" t="s">
        <v>15</v>
      </c>
      <c r="G1110">
        <v>1</v>
      </c>
      <c r="H1110" s="2">
        <v>44897.535300925927</v>
      </c>
      <c r="I1110" s="2">
        <v>44897.577662037038</v>
      </c>
      <c r="J1110">
        <v>61</v>
      </c>
      <c r="K1110" t="s">
        <v>16</v>
      </c>
      <c r="L1110">
        <v>0</v>
      </c>
      <c r="M1110" t="s">
        <v>78</v>
      </c>
      <c r="N1110" s="12" t="str">
        <f>TEXT(Table1[[#This Row],[Scheduled Time]],"mmm")</f>
        <v>Dec</v>
      </c>
    </row>
    <row r="1111" spans="1:14" x14ac:dyDescent="0.3">
      <c r="A1111" s="1">
        <v>44896</v>
      </c>
      <c r="B1111" t="s">
        <v>2238</v>
      </c>
      <c r="C1111" t="s">
        <v>988</v>
      </c>
      <c r="D1111" s="1">
        <v>18061</v>
      </c>
      <c r="E1111">
        <v>75</v>
      </c>
      <c r="F1111" t="s">
        <v>15</v>
      </c>
      <c r="G1111">
        <v>1</v>
      </c>
      <c r="H1111" s="2">
        <v>44897.298020833332</v>
      </c>
      <c r="I1111" s="2">
        <v>44897.350798611114</v>
      </c>
      <c r="J1111">
        <v>76</v>
      </c>
      <c r="K1111" t="s">
        <v>27</v>
      </c>
      <c r="L1111">
        <v>1</v>
      </c>
      <c r="M1111" t="s">
        <v>78</v>
      </c>
      <c r="N1111" s="12" t="str">
        <f>TEXT(Table1[[#This Row],[Scheduled Time]],"mmm")</f>
        <v>Dec</v>
      </c>
    </row>
    <row r="1112" spans="1:14" x14ac:dyDescent="0.3">
      <c r="A1112" s="1">
        <v>44897</v>
      </c>
      <c r="B1112" t="s">
        <v>2239</v>
      </c>
      <c r="C1112" t="s">
        <v>2240</v>
      </c>
      <c r="D1112" s="1">
        <v>26150</v>
      </c>
      <c r="E1112">
        <v>53</v>
      </c>
      <c r="F1112" t="s">
        <v>15</v>
      </c>
      <c r="G1112">
        <v>3</v>
      </c>
      <c r="H1112" s="2">
        <v>44898.797175925924</v>
      </c>
      <c r="I1112" s="2">
        <v>44898.858981481484</v>
      </c>
      <c r="J1112">
        <v>89</v>
      </c>
      <c r="K1112" t="s">
        <v>27</v>
      </c>
      <c r="L1112">
        <v>0</v>
      </c>
      <c r="M1112" t="s">
        <v>21</v>
      </c>
      <c r="N1112" s="12" t="str">
        <f>TEXT(Table1[[#This Row],[Scheduled Time]],"mmm")</f>
        <v>Dec</v>
      </c>
    </row>
    <row r="1113" spans="1:14" x14ac:dyDescent="0.3">
      <c r="A1113" s="1">
        <v>44897</v>
      </c>
      <c r="B1113" t="s">
        <v>2241</v>
      </c>
      <c r="C1113" t="s">
        <v>2242</v>
      </c>
      <c r="D1113" s="1">
        <v>18893</v>
      </c>
      <c r="E1113">
        <v>73</v>
      </c>
      <c r="F1113" t="s">
        <v>20</v>
      </c>
      <c r="G1113">
        <v>5</v>
      </c>
      <c r="H1113" s="2">
        <v>44898.247916666667</v>
      </c>
      <c r="I1113" s="2">
        <v>44898.275000000001</v>
      </c>
      <c r="J1113">
        <v>39</v>
      </c>
      <c r="K1113" t="s">
        <v>27</v>
      </c>
      <c r="L1113">
        <v>0</v>
      </c>
      <c r="M1113" t="s">
        <v>24</v>
      </c>
      <c r="N1113" s="12" t="str">
        <f>TEXT(Table1[[#This Row],[Scheduled Time]],"mmm")</f>
        <v>Dec</v>
      </c>
    </row>
    <row r="1114" spans="1:14" x14ac:dyDescent="0.3">
      <c r="A1114" s="1">
        <v>44897</v>
      </c>
      <c r="B1114" t="s">
        <v>2243</v>
      </c>
      <c r="C1114" t="s">
        <v>2244</v>
      </c>
      <c r="D1114" s="1">
        <v>14445</v>
      </c>
      <c r="E1114">
        <v>85</v>
      </c>
      <c r="F1114" t="s">
        <v>20</v>
      </c>
      <c r="G1114">
        <v>4</v>
      </c>
      <c r="H1114" s="2">
        <v>44898.280358796299</v>
      </c>
      <c r="I1114" s="2">
        <v>44898.307442129626</v>
      </c>
      <c r="J1114">
        <v>39</v>
      </c>
      <c r="K1114" t="s">
        <v>27</v>
      </c>
      <c r="L1114">
        <v>0</v>
      </c>
      <c r="M1114" t="s">
        <v>24</v>
      </c>
      <c r="N1114" s="12" t="str">
        <f>TEXT(Table1[[#This Row],[Scheduled Time]],"mmm")</f>
        <v>Dec</v>
      </c>
    </row>
    <row r="1115" spans="1:14" x14ac:dyDescent="0.3">
      <c r="A1115" s="1">
        <v>44897</v>
      </c>
      <c r="B1115" t="s">
        <v>2245</v>
      </c>
      <c r="C1115" t="s">
        <v>2246</v>
      </c>
      <c r="D1115" s="1">
        <v>40459</v>
      </c>
      <c r="E1115">
        <v>14</v>
      </c>
      <c r="F1115" t="s">
        <v>15</v>
      </c>
      <c r="G1115">
        <v>3</v>
      </c>
      <c r="H1115" s="2">
        <v>44898.823298611111</v>
      </c>
      <c r="I1115" s="2">
        <v>44898.834409722222</v>
      </c>
      <c r="J1115">
        <v>16</v>
      </c>
      <c r="K1115" t="s">
        <v>16</v>
      </c>
      <c r="L1115">
        <v>0</v>
      </c>
      <c r="M1115" t="s">
        <v>33</v>
      </c>
      <c r="N1115" s="12" t="str">
        <f>TEXT(Table1[[#This Row],[Scheduled Time]],"mmm")</f>
        <v>Dec</v>
      </c>
    </row>
    <row r="1116" spans="1:14" x14ac:dyDescent="0.3">
      <c r="A1116" s="1">
        <v>44897</v>
      </c>
      <c r="B1116" t="s">
        <v>2247</v>
      </c>
      <c r="C1116" t="s">
        <v>2248</v>
      </c>
      <c r="D1116" s="1">
        <v>34798</v>
      </c>
      <c r="E1116">
        <v>29</v>
      </c>
      <c r="F1116" t="s">
        <v>15</v>
      </c>
      <c r="G1116">
        <v>5</v>
      </c>
      <c r="H1116" s="2">
        <v>44898.142928240741</v>
      </c>
      <c r="I1116" s="2">
        <v>44898.210289351853</v>
      </c>
      <c r="J1116">
        <v>97</v>
      </c>
      <c r="K1116" t="s">
        <v>27</v>
      </c>
      <c r="L1116">
        <v>0</v>
      </c>
      <c r="M1116" t="s">
        <v>21</v>
      </c>
      <c r="N1116" s="12" t="str">
        <f>TEXT(Table1[[#This Row],[Scheduled Time]],"mmm")</f>
        <v>Dec</v>
      </c>
    </row>
    <row r="1117" spans="1:14" x14ac:dyDescent="0.3">
      <c r="A1117" s="1">
        <v>44897</v>
      </c>
      <c r="B1117" t="s">
        <v>2249</v>
      </c>
      <c r="C1117" t="s">
        <v>2250</v>
      </c>
      <c r="D1117" s="1">
        <v>41608</v>
      </c>
      <c r="E1117">
        <v>11</v>
      </c>
      <c r="F1117" t="s">
        <v>15</v>
      </c>
      <c r="G1117">
        <v>4</v>
      </c>
      <c r="H1117" s="2">
        <v>44898.214016203703</v>
      </c>
      <c r="I1117" s="2">
        <v>44898.255682870367</v>
      </c>
      <c r="J1117">
        <v>60</v>
      </c>
      <c r="K1117" t="s">
        <v>16</v>
      </c>
      <c r="L1117">
        <v>0</v>
      </c>
      <c r="M1117" t="s">
        <v>78</v>
      </c>
      <c r="N1117" s="12" t="str">
        <f>TEXT(Table1[[#This Row],[Scheduled Time]],"mmm")</f>
        <v>Dec</v>
      </c>
    </row>
    <row r="1118" spans="1:14" x14ac:dyDescent="0.3">
      <c r="A1118" s="1">
        <v>44898</v>
      </c>
      <c r="B1118" t="s">
        <v>2251</v>
      </c>
      <c r="C1118" t="s">
        <v>2252</v>
      </c>
      <c r="D1118" s="1">
        <v>19644</v>
      </c>
      <c r="E1118">
        <v>71</v>
      </c>
      <c r="F1118" t="s">
        <v>15</v>
      </c>
      <c r="G1118">
        <v>1</v>
      </c>
      <c r="H1118" s="2">
        <v>44899.288645833331</v>
      </c>
      <c r="I1118" s="2">
        <v>44899.290729166663</v>
      </c>
      <c r="J1118">
        <v>3</v>
      </c>
      <c r="K1118" t="s">
        <v>27</v>
      </c>
      <c r="L1118">
        <v>1</v>
      </c>
      <c r="M1118" t="s">
        <v>21</v>
      </c>
      <c r="N1118" s="12" t="str">
        <f>TEXT(Table1[[#This Row],[Scheduled Time]],"mmm")</f>
        <v>Dec</v>
      </c>
    </row>
    <row r="1119" spans="1:14" x14ac:dyDescent="0.3">
      <c r="A1119" s="1">
        <v>44898</v>
      </c>
      <c r="B1119" t="s">
        <v>2253</v>
      </c>
      <c r="C1119" t="s">
        <v>2254</v>
      </c>
      <c r="D1119" s="1">
        <v>40162</v>
      </c>
      <c r="E1119">
        <v>15</v>
      </c>
      <c r="F1119" t="s">
        <v>20</v>
      </c>
      <c r="G1119">
        <v>1</v>
      </c>
      <c r="H1119" s="2">
        <v>44899.15934027778</v>
      </c>
      <c r="I1119" s="2">
        <v>44899.220451388886</v>
      </c>
      <c r="J1119">
        <v>88</v>
      </c>
      <c r="K1119" t="s">
        <v>16</v>
      </c>
      <c r="L1119">
        <v>1</v>
      </c>
      <c r="M1119" t="s">
        <v>24</v>
      </c>
      <c r="N1119" s="12" t="str">
        <f>TEXT(Table1[[#This Row],[Scheduled Time]],"mmm")</f>
        <v>Dec</v>
      </c>
    </row>
    <row r="1120" spans="1:14" x14ac:dyDescent="0.3">
      <c r="A1120" s="1">
        <v>44898</v>
      </c>
      <c r="B1120" t="s">
        <v>2255</v>
      </c>
      <c r="C1120" t="s">
        <v>2256</v>
      </c>
      <c r="D1120" s="1">
        <v>42947</v>
      </c>
      <c r="E1120">
        <v>7</v>
      </c>
      <c r="F1120" t="s">
        <v>20</v>
      </c>
      <c r="G1120">
        <v>1</v>
      </c>
      <c r="H1120" s="2">
        <v>44899.195208333331</v>
      </c>
      <c r="I1120" s="2">
        <v>44899.212569444448</v>
      </c>
      <c r="J1120">
        <v>25</v>
      </c>
      <c r="K1120" t="s">
        <v>27</v>
      </c>
      <c r="L1120">
        <v>0</v>
      </c>
      <c r="M1120" t="s">
        <v>78</v>
      </c>
      <c r="N1120" s="12" t="str">
        <f>TEXT(Table1[[#This Row],[Scheduled Time]],"mmm")</f>
        <v>Dec</v>
      </c>
    </row>
    <row r="1121" spans="1:14" x14ac:dyDescent="0.3">
      <c r="A1121" s="1">
        <v>44898</v>
      </c>
      <c r="B1121" t="s">
        <v>2257</v>
      </c>
      <c r="C1121" t="s">
        <v>2258</v>
      </c>
      <c r="D1121" s="1">
        <v>19475</v>
      </c>
      <c r="E1121">
        <v>71</v>
      </c>
      <c r="F1121" t="s">
        <v>15</v>
      </c>
      <c r="G1121">
        <v>4</v>
      </c>
      <c r="H1121" s="2">
        <v>44899.170358796298</v>
      </c>
      <c r="I1121" s="2">
        <v>44899.199525462966</v>
      </c>
      <c r="J1121">
        <v>42</v>
      </c>
      <c r="K1121" t="s">
        <v>27</v>
      </c>
      <c r="L1121">
        <v>0</v>
      </c>
      <c r="M1121" t="s">
        <v>24</v>
      </c>
      <c r="N1121" s="12" t="str">
        <f>TEXT(Table1[[#This Row],[Scheduled Time]],"mmm")</f>
        <v>Dec</v>
      </c>
    </row>
    <row r="1122" spans="1:14" x14ac:dyDescent="0.3">
      <c r="A1122" s="1">
        <v>44899</v>
      </c>
      <c r="B1122" t="s">
        <v>2259</v>
      </c>
      <c r="C1122" t="s">
        <v>2260</v>
      </c>
      <c r="D1122" s="1">
        <v>29993</v>
      </c>
      <c r="E1122">
        <v>42</v>
      </c>
      <c r="F1122" t="s">
        <v>15</v>
      </c>
      <c r="G1122">
        <v>3</v>
      </c>
      <c r="H1122" s="2">
        <v>44900.850185185183</v>
      </c>
      <c r="I1122" s="2">
        <v>44900.892546296294</v>
      </c>
      <c r="J1122">
        <v>61</v>
      </c>
      <c r="K1122" t="s">
        <v>16</v>
      </c>
      <c r="L1122">
        <v>1</v>
      </c>
      <c r="M1122" t="s">
        <v>17</v>
      </c>
      <c r="N1122" s="12" t="str">
        <f>TEXT(Table1[[#This Row],[Scheduled Time]],"mmm")</f>
        <v>Dec</v>
      </c>
    </row>
    <row r="1123" spans="1:14" x14ac:dyDescent="0.3">
      <c r="A1123" s="1">
        <v>44900</v>
      </c>
      <c r="B1123" t="s">
        <v>2261</v>
      </c>
      <c r="C1123" t="s">
        <v>2262</v>
      </c>
      <c r="D1123" s="1">
        <v>34916</v>
      </c>
      <c r="E1123">
        <v>29</v>
      </c>
      <c r="F1123" t="s">
        <v>15</v>
      </c>
      <c r="G1123">
        <v>2</v>
      </c>
      <c r="H1123" s="2">
        <v>44901.323298611111</v>
      </c>
      <c r="I1123" s="2">
        <v>44901.364965277775</v>
      </c>
      <c r="J1123">
        <v>60</v>
      </c>
      <c r="K1123" t="s">
        <v>27</v>
      </c>
      <c r="L1123">
        <v>0</v>
      </c>
      <c r="M1123" t="s">
        <v>78</v>
      </c>
      <c r="N1123" s="12" t="str">
        <f>TEXT(Table1[[#This Row],[Scheduled Time]],"mmm")</f>
        <v>Dec</v>
      </c>
    </row>
    <row r="1124" spans="1:14" x14ac:dyDescent="0.3">
      <c r="A1124" s="1">
        <v>44900</v>
      </c>
      <c r="B1124" t="s">
        <v>2263</v>
      </c>
      <c r="C1124" t="s">
        <v>2264</v>
      </c>
      <c r="D1124" s="1">
        <v>19553</v>
      </c>
      <c r="E1124">
        <v>71</v>
      </c>
      <c r="F1124" t="s">
        <v>15</v>
      </c>
      <c r="G1124">
        <v>5</v>
      </c>
      <c r="H1124" s="2">
        <v>44901.743009259262</v>
      </c>
      <c r="I1124" s="2">
        <v>44901.819398148145</v>
      </c>
      <c r="J1124">
        <v>110</v>
      </c>
      <c r="K1124" t="s">
        <v>16</v>
      </c>
      <c r="L1124">
        <v>0</v>
      </c>
      <c r="M1124" t="s">
        <v>36</v>
      </c>
      <c r="N1124" s="12" t="str">
        <f>TEXT(Table1[[#This Row],[Scheduled Time]],"mmm")</f>
        <v>Dec</v>
      </c>
    </row>
    <row r="1125" spans="1:14" x14ac:dyDescent="0.3">
      <c r="A1125" s="1">
        <v>44900</v>
      </c>
      <c r="B1125" t="s">
        <v>2265</v>
      </c>
      <c r="C1125" t="s">
        <v>2266</v>
      </c>
      <c r="D1125" s="1">
        <v>39204</v>
      </c>
      <c r="E1125">
        <v>17</v>
      </c>
      <c r="F1125" t="s">
        <v>20</v>
      </c>
      <c r="G1125">
        <v>4</v>
      </c>
      <c r="H1125" s="2">
        <v>44901.10496527778</v>
      </c>
      <c r="I1125" s="2">
        <v>44901.109826388885</v>
      </c>
      <c r="J1125">
        <v>7</v>
      </c>
      <c r="K1125" t="s">
        <v>27</v>
      </c>
      <c r="L1125">
        <v>0</v>
      </c>
      <c r="M1125" t="s">
        <v>36</v>
      </c>
      <c r="N1125" s="12" t="str">
        <f>TEXT(Table1[[#This Row],[Scheduled Time]],"mmm")</f>
        <v>Dec</v>
      </c>
    </row>
    <row r="1126" spans="1:14" x14ac:dyDescent="0.3">
      <c r="A1126" s="1">
        <v>44900</v>
      </c>
      <c r="B1126" t="s">
        <v>2267</v>
      </c>
      <c r="C1126" t="s">
        <v>2268</v>
      </c>
      <c r="D1126" s="1">
        <v>21952</v>
      </c>
      <c r="E1126">
        <v>64</v>
      </c>
      <c r="F1126" t="s">
        <v>15</v>
      </c>
      <c r="G1126">
        <v>3</v>
      </c>
      <c r="H1126" s="2">
        <v>44900.945590277777</v>
      </c>
      <c r="I1126" s="2">
        <v>44901.02684027778</v>
      </c>
      <c r="J1126">
        <v>117</v>
      </c>
      <c r="K1126" t="s">
        <v>27</v>
      </c>
      <c r="L1126">
        <v>1</v>
      </c>
      <c r="M1126" t="s">
        <v>59</v>
      </c>
      <c r="N1126" s="12" t="str">
        <f>TEXT(Table1[[#This Row],[Scheduled Time]],"mmm")</f>
        <v>Dec</v>
      </c>
    </row>
    <row r="1127" spans="1:14" x14ac:dyDescent="0.3">
      <c r="A1127" s="1">
        <v>44900</v>
      </c>
      <c r="B1127" t="s">
        <v>2269</v>
      </c>
      <c r="C1127" t="s">
        <v>2270</v>
      </c>
      <c r="D1127" s="1">
        <v>26090</v>
      </c>
      <c r="E1127">
        <v>53</v>
      </c>
      <c r="F1127" t="s">
        <v>20</v>
      </c>
      <c r="G1127">
        <v>4</v>
      </c>
      <c r="H1127" s="2">
        <v>44901.068715277775</v>
      </c>
      <c r="I1127" s="2">
        <v>44901.093715277777</v>
      </c>
      <c r="J1127">
        <v>36</v>
      </c>
      <c r="K1127" t="s">
        <v>27</v>
      </c>
      <c r="L1127">
        <v>1</v>
      </c>
      <c r="M1127" t="s">
        <v>36</v>
      </c>
      <c r="N1127" s="12" t="str">
        <f>TEXT(Table1[[#This Row],[Scheduled Time]],"mmm")</f>
        <v>Dec</v>
      </c>
    </row>
    <row r="1128" spans="1:14" x14ac:dyDescent="0.3">
      <c r="A1128" s="1">
        <v>44901</v>
      </c>
      <c r="B1128" t="s">
        <v>2271</v>
      </c>
      <c r="C1128" t="s">
        <v>2272</v>
      </c>
      <c r="D1128" s="1">
        <v>37687</v>
      </c>
      <c r="E1128">
        <v>21</v>
      </c>
      <c r="F1128" t="s">
        <v>20</v>
      </c>
      <c r="G1128">
        <v>1</v>
      </c>
      <c r="H1128" s="2">
        <v>44902.872974537036</v>
      </c>
      <c r="I1128" s="2">
        <v>44902.930613425924</v>
      </c>
      <c r="J1128">
        <v>83</v>
      </c>
      <c r="K1128" t="s">
        <v>16</v>
      </c>
      <c r="L1128">
        <v>0</v>
      </c>
      <c r="M1128" t="s">
        <v>33</v>
      </c>
      <c r="N1128" s="12" t="str">
        <f>TEXT(Table1[[#This Row],[Scheduled Time]],"mmm")</f>
        <v>Dec</v>
      </c>
    </row>
    <row r="1129" spans="1:14" x14ac:dyDescent="0.3">
      <c r="A1129" s="1">
        <v>44901</v>
      </c>
      <c r="B1129" t="s">
        <v>2273</v>
      </c>
      <c r="C1129" t="s">
        <v>2274</v>
      </c>
      <c r="D1129" s="1">
        <v>26215</v>
      </c>
      <c r="E1129">
        <v>53</v>
      </c>
      <c r="F1129" t="s">
        <v>20</v>
      </c>
      <c r="G1129">
        <v>3</v>
      </c>
      <c r="H1129" s="2">
        <v>44902.829108796293</v>
      </c>
      <c r="I1129" s="2">
        <v>44902.866608796299</v>
      </c>
      <c r="J1129">
        <v>54</v>
      </c>
      <c r="K1129" t="s">
        <v>16</v>
      </c>
      <c r="L1129">
        <v>1</v>
      </c>
      <c r="M1129" t="s">
        <v>30</v>
      </c>
      <c r="N1129" s="12" t="str">
        <f>TEXT(Table1[[#This Row],[Scheduled Time]],"mmm")</f>
        <v>Dec</v>
      </c>
    </row>
    <row r="1130" spans="1:14" x14ac:dyDescent="0.3">
      <c r="A1130" s="1">
        <v>44901</v>
      </c>
      <c r="B1130" s="3" t="s">
        <v>2275</v>
      </c>
      <c r="C1130" t="s">
        <v>2276</v>
      </c>
      <c r="D1130" s="1">
        <v>13042</v>
      </c>
      <c r="E1130">
        <v>89</v>
      </c>
      <c r="F1130" t="s">
        <v>20</v>
      </c>
      <c r="G1130">
        <v>3</v>
      </c>
      <c r="H1130" s="2">
        <v>44902.005995370368</v>
      </c>
      <c r="I1130" s="2">
        <v>44902.071967592594</v>
      </c>
      <c r="J1130">
        <v>95</v>
      </c>
      <c r="K1130" t="s">
        <v>27</v>
      </c>
      <c r="L1130">
        <v>1</v>
      </c>
      <c r="M1130" t="s">
        <v>24</v>
      </c>
      <c r="N1130" s="12" t="str">
        <f>TEXT(Table1[[#This Row],[Scheduled Time]],"mmm")</f>
        <v>Dec</v>
      </c>
    </row>
    <row r="1131" spans="1:14" x14ac:dyDescent="0.3">
      <c r="A1131" s="1">
        <v>44901</v>
      </c>
      <c r="B1131" t="s">
        <v>2277</v>
      </c>
      <c r="C1131" t="s">
        <v>2278</v>
      </c>
      <c r="D1131" s="1">
        <v>42806</v>
      </c>
      <c r="E1131">
        <v>7</v>
      </c>
      <c r="F1131" t="s">
        <v>15</v>
      </c>
      <c r="G1131">
        <v>5</v>
      </c>
      <c r="H1131" s="2">
        <v>44902.504131944443</v>
      </c>
      <c r="I1131" s="2">
        <v>44902.523576388892</v>
      </c>
      <c r="J1131">
        <v>28</v>
      </c>
      <c r="K1131" t="s">
        <v>16</v>
      </c>
      <c r="L1131">
        <v>1</v>
      </c>
      <c r="M1131" t="s">
        <v>36</v>
      </c>
      <c r="N1131" s="12" t="str">
        <f>TEXT(Table1[[#This Row],[Scheduled Time]],"mmm")</f>
        <v>Dec</v>
      </c>
    </row>
    <row r="1132" spans="1:14" x14ac:dyDescent="0.3">
      <c r="A1132" s="1">
        <v>44901</v>
      </c>
      <c r="B1132" t="s">
        <v>2279</v>
      </c>
      <c r="C1132" t="s">
        <v>2280</v>
      </c>
      <c r="D1132" s="1">
        <v>43825</v>
      </c>
      <c r="E1132">
        <v>5</v>
      </c>
      <c r="F1132" t="s">
        <v>20</v>
      </c>
      <c r="G1132">
        <v>2</v>
      </c>
      <c r="H1132" s="2">
        <v>44902.716932870368</v>
      </c>
      <c r="I1132" s="2">
        <v>44902.742627314816</v>
      </c>
      <c r="J1132">
        <v>37</v>
      </c>
      <c r="K1132" t="s">
        <v>27</v>
      </c>
      <c r="L1132">
        <v>0</v>
      </c>
      <c r="M1132" t="s">
        <v>59</v>
      </c>
      <c r="N1132" s="12" t="str">
        <f>TEXT(Table1[[#This Row],[Scheduled Time]],"mmm")</f>
        <v>Dec</v>
      </c>
    </row>
    <row r="1133" spans="1:14" x14ac:dyDescent="0.3">
      <c r="A1133" s="1">
        <v>44901</v>
      </c>
      <c r="B1133" t="s">
        <v>2281</v>
      </c>
      <c r="C1133" t="s">
        <v>2282</v>
      </c>
      <c r="D1133" s="1">
        <v>39880</v>
      </c>
      <c r="E1133">
        <v>15</v>
      </c>
      <c r="F1133" t="s">
        <v>15</v>
      </c>
      <c r="G1133">
        <v>2</v>
      </c>
      <c r="H1133" s="2">
        <v>44902.613946759258</v>
      </c>
      <c r="I1133" s="2">
        <v>44902.647974537038</v>
      </c>
      <c r="J1133">
        <v>49</v>
      </c>
      <c r="K1133" t="s">
        <v>16</v>
      </c>
      <c r="L1133">
        <v>1</v>
      </c>
      <c r="M1133" t="s">
        <v>78</v>
      </c>
      <c r="N1133" s="12" t="str">
        <f>TEXT(Table1[[#This Row],[Scheduled Time]],"mmm")</f>
        <v>Dec</v>
      </c>
    </row>
    <row r="1134" spans="1:14" x14ac:dyDescent="0.3">
      <c r="A1134" s="1">
        <v>44901</v>
      </c>
      <c r="B1134" t="s">
        <v>2283</v>
      </c>
      <c r="C1134" t="s">
        <v>2284</v>
      </c>
      <c r="D1134" s="1">
        <v>31849</v>
      </c>
      <c r="E1134">
        <v>37</v>
      </c>
      <c r="F1134" t="s">
        <v>20</v>
      </c>
      <c r="G1134">
        <v>5</v>
      </c>
      <c r="H1134" s="2">
        <v>44902.577349537038</v>
      </c>
      <c r="I1134" s="2">
        <v>44902.634988425925</v>
      </c>
      <c r="J1134">
        <v>83</v>
      </c>
      <c r="K1134" t="s">
        <v>16</v>
      </c>
      <c r="L1134">
        <v>1</v>
      </c>
      <c r="M1134" t="s">
        <v>33</v>
      </c>
      <c r="N1134" s="12" t="str">
        <f>TEXT(Table1[[#This Row],[Scheduled Time]],"mmm")</f>
        <v>Dec</v>
      </c>
    </row>
    <row r="1135" spans="1:14" x14ac:dyDescent="0.3">
      <c r="A1135" s="1">
        <v>44901</v>
      </c>
      <c r="B1135" t="s">
        <v>2285</v>
      </c>
      <c r="C1135" t="s">
        <v>2286</v>
      </c>
      <c r="D1135" s="1">
        <v>26874</v>
      </c>
      <c r="E1135">
        <v>51</v>
      </c>
      <c r="F1135" t="s">
        <v>15</v>
      </c>
      <c r="G1135">
        <v>3</v>
      </c>
      <c r="H1135" s="2">
        <v>44902.336527777778</v>
      </c>
      <c r="I1135" s="2">
        <v>44902.393472222226</v>
      </c>
      <c r="J1135">
        <v>82</v>
      </c>
      <c r="K1135" t="s">
        <v>16</v>
      </c>
      <c r="L1135">
        <v>1</v>
      </c>
      <c r="M1135" t="s">
        <v>17</v>
      </c>
      <c r="N1135" s="12" t="str">
        <f>TEXT(Table1[[#This Row],[Scheduled Time]],"mmm")</f>
        <v>Dec</v>
      </c>
    </row>
    <row r="1136" spans="1:14" x14ac:dyDescent="0.3">
      <c r="A1136" s="1">
        <v>44902</v>
      </c>
      <c r="B1136" t="s">
        <v>2287</v>
      </c>
      <c r="C1136" t="s">
        <v>2288</v>
      </c>
      <c r="D1136" s="1">
        <v>28301</v>
      </c>
      <c r="E1136">
        <v>47</v>
      </c>
      <c r="F1136" t="s">
        <v>15</v>
      </c>
      <c r="G1136">
        <v>2</v>
      </c>
      <c r="H1136" s="2">
        <v>44903.30568287037</v>
      </c>
      <c r="I1136" s="2">
        <v>44903.307766203703</v>
      </c>
      <c r="J1136">
        <v>3</v>
      </c>
      <c r="K1136" t="s">
        <v>27</v>
      </c>
      <c r="L1136">
        <v>1</v>
      </c>
      <c r="M1136" t="s">
        <v>24</v>
      </c>
      <c r="N1136" s="12" t="str">
        <f>TEXT(Table1[[#This Row],[Scheduled Time]],"mmm")</f>
        <v>Dec</v>
      </c>
    </row>
    <row r="1137" spans="1:14" x14ac:dyDescent="0.3">
      <c r="A1137" s="1">
        <v>44902</v>
      </c>
      <c r="B1137" t="s">
        <v>2289</v>
      </c>
      <c r="C1137" t="s">
        <v>2290</v>
      </c>
      <c r="D1137" s="1">
        <v>39519</v>
      </c>
      <c r="E1137">
        <v>16</v>
      </c>
      <c r="F1137" t="s">
        <v>15</v>
      </c>
      <c r="G1137">
        <v>3</v>
      </c>
      <c r="H1137" s="2">
        <v>44903.725624999999</v>
      </c>
      <c r="I1137" s="2">
        <v>44903.743680555555</v>
      </c>
      <c r="J1137">
        <v>26</v>
      </c>
      <c r="K1137" t="s">
        <v>16</v>
      </c>
      <c r="L1137">
        <v>1</v>
      </c>
      <c r="M1137" t="s">
        <v>78</v>
      </c>
      <c r="N1137" s="12" t="str">
        <f>TEXT(Table1[[#This Row],[Scheduled Time]],"mmm")</f>
        <v>Dec</v>
      </c>
    </row>
    <row r="1138" spans="1:14" x14ac:dyDescent="0.3">
      <c r="A1138" s="1">
        <v>44902</v>
      </c>
      <c r="B1138" t="s">
        <v>2291</v>
      </c>
      <c r="C1138" t="s">
        <v>2292</v>
      </c>
      <c r="D1138" s="1">
        <v>35826</v>
      </c>
      <c r="E1138">
        <v>26</v>
      </c>
      <c r="F1138" t="s">
        <v>20</v>
      </c>
      <c r="G1138">
        <v>1</v>
      </c>
      <c r="H1138" s="2">
        <v>44903.561944444446</v>
      </c>
      <c r="I1138" s="2">
        <v>44903.600138888891</v>
      </c>
      <c r="J1138">
        <v>55</v>
      </c>
      <c r="K1138" t="s">
        <v>27</v>
      </c>
      <c r="L1138">
        <v>0</v>
      </c>
      <c r="M1138" t="s">
        <v>78</v>
      </c>
      <c r="N1138" s="12" t="str">
        <f>TEXT(Table1[[#This Row],[Scheduled Time]],"mmm")</f>
        <v>Dec</v>
      </c>
    </row>
    <row r="1139" spans="1:14" x14ac:dyDescent="0.3">
      <c r="A1139" s="1">
        <v>44902</v>
      </c>
      <c r="B1139" t="s">
        <v>2293</v>
      </c>
      <c r="C1139" t="s">
        <v>2294</v>
      </c>
      <c r="D1139" s="1">
        <v>13908</v>
      </c>
      <c r="E1139">
        <v>86</v>
      </c>
      <c r="F1139" t="s">
        <v>15</v>
      </c>
      <c r="G1139">
        <v>1</v>
      </c>
      <c r="H1139" s="2">
        <v>44903.131909722222</v>
      </c>
      <c r="I1139" s="2">
        <v>44903.209687499999</v>
      </c>
      <c r="J1139">
        <v>112</v>
      </c>
      <c r="K1139" t="s">
        <v>27</v>
      </c>
      <c r="L1139">
        <v>1</v>
      </c>
      <c r="M1139" t="s">
        <v>78</v>
      </c>
      <c r="N1139" s="12" t="str">
        <f>TEXT(Table1[[#This Row],[Scheduled Time]],"mmm")</f>
        <v>Dec</v>
      </c>
    </row>
    <row r="1140" spans="1:14" x14ac:dyDescent="0.3">
      <c r="A1140" s="1">
        <v>44902</v>
      </c>
      <c r="B1140" t="s">
        <v>2295</v>
      </c>
      <c r="C1140" t="s">
        <v>2296</v>
      </c>
      <c r="D1140" s="1">
        <v>28978</v>
      </c>
      <c r="E1140">
        <v>45</v>
      </c>
      <c r="F1140" t="s">
        <v>15</v>
      </c>
      <c r="G1140">
        <v>4</v>
      </c>
      <c r="H1140" s="2">
        <v>44902.907523148147</v>
      </c>
      <c r="I1140" s="2">
        <v>44902.920717592591</v>
      </c>
      <c r="J1140">
        <v>19</v>
      </c>
      <c r="K1140" t="s">
        <v>16</v>
      </c>
      <c r="L1140">
        <v>1</v>
      </c>
      <c r="M1140" t="s">
        <v>36</v>
      </c>
      <c r="N1140" s="12" t="str">
        <f>TEXT(Table1[[#This Row],[Scheduled Time]],"mmm")</f>
        <v>Dec</v>
      </c>
    </row>
    <row r="1141" spans="1:14" x14ac:dyDescent="0.3">
      <c r="A1141" s="1">
        <v>44902</v>
      </c>
      <c r="B1141" t="s">
        <v>2297</v>
      </c>
      <c r="C1141" t="s">
        <v>2298</v>
      </c>
      <c r="D1141" s="1">
        <v>9456</v>
      </c>
      <c r="E1141">
        <v>99</v>
      </c>
      <c r="F1141" t="s">
        <v>15</v>
      </c>
      <c r="G1141">
        <v>1</v>
      </c>
      <c r="H1141" s="2">
        <v>44903.444988425923</v>
      </c>
      <c r="I1141" s="2">
        <v>44903.457488425927</v>
      </c>
      <c r="J1141">
        <v>18</v>
      </c>
      <c r="K1141" t="s">
        <v>27</v>
      </c>
      <c r="L1141">
        <v>1</v>
      </c>
      <c r="M1141" t="s">
        <v>78</v>
      </c>
      <c r="N1141" s="12" t="str">
        <f>TEXT(Table1[[#This Row],[Scheduled Time]],"mmm")</f>
        <v>Dec</v>
      </c>
    </row>
    <row r="1142" spans="1:14" x14ac:dyDescent="0.3">
      <c r="A1142" s="1">
        <v>44902</v>
      </c>
      <c r="B1142" t="s">
        <v>2299</v>
      </c>
      <c r="C1142" t="s">
        <v>2300</v>
      </c>
      <c r="D1142" s="1">
        <v>29510</v>
      </c>
      <c r="E1142">
        <v>44</v>
      </c>
      <c r="F1142" t="s">
        <v>15</v>
      </c>
      <c r="G1142">
        <v>4</v>
      </c>
      <c r="H1142" s="2">
        <v>44903.163101851853</v>
      </c>
      <c r="I1142" s="2">
        <v>44903.218657407408</v>
      </c>
      <c r="J1142">
        <v>80</v>
      </c>
      <c r="K1142" t="s">
        <v>16</v>
      </c>
      <c r="L1142">
        <v>0</v>
      </c>
      <c r="M1142" t="s">
        <v>30</v>
      </c>
      <c r="N1142" s="12" t="str">
        <f>TEXT(Table1[[#This Row],[Scheduled Time]],"mmm")</f>
        <v>Dec</v>
      </c>
    </row>
    <row r="1143" spans="1:14" x14ac:dyDescent="0.3">
      <c r="A1143" s="1">
        <v>44902</v>
      </c>
      <c r="B1143" t="s">
        <v>2301</v>
      </c>
      <c r="C1143" t="s">
        <v>2302</v>
      </c>
      <c r="D1143" s="1">
        <v>22792</v>
      </c>
      <c r="E1143">
        <v>62</v>
      </c>
      <c r="F1143" t="s">
        <v>15</v>
      </c>
      <c r="G1143">
        <v>2</v>
      </c>
      <c r="H1143" s="2">
        <v>44903.275266203702</v>
      </c>
      <c r="I1143" s="2">
        <v>44903.310682870368</v>
      </c>
      <c r="J1143">
        <v>51</v>
      </c>
      <c r="K1143" t="s">
        <v>27</v>
      </c>
      <c r="L1143">
        <v>1</v>
      </c>
      <c r="M1143" t="s">
        <v>24</v>
      </c>
      <c r="N1143" s="12" t="str">
        <f>TEXT(Table1[[#This Row],[Scheduled Time]],"mmm")</f>
        <v>Dec</v>
      </c>
    </row>
    <row r="1144" spans="1:14" x14ac:dyDescent="0.3">
      <c r="A1144" s="1">
        <v>44902</v>
      </c>
      <c r="B1144" t="s">
        <v>2303</v>
      </c>
      <c r="C1144" t="s">
        <v>2304</v>
      </c>
      <c r="D1144" s="1">
        <v>44673</v>
      </c>
      <c r="E1144">
        <v>2</v>
      </c>
      <c r="F1144" t="s">
        <v>20</v>
      </c>
      <c r="G1144">
        <v>4</v>
      </c>
      <c r="H1144" s="2">
        <v>44903.382106481484</v>
      </c>
      <c r="I1144" s="2">
        <v>44903.389050925929</v>
      </c>
      <c r="J1144">
        <v>10</v>
      </c>
      <c r="K1144" t="s">
        <v>16</v>
      </c>
      <c r="L1144">
        <v>0</v>
      </c>
      <c r="M1144" t="s">
        <v>30</v>
      </c>
      <c r="N1144" s="12" t="str">
        <f>TEXT(Table1[[#This Row],[Scheduled Time]],"mmm")</f>
        <v>Dec</v>
      </c>
    </row>
    <row r="1145" spans="1:14" x14ac:dyDescent="0.3">
      <c r="A1145" s="1">
        <v>44902</v>
      </c>
      <c r="B1145" t="s">
        <v>2305</v>
      </c>
      <c r="C1145" t="s">
        <v>2306</v>
      </c>
      <c r="D1145" s="1">
        <v>14942</v>
      </c>
      <c r="E1145">
        <v>84</v>
      </c>
      <c r="F1145" t="s">
        <v>20</v>
      </c>
      <c r="G1145">
        <v>1</v>
      </c>
      <c r="H1145" s="2">
        <v>44903.368298611109</v>
      </c>
      <c r="I1145" s="2">
        <v>44903.39607638889</v>
      </c>
      <c r="J1145">
        <v>40</v>
      </c>
      <c r="K1145" t="s">
        <v>27</v>
      </c>
      <c r="L1145">
        <v>1</v>
      </c>
      <c r="M1145" t="s">
        <v>21</v>
      </c>
      <c r="N1145" s="12" t="str">
        <f>TEXT(Table1[[#This Row],[Scheduled Time]],"mmm")</f>
        <v>Dec</v>
      </c>
    </row>
    <row r="1146" spans="1:14" x14ac:dyDescent="0.3">
      <c r="A1146" s="1">
        <v>44903</v>
      </c>
      <c r="B1146" t="s">
        <v>2307</v>
      </c>
      <c r="C1146" t="s">
        <v>2308</v>
      </c>
      <c r="D1146" s="1">
        <v>28575</v>
      </c>
      <c r="E1146">
        <v>46</v>
      </c>
      <c r="F1146" t="s">
        <v>20</v>
      </c>
      <c r="G1146">
        <v>4</v>
      </c>
      <c r="H1146" s="2">
        <v>44904.569293981483</v>
      </c>
      <c r="I1146" s="2">
        <v>44904.609571759262</v>
      </c>
      <c r="J1146">
        <v>58</v>
      </c>
      <c r="K1146" t="s">
        <v>27</v>
      </c>
      <c r="L1146">
        <v>1</v>
      </c>
      <c r="M1146" t="s">
        <v>21</v>
      </c>
      <c r="N1146" s="12" t="str">
        <f>TEXT(Table1[[#This Row],[Scheduled Time]],"mmm")</f>
        <v>Dec</v>
      </c>
    </row>
    <row r="1147" spans="1:14" x14ac:dyDescent="0.3">
      <c r="A1147" s="1">
        <v>44903</v>
      </c>
      <c r="B1147" t="s">
        <v>2309</v>
      </c>
      <c r="C1147" t="s">
        <v>2310</v>
      </c>
      <c r="D1147" s="1">
        <v>36706</v>
      </c>
      <c r="E1147">
        <v>24</v>
      </c>
      <c r="F1147" t="s">
        <v>20</v>
      </c>
      <c r="G1147">
        <v>1</v>
      </c>
      <c r="H1147" s="2">
        <v>44903.958807870367</v>
      </c>
      <c r="I1147" s="2">
        <v>44903.983807870369</v>
      </c>
      <c r="J1147">
        <v>36</v>
      </c>
      <c r="K1147" t="s">
        <v>27</v>
      </c>
      <c r="L1147">
        <v>1</v>
      </c>
      <c r="M1147" t="s">
        <v>30</v>
      </c>
      <c r="N1147" s="12" t="str">
        <f>TEXT(Table1[[#This Row],[Scheduled Time]],"mmm")</f>
        <v>Dec</v>
      </c>
    </row>
    <row r="1148" spans="1:14" x14ac:dyDescent="0.3">
      <c r="A1148" s="1">
        <v>44903</v>
      </c>
      <c r="B1148" t="s">
        <v>2311</v>
      </c>
      <c r="C1148" t="s">
        <v>2312</v>
      </c>
      <c r="D1148" s="1">
        <v>13781</v>
      </c>
      <c r="E1148">
        <v>87</v>
      </c>
      <c r="F1148" t="s">
        <v>20</v>
      </c>
      <c r="G1148">
        <v>4</v>
      </c>
      <c r="H1148" s="2">
        <v>44904.648217592592</v>
      </c>
      <c r="I1148" s="2">
        <v>44904.704467592594</v>
      </c>
      <c r="J1148">
        <v>81</v>
      </c>
      <c r="K1148" t="s">
        <v>16</v>
      </c>
      <c r="L1148">
        <v>0</v>
      </c>
      <c r="M1148" t="s">
        <v>21</v>
      </c>
      <c r="N1148" s="12" t="str">
        <f>TEXT(Table1[[#This Row],[Scheduled Time]],"mmm")</f>
        <v>Dec</v>
      </c>
    </row>
    <row r="1149" spans="1:14" x14ac:dyDescent="0.3">
      <c r="A1149" s="1">
        <v>44903</v>
      </c>
      <c r="B1149" t="s">
        <v>2313</v>
      </c>
      <c r="C1149" t="s">
        <v>2314</v>
      </c>
      <c r="D1149" s="1">
        <v>16405</v>
      </c>
      <c r="E1149">
        <v>80</v>
      </c>
      <c r="F1149" t="s">
        <v>20</v>
      </c>
      <c r="G1149">
        <v>2</v>
      </c>
      <c r="H1149" s="2">
        <v>44904.195115740738</v>
      </c>
      <c r="I1149" s="2">
        <v>44904.272199074076</v>
      </c>
      <c r="J1149">
        <v>111</v>
      </c>
      <c r="K1149" t="s">
        <v>16</v>
      </c>
      <c r="L1149">
        <v>0</v>
      </c>
      <c r="M1149" t="s">
        <v>30</v>
      </c>
      <c r="N1149" s="12" t="str">
        <f>TEXT(Table1[[#This Row],[Scheduled Time]],"mmm")</f>
        <v>Dec</v>
      </c>
    </row>
    <row r="1150" spans="1:14" x14ac:dyDescent="0.3">
      <c r="A1150" s="1">
        <v>44903</v>
      </c>
      <c r="B1150" t="s">
        <v>2315</v>
      </c>
      <c r="C1150" t="s">
        <v>2316</v>
      </c>
      <c r="D1150" s="1">
        <v>20640</v>
      </c>
      <c r="E1150">
        <v>68</v>
      </c>
      <c r="F1150" t="s">
        <v>15</v>
      </c>
      <c r="G1150">
        <v>5</v>
      </c>
      <c r="H1150" s="2">
        <v>44904.815740740742</v>
      </c>
      <c r="I1150" s="2">
        <v>44904.860879629632</v>
      </c>
      <c r="J1150">
        <v>65</v>
      </c>
      <c r="K1150" t="s">
        <v>16</v>
      </c>
      <c r="L1150">
        <v>1</v>
      </c>
      <c r="M1150" t="s">
        <v>59</v>
      </c>
      <c r="N1150" s="12" t="str">
        <f>TEXT(Table1[[#This Row],[Scheduled Time]],"mmm")</f>
        <v>Dec</v>
      </c>
    </row>
    <row r="1151" spans="1:14" x14ac:dyDescent="0.3">
      <c r="A1151" s="1">
        <v>44903</v>
      </c>
      <c r="B1151" t="s">
        <v>2317</v>
      </c>
      <c r="C1151" t="s">
        <v>2318</v>
      </c>
      <c r="D1151" s="1">
        <v>43890</v>
      </c>
      <c r="E1151">
        <v>4</v>
      </c>
      <c r="F1151" t="s">
        <v>20</v>
      </c>
      <c r="G1151">
        <v>2</v>
      </c>
      <c r="H1151" s="2">
        <v>44904.152384259258</v>
      </c>
      <c r="I1151" s="2">
        <v>44904.187800925924</v>
      </c>
      <c r="J1151">
        <v>51</v>
      </c>
      <c r="K1151" t="s">
        <v>27</v>
      </c>
      <c r="L1151">
        <v>0</v>
      </c>
      <c r="M1151" t="s">
        <v>33</v>
      </c>
      <c r="N1151" s="12" t="str">
        <f>TEXT(Table1[[#This Row],[Scheduled Time]],"mmm")</f>
        <v>Dec</v>
      </c>
    </row>
    <row r="1152" spans="1:14" x14ac:dyDescent="0.3">
      <c r="A1152" s="1">
        <v>44904</v>
      </c>
      <c r="B1152" t="s">
        <v>2319</v>
      </c>
      <c r="C1152" t="s">
        <v>2320</v>
      </c>
      <c r="D1152" s="1">
        <v>29777</v>
      </c>
      <c r="E1152">
        <v>43</v>
      </c>
      <c r="F1152" t="s">
        <v>15</v>
      </c>
      <c r="G1152">
        <v>2</v>
      </c>
      <c r="H1152" s="2">
        <v>44905.254189814812</v>
      </c>
      <c r="I1152" s="2">
        <v>44905.254189814812</v>
      </c>
      <c r="J1152">
        <v>0</v>
      </c>
      <c r="K1152" t="s">
        <v>16</v>
      </c>
      <c r="L1152">
        <v>1</v>
      </c>
      <c r="M1152" t="s">
        <v>17</v>
      </c>
      <c r="N1152" s="12" t="str">
        <f>TEXT(Table1[[#This Row],[Scheduled Time]],"mmm")</f>
        <v>Dec</v>
      </c>
    </row>
    <row r="1153" spans="1:14" x14ac:dyDescent="0.3">
      <c r="A1153" s="1">
        <v>44904</v>
      </c>
      <c r="B1153" t="s">
        <v>2321</v>
      </c>
      <c r="C1153" t="s">
        <v>2322</v>
      </c>
      <c r="D1153" s="1">
        <v>12794</v>
      </c>
      <c r="E1153">
        <v>89</v>
      </c>
      <c r="F1153" t="s">
        <v>15</v>
      </c>
      <c r="G1153">
        <v>4</v>
      </c>
      <c r="H1153" s="2">
        <v>44905.867881944447</v>
      </c>
      <c r="I1153" s="2">
        <v>44905.918576388889</v>
      </c>
      <c r="J1153">
        <v>73</v>
      </c>
      <c r="K1153" t="s">
        <v>16</v>
      </c>
      <c r="L1153">
        <v>0</v>
      </c>
      <c r="M1153" t="s">
        <v>36</v>
      </c>
      <c r="N1153" s="12" t="str">
        <f>TEXT(Table1[[#This Row],[Scheduled Time]],"mmm")</f>
        <v>Dec</v>
      </c>
    </row>
    <row r="1154" spans="1:14" x14ac:dyDescent="0.3">
      <c r="A1154" s="1">
        <v>44904</v>
      </c>
      <c r="B1154" t="s">
        <v>2323</v>
      </c>
      <c r="C1154" t="s">
        <v>2324</v>
      </c>
      <c r="D1154" s="1">
        <v>43777</v>
      </c>
      <c r="E1154">
        <v>5</v>
      </c>
      <c r="F1154" t="s">
        <v>15</v>
      </c>
      <c r="G1154">
        <v>4</v>
      </c>
      <c r="H1154" s="2">
        <v>44905.02957175926</v>
      </c>
      <c r="I1154" s="2">
        <v>44905.083738425928</v>
      </c>
      <c r="J1154">
        <v>78</v>
      </c>
      <c r="K1154" t="s">
        <v>27</v>
      </c>
      <c r="L1154">
        <v>1</v>
      </c>
      <c r="M1154" t="s">
        <v>24</v>
      </c>
      <c r="N1154" s="12" t="str">
        <f>TEXT(Table1[[#This Row],[Scheduled Time]],"mmm")</f>
        <v>Dec</v>
      </c>
    </row>
    <row r="1155" spans="1:14" x14ac:dyDescent="0.3">
      <c r="A1155" s="1">
        <v>44904</v>
      </c>
      <c r="B1155" t="s">
        <v>2325</v>
      </c>
      <c r="C1155" t="s">
        <v>2326</v>
      </c>
      <c r="D1155" s="1">
        <v>30861</v>
      </c>
      <c r="E1155">
        <v>40</v>
      </c>
      <c r="F1155" t="s">
        <v>15</v>
      </c>
      <c r="G1155">
        <v>5</v>
      </c>
      <c r="H1155" s="2">
        <v>44904.994270833333</v>
      </c>
      <c r="I1155" s="2">
        <v>44904.998437499999</v>
      </c>
      <c r="J1155">
        <v>6</v>
      </c>
      <c r="K1155" t="s">
        <v>16</v>
      </c>
      <c r="L1155">
        <v>1</v>
      </c>
      <c r="M1155" t="s">
        <v>30</v>
      </c>
      <c r="N1155" s="12" t="str">
        <f>TEXT(Table1[[#This Row],[Scheduled Time]],"mmm")</f>
        <v>Dec</v>
      </c>
    </row>
    <row r="1156" spans="1:14" x14ac:dyDescent="0.3">
      <c r="A1156" s="1">
        <v>44904</v>
      </c>
      <c r="B1156" t="s">
        <v>2327</v>
      </c>
      <c r="C1156" t="s">
        <v>2328</v>
      </c>
      <c r="D1156" s="1">
        <v>33466</v>
      </c>
      <c r="E1156">
        <v>33</v>
      </c>
      <c r="F1156" t="s">
        <v>20</v>
      </c>
      <c r="G1156">
        <v>5</v>
      </c>
      <c r="H1156" s="2">
        <v>44905.78365740741</v>
      </c>
      <c r="I1156" s="2">
        <v>44905.791990740741</v>
      </c>
      <c r="J1156">
        <v>12</v>
      </c>
      <c r="K1156" t="s">
        <v>16</v>
      </c>
      <c r="L1156">
        <v>1</v>
      </c>
      <c r="M1156" t="s">
        <v>21</v>
      </c>
      <c r="N1156" s="12" t="str">
        <f>TEXT(Table1[[#This Row],[Scheduled Time]],"mmm")</f>
        <v>Dec</v>
      </c>
    </row>
    <row r="1157" spans="1:14" x14ac:dyDescent="0.3">
      <c r="A1157" s="1">
        <v>44904</v>
      </c>
      <c r="B1157" t="s">
        <v>2329</v>
      </c>
      <c r="C1157" t="s">
        <v>2330</v>
      </c>
      <c r="D1157" s="1">
        <v>34737</v>
      </c>
      <c r="E1157">
        <v>29</v>
      </c>
      <c r="F1157" t="s">
        <v>15</v>
      </c>
      <c r="G1157">
        <v>3</v>
      </c>
      <c r="H1157" s="2">
        <v>44905.417962962965</v>
      </c>
      <c r="I1157" s="2">
        <v>44905.436712962961</v>
      </c>
      <c r="J1157">
        <v>27</v>
      </c>
      <c r="K1157" t="s">
        <v>16</v>
      </c>
      <c r="L1157">
        <v>0</v>
      </c>
      <c r="M1157" t="s">
        <v>30</v>
      </c>
      <c r="N1157" s="12" t="str">
        <f>TEXT(Table1[[#This Row],[Scheduled Time]],"mmm")</f>
        <v>Dec</v>
      </c>
    </row>
    <row r="1158" spans="1:14" x14ac:dyDescent="0.3">
      <c r="A1158" s="1">
        <v>44904</v>
      </c>
      <c r="B1158" t="s">
        <v>2331</v>
      </c>
      <c r="C1158" t="s">
        <v>2332</v>
      </c>
      <c r="D1158" s="1">
        <v>10845</v>
      </c>
      <c r="E1158">
        <v>95</v>
      </c>
      <c r="F1158" t="s">
        <v>15</v>
      </c>
      <c r="G1158">
        <v>4</v>
      </c>
      <c r="H1158" s="2">
        <v>44904.97934027778</v>
      </c>
      <c r="I1158" s="2">
        <v>44905.057118055556</v>
      </c>
      <c r="J1158">
        <v>112</v>
      </c>
      <c r="K1158" t="s">
        <v>27</v>
      </c>
      <c r="L1158">
        <v>0</v>
      </c>
      <c r="M1158" t="s">
        <v>36</v>
      </c>
      <c r="N1158" s="12" t="str">
        <f>TEXT(Table1[[#This Row],[Scheduled Time]],"mmm")</f>
        <v>Dec</v>
      </c>
    </row>
    <row r="1159" spans="1:14" x14ac:dyDescent="0.3">
      <c r="A1159" s="1">
        <v>44904</v>
      </c>
      <c r="B1159" t="s">
        <v>2333</v>
      </c>
      <c r="C1159" t="s">
        <v>2334</v>
      </c>
      <c r="D1159" s="1">
        <v>40086</v>
      </c>
      <c r="E1159">
        <v>15</v>
      </c>
      <c r="F1159" t="s">
        <v>20</v>
      </c>
      <c r="G1159">
        <v>1</v>
      </c>
      <c r="H1159" s="2">
        <v>44905.392384259256</v>
      </c>
      <c r="I1159" s="2">
        <v>44905.440995370373</v>
      </c>
      <c r="J1159">
        <v>70</v>
      </c>
      <c r="K1159" t="s">
        <v>16</v>
      </c>
      <c r="L1159">
        <v>1</v>
      </c>
      <c r="M1159" t="s">
        <v>21</v>
      </c>
      <c r="N1159" s="12" t="str">
        <f>TEXT(Table1[[#This Row],[Scheduled Time]],"mmm")</f>
        <v>Dec</v>
      </c>
    </row>
    <row r="1160" spans="1:14" x14ac:dyDescent="0.3">
      <c r="A1160" s="1">
        <v>44905</v>
      </c>
      <c r="B1160" t="s">
        <v>2335</v>
      </c>
      <c r="C1160" t="s">
        <v>2336</v>
      </c>
      <c r="D1160" s="1">
        <v>39333</v>
      </c>
      <c r="E1160">
        <v>17</v>
      </c>
      <c r="F1160" t="s">
        <v>15</v>
      </c>
      <c r="G1160">
        <v>5</v>
      </c>
      <c r="H1160" s="2">
        <v>44905.896932870368</v>
      </c>
      <c r="I1160" s="2">
        <v>44905.939988425926</v>
      </c>
      <c r="J1160">
        <v>62</v>
      </c>
      <c r="K1160" t="s">
        <v>27</v>
      </c>
      <c r="L1160">
        <v>1</v>
      </c>
      <c r="M1160" t="s">
        <v>30</v>
      </c>
      <c r="N1160" s="12" t="str">
        <f>TEXT(Table1[[#This Row],[Scheduled Time]],"mmm")</f>
        <v>Dec</v>
      </c>
    </row>
    <row r="1161" spans="1:14" x14ac:dyDescent="0.3">
      <c r="A1161" s="1">
        <v>44906</v>
      </c>
      <c r="B1161" t="s">
        <v>2337</v>
      </c>
      <c r="C1161" t="s">
        <v>2338</v>
      </c>
      <c r="D1161" s="1">
        <v>31916</v>
      </c>
      <c r="E1161">
        <v>37</v>
      </c>
      <c r="F1161" t="s">
        <v>15</v>
      </c>
      <c r="G1161">
        <v>4</v>
      </c>
      <c r="H1161" s="2">
        <v>44907.864722222221</v>
      </c>
      <c r="I1161" s="2">
        <v>44907.869583333333</v>
      </c>
      <c r="J1161">
        <v>7</v>
      </c>
      <c r="K1161" t="s">
        <v>27</v>
      </c>
      <c r="L1161">
        <v>0</v>
      </c>
      <c r="M1161" t="s">
        <v>59</v>
      </c>
      <c r="N1161" s="12" t="str">
        <f>TEXT(Table1[[#This Row],[Scheduled Time]],"mmm")</f>
        <v>Dec</v>
      </c>
    </row>
    <row r="1162" spans="1:14" x14ac:dyDescent="0.3">
      <c r="A1162" s="1">
        <v>44906</v>
      </c>
      <c r="B1162" t="s">
        <v>2339</v>
      </c>
      <c r="C1162" t="s">
        <v>2340</v>
      </c>
      <c r="D1162" s="1">
        <v>32438</v>
      </c>
      <c r="E1162">
        <v>36</v>
      </c>
      <c r="F1162" t="s">
        <v>20</v>
      </c>
      <c r="G1162">
        <v>5</v>
      </c>
      <c r="H1162" s="2">
        <v>44906.94122685185</v>
      </c>
      <c r="I1162" s="2">
        <v>44907.014837962961</v>
      </c>
      <c r="J1162">
        <v>106</v>
      </c>
      <c r="K1162" t="s">
        <v>16</v>
      </c>
      <c r="L1162">
        <v>1</v>
      </c>
      <c r="M1162" t="s">
        <v>59</v>
      </c>
      <c r="N1162" s="12" t="str">
        <f>TEXT(Table1[[#This Row],[Scheduled Time]],"mmm")</f>
        <v>Dec</v>
      </c>
    </row>
    <row r="1163" spans="1:14" x14ac:dyDescent="0.3">
      <c r="A1163" s="1">
        <v>44906</v>
      </c>
      <c r="B1163" t="s">
        <v>2341</v>
      </c>
      <c r="C1163" t="s">
        <v>2342</v>
      </c>
      <c r="D1163" s="1">
        <v>40202</v>
      </c>
      <c r="E1163">
        <v>14</v>
      </c>
      <c r="F1163" t="s">
        <v>15</v>
      </c>
      <c r="G1163">
        <v>4</v>
      </c>
      <c r="H1163" s="2">
        <v>44907.204780092594</v>
      </c>
      <c r="I1163" s="2">
        <v>44907.215891203705</v>
      </c>
      <c r="J1163">
        <v>16</v>
      </c>
      <c r="K1163" t="s">
        <v>27</v>
      </c>
      <c r="L1163">
        <v>1</v>
      </c>
      <c r="M1163" t="s">
        <v>33</v>
      </c>
      <c r="N1163" s="12" t="str">
        <f>TEXT(Table1[[#This Row],[Scheduled Time]],"mmm")</f>
        <v>Dec</v>
      </c>
    </row>
    <row r="1164" spans="1:14" x14ac:dyDescent="0.3">
      <c r="A1164" s="1">
        <v>44906</v>
      </c>
      <c r="B1164" t="s">
        <v>2343</v>
      </c>
      <c r="C1164" t="s">
        <v>2344</v>
      </c>
      <c r="D1164" s="1">
        <v>26148</v>
      </c>
      <c r="E1164">
        <v>53</v>
      </c>
      <c r="F1164" t="s">
        <v>15</v>
      </c>
      <c r="G1164">
        <v>2</v>
      </c>
      <c r="H1164" s="2">
        <v>44907.249722222223</v>
      </c>
      <c r="I1164" s="2">
        <v>44907.314305555556</v>
      </c>
      <c r="J1164">
        <v>93</v>
      </c>
      <c r="K1164" t="s">
        <v>27</v>
      </c>
      <c r="L1164">
        <v>0</v>
      </c>
      <c r="M1164" t="s">
        <v>59</v>
      </c>
      <c r="N1164" s="12" t="str">
        <f>TEXT(Table1[[#This Row],[Scheduled Time]],"mmm")</f>
        <v>Dec</v>
      </c>
    </row>
    <row r="1165" spans="1:14" x14ac:dyDescent="0.3">
      <c r="A1165" s="1">
        <v>44907</v>
      </c>
      <c r="B1165" t="s">
        <v>2345</v>
      </c>
      <c r="C1165" t="s">
        <v>2346</v>
      </c>
      <c r="D1165" s="1">
        <v>21304</v>
      </c>
      <c r="E1165">
        <v>66</v>
      </c>
      <c r="F1165" t="s">
        <v>15</v>
      </c>
      <c r="G1165">
        <v>4</v>
      </c>
      <c r="H1165" s="2">
        <v>44908.174212962964</v>
      </c>
      <c r="I1165" s="2">
        <v>44908.184629629628</v>
      </c>
      <c r="J1165">
        <v>15</v>
      </c>
      <c r="K1165" t="s">
        <v>27</v>
      </c>
      <c r="L1165">
        <v>1</v>
      </c>
      <c r="M1165" t="s">
        <v>17</v>
      </c>
      <c r="N1165" s="12" t="str">
        <f>TEXT(Table1[[#This Row],[Scheduled Time]],"mmm")</f>
        <v>Dec</v>
      </c>
    </row>
    <row r="1166" spans="1:14" x14ac:dyDescent="0.3">
      <c r="A1166" s="1">
        <v>44907</v>
      </c>
      <c r="B1166" t="s">
        <v>2347</v>
      </c>
      <c r="C1166" t="s">
        <v>2348</v>
      </c>
      <c r="D1166" s="1">
        <v>33813</v>
      </c>
      <c r="E1166">
        <v>32</v>
      </c>
      <c r="F1166" t="s">
        <v>15</v>
      </c>
      <c r="G1166">
        <v>2</v>
      </c>
      <c r="H1166" s="2">
        <v>44908.277303240742</v>
      </c>
      <c r="I1166" s="2">
        <v>44908.3516087963</v>
      </c>
      <c r="J1166">
        <v>107</v>
      </c>
      <c r="K1166" t="s">
        <v>27</v>
      </c>
      <c r="L1166">
        <v>0</v>
      </c>
      <c r="M1166" t="s">
        <v>21</v>
      </c>
      <c r="N1166" s="12" t="str">
        <f>TEXT(Table1[[#This Row],[Scheduled Time]],"mmm")</f>
        <v>Dec</v>
      </c>
    </row>
    <row r="1167" spans="1:14" x14ac:dyDescent="0.3">
      <c r="A1167" s="1">
        <v>44907</v>
      </c>
      <c r="B1167" t="s">
        <v>2349</v>
      </c>
      <c r="C1167" t="s">
        <v>2350</v>
      </c>
      <c r="D1167" s="1">
        <v>23095</v>
      </c>
      <c r="E1167">
        <v>61</v>
      </c>
      <c r="F1167" t="s">
        <v>15</v>
      </c>
      <c r="G1167">
        <v>4</v>
      </c>
      <c r="H1167" s="2">
        <v>44908.435300925928</v>
      </c>
      <c r="I1167" s="2">
        <v>44908.463078703702</v>
      </c>
      <c r="J1167">
        <v>40</v>
      </c>
      <c r="K1167" t="s">
        <v>27</v>
      </c>
      <c r="L1167">
        <v>0</v>
      </c>
      <c r="M1167" t="s">
        <v>21</v>
      </c>
      <c r="N1167" s="12" t="str">
        <f>TEXT(Table1[[#This Row],[Scheduled Time]],"mmm")</f>
        <v>Dec</v>
      </c>
    </row>
    <row r="1168" spans="1:14" x14ac:dyDescent="0.3">
      <c r="A1168" s="1">
        <v>44907</v>
      </c>
      <c r="B1168" t="s">
        <v>2351</v>
      </c>
      <c r="C1168" t="s">
        <v>2352</v>
      </c>
      <c r="D1168" s="1">
        <v>23273</v>
      </c>
      <c r="E1168">
        <v>61</v>
      </c>
      <c r="F1168" t="s">
        <v>15</v>
      </c>
      <c r="G1168">
        <v>1</v>
      </c>
      <c r="H1168" s="2">
        <v>44908.648020833331</v>
      </c>
      <c r="I1168" s="2">
        <v>44908.648020833331</v>
      </c>
      <c r="J1168">
        <v>0</v>
      </c>
      <c r="K1168" t="s">
        <v>27</v>
      </c>
      <c r="L1168">
        <v>0</v>
      </c>
      <c r="M1168" t="s">
        <v>33</v>
      </c>
      <c r="N1168" s="12" t="str">
        <f>TEXT(Table1[[#This Row],[Scheduled Time]],"mmm")</f>
        <v>Dec</v>
      </c>
    </row>
    <row r="1169" spans="1:14" x14ac:dyDescent="0.3">
      <c r="A1169" s="1">
        <v>44908</v>
      </c>
      <c r="B1169" t="s">
        <v>2353</v>
      </c>
      <c r="C1169" t="s">
        <v>2354</v>
      </c>
      <c r="D1169" s="1">
        <v>28837</v>
      </c>
      <c r="E1169">
        <v>46</v>
      </c>
      <c r="F1169" t="s">
        <v>20</v>
      </c>
      <c r="G1169">
        <v>4</v>
      </c>
      <c r="H1169" s="2">
        <v>44909.449502314812</v>
      </c>
      <c r="I1169" s="2">
        <v>44909.471724537034</v>
      </c>
      <c r="J1169">
        <v>32</v>
      </c>
      <c r="K1169" t="s">
        <v>27</v>
      </c>
      <c r="L1169">
        <v>0</v>
      </c>
      <c r="M1169" t="s">
        <v>24</v>
      </c>
      <c r="N1169" s="12" t="str">
        <f>TEXT(Table1[[#This Row],[Scheduled Time]],"mmm")</f>
        <v>Dec</v>
      </c>
    </row>
    <row r="1170" spans="1:14" x14ac:dyDescent="0.3">
      <c r="A1170" s="1">
        <v>44908</v>
      </c>
      <c r="B1170" t="s">
        <v>2355</v>
      </c>
      <c r="C1170" t="s">
        <v>2356</v>
      </c>
      <c r="D1170" s="1">
        <v>18587</v>
      </c>
      <c r="E1170">
        <v>74</v>
      </c>
      <c r="F1170" t="s">
        <v>20</v>
      </c>
      <c r="G1170">
        <v>4</v>
      </c>
      <c r="H1170" s="2">
        <v>44909.089756944442</v>
      </c>
      <c r="I1170" s="2">
        <v>44909.161979166667</v>
      </c>
      <c r="J1170">
        <v>104</v>
      </c>
      <c r="K1170" t="s">
        <v>16</v>
      </c>
      <c r="L1170">
        <v>1</v>
      </c>
      <c r="M1170" t="s">
        <v>59</v>
      </c>
      <c r="N1170" s="12" t="str">
        <f>TEXT(Table1[[#This Row],[Scheduled Time]],"mmm")</f>
        <v>Dec</v>
      </c>
    </row>
    <row r="1171" spans="1:14" x14ac:dyDescent="0.3">
      <c r="A1171" s="1">
        <v>44909</v>
      </c>
      <c r="B1171" t="s">
        <v>2357</v>
      </c>
      <c r="C1171" t="s">
        <v>2358</v>
      </c>
      <c r="D1171" s="1">
        <v>14557</v>
      </c>
      <c r="E1171">
        <v>85</v>
      </c>
      <c r="F1171" t="s">
        <v>15</v>
      </c>
      <c r="G1171">
        <v>4</v>
      </c>
      <c r="H1171" s="2">
        <v>44910.329895833333</v>
      </c>
      <c r="I1171" s="2">
        <v>44910.394479166665</v>
      </c>
      <c r="J1171">
        <v>93</v>
      </c>
      <c r="K1171" t="s">
        <v>16</v>
      </c>
      <c r="L1171">
        <v>0</v>
      </c>
      <c r="M1171" t="s">
        <v>17</v>
      </c>
      <c r="N1171" s="12" t="str">
        <f>TEXT(Table1[[#This Row],[Scheduled Time]],"mmm")</f>
        <v>Dec</v>
      </c>
    </row>
    <row r="1172" spans="1:14" x14ac:dyDescent="0.3">
      <c r="A1172" s="1">
        <v>44910</v>
      </c>
      <c r="B1172" t="s">
        <v>2359</v>
      </c>
      <c r="C1172" t="s">
        <v>2360</v>
      </c>
      <c r="D1172" s="1">
        <v>40410</v>
      </c>
      <c r="E1172">
        <v>14</v>
      </c>
      <c r="F1172" t="s">
        <v>15</v>
      </c>
      <c r="G1172">
        <v>1</v>
      </c>
      <c r="H1172" s="2">
        <v>44911.695983796293</v>
      </c>
      <c r="I1172" s="2">
        <v>44911.736956018518</v>
      </c>
      <c r="J1172">
        <v>59</v>
      </c>
      <c r="K1172" t="s">
        <v>16</v>
      </c>
      <c r="L1172">
        <v>1</v>
      </c>
      <c r="M1172" t="s">
        <v>59</v>
      </c>
      <c r="N1172" s="12" t="str">
        <f>TEXT(Table1[[#This Row],[Scheduled Time]],"mmm")</f>
        <v>Dec</v>
      </c>
    </row>
    <row r="1173" spans="1:14" x14ac:dyDescent="0.3">
      <c r="A1173" s="1">
        <v>44910</v>
      </c>
      <c r="B1173" t="s">
        <v>2361</v>
      </c>
      <c r="C1173" t="s">
        <v>2362</v>
      </c>
      <c r="D1173" s="1">
        <v>19000</v>
      </c>
      <c r="E1173">
        <v>72</v>
      </c>
      <c r="F1173" t="s">
        <v>20</v>
      </c>
      <c r="G1173">
        <v>1</v>
      </c>
      <c r="H1173" s="2">
        <v>44911.614166666666</v>
      </c>
      <c r="I1173" s="2">
        <v>44911.626666666663</v>
      </c>
      <c r="J1173">
        <v>18</v>
      </c>
      <c r="K1173" t="s">
        <v>16</v>
      </c>
      <c r="L1173">
        <v>0</v>
      </c>
      <c r="M1173" t="s">
        <v>36</v>
      </c>
      <c r="N1173" s="12" t="str">
        <f>TEXT(Table1[[#This Row],[Scheduled Time]],"mmm")</f>
        <v>Dec</v>
      </c>
    </row>
    <row r="1174" spans="1:14" x14ac:dyDescent="0.3">
      <c r="A1174" s="1">
        <v>44910</v>
      </c>
      <c r="B1174" t="s">
        <v>2363</v>
      </c>
      <c r="C1174" t="s">
        <v>2364</v>
      </c>
      <c r="D1174" s="1">
        <v>28619</v>
      </c>
      <c r="E1174">
        <v>46</v>
      </c>
      <c r="F1174" t="s">
        <v>15</v>
      </c>
      <c r="G1174">
        <v>2</v>
      </c>
      <c r="H1174" s="2">
        <v>44911.402881944443</v>
      </c>
      <c r="I1174" s="2">
        <v>44911.426493055558</v>
      </c>
      <c r="J1174">
        <v>34</v>
      </c>
      <c r="K1174" t="s">
        <v>16</v>
      </c>
      <c r="L1174">
        <v>0</v>
      </c>
      <c r="M1174" t="s">
        <v>78</v>
      </c>
      <c r="N1174" s="12" t="str">
        <f>TEXT(Table1[[#This Row],[Scheduled Time]],"mmm")</f>
        <v>Dec</v>
      </c>
    </row>
    <row r="1175" spans="1:14" x14ac:dyDescent="0.3">
      <c r="A1175" s="1">
        <v>44910</v>
      </c>
      <c r="B1175" t="s">
        <v>2365</v>
      </c>
      <c r="C1175" t="s">
        <v>2366</v>
      </c>
      <c r="D1175" s="1">
        <v>38701</v>
      </c>
      <c r="E1175">
        <v>19</v>
      </c>
      <c r="F1175" t="s">
        <v>15</v>
      </c>
      <c r="G1175">
        <v>4</v>
      </c>
      <c r="H1175" s="2">
        <v>44911.666932870372</v>
      </c>
      <c r="I1175" s="2">
        <v>44911.729432870372</v>
      </c>
      <c r="J1175">
        <v>90</v>
      </c>
      <c r="K1175" t="s">
        <v>27</v>
      </c>
      <c r="L1175">
        <v>0</v>
      </c>
      <c r="M1175" t="s">
        <v>78</v>
      </c>
      <c r="N1175" s="12" t="str">
        <f>TEXT(Table1[[#This Row],[Scheduled Time]],"mmm")</f>
        <v>Dec</v>
      </c>
    </row>
    <row r="1176" spans="1:14" x14ac:dyDescent="0.3">
      <c r="A1176" s="1">
        <v>44910</v>
      </c>
      <c r="B1176" t="s">
        <v>2367</v>
      </c>
      <c r="C1176" t="s">
        <v>2368</v>
      </c>
      <c r="D1176" s="1">
        <v>24631</v>
      </c>
      <c r="E1176">
        <v>57</v>
      </c>
      <c r="F1176" t="s">
        <v>20</v>
      </c>
      <c r="G1176">
        <v>5</v>
      </c>
      <c r="H1176" s="2">
        <v>44911.490995370368</v>
      </c>
      <c r="I1176" s="2">
        <v>44911.522939814815</v>
      </c>
      <c r="J1176">
        <v>46</v>
      </c>
      <c r="K1176" t="s">
        <v>27</v>
      </c>
      <c r="L1176">
        <v>0</v>
      </c>
      <c r="M1176" t="s">
        <v>78</v>
      </c>
      <c r="N1176" s="12" t="str">
        <f>TEXT(Table1[[#This Row],[Scheduled Time]],"mmm")</f>
        <v>Dec</v>
      </c>
    </row>
    <row r="1177" spans="1:14" x14ac:dyDescent="0.3">
      <c r="A1177" s="1">
        <v>44911</v>
      </c>
      <c r="B1177" t="s">
        <v>2369</v>
      </c>
      <c r="C1177" t="s">
        <v>2370</v>
      </c>
      <c r="D1177" s="1">
        <v>21887</v>
      </c>
      <c r="E1177">
        <v>65</v>
      </c>
      <c r="F1177" t="s">
        <v>20</v>
      </c>
      <c r="G1177">
        <v>1</v>
      </c>
      <c r="H1177" s="2">
        <v>44912.562222222223</v>
      </c>
      <c r="I1177" s="2">
        <v>44912.567083333335</v>
      </c>
      <c r="J1177">
        <v>7</v>
      </c>
      <c r="K1177" t="s">
        <v>27</v>
      </c>
      <c r="L1177">
        <v>0</v>
      </c>
      <c r="M1177" t="s">
        <v>30</v>
      </c>
      <c r="N1177" s="12" t="str">
        <f>TEXT(Table1[[#This Row],[Scheduled Time]],"mmm")</f>
        <v>Dec</v>
      </c>
    </row>
    <row r="1178" spans="1:14" x14ac:dyDescent="0.3">
      <c r="A1178" s="1">
        <v>44911</v>
      </c>
      <c r="B1178" t="s">
        <v>2371</v>
      </c>
      <c r="C1178" t="s">
        <v>2372</v>
      </c>
      <c r="D1178" s="1">
        <v>10389</v>
      </c>
      <c r="E1178">
        <v>96</v>
      </c>
      <c r="F1178" t="s">
        <v>15</v>
      </c>
      <c r="G1178">
        <v>3</v>
      </c>
      <c r="H1178" s="2">
        <v>44912.712546296294</v>
      </c>
      <c r="I1178" s="2">
        <v>44912.71601851852</v>
      </c>
      <c r="J1178">
        <v>5</v>
      </c>
      <c r="K1178" t="s">
        <v>16</v>
      </c>
      <c r="L1178">
        <v>1</v>
      </c>
      <c r="M1178" t="s">
        <v>78</v>
      </c>
      <c r="N1178" s="12" t="str">
        <f>TEXT(Table1[[#This Row],[Scheduled Time]],"mmm")</f>
        <v>Dec</v>
      </c>
    </row>
    <row r="1179" spans="1:14" x14ac:dyDescent="0.3">
      <c r="A1179" s="1">
        <v>44911</v>
      </c>
      <c r="B1179" t="s">
        <v>2373</v>
      </c>
      <c r="C1179" t="s">
        <v>2374</v>
      </c>
      <c r="D1179" s="1">
        <v>27509</v>
      </c>
      <c r="E1179">
        <v>49</v>
      </c>
      <c r="F1179" t="s">
        <v>20</v>
      </c>
      <c r="G1179">
        <v>3</v>
      </c>
      <c r="H1179" s="2">
        <v>44911.918321759258</v>
      </c>
      <c r="I1179" s="2">
        <v>44911.930127314816</v>
      </c>
      <c r="J1179">
        <v>17</v>
      </c>
      <c r="K1179" t="s">
        <v>27</v>
      </c>
      <c r="L1179">
        <v>0</v>
      </c>
      <c r="M1179" t="s">
        <v>36</v>
      </c>
      <c r="N1179" s="12" t="str">
        <f>TEXT(Table1[[#This Row],[Scheduled Time]],"mmm")</f>
        <v>Dec</v>
      </c>
    </row>
    <row r="1180" spans="1:14" x14ac:dyDescent="0.3">
      <c r="A1180" s="1">
        <v>44911</v>
      </c>
      <c r="B1180" t="s">
        <v>2375</v>
      </c>
      <c r="C1180" t="s">
        <v>2376</v>
      </c>
      <c r="D1180" s="1">
        <v>38747</v>
      </c>
      <c r="E1180">
        <v>18</v>
      </c>
      <c r="F1180" t="s">
        <v>15</v>
      </c>
      <c r="G1180">
        <v>3</v>
      </c>
      <c r="H1180" s="2">
        <v>44912.5546412037</v>
      </c>
      <c r="I1180" s="2">
        <v>44912.633113425924</v>
      </c>
      <c r="J1180">
        <v>113</v>
      </c>
      <c r="K1180" t="s">
        <v>16</v>
      </c>
      <c r="L1180">
        <v>0</v>
      </c>
      <c r="M1180" t="s">
        <v>30</v>
      </c>
      <c r="N1180" s="12" t="str">
        <f>TEXT(Table1[[#This Row],[Scheduled Time]],"mmm")</f>
        <v>Dec</v>
      </c>
    </row>
    <row r="1181" spans="1:14" x14ac:dyDescent="0.3">
      <c r="A1181" s="1">
        <v>44911</v>
      </c>
      <c r="B1181" t="s">
        <v>2377</v>
      </c>
      <c r="C1181" t="s">
        <v>2378</v>
      </c>
      <c r="D1181" s="1">
        <v>21214</v>
      </c>
      <c r="E1181">
        <v>66</v>
      </c>
      <c r="F1181" t="s">
        <v>15</v>
      </c>
      <c r="G1181">
        <v>2</v>
      </c>
      <c r="H1181" s="2">
        <v>44912.584050925929</v>
      </c>
      <c r="I1181" s="2">
        <v>44912.622939814813</v>
      </c>
      <c r="J1181">
        <v>56</v>
      </c>
      <c r="K1181" t="s">
        <v>27</v>
      </c>
      <c r="L1181">
        <v>0</v>
      </c>
      <c r="M1181" t="s">
        <v>33</v>
      </c>
      <c r="N1181" s="12" t="str">
        <f>TEXT(Table1[[#This Row],[Scheduled Time]],"mmm")</f>
        <v>Dec</v>
      </c>
    </row>
    <row r="1182" spans="1:14" x14ac:dyDescent="0.3">
      <c r="A1182" s="1">
        <v>44911</v>
      </c>
      <c r="B1182" t="s">
        <v>2379</v>
      </c>
      <c r="C1182" t="s">
        <v>2380</v>
      </c>
      <c r="D1182" s="1">
        <v>44285</v>
      </c>
      <c r="E1182">
        <v>3</v>
      </c>
      <c r="F1182" t="s">
        <v>15</v>
      </c>
      <c r="G1182">
        <v>4</v>
      </c>
      <c r="H1182" s="2">
        <v>44912.525543981479</v>
      </c>
      <c r="I1182" s="2">
        <v>44912.556793981479</v>
      </c>
      <c r="J1182">
        <v>45</v>
      </c>
      <c r="K1182" t="s">
        <v>27</v>
      </c>
      <c r="L1182">
        <v>1</v>
      </c>
      <c r="M1182" t="s">
        <v>36</v>
      </c>
      <c r="N1182" s="12" t="str">
        <f>TEXT(Table1[[#This Row],[Scheduled Time]],"mmm")</f>
        <v>Dec</v>
      </c>
    </row>
    <row r="1183" spans="1:14" x14ac:dyDescent="0.3">
      <c r="A1183" s="1">
        <v>44911</v>
      </c>
      <c r="B1183" t="s">
        <v>2381</v>
      </c>
      <c r="C1183" t="s">
        <v>2382</v>
      </c>
      <c r="D1183" s="1">
        <v>33593</v>
      </c>
      <c r="E1183">
        <v>33</v>
      </c>
      <c r="F1183" t="s">
        <v>15</v>
      </c>
      <c r="G1183">
        <v>3</v>
      </c>
      <c r="H1183" s="2">
        <v>44912.159016203703</v>
      </c>
      <c r="I1183" s="2">
        <v>44912.159016203703</v>
      </c>
      <c r="J1183">
        <v>0</v>
      </c>
      <c r="K1183" t="s">
        <v>27</v>
      </c>
      <c r="L1183">
        <v>1</v>
      </c>
      <c r="M1183" t="s">
        <v>30</v>
      </c>
      <c r="N1183" s="12" t="str">
        <f>TEXT(Table1[[#This Row],[Scheduled Time]],"mmm")</f>
        <v>Dec</v>
      </c>
    </row>
    <row r="1184" spans="1:14" x14ac:dyDescent="0.3">
      <c r="A1184" s="1">
        <v>44911</v>
      </c>
      <c r="B1184" t="s">
        <v>2383</v>
      </c>
      <c r="C1184" t="s">
        <v>2384</v>
      </c>
      <c r="D1184" s="1">
        <v>15100</v>
      </c>
      <c r="E1184">
        <v>83</v>
      </c>
      <c r="F1184" t="s">
        <v>15</v>
      </c>
      <c r="G1184">
        <v>4</v>
      </c>
      <c r="H1184" s="2">
        <v>44912.021111111113</v>
      </c>
      <c r="I1184" s="2">
        <v>44912.032916666663</v>
      </c>
      <c r="J1184">
        <v>17</v>
      </c>
      <c r="K1184" t="s">
        <v>27</v>
      </c>
      <c r="L1184">
        <v>1</v>
      </c>
      <c r="M1184" t="s">
        <v>30</v>
      </c>
      <c r="N1184" s="12" t="str">
        <f>TEXT(Table1[[#This Row],[Scheduled Time]],"mmm")</f>
        <v>Dec</v>
      </c>
    </row>
    <row r="1185" spans="1:14" x14ac:dyDescent="0.3">
      <c r="A1185" s="1">
        <v>44911</v>
      </c>
      <c r="B1185" t="s">
        <v>2385</v>
      </c>
      <c r="C1185" t="s">
        <v>2386</v>
      </c>
      <c r="D1185" s="1">
        <v>24282</v>
      </c>
      <c r="E1185">
        <v>58</v>
      </c>
      <c r="F1185" t="s">
        <v>15</v>
      </c>
      <c r="G1185">
        <v>5</v>
      </c>
      <c r="H1185" s="2">
        <v>44911.940706018519</v>
      </c>
      <c r="I1185" s="2">
        <v>44912.004594907405</v>
      </c>
      <c r="J1185">
        <v>92</v>
      </c>
      <c r="K1185" t="s">
        <v>27</v>
      </c>
      <c r="L1185">
        <v>1</v>
      </c>
      <c r="M1185" t="s">
        <v>21</v>
      </c>
      <c r="N1185" s="12" t="str">
        <f>TEXT(Table1[[#This Row],[Scheduled Time]],"mmm")</f>
        <v>Dec</v>
      </c>
    </row>
    <row r="1186" spans="1:14" x14ac:dyDescent="0.3">
      <c r="A1186" s="1">
        <v>44911</v>
      </c>
      <c r="B1186" t="s">
        <v>2387</v>
      </c>
      <c r="C1186" t="s">
        <v>2388</v>
      </c>
      <c r="D1186" s="1">
        <v>40401</v>
      </c>
      <c r="E1186">
        <v>14</v>
      </c>
      <c r="F1186" t="s">
        <v>20</v>
      </c>
      <c r="G1186">
        <v>3</v>
      </c>
      <c r="H1186" s="2">
        <v>44911.892106481479</v>
      </c>
      <c r="I1186" s="2">
        <v>44911.892800925925</v>
      </c>
      <c r="J1186">
        <v>1</v>
      </c>
      <c r="K1186" t="s">
        <v>27</v>
      </c>
      <c r="L1186">
        <v>0</v>
      </c>
      <c r="M1186" t="s">
        <v>21</v>
      </c>
      <c r="N1186" s="12" t="str">
        <f>TEXT(Table1[[#This Row],[Scheduled Time]],"mmm")</f>
        <v>Dec</v>
      </c>
    </row>
    <row r="1187" spans="1:14" x14ac:dyDescent="0.3">
      <c r="A1187" s="1">
        <v>44912</v>
      </c>
      <c r="B1187" t="s">
        <v>2389</v>
      </c>
      <c r="C1187" t="s">
        <v>2390</v>
      </c>
      <c r="D1187" s="1">
        <v>39217</v>
      </c>
      <c r="E1187">
        <v>17</v>
      </c>
      <c r="F1187" t="s">
        <v>15</v>
      </c>
      <c r="G1187">
        <v>2</v>
      </c>
      <c r="H1187" s="2">
        <v>44913.249872685185</v>
      </c>
      <c r="I1187" s="2">
        <v>44913.320706018516</v>
      </c>
      <c r="J1187">
        <v>102</v>
      </c>
      <c r="K1187" t="s">
        <v>27</v>
      </c>
      <c r="L1187">
        <v>0</v>
      </c>
      <c r="M1187" t="s">
        <v>36</v>
      </c>
      <c r="N1187" s="12" t="str">
        <f>TEXT(Table1[[#This Row],[Scheduled Time]],"mmm")</f>
        <v>Dec</v>
      </c>
    </row>
    <row r="1188" spans="1:14" x14ac:dyDescent="0.3">
      <c r="A1188" s="1">
        <v>44912</v>
      </c>
      <c r="B1188" t="s">
        <v>2391</v>
      </c>
      <c r="C1188" t="s">
        <v>2392</v>
      </c>
      <c r="D1188" s="1">
        <v>10991</v>
      </c>
      <c r="E1188">
        <v>94</v>
      </c>
      <c r="F1188" t="s">
        <v>20</v>
      </c>
      <c r="G1188">
        <v>3</v>
      </c>
      <c r="H1188" s="2">
        <v>44912.914814814816</v>
      </c>
      <c r="I1188" s="2">
        <v>44912.949537037035</v>
      </c>
      <c r="J1188">
        <v>50</v>
      </c>
      <c r="K1188" t="s">
        <v>16</v>
      </c>
      <c r="L1188">
        <v>1</v>
      </c>
      <c r="M1188" t="s">
        <v>24</v>
      </c>
      <c r="N1188" s="12" t="str">
        <f>TEXT(Table1[[#This Row],[Scheduled Time]],"mmm")</f>
        <v>Dec</v>
      </c>
    </row>
    <row r="1189" spans="1:14" x14ac:dyDescent="0.3">
      <c r="A1189" s="1">
        <v>44912</v>
      </c>
      <c r="B1189" t="s">
        <v>2393</v>
      </c>
      <c r="C1189" t="s">
        <v>2394</v>
      </c>
      <c r="D1189" s="1">
        <v>29714</v>
      </c>
      <c r="E1189">
        <v>43</v>
      </c>
      <c r="F1189" t="s">
        <v>15</v>
      </c>
      <c r="G1189">
        <v>4</v>
      </c>
      <c r="H1189" s="2">
        <v>44913.23133101852</v>
      </c>
      <c r="I1189" s="2">
        <v>44913.247303240743</v>
      </c>
      <c r="J1189">
        <v>23</v>
      </c>
      <c r="K1189" t="s">
        <v>16</v>
      </c>
      <c r="L1189">
        <v>0</v>
      </c>
      <c r="M1189" t="s">
        <v>17</v>
      </c>
      <c r="N1189" s="12" t="str">
        <f>TEXT(Table1[[#This Row],[Scheduled Time]],"mmm")</f>
        <v>Dec</v>
      </c>
    </row>
    <row r="1190" spans="1:14" x14ac:dyDescent="0.3">
      <c r="A1190" s="1">
        <v>44912</v>
      </c>
      <c r="B1190" t="s">
        <v>2395</v>
      </c>
      <c r="C1190" t="s">
        <v>2396</v>
      </c>
      <c r="D1190" s="1">
        <v>28524</v>
      </c>
      <c r="E1190">
        <v>46</v>
      </c>
      <c r="F1190" t="s">
        <v>20</v>
      </c>
      <c r="G1190">
        <v>1</v>
      </c>
      <c r="H1190" s="2">
        <v>44913.784363425926</v>
      </c>
      <c r="I1190" s="2">
        <v>44913.858668981484</v>
      </c>
      <c r="J1190">
        <v>107</v>
      </c>
      <c r="K1190" t="s">
        <v>27</v>
      </c>
      <c r="L1190">
        <v>1</v>
      </c>
      <c r="M1190" t="s">
        <v>30</v>
      </c>
      <c r="N1190" s="12" t="str">
        <f>TEXT(Table1[[#This Row],[Scheduled Time]],"mmm")</f>
        <v>Dec</v>
      </c>
    </row>
    <row r="1191" spans="1:14" x14ac:dyDescent="0.3">
      <c r="A1191" s="1">
        <v>44912</v>
      </c>
      <c r="B1191" t="s">
        <v>2397</v>
      </c>
      <c r="C1191" t="s">
        <v>2398</v>
      </c>
      <c r="D1191" s="1">
        <v>20844</v>
      </c>
      <c r="E1191">
        <v>67</v>
      </c>
      <c r="F1191" t="s">
        <v>15</v>
      </c>
      <c r="G1191">
        <v>5</v>
      </c>
      <c r="H1191" s="2">
        <v>44913.824641203704</v>
      </c>
      <c r="I1191" s="2">
        <v>44913.824641203704</v>
      </c>
      <c r="J1191">
        <v>0</v>
      </c>
      <c r="K1191" t="s">
        <v>16</v>
      </c>
      <c r="L1191">
        <v>1</v>
      </c>
      <c r="M1191" t="s">
        <v>36</v>
      </c>
      <c r="N1191" s="12" t="str">
        <f>TEXT(Table1[[#This Row],[Scheduled Time]],"mmm")</f>
        <v>Dec</v>
      </c>
    </row>
    <row r="1192" spans="1:14" x14ac:dyDescent="0.3">
      <c r="A1192" s="1">
        <v>44912</v>
      </c>
      <c r="B1192" t="s">
        <v>2399</v>
      </c>
      <c r="C1192" t="s">
        <v>2400</v>
      </c>
      <c r="D1192" s="1">
        <v>26876</v>
      </c>
      <c r="E1192">
        <v>51</v>
      </c>
      <c r="F1192" t="s">
        <v>15</v>
      </c>
      <c r="G1192">
        <v>1</v>
      </c>
      <c r="H1192" s="2">
        <v>44913.168749999997</v>
      </c>
      <c r="I1192" s="2">
        <v>44913.248611111114</v>
      </c>
      <c r="J1192">
        <v>115</v>
      </c>
      <c r="K1192" t="s">
        <v>27</v>
      </c>
      <c r="L1192">
        <v>0</v>
      </c>
      <c r="M1192" t="s">
        <v>59</v>
      </c>
      <c r="N1192" s="12" t="str">
        <f>TEXT(Table1[[#This Row],[Scheduled Time]],"mmm")</f>
        <v>Dec</v>
      </c>
    </row>
    <row r="1193" spans="1:14" x14ac:dyDescent="0.3">
      <c r="A1193" s="1">
        <v>44912</v>
      </c>
      <c r="B1193" t="s">
        <v>2401</v>
      </c>
      <c r="C1193" t="s">
        <v>2402</v>
      </c>
      <c r="D1193" s="1">
        <v>23300</v>
      </c>
      <c r="E1193">
        <v>61</v>
      </c>
      <c r="F1193" t="s">
        <v>15</v>
      </c>
      <c r="G1193">
        <v>2</v>
      </c>
      <c r="H1193" s="2">
        <v>44913.202418981484</v>
      </c>
      <c r="I1193" s="2">
        <v>44913.238530092596</v>
      </c>
      <c r="J1193">
        <v>52</v>
      </c>
      <c r="K1193" t="s">
        <v>27</v>
      </c>
      <c r="L1193">
        <v>1</v>
      </c>
      <c r="M1193" t="s">
        <v>30</v>
      </c>
      <c r="N1193" s="12" t="str">
        <f>TEXT(Table1[[#This Row],[Scheduled Time]],"mmm")</f>
        <v>Dec</v>
      </c>
    </row>
    <row r="1194" spans="1:14" x14ac:dyDescent="0.3">
      <c r="A1194" s="1">
        <v>44912</v>
      </c>
      <c r="B1194" t="s">
        <v>2403</v>
      </c>
      <c r="C1194" t="s">
        <v>2404</v>
      </c>
      <c r="D1194" s="1">
        <v>18619</v>
      </c>
      <c r="E1194">
        <v>74</v>
      </c>
      <c r="F1194" t="s">
        <v>15</v>
      </c>
      <c r="G1194">
        <v>2</v>
      </c>
      <c r="H1194" s="2">
        <v>44912.97115740741</v>
      </c>
      <c r="I1194" s="2">
        <v>44913.046851851854</v>
      </c>
      <c r="J1194">
        <v>109</v>
      </c>
      <c r="K1194" t="s">
        <v>16</v>
      </c>
      <c r="L1194">
        <v>1</v>
      </c>
      <c r="M1194" t="s">
        <v>33</v>
      </c>
      <c r="N1194" s="12" t="str">
        <f>TEXT(Table1[[#This Row],[Scheduled Time]],"mmm")</f>
        <v>Dec</v>
      </c>
    </row>
    <row r="1195" spans="1:14" x14ac:dyDescent="0.3">
      <c r="A1195" s="1">
        <v>44913</v>
      </c>
      <c r="B1195" t="s">
        <v>2405</v>
      </c>
      <c r="C1195" t="s">
        <v>2406</v>
      </c>
      <c r="D1195" s="1">
        <v>34159</v>
      </c>
      <c r="E1195">
        <v>31</v>
      </c>
      <c r="F1195" t="s">
        <v>15</v>
      </c>
      <c r="G1195">
        <v>2</v>
      </c>
      <c r="H1195" s="2">
        <v>44914.419305555559</v>
      </c>
      <c r="I1195" s="2">
        <v>44914.49291666667</v>
      </c>
      <c r="J1195">
        <v>106</v>
      </c>
      <c r="K1195" t="s">
        <v>27</v>
      </c>
      <c r="L1195">
        <v>0</v>
      </c>
      <c r="M1195" t="s">
        <v>21</v>
      </c>
      <c r="N1195" s="12" t="str">
        <f>TEXT(Table1[[#This Row],[Scheduled Time]],"mmm")</f>
        <v>Dec</v>
      </c>
    </row>
    <row r="1196" spans="1:14" x14ac:dyDescent="0.3">
      <c r="A1196" s="1">
        <v>44913</v>
      </c>
      <c r="B1196" t="s">
        <v>2407</v>
      </c>
      <c r="C1196" t="s">
        <v>2408</v>
      </c>
      <c r="D1196" s="1">
        <v>13997</v>
      </c>
      <c r="E1196">
        <v>86</v>
      </c>
      <c r="F1196" t="s">
        <v>20</v>
      </c>
      <c r="G1196">
        <v>2</v>
      </c>
      <c r="H1196" s="2">
        <v>44914.120254629626</v>
      </c>
      <c r="I1196" s="2">
        <v>44914.148032407407</v>
      </c>
      <c r="J1196">
        <v>40</v>
      </c>
      <c r="K1196" t="s">
        <v>27</v>
      </c>
      <c r="L1196">
        <v>1</v>
      </c>
      <c r="M1196" t="s">
        <v>30</v>
      </c>
      <c r="N1196" s="12" t="str">
        <f>TEXT(Table1[[#This Row],[Scheduled Time]],"mmm")</f>
        <v>Dec</v>
      </c>
    </row>
    <row r="1197" spans="1:14" x14ac:dyDescent="0.3">
      <c r="A1197" s="1">
        <v>44914</v>
      </c>
      <c r="B1197" t="s">
        <v>2409</v>
      </c>
      <c r="C1197" t="s">
        <v>2410</v>
      </c>
      <c r="D1197" s="1">
        <v>17855</v>
      </c>
      <c r="E1197">
        <v>76</v>
      </c>
      <c r="F1197" t="s">
        <v>20</v>
      </c>
      <c r="G1197">
        <v>2</v>
      </c>
      <c r="H1197" s="2">
        <v>44915.19222222222</v>
      </c>
      <c r="I1197" s="2">
        <v>44915.231111111112</v>
      </c>
      <c r="J1197">
        <v>56</v>
      </c>
      <c r="K1197" t="s">
        <v>27</v>
      </c>
      <c r="L1197">
        <v>1</v>
      </c>
      <c r="M1197" t="s">
        <v>36</v>
      </c>
      <c r="N1197" s="12" t="str">
        <f>TEXT(Table1[[#This Row],[Scheduled Time]],"mmm")</f>
        <v>Dec</v>
      </c>
    </row>
    <row r="1198" spans="1:14" x14ac:dyDescent="0.3">
      <c r="A1198" s="1">
        <v>44914</v>
      </c>
      <c r="B1198" t="s">
        <v>2411</v>
      </c>
      <c r="C1198" t="s">
        <v>2412</v>
      </c>
      <c r="D1198" s="1">
        <v>21201</v>
      </c>
      <c r="E1198">
        <v>66</v>
      </c>
      <c r="F1198" t="s">
        <v>15</v>
      </c>
      <c r="G1198">
        <v>2</v>
      </c>
      <c r="H1198" s="2">
        <v>44915.294166666667</v>
      </c>
      <c r="I1198" s="2">
        <v>44915.300416666665</v>
      </c>
      <c r="J1198">
        <v>9</v>
      </c>
      <c r="K1198" t="s">
        <v>27</v>
      </c>
      <c r="L1198">
        <v>0</v>
      </c>
      <c r="M1198" t="s">
        <v>33</v>
      </c>
      <c r="N1198" s="12" t="str">
        <f>TEXT(Table1[[#This Row],[Scheduled Time]],"mmm")</f>
        <v>Dec</v>
      </c>
    </row>
    <row r="1199" spans="1:14" x14ac:dyDescent="0.3">
      <c r="A1199" s="1">
        <v>44914</v>
      </c>
      <c r="B1199" t="s">
        <v>2413</v>
      </c>
      <c r="C1199" t="s">
        <v>2414</v>
      </c>
      <c r="D1199" s="1">
        <v>29656</v>
      </c>
      <c r="E1199">
        <v>43</v>
      </c>
      <c r="F1199" t="s">
        <v>20</v>
      </c>
      <c r="G1199">
        <v>5</v>
      </c>
      <c r="H1199" s="2">
        <v>44915.779618055552</v>
      </c>
      <c r="I1199" s="2">
        <v>44915.844895833332</v>
      </c>
      <c r="J1199">
        <v>94</v>
      </c>
      <c r="K1199" t="s">
        <v>27</v>
      </c>
      <c r="L1199">
        <v>1</v>
      </c>
      <c r="M1199" t="s">
        <v>59</v>
      </c>
      <c r="N1199" s="12" t="str">
        <f>TEXT(Table1[[#This Row],[Scheduled Time]],"mmm")</f>
        <v>Dec</v>
      </c>
    </row>
    <row r="1200" spans="1:14" x14ac:dyDescent="0.3">
      <c r="A1200" s="1">
        <v>44914</v>
      </c>
      <c r="B1200" t="s">
        <v>2415</v>
      </c>
      <c r="C1200" t="s">
        <v>2416</v>
      </c>
      <c r="D1200" s="1">
        <v>42704</v>
      </c>
      <c r="E1200">
        <v>8</v>
      </c>
      <c r="F1200" t="s">
        <v>15</v>
      </c>
      <c r="G1200">
        <v>3</v>
      </c>
      <c r="H1200" s="2">
        <v>44915.377395833333</v>
      </c>
      <c r="I1200" s="2">
        <v>44915.39267361111</v>
      </c>
      <c r="J1200">
        <v>22</v>
      </c>
      <c r="K1200" t="s">
        <v>16</v>
      </c>
      <c r="L1200">
        <v>1</v>
      </c>
      <c r="M1200" t="s">
        <v>24</v>
      </c>
      <c r="N1200" s="12" t="str">
        <f>TEXT(Table1[[#This Row],[Scheduled Time]],"mmm")</f>
        <v>Dec</v>
      </c>
    </row>
    <row r="1201" spans="1:14" x14ac:dyDescent="0.3">
      <c r="A1201" s="1">
        <v>44914</v>
      </c>
      <c r="B1201" t="s">
        <v>2417</v>
      </c>
      <c r="C1201" t="s">
        <v>2418</v>
      </c>
      <c r="D1201" s="1">
        <v>14376</v>
      </c>
      <c r="E1201">
        <v>85</v>
      </c>
      <c r="F1201" t="s">
        <v>15</v>
      </c>
      <c r="G1201">
        <v>2</v>
      </c>
      <c r="H1201" s="2">
        <v>44915.250208333331</v>
      </c>
      <c r="I1201" s="2">
        <v>44915.255069444444</v>
      </c>
      <c r="J1201">
        <v>7</v>
      </c>
      <c r="K1201" t="s">
        <v>27</v>
      </c>
      <c r="L1201">
        <v>1</v>
      </c>
      <c r="M1201" t="s">
        <v>17</v>
      </c>
      <c r="N1201" s="12" t="str">
        <f>TEXT(Table1[[#This Row],[Scheduled Time]],"mmm")</f>
        <v>Dec</v>
      </c>
    </row>
    <row r="1202" spans="1:14" x14ac:dyDescent="0.3">
      <c r="A1202" s="1">
        <v>44914</v>
      </c>
      <c r="B1202" t="s">
        <v>2419</v>
      </c>
      <c r="C1202" t="s">
        <v>2420</v>
      </c>
      <c r="D1202" s="1">
        <v>15990</v>
      </c>
      <c r="E1202">
        <v>81</v>
      </c>
      <c r="F1202" t="s">
        <v>20</v>
      </c>
      <c r="G1202">
        <v>1</v>
      </c>
      <c r="H1202" s="2">
        <v>44915.722002314818</v>
      </c>
      <c r="I1202" s="2">
        <v>44915.764363425929</v>
      </c>
      <c r="J1202">
        <v>61</v>
      </c>
      <c r="K1202" t="s">
        <v>16</v>
      </c>
      <c r="L1202">
        <v>1</v>
      </c>
      <c r="M1202" t="s">
        <v>33</v>
      </c>
      <c r="N1202" s="12" t="str">
        <f>TEXT(Table1[[#This Row],[Scheduled Time]],"mmm")</f>
        <v>Dec</v>
      </c>
    </row>
    <row r="1203" spans="1:14" x14ac:dyDescent="0.3">
      <c r="A1203" s="1">
        <v>44914</v>
      </c>
      <c r="B1203" t="s">
        <v>2421</v>
      </c>
      <c r="C1203" t="s">
        <v>2422</v>
      </c>
      <c r="D1203" s="1">
        <v>22680</v>
      </c>
      <c r="E1203">
        <v>62</v>
      </c>
      <c r="F1203" t="s">
        <v>20</v>
      </c>
      <c r="G1203">
        <v>4</v>
      </c>
      <c r="H1203" s="2">
        <v>44915.401805555557</v>
      </c>
      <c r="I1203" s="2">
        <v>44915.457361111112</v>
      </c>
      <c r="J1203">
        <v>80</v>
      </c>
      <c r="K1203" t="s">
        <v>27</v>
      </c>
      <c r="L1203">
        <v>1</v>
      </c>
      <c r="M1203" t="s">
        <v>24</v>
      </c>
      <c r="N1203" s="12" t="str">
        <f>TEXT(Table1[[#This Row],[Scheduled Time]],"mmm")</f>
        <v>Dec</v>
      </c>
    </row>
    <row r="1204" spans="1:14" x14ac:dyDescent="0.3">
      <c r="A1204" s="1">
        <v>44914</v>
      </c>
      <c r="B1204" t="s">
        <v>2423</v>
      </c>
      <c r="C1204" t="s">
        <v>2424</v>
      </c>
      <c r="D1204" s="1">
        <v>38910</v>
      </c>
      <c r="E1204">
        <v>18</v>
      </c>
      <c r="F1204" t="s">
        <v>15</v>
      </c>
      <c r="G1204">
        <v>1</v>
      </c>
      <c r="H1204" s="2">
        <v>44915.040393518517</v>
      </c>
      <c r="I1204" s="2">
        <v>44915.04247685185</v>
      </c>
      <c r="J1204">
        <v>3</v>
      </c>
      <c r="K1204" t="s">
        <v>16</v>
      </c>
      <c r="L1204">
        <v>1</v>
      </c>
      <c r="M1204" t="s">
        <v>24</v>
      </c>
      <c r="N1204" s="12" t="str">
        <f>TEXT(Table1[[#This Row],[Scheduled Time]],"mmm")</f>
        <v>Dec</v>
      </c>
    </row>
    <row r="1205" spans="1:14" x14ac:dyDescent="0.3">
      <c r="A1205" s="1">
        <v>44915</v>
      </c>
      <c r="B1205" t="s">
        <v>2425</v>
      </c>
      <c r="C1205" t="s">
        <v>2426</v>
      </c>
      <c r="D1205" s="1">
        <v>11441</v>
      </c>
      <c r="E1205">
        <v>93</v>
      </c>
      <c r="F1205" t="s">
        <v>15</v>
      </c>
      <c r="G1205">
        <v>1</v>
      </c>
      <c r="H1205" s="2">
        <v>44916.36074074074</v>
      </c>
      <c r="I1205" s="2">
        <v>44916.427407407406</v>
      </c>
      <c r="J1205">
        <v>96</v>
      </c>
      <c r="K1205" t="s">
        <v>27</v>
      </c>
      <c r="L1205">
        <v>0</v>
      </c>
      <c r="M1205" t="s">
        <v>36</v>
      </c>
      <c r="N1205" s="12" t="str">
        <f>TEXT(Table1[[#This Row],[Scheduled Time]],"mmm")</f>
        <v>Dec</v>
      </c>
    </row>
    <row r="1206" spans="1:14" x14ac:dyDescent="0.3">
      <c r="A1206" s="1">
        <v>44915</v>
      </c>
      <c r="B1206" t="s">
        <v>2427</v>
      </c>
      <c r="C1206" t="s">
        <v>2428</v>
      </c>
      <c r="D1206" s="1">
        <v>30510</v>
      </c>
      <c r="E1206">
        <v>41</v>
      </c>
      <c r="F1206" t="s">
        <v>15</v>
      </c>
      <c r="G1206">
        <v>1</v>
      </c>
      <c r="H1206" s="2">
        <v>44916.473437499997</v>
      </c>
      <c r="I1206" s="2">
        <v>44916.552604166667</v>
      </c>
      <c r="J1206">
        <v>114</v>
      </c>
      <c r="K1206" t="s">
        <v>16</v>
      </c>
      <c r="L1206">
        <v>1</v>
      </c>
      <c r="M1206" t="s">
        <v>59</v>
      </c>
      <c r="N1206" s="12" t="str">
        <f>TEXT(Table1[[#This Row],[Scheduled Time]],"mmm")</f>
        <v>Dec</v>
      </c>
    </row>
    <row r="1207" spans="1:14" x14ac:dyDescent="0.3">
      <c r="A1207" s="1">
        <v>44915</v>
      </c>
      <c r="B1207" t="s">
        <v>2429</v>
      </c>
      <c r="C1207" t="s">
        <v>2430</v>
      </c>
      <c r="D1207" s="1">
        <v>25572</v>
      </c>
      <c r="E1207">
        <v>54</v>
      </c>
      <c r="F1207" t="s">
        <v>15</v>
      </c>
      <c r="G1207">
        <v>5</v>
      </c>
      <c r="H1207" s="2">
        <v>44916.61377314815</v>
      </c>
      <c r="I1207" s="2">
        <v>44916.632523148146</v>
      </c>
      <c r="J1207">
        <v>27</v>
      </c>
      <c r="K1207" t="s">
        <v>27</v>
      </c>
      <c r="L1207">
        <v>0</v>
      </c>
      <c r="M1207" t="s">
        <v>30</v>
      </c>
      <c r="N1207" s="12" t="str">
        <f>TEXT(Table1[[#This Row],[Scheduled Time]],"mmm")</f>
        <v>Dec</v>
      </c>
    </row>
    <row r="1208" spans="1:14" x14ac:dyDescent="0.3">
      <c r="A1208" s="1">
        <v>44915</v>
      </c>
      <c r="B1208" t="s">
        <v>2431</v>
      </c>
      <c r="C1208" t="s">
        <v>2432</v>
      </c>
      <c r="D1208" s="1">
        <v>42245</v>
      </c>
      <c r="E1208">
        <v>9</v>
      </c>
      <c r="F1208" t="s">
        <v>20</v>
      </c>
      <c r="G1208">
        <v>3</v>
      </c>
      <c r="H1208" s="2">
        <v>44916.518333333333</v>
      </c>
      <c r="I1208" s="2">
        <v>44916.588472222225</v>
      </c>
      <c r="J1208">
        <v>101</v>
      </c>
      <c r="K1208" t="s">
        <v>16</v>
      </c>
      <c r="L1208">
        <v>0</v>
      </c>
      <c r="M1208" t="s">
        <v>21</v>
      </c>
      <c r="N1208" s="12" t="str">
        <f>TEXT(Table1[[#This Row],[Scheduled Time]],"mmm")</f>
        <v>Dec</v>
      </c>
    </row>
    <row r="1209" spans="1:14" x14ac:dyDescent="0.3">
      <c r="A1209" s="1">
        <v>44915</v>
      </c>
      <c r="B1209" t="s">
        <v>2433</v>
      </c>
      <c r="C1209" t="s">
        <v>2434</v>
      </c>
      <c r="D1209" s="1">
        <v>31495</v>
      </c>
      <c r="E1209">
        <v>38</v>
      </c>
      <c r="F1209" t="s">
        <v>15</v>
      </c>
      <c r="G1209">
        <v>2</v>
      </c>
      <c r="H1209" s="2">
        <v>44916.846226851849</v>
      </c>
      <c r="I1209" s="2">
        <v>44916.913587962961</v>
      </c>
      <c r="J1209">
        <v>97</v>
      </c>
      <c r="K1209" t="s">
        <v>27</v>
      </c>
      <c r="L1209">
        <v>1</v>
      </c>
      <c r="M1209" t="s">
        <v>21</v>
      </c>
      <c r="N1209" s="12" t="str">
        <f>TEXT(Table1[[#This Row],[Scheduled Time]],"mmm")</f>
        <v>Dec</v>
      </c>
    </row>
    <row r="1210" spans="1:14" x14ac:dyDescent="0.3">
      <c r="A1210" s="1">
        <v>44915</v>
      </c>
      <c r="B1210" t="s">
        <v>2435</v>
      </c>
      <c r="C1210" t="s">
        <v>2328</v>
      </c>
      <c r="D1210" s="1">
        <v>9297</v>
      </c>
      <c r="E1210">
        <v>99</v>
      </c>
      <c r="F1210" t="s">
        <v>20</v>
      </c>
      <c r="G1210">
        <v>1</v>
      </c>
      <c r="H1210" s="2">
        <v>44916.834189814814</v>
      </c>
      <c r="I1210" s="2">
        <v>44916.884189814817</v>
      </c>
      <c r="J1210">
        <v>72</v>
      </c>
      <c r="K1210" t="s">
        <v>27</v>
      </c>
      <c r="L1210">
        <v>1</v>
      </c>
      <c r="M1210" t="s">
        <v>17</v>
      </c>
      <c r="N1210" s="12" t="str">
        <f>TEXT(Table1[[#This Row],[Scheduled Time]],"mmm")</f>
        <v>Dec</v>
      </c>
    </row>
    <row r="1211" spans="1:14" x14ac:dyDescent="0.3">
      <c r="A1211" s="1">
        <v>44915</v>
      </c>
      <c r="B1211" t="s">
        <v>2436</v>
      </c>
      <c r="C1211" t="s">
        <v>2437</v>
      </c>
      <c r="D1211" s="1">
        <v>18434</v>
      </c>
      <c r="E1211">
        <v>74</v>
      </c>
      <c r="F1211" t="s">
        <v>20</v>
      </c>
      <c r="G1211">
        <v>2</v>
      </c>
      <c r="H1211" s="2">
        <v>44916.170775462961</v>
      </c>
      <c r="I1211" s="2">
        <v>44916.22146990741</v>
      </c>
      <c r="J1211">
        <v>73</v>
      </c>
      <c r="K1211" t="s">
        <v>16</v>
      </c>
      <c r="L1211">
        <v>1</v>
      </c>
      <c r="M1211" t="s">
        <v>59</v>
      </c>
      <c r="N1211" s="12" t="str">
        <f>TEXT(Table1[[#This Row],[Scheduled Time]],"mmm")</f>
        <v>Dec</v>
      </c>
    </row>
    <row r="1212" spans="1:14" x14ac:dyDescent="0.3">
      <c r="A1212" s="1">
        <v>44916</v>
      </c>
      <c r="B1212" t="s">
        <v>2438</v>
      </c>
      <c r="C1212" t="s">
        <v>2439</v>
      </c>
      <c r="D1212" s="1">
        <v>37431</v>
      </c>
      <c r="E1212">
        <v>22</v>
      </c>
      <c r="F1212" t="s">
        <v>20</v>
      </c>
      <c r="G1212">
        <v>5</v>
      </c>
      <c r="H1212" s="2">
        <v>44917.114259259259</v>
      </c>
      <c r="I1212" s="2">
        <v>44917.169120370374</v>
      </c>
      <c r="J1212">
        <v>79</v>
      </c>
      <c r="K1212" t="s">
        <v>27</v>
      </c>
      <c r="L1212">
        <v>0</v>
      </c>
      <c r="M1212" t="s">
        <v>17</v>
      </c>
      <c r="N1212" s="12" t="str">
        <f>TEXT(Table1[[#This Row],[Scheduled Time]],"mmm")</f>
        <v>Dec</v>
      </c>
    </row>
    <row r="1213" spans="1:14" x14ac:dyDescent="0.3">
      <c r="A1213" s="1">
        <v>44916</v>
      </c>
      <c r="B1213" t="s">
        <v>2440</v>
      </c>
      <c r="C1213" t="s">
        <v>2441</v>
      </c>
      <c r="D1213" s="1">
        <v>14005</v>
      </c>
      <c r="E1213">
        <v>86</v>
      </c>
      <c r="F1213" t="s">
        <v>20</v>
      </c>
      <c r="G1213">
        <v>4</v>
      </c>
      <c r="H1213" s="2">
        <v>44916.996851851851</v>
      </c>
      <c r="I1213" s="2">
        <v>44917.063518518517</v>
      </c>
      <c r="J1213">
        <v>96</v>
      </c>
      <c r="K1213" t="s">
        <v>16</v>
      </c>
      <c r="L1213">
        <v>1</v>
      </c>
      <c r="M1213" t="s">
        <v>59</v>
      </c>
      <c r="N1213" s="12" t="str">
        <f>TEXT(Table1[[#This Row],[Scheduled Time]],"mmm")</f>
        <v>Dec</v>
      </c>
    </row>
    <row r="1214" spans="1:14" x14ac:dyDescent="0.3">
      <c r="A1214" s="1">
        <v>44916</v>
      </c>
      <c r="B1214" t="s">
        <v>2442</v>
      </c>
      <c r="C1214" t="s">
        <v>2443</v>
      </c>
      <c r="D1214" s="1">
        <v>8969</v>
      </c>
      <c r="E1214">
        <v>100</v>
      </c>
      <c r="F1214" t="s">
        <v>15</v>
      </c>
      <c r="G1214">
        <v>4</v>
      </c>
      <c r="H1214" s="2">
        <v>44917.418692129628</v>
      </c>
      <c r="I1214" s="2">
        <v>44917.476331018515</v>
      </c>
      <c r="J1214">
        <v>83</v>
      </c>
      <c r="K1214" t="s">
        <v>16</v>
      </c>
      <c r="L1214">
        <v>1</v>
      </c>
      <c r="M1214" t="s">
        <v>24</v>
      </c>
      <c r="N1214" s="12" t="str">
        <f>TEXT(Table1[[#This Row],[Scheduled Time]],"mmm")</f>
        <v>Dec</v>
      </c>
    </row>
    <row r="1215" spans="1:14" x14ac:dyDescent="0.3">
      <c r="A1215" s="1">
        <v>44916</v>
      </c>
      <c r="B1215" t="s">
        <v>2444</v>
      </c>
      <c r="C1215" t="s">
        <v>2445</v>
      </c>
      <c r="D1215" s="1">
        <v>22270</v>
      </c>
      <c r="E1215">
        <v>64</v>
      </c>
      <c r="F1215" t="s">
        <v>15</v>
      </c>
      <c r="G1215">
        <v>1</v>
      </c>
      <c r="H1215" s="2">
        <v>44917.561493055553</v>
      </c>
      <c r="I1215" s="2">
        <v>44917.610798611109</v>
      </c>
      <c r="J1215">
        <v>71</v>
      </c>
      <c r="K1215" t="s">
        <v>16</v>
      </c>
      <c r="L1215">
        <v>0</v>
      </c>
      <c r="M1215" t="s">
        <v>21</v>
      </c>
      <c r="N1215" s="12" t="str">
        <f>TEXT(Table1[[#This Row],[Scheduled Time]],"mmm")</f>
        <v>Dec</v>
      </c>
    </row>
    <row r="1216" spans="1:14" x14ac:dyDescent="0.3">
      <c r="A1216" s="1">
        <v>44916</v>
      </c>
      <c r="B1216" t="s">
        <v>2446</v>
      </c>
      <c r="C1216" t="s">
        <v>2447</v>
      </c>
      <c r="D1216" s="1">
        <v>32322</v>
      </c>
      <c r="E1216">
        <v>36</v>
      </c>
      <c r="F1216" t="s">
        <v>20</v>
      </c>
      <c r="G1216">
        <v>4</v>
      </c>
      <c r="H1216" s="2">
        <v>44917.395925925928</v>
      </c>
      <c r="I1216" s="2">
        <v>44917.464675925927</v>
      </c>
      <c r="J1216">
        <v>99</v>
      </c>
      <c r="K1216" t="s">
        <v>27</v>
      </c>
      <c r="L1216">
        <v>0</v>
      </c>
      <c r="M1216" t="s">
        <v>24</v>
      </c>
      <c r="N1216" s="12" t="str">
        <f>TEXT(Table1[[#This Row],[Scheduled Time]],"mmm")</f>
        <v>Dec</v>
      </c>
    </row>
    <row r="1217" spans="1:14" x14ac:dyDescent="0.3">
      <c r="A1217" s="1">
        <v>44916</v>
      </c>
      <c r="B1217" t="s">
        <v>2448</v>
      </c>
      <c r="C1217" t="s">
        <v>2449</v>
      </c>
      <c r="D1217" s="1">
        <v>23457</v>
      </c>
      <c r="E1217">
        <v>60</v>
      </c>
      <c r="F1217" t="s">
        <v>20</v>
      </c>
      <c r="G1217">
        <v>1</v>
      </c>
      <c r="H1217" s="2">
        <v>44916.975173611114</v>
      </c>
      <c r="I1217" s="2">
        <v>44917.032118055555</v>
      </c>
      <c r="J1217">
        <v>82</v>
      </c>
      <c r="K1217" t="s">
        <v>16</v>
      </c>
      <c r="L1217">
        <v>0</v>
      </c>
      <c r="M1217" t="s">
        <v>30</v>
      </c>
      <c r="N1217" s="12" t="str">
        <f>TEXT(Table1[[#This Row],[Scheduled Time]],"mmm")</f>
        <v>Dec</v>
      </c>
    </row>
    <row r="1218" spans="1:14" x14ac:dyDescent="0.3">
      <c r="A1218" s="1">
        <v>44916</v>
      </c>
      <c r="B1218" t="s">
        <v>2450</v>
      </c>
      <c r="C1218" t="s">
        <v>2451</v>
      </c>
      <c r="D1218" s="1">
        <v>26399</v>
      </c>
      <c r="E1218">
        <v>52</v>
      </c>
      <c r="F1218" t="s">
        <v>20</v>
      </c>
      <c r="G1218">
        <v>1</v>
      </c>
      <c r="H1218" s="2">
        <v>44916.98841435185</v>
      </c>
      <c r="I1218" s="2">
        <v>44917.064108796294</v>
      </c>
      <c r="J1218">
        <v>109</v>
      </c>
      <c r="K1218" t="s">
        <v>16</v>
      </c>
      <c r="L1218">
        <v>1</v>
      </c>
      <c r="M1218" t="s">
        <v>21</v>
      </c>
      <c r="N1218" s="12" t="str">
        <f>TEXT(Table1[[#This Row],[Scheduled Time]],"mmm")</f>
        <v>Dec</v>
      </c>
    </row>
    <row r="1219" spans="1:14" x14ac:dyDescent="0.3">
      <c r="A1219" s="1">
        <v>44916</v>
      </c>
      <c r="B1219" t="s">
        <v>2452</v>
      </c>
      <c r="C1219" t="s">
        <v>2453</v>
      </c>
      <c r="D1219" s="1">
        <v>36493</v>
      </c>
      <c r="E1219">
        <v>25</v>
      </c>
      <c r="F1219" t="s">
        <v>15</v>
      </c>
      <c r="G1219">
        <v>1</v>
      </c>
      <c r="H1219" s="2">
        <v>44917.404513888891</v>
      </c>
      <c r="I1219" s="2">
        <v>44917.421875</v>
      </c>
      <c r="J1219">
        <v>25</v>
      </c>
      <c r="K1219" t="s">
        <v>16</v>
      </c>
      <c r="L1219">
        <v>0</v>
      </c>
      <c r="M1219" t="s">
        <v>30</v>
      </c>
      <c r="N1219" s="12" t="str">
        <f>TEXT(Table1[[#This Row],[Scheduled Time]],"mmm")</f>
        <v>Dec</v>
      </c>
    </row>
    <row r="1220" spans="1:14" x14ac:dyDescent="0.3">
      <c r="A1220" s="1">
        <v>44916</v>
      </c>
      <c r="B1220" t="s">
        <v>2454</v>
      </c>
      <c r="C1220" t="s">
        <v>2455</v>
      </c>
      <c r="D1220" s="1">
        <v>40101</v>
      </c>
      <c r="E1220">
        <v>15</v>
      </c>
      <c r="F1220" t="s">
        <v>15</v>
      </c>
      <c r="G1220">
        <v>3</v>
      </c>
      <c r="H1220" s="2">
        <v>44917.764293981483</v>
      </c>
      <c r="I1220" s="2">
        <v>44917.823321759257</v>
      </c>
      <c r="J1220">
        <v>85</v>
      </c>
      <c r="K1220" t="s">
        <v>27</v>
      </c>
      <c r="L1220">
        <v>1</v>
      </c>
      <c r="M1220" t="s">
        <v>17</v>
      </c>
      <c r="N1220" s="12" t="str">
        <f>TEXT(Table1[[#This Row],[Scheduled Time]],"mmm")</f>
        <v>Dec</v>
      </c>
    </row>
    <row r="1221" spans="1:14" x14ac:dyDescent="0.3">
      <c r="A1221" s="1">
        <v>44917</v>
      </c>
      <c r="B1221" t="s">
        <v>2456</v>
      </c>
      <c r="C1221" t="s">
        <v>2457</v>
      </c>
      <c r="D1221" s="1">
        <v>33561</v>
      </c>
      <c r="E1221">
        <v>33</v>
      </c>
      <c r="F1221" t="s">
        <v>15</v>
      </c>
      <c r="G1221">
        <v>1</v>
      </c>
      <c r="H1221" s="2">
        <v>44918.656053240738</v>
      </c>
      <c r="I1221" s="2">
        <v>44918.731053240743</v>
      </c>
      <c r="J1221">
        <v>108</v>
      </c>
      <c r="K1221" t="s">
        <v>16</v>
      </c>
      <c r="L1221">
        <v>0</v>
      </c>
      <c r="M1221" t="s">
        <v>21</v>
      </c>
      <c r="N1221" s="12" t="str">
        <f>TEXT(Table1[[#This Row],[Scheduled Time]],"mmm")</f>
        <v>Dec</v>
      </c>
    </row>
    <row r="1222" spans="1:14" x14ac:dyDescent="0.3">
      <c r="A1222" s="1">
        <v>44917</v>
      </c>
      <c r="B1222" t="s">
        <v>2458</v>
      </c>
      <c r="C1222" t="s">
        <v>2459</v>
      </c>
      <c r="D1222" s="1">
        <v>26017</v>
      </c>
      <c r="E1222">
        <v>53</v>
      </c>
      <c r="F1222" t="s">
        <v>20</v>
      </c>
      <c r="G1222">
        <v>5</v>
      </c>
      <c r="H1222" s="2">
        <v>44918.639976851853</v>
      </c>
      <c r="I1222" s="2">
        <v>44918.68650462963</v>
      </c>
      <c r="J1222">
        <v>67</v>
      </c>
      <c r="K1222" t="s">
        <v>27</v>
      </c>
      <c r="L1222">
        <v>1</v>
      </c>
      <c r="M1222" t="s">
        <v>33</v>
      </c>
      <c r="N1222" s="12" t="str">
        <f>TEXT(Table1[[#This Row],[Scheduled Time]],"mmm")</f>
        <v>Dec</v>
      </c>
    </row>
    <row r="1223" spans="1:14" x14ac:dyDescent="0.3">
      <c r="A1223" s="1">
        <v>44917</v>
      </c>
      <c r="B1223" t="s">
        <v>2460</v>
      </c>
      <c r="C1223" t="s">
        <v>2461</v>
      </c>
      <c r="D1223" s="1">
        <v>32731</v>
      </c>
      <c r="E1223">
        <v>35</v>
      </c>
      <c r="F1223" t="s">
        <v>15</v>
      </c>
      <c r="G1223">
        <v>1</v>
      </c>
      <c r="H1223" s="2">
        <v>44918.478888888887</v>
      </c>
      <c r="I1223" s="2">
        <v>44918.505277777775</v>
      </c>
      <c r="J1223">
        <v>38</v>
      </c>
      <c r="K1223" t="s">
        <v>16</v>
      </c>
      <c r="L1223">
        <v>1</v>
      </c>
      <c r="M1223" t="s">
        <v>78</v>
      </c>
      <c r="N1223" s="12" t="str">
        <f>TEXT(Table1[[#This Row],[Scheduled Time]],"mmm")</f>
        <v>Dec</v>
      </c>
    </row>
    <row r="1224" spans="1:14" x14ac:dyDescent="0.3">
      <c r="A1224" s="1">
        <v>44917</v>
      </c>
      <c r="B1224" t="s">
        <v>2462</v>
      </c>
      <c r="C1224" t="s">
        <v>2463</v>
      </c>
      <c r="D1224" s="1">
        <v>34078</v>
      </c>
      <c r="E1224">
        <v>31</v>
      </c>
      <c r="F1224" t="s">
        <v>15</v>
      </c>
      <c r="G1224">
        <v>2</v>
      </c>
      <c r="H1224" s="2">
        <v>44918.272893518515</v>
      </c>
      <c r="I1224" s="2">
        <v>44918.334699074076</v>
      </c>
      <c r="J1224">
        <v>89</v>
      </c>
      <c r="K1224" t="s">
        <v>16</v>
      </c>
      <c r="L1224">
        <v>1</v>
      </c>
      <c r="M1224" t="s">
        <v>78</v>
      </c>
      <c r="N1224" s="12" t="str">
        <f>TEXT(Table1[[#This Row],[Scheduled Time]],"mmm")</f>
        <v>Dec</v>
      </c>
    </row>
    <row r="1225" spans="1:14" x14ac:dyDescent="0.3">
      <c r="A1225" s="1">
        <v>44917</v>
      </c>
      <c r="B1225" t="s">
        <v>2464</v>
      </c>
      <c r="C1225" t="s">
        <v>2465</v>
      </c>
      <c r="D1225" s="1">
        <v>44091</v>
      </c>
      <c r="E1225">
        <v>4</v>
      </c>
      <c r="F1225" t="s">
        <v>20</v>
      </c>
      <c r="G1225">
        <v>4</v>
      </c>
      <c r="H1225" s="2">
        <v>44918.024236111109</v>
      </c>
      <c r="I1225" s="2">
        <v>44918.03534722222</v>
      </c>
      <c r="J1225">
        <v>16</v>
      </c>
      <c r="K1225" t="s">
        <v>16</v>
      </c>
      <c r="L1225">
        <v>0</v>
      </c>
      <c r="M1225" t="s">
        <v>78</v>
      </c>
      <c r="N1225" s="12" t="str">
        <f>TEXT(Table1[[#This Row],[Scheduled Time]],"mmm")</f>
        <v>Dec</v>
      </c>
    </row>
    <row r="1226" spans="1:14" x14ac:dyDescent="0.3">
      <c r="A1226" s="1">
        <v>44918</v>
      </c>
      <c r="B1226" t="s">
        <v>2466</v>
      </c>
      <c r="C1226" t="s">
        <v>2467</v>
      </c>
      <c r="D1226" s="1">
        <v>23196</v>
      </c>
      <c r="E1226">
        <v>61</v>
      </c>
      <c r="F1226" t="s">
        <v>20</v>
      </c>
      <c r="G1226">
        <v>5</v>
      </c>
      <c r="H1226" s="2">
        <v>44918.998449074075</v>
      </c>
      <c r="I1226" s="2">
        <v>44919.044282407405</v>
      </c>
      <c r="J1226">
        <v>66</v>
      </c>
      <c r="K1226" t="s">
        <v>27</v>
      </c>
      <c r="L1226">
        <v>0</v>
      </c>
      <c r="M1226" t="s">
        <v>21</v>
      </c>
      <c r="N1226" s="12" t="str">
        <f>TEXT(Table1[[#This Row],[Scheduled Time]],"mmm")</f>
        <v>Dec</v>
      </c>
    </row>
    <row r="1227" spans="1:14" x14ac:dyDescent="0.3">
      <c r="A1227" s="1">
        <v>44918</v>
      </c>
      <c r="B1227" t="s">
        <v>2468</v>
      </c>
      <c r="C1227" t="s">
        <v>2469</v>
      </c>
      <c r="D1227" s="1">
        <v>26682</v>
      </c>
      <c r="E1227">
        <v>51</v>
      </c>
      <c r="F1227" t="s">
        <v>15</v>
      </c>
      <c r="G1227">
        <v>2</v>
      </c>
      <c r="H1227" s="2">
        <v>44919.350289351853</v>
      </c>
      <c r="I1227" s="2">
        <v>44919.371122685188</v>
      </c>
      <c r="J1227">
        <v>30</v>
      </c>
      <c r="K1227" t="s">
        <v>16</v>
      </c>
      <c r="L1227">
        <v>1</v>
      </c>
      <c r="M1227" t="s">
        <v>36</v>
      </c>
      <c r="N1227" s="12" t="str">
        <f>TEXT(Table1[[#This Row],[Scheduled Time]],"mmm")</f>
        <v>Dec</v>
      </c>
    </row>
    <row r="1228" spans="1:14" x14ac:dyDescent="0.3">
      <c r="A1228" s="1">
        <v>44919</v>
      </c>
      <c r="B1228" t="s">
        <v>2470</v>
      </c>
      <c r="C1228" t="s">
        <v>2471</v>
      </c>
      <c r="D1228" s="1">
        <v>16913</v>
      </c>
      <c r="E1228">
        <v>78</v>
      </c>
      <c r="F1228" t="s">
        <v>15</v>
      </c>
      <c r="G1228">
        <v>2</v>
      </c>
      <c r="H1228" s="2">
        <v>44920.331273148149</v>
      </c>
      <c r="I1228" s="2">
        <v>44920.358356481483</v>
      </c>
      <c r="J1228">
        <v>39</v>
      </c>
      <c r="K1228" t="s">
        <v>27</v>
      </c>
      <c r="L1228">
        <v>1</v>
      </c>
      <c r="M1228" t="s">
        <v>33</v>
      </c>
      <c r="N1228" s="12" t="str">
        <f>TEXT(Table1[[#This Row],[Scheduled Time]],"mmm")</f>
        <v>Dec</v>
      </c>
    </row>
    <row r="1229" spans="1:14" x14ac:dyDescent="0.3">
      <c r="A1229" s="1">
        <v>44919</v>
      </c>
      <c r="B1229" t="s">
        <v>2472</v>
      </c>
      <c r="C1229" t="s">
        <v>2473</v>
      </c>
      <c r="D1229" s="1">
        <v>19086</v>
      </c>
      <c r="E1229">
        <v>72</v>
      </c>
      <c r="F1229" t="s">
        <v>20</v>
      </c>
      <c r="G1229">
        <v>3</v>
      </c>
      <c r="H1229" s="2">
        <v>44920.07439814815</v>
      </c>
      <c r="I1229" s="2">
        <v>44920.1487037037</v>
      </c>
      <c r="J1229">
        <v>107</v>
      </c>
      <c r="K1229" t="s">
        <v>16</v>
      </c>
      <c r="L1229">
        <v>1</v>
      </c>
      <c r="M1229" t="s">
        <v>24</v>
      </c>
      <c r="N1229" s="12" t="str">
        <f>TEXT(Table1[[#This Row],[Scheduled Time]],"mmm")</f>
        <v>Dec</v>
      </c>
    </row>
    <row r="1230" spans="1:14" x14ac:dyDescent="0.3">
      <c r="A1230" s="1">
        <v>44919</v>
      </c>
      <c r="B1230" t="s">
        <v>2474</v>
      </c>
      <c r="C1230" t="s">
        <v>2475</v>
      </c>
      <c r="D1230" s="1">
        <v>42796</v>
      </c>
      <c r="E1230">
        <v>7</v>
      </c>
      <c r="F1230" t="s">
        <v>15</v>
      </c>
      <c r="G1230">
        <v>3</v>
      </c>
      <c r="H1230" s="2">
        <v>44920.020520833335</v>
      </c>
      <c r="I1230" s="2">
        <v>44920.078159722223</v>
      </c>
      <c r="J1230">
        <v>83</v>
      </c>
      <c r="K1230" t="s">
        <v>16</v>
      </c>
      <c r="L1230">
        <v>0</v>
      </c>
      <c r="M1230" t="s">
        <v>30</v>
      </c>
      <c r="N1230" s="12" t="str">
        <f>TEXT(Table1[[#This Row],[Scheduled Time]],"mmm")</f>
        <v>Dec</v>
      </c>
    </row>
    <row r="1231" spans="1:14" x14ac:dyDescent="0.3">
      <c r="A1231" s="1">
        <v>44919</v>
      </c>
      <c r="B1231" t="s">
        <v>2476</v>
      </c>
      <c r="C1231" t="s">
        <v>2477</v>
      </c>
      <c r="D1231" s="1">
        <v>21007</v>
      </c>
      <c r="E1231">
        <v>67</v>
      </c>
      <c r="F1231" t="s">
        <v>20</v>
      </c>
      <c r="G1231">
        <v>5</v>
      </c>
      <c r="H1231" s="2">
        <v>44920.308055555557</v>
      </c>
      <c r="I1231" s="2">
        <v>44920.354583333334</v>
      </c>
      <c r="J1231">
        <v>67</v>
      </c>
      <c r="K1231" t="s">
        <v>27</v>
      </c>
      <c r="L1231">
        <v>0</v>
      </c>
      <c r="M1231" t="s">
        <v>30</v>
      </c>
      <c r="N1231" s="12" t="str">
        <f>TEXT(Table1[[#This Row],[Scheduled Time]],"mmm")</f>
        <v>Dec</v>
      </c>
    </row>
    <row r="1232" spans="1:14" x14ac:dyDescent="0.3">
      <c r="A1232" s="1">
        <v>44920</v>
      </c>
      <c r="B1232" t="s">
        <v>2478</v>
      </c>
      <c r="C1232" t="s">
        <v>2479</v>
      </c>
      <c r="D1232" s="1">
        <v>43653</v>
      </c>
      <c r="E1232">
        <v>5</v>
      </c>
      <c r="F1232" t="s">
        <v>20</v>
      </c>
      <c r="G1232">
        <v>3</v>
      </c>
      <c r="H1232" s="2">
        <v>44921.806944444441</v>
      </c>
      <c r="I1232" s="2">
        <v>44921.822222222225</v>
      </c>
      <c r="J1232">
        <v>22</v>
      </c>
      <c r="K1232" t="s">
        <v>27</v>
      </c>
      <c r="L1232">
        <v>0</v>
      </c>
      <c r="M1232" t="s">
        <v>17</v>
      </c>
      <c r="N1232" s="12" t="str">
        <f>TEXT(Table1[[#This Row],[Scheduled Time]],"mmm")</f>
        <v>Dec</v>
      </c>
    </row>
    <row r="1233" spans="1:14" x14ac:dyDescent="0.3">
      <c r="A1233" s="1">
        <v>44920</v>
      </c>
      <c r="B1233" t="s">
        <v>2480</v>
      </c>
      <c r="C1233" t="s">
        <v>2481</v>
      </c>
      <c r="D1233" s="1">
        <v>33060</v>
      </c>
      <c r="E1233">
        <v>34</v>
      </c>
      <c r="F1233" t="s">
        <v>20</v>
      </c>
      <c r="G1233">
        <v>3</v>
      </c>
      <c r="H1233" s="2">
        <v>44921.445057870369</v>
      </c>
      <c r="I1233" s="2">
        <v>44921.51866898148</v>
      </c>
      <c r="J1233">
        <v>106</v>
      </c>
      <c r="K1233" t="s">
        <v>27</v>
      </c>
      <c r="L1233">
        <v>0</v>
      </c>
      <c r="M1233" t="s">
        <v>59</v>
      </c>
      <c r="N1233" s="12" t="str">
        <f>TEXT(Table1[[#This Row],[Scheduled Time]],"mmm")</f>
        <v>Dec</v>
      </c>
    </row>
    <row r="1234" spans="1:14" x14ac:dyDescent="0.3">
      <c r="A1234" s="1">
        <v>44920</v>
      </c>
      <c r="B1234" t="s">
        <v>2482</v>
      </c>
      <c r="C1234" t="s">
        <v>2483</v>
      </c>
      <c r="D1234" s="1">
        <v>17534</v>
      </c>
      <c r="E1234">
        <v>76</v>
      </c>
      <c r="F1234" t="s">
        <v>15</v>
      </c>
      <c r="G1234">
        <v>2</v>
      </c>
      <c r="H1234" s="2">
        <v>44921.69866898148</v>
      </c>
      <c r="I1234" s="2">
        <v>44921.779918981483</v>
      </c>
      <c r="J1234">
        <v>117</v>
      </c>
      <c r="K1234" t="s">
        <v>16</v>
      </c>
      <c r="L1234">
        <v>1</v>
      </c>
      <c r="M1234" t="s">
        <v>78</v>
      </c>
      <c r="N1234" s="12" t="str">
        <f>TEXT(Table1[[#This Row],[Scheduled Time]],"mmm")</f>
        <v>Dec</v>
      </c>
    </row>
    <row r="1235" spans="1:14" x14ac:dyDescent="0.3">
      <c r="A1235" s="1">
        <v>44920</v>
      </c>
      <c r="B1235" t="s">
        <v>2484</v>
      </c>
      <c r="C1235" t="s">
        <v>2485</v>
      </c>
      <c r="D1235" s="1">
        <v>20542</v>
      </c>
      <c r="E1235">
        <v>68</v>
      </c>
      <c r="F1235" t="s">
        <v>15</v>
      </c>
      <c r="G1235">
        <v>2</v>
      </c>
      <c r="H1235" s="2">
        <v>44921.032164351855</v>
      </c>
      <c r="I1235" s="2">
        <v>44921.100914351853</v>
      </c>
      <c r="J1235">
        <v>99</v>
      </c>
      <c r="K1235" t="s">
        <v>27</v>
      </c>
      <c r="L1235">
        <v>0</v>
      </c>
      <c r="M1235" t="s">
        <v>59</v>
      </c>
      <c r="N1235" s="12" t="str">
        <f>TEXT(Table1[[#This Row],[Scheduled Time]],"mmm")</f>
        <v>Dec</v>
      </c>
    </row>
    <row r="1236" spans="1:14" x14ac:dyDescent="0.3">
      <c r="A1236" s="1">
        <v>44920</v>
      </c>
      <c r="B1236" t="s">
        <v>2486</v>
      </c>
      <c r="C1236" t="s">
        <v>2487</v>
      </c>
      <c r="D1236" s="1">
        <v>39424</v>
      </c>
      <c r="E1236">
        <v>17</v>
      </c>
      <c r="F1236" t="s">
        <v>20</v>
      </c>
      <c r="G1236">
        <v>3</v>
      </c>
      <c r="H1236" s="2">
        <v>44921.630266203705</v>
      </c>
      <c r="I1236" s="2">
        <v>44921.662905092591</v>
      </c>
      <c r="J1236">
        <v>47</v>
      </c>
      <c r="K1236" t="s">
        <v>16</v>
      </c>
      <c r="L1236">
        <v>0</v>
      </c>
      <c r="M1236" t="s">
        <v>21</v>
      </c>
      <c r="N1236" s="12" t="str">
        <f>TEXT(Table1[[#This Row],[Scheduled Time]],"mmm")</f>
        <v>Dec</v>
      </c>
    </row>
    <row r="1237" spans="1:14" x14ac:dyDescent="0.3">
      <c r="A1237" s="1">
        <v>44920</v>
      </c>
      <c r="B1237" t="s">
        <v>2488</v>
      </c>
      <c r="C1237" t="s">
        <v>2489</v>
      </c>
      <c r="D1237" s="1">
        <v>25096</v>
      </c>
      <c r="E1237">
        <v>56</v>
      </c>
      <c r="F1237" t="s">
        <v>20</v>
      </c>
      <c r="G1237">
        <v>4</v>
      </c>
      <c r="H1237" s="2">
        <v>44921.820486111108</v>
      </c>
      <c r="I1237" s="2">
        <v>44921.83090277778</v>
      </c>
      <c r="J1237">
        <v>15</v>
      </c>
      <c r="K1237" t="s">
        <v>16</v>
      </c>
      <c r="L1237">
        <v>0</v>
      </c>
      <c r="M1237" t="s">
        <v>17</v>
      </c>
      <c r="N1237" s="12" t="str">
        <f>TEXT(Table1[[#This Row],[Scheduled Time]],"mmm")</f>
        <v>Dec</v>
      </c>
    </row>
    <row r="1238" spans="1:14" x14ac:dyDescent="0.3">
      <c r="A1238" s="1">
        <v>44920</v>
      </c>
      <c r="B1238" t="s">
        <v>2490</v>
      </c>
      <c r="C1238" t="s">
        <v>2491</v>
      </c>
      <c r="D1238" s="1">
        <v>23175</v>
      </c>
      <c r="E1238">
        <v>61</v>
      </c>
      <c r="F1238" t="s">
        <v>20</v>
      </c>
      <c r="G1238">
        <v>3</v>
      </c>
      <c r="H1238" s="2">
        <v>44921.64366898148</v>
      </c>
      <c r="I1238" s="2">
        <v>44921.690891203703</v>
      </c>
      <c r="J1238">
        <v>68</v>
      </c>
      <c r="K1238" t="s">
        <v>27</v>
      </c>
      <c r="L1238">
        <v>0</v>
      </c>
      <c r="M1238" t="s">
        <v>17</v>
      </c>
      <c r="N1238" s="12" t="str">
        <f>TEXT(Table1[[#This Row],[Scheduled Time]],"mmm")</f>
        <v>Dec</v>
      </c>
    </row>
    <row r="1239" spans="1:14" x14ac:dyDescent="0.3">
      <c r="A1239" s="1">
        <v>44920</v>
      </c>
      <c r="B1239" t="s">
        <v>2492</v>
      </c>
      <c r="C1239" t="s">
        <v>2493</v>
      </c>
      <c r="D1239" s="1">
        <v>12178</v>
      </c>
      <c r="E1239">
        <v>91</v>
      </c>
      <c r="F1239" t="s">
        <v>20</v>
      </c>
      <c r="G1239">
        <v>5</v>
      </c>
      <c r="H1239" s="2">
        <v>44920.956354166665</v>
      </c>
      <c r="I1239" s="2">
        <v>44921.014687499999</v>
      </c>
      <c r="J1239">
        <v>84</v>
      </c>
      <c r="K1239" t="s">
        <v>27</v>
      </c>
      <c r="L1239">
        <v>1</v>
      </c>
      <c r="M1239" t="s">
        <v>59</v>
      </c>
      <c r="N1239" s="12" t="str">
        <f>TEXT(Table1[[#This Row],[Scheduled Time]],"mmm")</f>
        <v>Dec</v>
      </c>
    </row>
    <row r="1240" spans="1:14" x14ac:dyDescent="0.3">
      <c r="A1240" s="1">
        <v>44920</v>
      </c>
      <c r="B1240" t="s">
        <v>2494</v>
      </c>
      <c r="C1240" t="s">
        <v>2495</v>
      </c>
      <c r="D1240" s="1">
        <v>41586</v>
      </c>
      <c r="E1240">
        <v>11</v>
      </c>
      <c r="F1240" t="s">
        <v>20</v>
      </c>
      <c r="G1240">
        <v>5</v>
      </c>
      <c r="H1240" s="2">
        <v>44920.930717592593</v>
      </c>
      <c r="I1240" s="2">
        <v>44920.954328703701</v>
      </c>
      <c r="J1240">
        <v>34</v>
      </c>
      <c r="K1240" t="s">
        <v>16</v>
      </c>
      <c r="L1240">
        <v>0</v>
      </c>
      <c r="M1240" t="s">
        <v>36</v>
      </c>
      <c r="N1240" s="12" t="str">
        <f>TEXT(Table1[[#This Row],[Scheduled Time]],"mmm")</f>
        <v>Dec</v>
      </c>
    </row>
    <row r="1241" spans="1:14" x14ac:dyDescent="0.3">
      <c r="A1241" s="1">
        <v>44921</v>
      </c>
      <c r="B1241" t="s">
        <v>2496</v>
      </c>
      <c r="C1241" t="s">
        <v>2497</v>
      </c>
      <c r="D1241" s="1">
        <v>41025</v>
      </c>
      <c r="E1241">
        <v>12</v>
      </c>
      <c r="F1241" t="s">
        <v>20</v>
      </c>
      <c r="G1241">
        <v>3</v>
      </c>
      <c r="H1241" s="2">
        <v>44922.688078703701</v>
      </c>
      <c r="I1241" s="2">
        <v>44922.769328703704</v>
      </c>
      <c r="J1241">
        <v>117</v>
      </c>
      <c r="K1241" t="s">
        <v>16</v>
      </c>
      <c r="L1241">
        <v>0</v>
      </c>
      <c r="M1241" t="s">
        <v>24</v>
      </c>
      <c r="N1241" s="12" t="str">
        <f>TEXT(Table1[[#This Row],[Scheduled Time]],"mmm")</f>
        <v>Dec</v>
      </c>
    </row>
    <row r="1242" spans="1:14" x14ac:dyDescent="0.3">
      <c r="A1242" s="1">
        <v>44921</v>
      </c>
      <c r="B1242" t="s">
        <v>2498</v>
      </c>
      <c r="C1242" t="s">
        <v>2499</v>
      </c>
      <c r="D1242" s="1">
        <v>13024</v>
      </c>
      <c r="E1242">
        <v>89</v>
      </c>
      <c r="F1242" t="s">
        <v>15</v>
      </c>
      <c r="G1242">
        <v>1</v>
      </c>
      <c r="H1242" s="2">
        <v>44922.169594907406</v>
      </c>
      <c r="I1242" s="2">
        <v>44922.216817129629</v>
      </c>
      <c r="J1242">
        <v>68</v>
      </c>
      <c r="K1242" t="s">
        <v>16</v>
      </c>
      <c r="L1242">
        <v>0</v>
      </c>
      <c r="M1242" t="s">
        <v>17</v>
      </c>
      <c r="N1242" s="12" t="str">
        <f>TEXT(Table1[[#This Row],[Scheduled Time]],"mmm")</f>
        <v>Dec</v>
      </c>
    </row>
    <row r="1243" spans="1:14" x14ac:dyDescent="0.3">
      <c r="A1243" s="1">
        <v>44921</v>
      </c>
      <c r="B1243" t="s">
        <v>2500</v>
      </c>
      <c r="C1243" t="s">
        <v>2501</v>
      </c>
      <c r="D1243" s="1">
        <v>18136</v>
      </c>
      <c r="E1243">
        <v>75</v>
      </c>
      <c r="F1243" t="s">
        <v>20</v>
      </c>
      <c r="G1243">
        <v>2</v>
      </c>
      <c r="H1243" s="2">
        <v>44922.117071759261</v>
      </c>
      <c r="I1243" s="2">
        <v>44922.139988425923</v>
      </c>
      <c r="J1243">
        <v>33</v>
      </c>
      <c r="K1243" t="s">
        <v>16</v>
      </c>
      <c r="L1243">
        <v>0</v>
      </c>
      <c r="M1243" t="s">
        <v>36</v>
      </c>
      <c r="N1243" s="12" t="str">
        <f>TEXT(Table1[[#This Row],[Scheduled Time]],"mmm")</f>
        <v>Dec</v>
      </c>
    </row>
    <row r="1244" spans="1:14" x14ac:dyDescent="0.3">
      <c r="A1244" s="1">
        <v>44921</v>
      </c>
      <c r="B1244" t="s">
        <v>2502</v>
      </c>
      <c r="C1244" t="s">
        <v>2503</v>
      </c>
      <c r="D1244" s="1">
        <v>24628</v>
      </c>
      <c r="E1244">
        <v>57</v>
      </c>
      <c r="F1244" t="s">
        <v>15</v>
      </c>
      <c r="G1244">
        <v>4</v>
      </c>
      <c r="H1244" s="2">
        <v>44922.28193287037</v>
      </c>
      <c r="I1244" s="2">
        <v>44922.299293981479</v>
      </c>
      <c r="J1244">
        <v>25</v>
      </c>
      <c r="K1244" t="s">
        <v>27</v>
      </c>
      <c r="L1244">
        <v>0</v>
      </c>
      <c r="M1244" t="s">
        <v>21</v>
      </c>
      <c r="N1244" s="12" t="str">
        <f>TEXT(Table1[[#This Row],[Scheduled Time]],"mmm")</f>
        <v>Dec</v>
      </c>
    </row>
    <row r="1245" spans="1:14" x14ac:dyDescent="0.3">
      <c r="A1245" s="1">
        <v>44921</v>
      </c>
      <c r="B1245" t="s">
        <v>2504</v>
      </c>
      <c r="C1245" t="s">
        <v>2505</v>
      </c>
      <c r="D1245" s="1">
        <v>28975</v>
      </c>
      <c r="E1245">
        <v>45</v>
      </c>
      <c r="F1245" t="s">
        <v>15</v>
      </c>
      <c r="G1245">
        <v>2</v>
      </c>
      <c r="H1245" s="2">
        <v>44922.421111111114</v>
      </c>
      <c r="I1245" s="2">
        <v>44922.475972222222</v>
      </c>
      <c r="J1245">
        <v>79</v>
      </c>
      <c r="K1245" t="s">
        <v>16</v>
      </c>
      <c r="L1245">
        <v>1</v>
      </c>
      <c r="M1245" t="s">
        <v>30</v>
      </c>
      <c r="N1245" s="12" t="str">
        <f>TEXT(Table1[[#This Row],[Scheduled Time]],"mmm")</f>
        <v>Dec</v>
      </c>
    </row>
    <row r="1246" spans="1:14" x14ac:dyDescent="0.3">
      <c r="A1246" s="1">
        <v>44922</v>
      </c>
      <c r="B1246" t="s">
        <v>2506</v>
      </c>
      <c r="C1246" t="s">
        <v>2507</v>
      </c>
      <c r="D1246" s="1">
        <v>19491</v>
      </c>
      <c r="E1246">
        <v>71</v>
      </c>
      <c r="F1246" t="s">
        <v>15</v>
      </c>
      <c r="G1246">
        <v>2</v>
      </c>
      <c r="H1246" s="2">
        <v>44923.88480324074</v>
      </c>
      <c r="I1246" s="2">
        <v>44923.930636574078</v>
      </c>
      <c r="J1246">
        <v>66</v>
      </c>
      <c r="K1246" t="s">
        <v>27</v>
      </c>
      <c r="L1246">
        <v>1</v>
      </c>
      <c r="M1246" t="s">
        <v>24</v>
      </c>
      <c r="N1246" s="12" t="str">
        <f>TEXT(Table1[[#This Row],[Scheduled Time]],"mmm")</f>
        <v>Dec</v>
      </c>
    </row>
    <row r="1247" spans="1:14" x14ac:dyDescent="0.3">
      <c r="A1247" s="1">
        <v>44922</v>
      </c>
      <c r="B1247" t="s">
        <v>2508</v>
      </c>
      <c r="C1247" t="s">
        <v>2509</v>
      </c>
      <c r="D1247" s="1">
        <v>36068</v>
      </c>
      <c r="E1247">
        <v>26</v>
      </c>
      <c r="F1247" t="s">
        <v>15</v>
      </c>
      <c r="G1247">
        <v>5</v>
      </c>
      <c r="H1247" s="2">
        <v>44923.161631944444</v>
      </c>
      <c r="I1247" s="2">
        <v>44923.231770833336</v>
      </c>
      <c r="J1247">
        <v>101</v>
      </c>
      <c r="K1247" t="s">
        <v>27</v>
      </c>
      <c r="L1247">
        <v>1</v>
      </c>
      <c r="M1247" t="s">
        <v>21</v>
      </c>
      <c r="N1247" s="12" t="str">
        <f>TEXT(Table1[[#This Row],[Scheduled Time]],"mmm")</f>
        <v>Dec</v>
      </c>
    </row>
    <row r="1248" spans="1:14" x14ac:dyDescent="0.3">
      <c r="A1248" s="1">
        <v>44922</v>
      </c>
      <c r="B1248" t="s">
        <v>2510</v>
      </c>
      <c r="C1248" t="s">
        <v>2511</v>
      </c>
      <c r="D1248" s="1">
        <v>36168</v>
      </c>
      <c r="E1248">
        <v>25</v>
      </c>
      <c r="F1248" t="s">
        <v>15</v>
      </c>
      <c r="G1248">
        <v>4</v>
      </c>
      <c r="H1248" s="2">
        <v>44923.363715277781</v>
      </c>
      <c r="I1248" s="2">
        <v>44923.387326388889</v>
      </c>
      <c r="J1248">
        <v>34</v>
      </c>
      <c r="K1248" t="s">
        <v>27</v>
      </c>
      <c r="L1248">
        <v>1</v>
      </c>
      <c r="M1248" t="s">
        <v>33</v>
      </c>
      <c r="N1248" s="12" t="str">
        <f>TEXT(Table1[[#This Row],[Scheduled Time]],"mmm")</f>
        <v>Dec</v>
      </c>
    </row>
    <row r="1249" spans="1:14" x14ac:dyDescent="0.3">
      <c r="A1249" s="1">
        <v>44922</v>
      </c>
      <c r="B1249" t="s">
        <v>2512</v>
      </c>
      <c r="C1249" t="s">
        <v>2513</v>
      </c>
      <c r="D1249" s="1">
        <v>27229</v>
      </c>
      <c r="E1249">
        <v>50</v>
      </c>
      <c r="F1249" t="s">
        <v>20</v>
      </c>
      <c r="G1249">
        <v>1</v>
      </c>
      <c r="H1249" s="2">
        <v>44922.958078703705</v>
      </c>
      <c r="I1249" s="2">
        <v>44923.019189814811</v>
      </c>
      <c r="J1249">
        <v>88</v>
      </c>
      <c r="K1249" t="s">
        <v>27</v>
      </c>
      <c r="L1249">
        <v>0</v>
      </c>
      <c r="M1249" t="s">
        <v>33</v>
      </c>
      <c r="N1249" s="12" t="str">
        <f>TEXT(Table1[[#This Row],[Scheduled Time]],"mmm")</f>
        <v>Dec</v>
      </c>
    </row>
    <row r="1250" spans="1:14" x14ac:dyDescent="0.3">
      <c r="A1250" s="1">
        <v>44922</v>
      </c>
      <c r="B1250" t="s">
        <v>2514</v>
      </c>
      <c r="C1250" t="s">
        <v>2515</v>
      </c>
      <c r="D1250" s="1">
        <v>13953</v>
      </c>
      <c r="E1250">
        <v>86</v>
      </c>
      <c r="F1250" t="s">
        <v>15</v>
      </c>
      <c r="G1250">
        <v>4</v>
      </c>
      <c r="H1250" s="2">
        <v>44923.016053240739</v>
      </c>
      <c r="I1250" s="2">
        <v>44923.033414351848</v>
      </c>
      <c r="J1250">
        <v>25</v>
      </c>
      <c r="K1250" t="s">
        <v>27</v>
      </c>
      <c r="L1250">
        <v>1</v>
      </c>
      <c r="M1250" t="s">
        <v>30</v>
      </c>
      <c r="N1250" s="12" t="str">
        <f>TEXT(Table1[[#This Row],[Scheduled Time]],"mmm")</f>
        <v>Dec</v>
      </c>
    </row>
    <row r="1251" spans="1:14" x14ac:dyDescent="0.3">
      <c r="A1251" s="1">
        <v>44923</v>
      </c>
      <c r="B1251" t="s">
        <v>2516</v>
      </c>
      <c r="C1251" t="s">
        <v>2517</v>
      </c>
      <c r="D1251" s="1">
        <v>21601</v>
      </c>
      <c r="E1251">
        <v>65</v>
      </c>
      <c r="F1251" t="s">
        <v>20</v>
      </c>
      <c r="G1251">
        <v>1</v>
      </c>
      <c r="H1251" s="2">
        <v>44924.181620370371</v>
      </c>
      <c r="I1251" s="2">
        <v>44924.224675925929</v>
      </c>
      <c r="J1251">
        <v>62</v>
      </c>
      <c r="K1251" t="s">
        <v>16</v>
      </c>
      <c r="L1251">
        <v>0</v>
      </c>
      <c r="M1251" t="s">
        <v>33</v>
      </c>
      <c r="N1251" s="12" t="str">
        <f>TEXT(Table1[[#This Row],[Scheduled Time]],"mmm")</f>
        <v>Dec</v>
      </c>
    </row>
    <row r="1252" spans="1:14" x14ac:dyDescent="0.3">
      <c r="A1252" s="1">
        <v>44924</v>
      </c>
      <c r="B1252" t="s">
        <v>2518</v>
      </c>
      <c r="C1252" t="s">
        <v>2519</v>
      </c>
      <c r="D1252" s="1">
        <v>39527</v>
      </c>
      <c r="E1252">
        <v>16</v>
      </c>
      <c r="F1252" t="s">
        <v>20</v>
      </c>
      <c r="G1252">
        <v>1</v>
      </c>
      <c r="H1252" s="2">
        <v>44925.702025462961</v>
      </c>
      <c r="I1252" s="2">
        <v>44925.713136574072</v>
      </c>
      <c r="J1252">
        <v>16</v>
      </c>
      <c r="K1252" t="s">
        <v>27</v>
      </c>
      <c r="L1252">
        <v>0</v>
      </c>
      <c r="M1252" t="s">
        <v>24</v>
      </c>
      <c r="N1252" s="12" t="str">
        <f>TEXT(Table1[[#This Row],[Scheduled Time]],"mmm")</f>
        <v>Dec</v>
      </c>
    </row>
    <row r="1253" spans="1:14" x14ac:dyDescent="0.3">
      <c r="A1253" s="1">
        <v>44924</v>
      </c>
      <c r="B1253" t="s">
        <v>2520</v>
      </c>
      <c r="C1253" t="s">
        <v>2521</v>
      </c>
      <c r="D1253" s="1">
        <v>22034</v>
      </c>
      <c r="E1253">
        <v>64</v>
      </c>
      <c r="F1253" t="s">
        <v>15</v>
      </c>
      <c r="G1253">
        <v>3</v>
      </c>
      <c r="H1253" s="2">
        <v>44925.810648148145</v>
      </c>
      <c r="I1253" s="2">
        <v>44925.816203703704</v>
      </c>
      <c r="J1253">
        <v>8</v>
      </c>
      <c r="K1253" t="s">
        <v>27</v>
      </c>
      <c r="L1253">
        <v>1</v>
      </c>
      <c r="M1253" t="s">
        <v>24</v>
      </c>
      <c r="N1253" s="12" t="str">
        <f>TEXT(Table1[[#This Row],[Scheduled Time]],"mmm")</f>
        <v>Dec</v>
      </c>
    </row>
    <row r="1254" spans="1:14" x14ac:dyDescent="0.3">
      <c r="A1254" s="1">
        <v>44924</v>
      </c>
      <c r="B1254" t="s">
        <v>2522</v>
      </c>
      <c r="C1254" t="s">
        <v>2523</v>
      </c>
      <c r="D1254" s="1">
        <v>44121</v>
      </c>
      <c r="E1254">
        <v>4</v>
      </c>
      <c r="F1254" t="s">
        <v>15</v>
      </c>
      <c r="G1254">
        <v>4</v>
      </c>
      <c r="H1254" s="2">
        <v>44925.437835648147</v>
      </c>
      <c r="I1254" s="2">
        <v>44925.455196759256</v>
      </c>
      <c r="J1254">
        <v>25</v>
      </c>
      <c r="K1254" t="s">
        <v>27</v>
      </c>
      <c r="L1254">
        <v>1</v>
      </c>
      <c r="M1254" t="s">
        <v>17</v>
      </c>
      <c r="N1254" s="12" t="str">
        <f>TEXT(Table1[[#This Row],[Scheduled Time]],"mmm")</f>
        <v>Dec</v>
      </c>
    </row>
    <row r="1255" spans="1:14" x14ac:dyDescent="0.3">
      <c r="A1255" s="1">
        <v>44924</v>
      </c>
      <c r="B1255" t="s">
        <v>2524</v>
      </c>
      <c r="C1255" t="s">
        <v>2525</v>
      </c>
      <c r="D1255" s="1">
        <v>44573</v>
      </c>
      <c r="E1255">
        <v>2</v>
      </c>
      <c r="F1255" t="s">
        <v>20</v>
      </c>
      <c r="G1255">
        <v>2</v>
      </c>
      <c r="H1255" s="2">
        <v>44925.752384259256</v>
      </c>
      <c r="I1255" s="2">
        <v>44925.7655787037</v>
      </c>
      <c r="J1255">
        <v>19</v>
      </c>
      <c r="K1255" t="s">
        <v>16</v>
      </c>
      <c r="L1255">
        <v>1</v>
      </c>
      <c r="M1255" t="s">
        <v>59</v>
      </c>
      <c r="N1255" s="12" t="str">
        <f>TEXT(Table1[[#This Row],[Scheduled Time]],"mmm")</f>
        <v>Dec</v>
      </c>
    </row>
    <row r="1256" spans="1:14" x14ac:dyDescent="0.3">
      <c r="A1256" s="1">
        <v>44924</v>
      </c>
      <c r="B1256" t="s">
        <v>2526</v>
      </c>
      <c r="C1256" t="s">
        <v>2527</v>
      </c>
      <c r="D1256" s="1">
        <v>29831</v>
      </c>
      <c r="E1256">
        <v>43</v>
      </c>
      <c r="F1256" t="s">
        <v>20</v>
      </c>
      <c r="G1256">
        <v>3</v>
      </c>
      <c r="H1256" s="2">
        <v>44925.646770833337</v>
      </c>
      <c r="I1256" s="2">
        <v>44925.67454861111</v>
      </c>
      <c r="J1256">
        <v>40</v>
      </c>
      <c r="K1256" t="s">
        <v>27</v>
      </c>
      <c r="L1256">
        <v>1</v>
      </c>
      <c r="M1256" t="s">
        <v>21</v>
      </c>
      <c r="N1256" s="12" t="str">
        <f>TEXT(Table1[[#This Row],[Scheduled Time]],"mmm")</f>
        <v>Dec</v>
      </c>
    </row>
    <row r="1257" spans="1:14" x14ac:dyDescent="0.3">
      <c r="A1257" s="1">
        <v>44924</v>
      </c>
      <c r="B1257" t="s">
        <v>2528</v>
      </c>
      <c r="C1257" t="s">
        <v>2529</v>
      </c>
      <c r="D1257" s="1">
        <v>44103</v>
      </c>
      <c r="E1257">
        <v>4</v>
      </c>
      <c r="F1257" t="s">
        <v>15</v>
      </c>
      <c r="G1257">
        <v>1</v>
      </c>
      <c r="H1257" s="2">
        <v>44925.574641203704</v>
      </c>
      <c r="I1257" s="2">
        <v>44925.582974537036</v>
      </c>
      <c r="J1257">
        <v>12</v>
      </c>
      <c r="K1257" t="s">
        <v>16</v>
      </c>
      <c r="L1257">
        <v>0</v>
      </c>
      <c r="M1257" t="s">
        <v>78</v>
      </c>
      <c r="N1257" s="12" t="str">
        <f>TEXT(Table1[[#This Row],[Scheduled Time]],"mmm")</f>
        <v>Dec</v>
      </c>
    </row>
    <row r="1258" spans="1:14" x14ac:dyDescent="0.3">
      <c r="A1258" s="1">
        <v>44925</v>
      </c>
      <c r="B1258" t="s">
        <v>2530</v>
      </c>
      <c r="C1258" t="s">
        <v>2531</v>
      </c>
      <c r="D1258" s="1">
        <v>18716</v>
      </c>
      <c r="E1258">
        <v>73</v>
      </c>
      <c r="F1258" t="s">
        <v>15</v>
      </c>
      <c r="G1258">
        <v>4</v>
      </c>
      <c r="H1258" s="2">
        <v>44926.777708333335</v>
      </c>
      <c r="I1258" s="2">
        <v>44926.858958333331</v>
      </c>
      <c r="J1258">
        <v>117</v>
      </c>
      <c r="K1258" t="s">
        <v>27</v>
      </c>
      <c r="L1258">
        <v>0</v>
      </c>
      <c r="M1258" t="s">
        <v>24</v>
      </c>
      <c r="N1258" s="12" t="str">
        <f>TEXT(Table1[[#This Row],[Scheduled Time]],"mmm")</f>
        <v>Dec</v>
      </c>
    </row>
    <row r="1259" spans="1:14" x14ac:dyDescent="0.3">
      <c r="A1259" s="1">
        <v>44925</v>
      </c>
      <c r="B1259" t="s">
        <v>2532</v>
      </c>
      <c r="C1259" t="s">
        <v>2533</v>
      </c>
      <c r="D1259" s="1">
        <v>39102</v>
      </c>
      <c r="E1259">
        <v>17</v>
      </c>
      <c r="F1259" t="s">
        <v>20</v>
      </c>
      <c r="G1259">
        <v>5</v>
      </c>
      <c r="H1259" s="2">
        <v>44926.545624999999</v>
      </c>
      <c r="I1259" s="2">
        <v>44926.58520833333</v>
      </c>
      <c r="J1259">
        <v>57</v>
      </c>
      <c r="K1259" t="s">
        <v>27</v>
      </c>
      <c r="L1259">
        <v>1</v>
      </c>
      <c r="M1259" t="s">
        <v>17</v>
      </c>
      <c r="N1259" s="12" t="str">
        <f>TEXT(Table1[[#This Row],[Scheduled Time]],"mmm")</f>
        <v>Dec</v>
      </c>
    </row>
    <row r="1260" spans="1:14" x14ac:dyDescent="0.3">
      <c r="A1260" s="1">
        <v>44925</v>
      </c>
      <c r="B1260" t="s">
        <v>2534</v>
      </c>
      <c r="C1260" t="s">
        <v>2535</v>
      </c>
      <c r="D1260" s="1">
        <v>19358</v>
      </c>
      <c r="E1260">
        <v>72</v>
      </c>
      <c r="F1260" t="s">
        <v>15</v>
      </c>
      <c r="G1260">
        <v>3</v>
      </c>
      <c r="H1260" s="2">
        <v>44926.786585648151</v>
      </c>
      <c r="I1260" s="2">
        <v>44926.792141203703</v>
      </c>
      <c r="J1260">
        <v>8</v>
      </c>
      <c r="K1260" t="s">
        <v>27</v>
      </c>
      <c r="L1260">
        <v>0</v>
      </c>
      <c r="M1260" t="s">
        <v>17</v>
      </c>
      <c r="N1260" s="12" t="str">
        <f>TEXT(Table1[[#This Row],[Scheduled Time]],"mmm")</f>
        <v>Dec</v>
      </c>
    </row>
    <row r="1261" spans="1:14" x14ac:dyDescent="0.3">
      <c r="A1261" s="1">
        <v>44925</v>
      </c>
      <c r="B1261" t="s">
        <v>2536</v>
      </c>
      <c r="C1261" t="s">
        <v>2537</v>
      </c>
      <c r="D1261" s="1">
        <v>21764</v>
      </c>
      <c r="E1261">
        <v>65</v>
      </c>
      <c r="F1261" t="s">
        <v>15</v>
      </c>
      <c r="G1261">
        <v>5</v>
      </c>
      <c r="H1261" s="2">
        <v>44926.238645833335</v>
      </c>
      <c r="I1261" s="2">
        <v>44926.276145833333</v>
      </c>
      <c r="J1261">
        <v>54</v>
      </c>
      <c r="K1261" t="s">
        <v>16</v>
      </c>
      <c r="L1261">
        <v>0</v>
      </c>
      <c r="M1261" t="s">
        <v>24</v>
      </c>
      <c r="N1261" s="12" t="str">
        <f>TEXT(Table1[[#This Row],[Scheduled Time]],"mmm")</f>
        <v>Dec</v>
      </c>
    </row>
    <row r="1262" spans="1:14" x14ac:dyDescent="0.3">
      <c r="A1262" s="1">
        <v>44925</v>
      </c>
      <c r="B1262" t="s">
        <v>2538</v>
      </c>
      <c r="C1262" t="s">
        <v>2539</v>
      </c>
      <c r="D1262" s="1">
        <v>38348</v>
      </c>
      <c r="E1262">
        <v>20</v>
      </c>
      <c r="F1262" t="s">
        <v>15</v>
      </c>
      <c r="G1262">
        <v>4</v>
      </c>
      <c r="H1262" s="2">
        <v>44926.80296296296</v>
      </c>
      <c r="I1262" s="2">
        <v>44926.823796296296</v>
      </c>
      <c r="J1262">
        <v>30</v>
      </c>
      <c r="K1262" t="s">
        <v>27</v>
      </c>
      <c r="L1262">
        <v>1</v>
      </c>
      <c r="M1262" t="s">
        <v>33</v>
      </c>
      <c r="N1262" s="12" t="str">
        <f>TEXT(Table1[[#This Row],[Scheduled Time]],"mmm")</f>
        <v>Dec</v>
      </c>
    </row>
    <row r="1263" spans="1:14" x14ac:dyDescent="0.3">
      <c r="A1263" s="1">
        <v>44925</v>
      </c>
      <c r="B1263" t="s">
        <v>2540</v>
      </c>
      <c r="C1263" t="s">
        <v>2541</v>
      </c>
      <c r="D1263" s="1">
        <v>18910</v>
      </c>
      <c r="E1263">
        <v>73</v>
      </c>
      <c r="F1263" t="s">
        <v>15</v>
      </c>
      <c r="G1263">
        <v>1</v>
      </c>
      <c r="H1263" s="2">
        <v>44926.030532407407</v>
      </c>
      <c r="I1263" s="2">
        <v>44926.083310185182</v>
      </c>
      <c r="J1263">
        <v>76</v>
      </c>
      <c r="K1263" t="s">
        <v>16</v>
      </c>
      <c r="L1263">
        <v>0</v>
      </c>
      <c r="M1263" t="s">
        <v>30</v>
      </c>
      <c r="N1263" s="12" t="str">
        <f>TEXT(Table1[[#This Row],[Scheduled Time]],"mmm")</f>
        <v>Dec</v>
      </c>
    </row>
    <row r="1264" spans="1:14" x14ac:dyDescent="0.3">
      <c r="A1264" s="1">
        <v>44925</v>
      </c>
      <c r="B1264" t="s">
        <v>2542</v>
      </c>
      <c r="C1264" t="s">
        <v>2543</v>
      </c>
      <c r="D1264" s="1">
        <v>36427</v>
      </c>
      <c r="E1264">
        <v>25</v>
      </c>
      <c r="F1264" t="s">
        <v>15</v>
      </c>
      <c r="G1264">
        <v>5</v>
      </c>
      <c r="H1264" s="2">
        <v>44926.389467592591</v>
      </c>
      <c r="I1264" s="2">
        <v>44926.407523148147</v>
      </c>
      <c r="J1264">
        <v>26</v>
      </c>
      <c r="K1264" t="s">
        <v>27</v>
      </c>
      <c r="L1264">
        <v>0</v>
      </c>
      <c r="M1264" t="s">
        <v>59</v>
      </c>
      <c r="N1264" s="12" t="str">
        <f>TEXT(Table1[[#This Row],[Scheduled Time]],"mmm")</f>
        <v>Dec</v>
      </c>
    </row>
    <row r="1265" spans="1:14" x14ac:dyDescent="0.3">
      <c r="A1265" s="1">
        <v>44925</v>
      </c>
      <c r="B1265" t="s">
        <v>2544</v>
      </c>
      <c r="C1265" t="s">
        <v>2545</v>
      </c>
      <c r="D1265" s="1">
        <v>33837</v>
      </c>
      <c r="E1265">
        <v>32</v>
      </c>
      <c r="F1265" t="s">
        <v>15</v>
      </c>
      <c r="G1265">
        <v>2</v>
      </c>
      <c r="H1265" s="2">
        <v>44926.400763888887</v>
      </c>
      <c r="I1265" s="2">
        <v>44926.423680555556</v>
      </c>
      <c r="J1265">
        <v>33</v>
      </c>
      <c r="K1265" t="s">
        <v>27</v>
      </c>
      <c r="L1265">
        <v>1</v>
      </c>
      <c r="M1265" t="s">
        <v>17</v>
      </c>
      <c r="N1265" s="12" t="str">
        <f>TEXT(Table1[[#This Row],[Scheduled Time]],"mmm")</f>
        <v>Dec</v>
      </c>
    </row>
    <row r="1266" spans="1:14" x14ac:dyDescent="0.3">
      <c r="A1266" s="1">
        <v>44926</v>
      </c>
      <c r="B1266" t="s">
        <v>2546</v>
      </c>
      <c r="C1266" t="s">
        <v>2547</v>
      </c>
      <c r="D1266" s="1">
        <v>32692</v>
      </c>
      <c r="E1266">
        <v>35</v>
      </c>
      <c r="F1266" t="s">
        <v>20</v>
      </c>
      <c r="G1266">
        <v>1</v>
      </c>
      <c r="H1266" s="2">
        <v>44927.686620370368</v>
      </c>
      <c r="I1266" s="2">
        <v>44927.707453703704</v>
      </c>
      <c r="J1266">
        <v>30</v>
      </c>
      <c r="K1266" t="s">
        <v>16</v>
      </c>
      <c r="L1266">
        <v>0</v>
      </c>
      <c r="M1266" t="s">
        <v>24</v>
      </c>
      <c r="N1266" s="12" t="str">
        <f>TEXT(Table1[[#This Row],[Scheduled Time]],"mmm")</f>
        <v>Jan</v>
      </c>
    </row>
    <row r="1267" spans="1:14" x14ac:dyDescent="0.3">
      <c r="A1267" s="1">
        <v>44926</v>
      </c>
      <c r="B1267" t="s">
        <v>2548</v>
      </c>
      <c r="C1267" t="s">
        <v>2549</v>
      </c>
      <c r="D1267" s="1">
        <v>29932</v>
      </c>
      <c r="E1267">
        <v>43</v>
      </c>
      <c r="F1267" t="s">
        <v>15</v>
      </c>
      <c r="G1267">
        <v>4</v>
      </c>
      <c r="H1267" s="2">
        <v>44927.815694444442</v>
      </c>
      <c r="I1267" s="2">
        <v>44927.834444444445</v>
      </c>
      <c r="J1267">
        <v>27</v>
      </c>
      <c r="K1267" t="s">
        <v>27</v>
      </c>
      <c r="L1267">
        <v>0</v>
      </c>
      <c r="M1267" t="s">
        <v>21</v>
      </c>
      <c r="N1267" s="12" t="str">
        <f>TEXT(Table1[[#This Row],[Scheduled Time]],"mmm")</f>
        <v>Jan</v>
      </c>
    </row>
    <row r="1268" spans="1:14" x14ac:dyDescent="0.3">
      <c r="A1268" s="1">
        <v>44926</v>
      </c>
      <c r="B1268" t="s">
        <v>2550</v>
      </c>
      <c r="C1268" t="s">
        <v>2551</v>
      </c>
      <c r="D1268" s="1">
        <v>45027</v>
      </c>
      <c r="E1268">
        <v>1</v>
      </c>
      <c r="F1268" t="s">
        <v>15</v>
      </c>
      <c r="G1268">
        <v>4</v>
      </c>
      <c r="H1268" s="2">
        <v>44927.026921296296</v>
      </c>
      <c r="I1268" s="2">
        <v>44927.108171296299</v>
      </c>
      <c r="J1268">
        <v>117</v>
      </c>
      <c r="K1268" t="s">
        <v>27</v>
      </c>
      <c r="L1268">
        <v>1</v>
      </c>
      <c r="M1268" t="s">
        <v>33</v>
      </c>
      <c r="N1268" s="12" t="str">
        <f>TEXT(Table1[[#This Row],[Scheduled Time]],"mmm")</f>
        <v>Jan</v>
      </c>
    </row>
    <row r="1269" spans="1:14" x14ac:dyDescent="0.3">
      <c r="A1269" s="1">
        <v>44926</v>
      </c>
      <c r="B1269" t="s">
        <v>2552</v>
      </c>
      <c r="C1269" t="s">
        <v>2553</v>
      </c>
      <c r="D1269" s="1">
        <v>43862</v>
      </c>
      <c r="E1269">
        <v>4</v>
      </c>
      <c r="F1269" t="s">
        <v>15</v>
      </c>
      <c r="G1269">
        <v>4</v>
      </c>
      <c r="H1269" s="2">
        <v>44927.325289351851</v>
      </c>
      <c r="I1269" s="2">
        <v>44927.328761574077</v>
      </c>
      <c r="J1269">
        <v>5</v>
      </c>
      <c r="K1269" t="s">
        <v>16</v>
      </c>
      <c r="L1269">
        <v>1</v>
      </c>
      <c r="M1269" t="s">
        <v>24</v>
      </c>
      <c r="N1269" s="12" t="str">
        <f>TEXT(Table1[[#This Row],[Scheduled Time]],"mmm")</f>
        <v>Jan</v>
      </c>
    </row>
    <row r="1270" spans="1:14" x14ac:dyDescent="0.3">
      <c r="A1270" s="1">
        <v>44926</v>
      </c>
      <c r="B1270" t="s">
        <v>2554</v>
      </c>
      <c r="C1270" t="s">
        <v>2555</v>
      </c>
      <c r="D1270" s="1">
        <v>36441</v>
      </c>
      <c r="E1270">
        <v>25</v>
      </c>
      <c r="F1270" t="s">
        <v>15</v>
      </c>
      <c r="G1270">
        <v>5</v>
      </c>
      <c r="H1270" s="2">
        <v>44927.844039351854</v>
      </c>
      <c r="I1270" s="2">
        <v>44927.883622685185</v>
      </c>
      <c r="J1270">
        <v>57</v>
      </c>
      <c r="K1270" t="s">
        <v>27</v>
      </c>
      <c r="L1270">
        <v>0</v>
      </c>
      <c r="M1270" t="s">
        <v>36</v>
      </c>
      <c r="N1270" s="12" t="str">
        <f>TEXT(Table1[[#This Row],[Scheduled Time]],"mmm")</f>
        <v>Jan</v>
      </c>
    </row>
    <row r="1271" spans="1:14" x14ac:dyDescent="0.3">
      <c r="A1271" s="1">
        <v>44926</v>
      </c>
      <c r="B1271" t="s">
        <v>2556</v>
      </c>
      <c r="C1271" t="s">
        <v>2557</v>
      </c>
      <c r="D1271" s="1">
        <v>31806</v>
      </c>
      <c r="E1271">
        <v>37</v>
      </c>
      <c r="F1271" t="s">
        <v>15</v>
      </c>
      <c r="G1271">
        <v>2</v>
      </c>
      <c r="H1271" s="2">
        <v>44927.267442129632</v>
      </c>
      <c r="I1271" s="2">
        <v>44927.310497685183</v>
      </c>
      <c r="J1271">
        <v>62</v>
      </c>
      <c r="K1271" t="s">
        <v>16</v>
      </c>
      <c r="L1271">
        <v>0</v>
      </c>
      <c r="M1271" t="s">
        <v>78</v>
      </c>
      <c r="N1271" s="12" t="str">
        <f>TEXT(Table1[[#This Row],[Scheduled Time]],"mmm")</f>
        <v>Jan</v>
      </c>
    </row>
    <row r="1272" spans="1:14" x14ac:dyDescent="0.3">
      <c r="A1272" s="1">
        <v>44926</v>
      </c>
      <c r="B1272" t="s">
        <v>2558</v>
      </c>
      <c r="C1272" t="s">
        <v>2559</v>
      </c>
      <c r="D1272" s="1">
        <v>17252</v>
      </c>
      <c r="E1272">
        <v>77</v>
      </c>
      <c r="F1272" t="s">
        <v>15</v>
      </c>
      <c r="G1272">
        <v>4</v>
      </c>
      <c r="H1272" s="2">
        <v>44927.835856481484</v>
      </c>
      <c r="I1272" s="2">
        <v>44927.835856481484</v>
      </c>
      <c r="J1272">
        <v>0</v>
      </c>
      <c r="K1272" t="s">
        <v>16</v>
      </c>
      <c r="L1272">
        <v>1</v>
      </c>
      <c r="M1272" t="s">
        <v>36</v>
      </c>
      <c r="N1272" s="12" t="str">
        <f>TEXT(Table1[[#This Row],[Scheduled Time]],"mmm")</f>
        <v>Jan</v>
      </c>
    </row>
    <row r="1273" spans="1:14" x14ac:dyDescent="0.3">
      <c r="A1273" s="1">
        <v>44926</v>
      </c>
      <c r="B1273" t="s">
        <v>2560</v>
      </c>
      <c r="C1273" t="s">
        <v>2561</v>
      </c>
      <c r="D1273" s="1">
        <v>34809</v>
      </c>
      <c r="E1273">
        <v>29</v>
      </c>
      <c r="F1273" t="s">
        <v>20</v>
      </c>
      <c r="G1273">
        <v>2</v>
      </c>
      <c r="H1273" s="2">
        <v>44927.216631944444</v>
      </c>
      <c r="I1273" s="2">
        <v>44927.262465277781</v>
      </c>
      <c r="J1273">
        <v>66</v>
      </c>
      <c r="K1273" t="s">
        <v>27</v>
      </c>
      <c r="L1273">
        <v>1</v>
      </c>
      <c r="M1273" t="s">
        <v>30</v>
      </c>
      <c r="N1273" s="12" t="str">
        <f>TEXT(Table1[[#This Row],[Scheduled Time]],"mmm")</f>
        <v>Jan</v>
      </c>
    </row>
    <row r="1274" spans="1:14" x14ac:dyDescent="0.3">
      <c r="A1274" s="1">
        <v>44926</v>
      </c>
      <c r="B1274" t="s">
        <v>2562</v>
      </c>
      <c r="C1274" t="s">
        <v>2563</v>
      </c>
      <c r="D1274" s="1">
        <v>10035</v>
      </c>
      <c r="E1274">
        <v>97</v>
      </c>
      <c r="F1274" t="s">
        <v>15</v>
      </c>
      <c r="G1274">
        <v>4</v>
      </c>
      <c r="H1274" s="2">
        <v>44927.539050925923</v>
      </c>
      <c r="I1274" s="2">
        <v>44927.605023148149</v>
      </c>
      <c r="J1274">
        <v>95</v>
      </c>
      <c r="K1274" t="s">
        <v>16</v>
      </c>
      <c r="L1274">
        <v>0</v>
      </c>
      <c r="M1274" t="s">
        <v>59</v>
      </c>
      <c r="N1274" s="12" t="str">
        <f>TEXT(Table1[[#This Row],[Scheduled Time]],"mmm")</f>
        <v>Jan</v>
      </c>
    </row>
    <row r="1275" spans="1:14" x14ac:dyDescent="0.3">
      <c r="A1275" s="1">
        <v>44927</v>
      </c>
      <c r="B1275" t="s">
        <v>2564</v>
      </c>
      <c r="C1275" t="s">
        <v>2565</v>
      </c>
      <c r="D1275" s="1">
        <v>38496</v>
      </c>
      <c r="E1275">
        <v>19</v>
      </c>
      <c r="F1275" t="s">
        <v>20</v>
      </c>
      <c r="G1275">
        <v>1</v>
      </c>
      <c r="H1275" s="2">
        <v>44928.515856481485</v>
      </c>
      <c r="I1275" s="2">
        <v>44928.554745370369</v>
      </c>
      <c r="J1275">
        <v>56</v>
      </c>
      <c r="K1275" t="s">
        <v>27</v>
      </c>
      <c r="L1275">
        <v>0</v>
      </c>
      <c r="M1275" t="s">
        <v>59</v>
      </c>
      <c r="N1275" s="12" t="str">
        <f>TEXT(Table1[[#This Row],[Scheduled Time]],"mmm")</f>
        <v>Jan</v>
      </c>
    </row>
    <row r="1276" spans="1:14" x14ac:dyDescent="0.3">
      <c r="A1276" s="1">
        <v>44928</v>
      </c>
      <c r="B1276" t="s">
        <v>2566</v>
      </c>
      <c r="C1276" t="s">
        <v>2567</v>
      </c>
      <c r="D1276" s="1">
        <v>12365</v>
      </c>
      <c r="E1276">
        <v>91</v>
      </c>
      <c r="F1276" t="s">
        <v>20</v>
      </c>
      <c r="G1276">
        <v>2</v>
      </c>
      <c r="H1276" s="2">
        <v>44929.74423611111</v>
      </c>
      <c r="I1276" s="2">
        <v>44929.744930555556</v>
      </c>
      <c r="J1276">
        <v>1</v>
      </c>
      <c r="K1276" t="s">
        <v>27</v>
      </c>
      <c r="L1276">
        <v>0</v>
      </c>
      <c r="M1276" t="s">
        <v>33</v>
      </c>
      <c r="N1276" s="12" t="str">
        <f>TEXT(Table1[[#This Row],[Scheduled Time]],"mmm")</f>
        <v>Jan</v>
      </c>
    </row>
    <row r="1277" spans="1:14" x14ac:dyDescent="0.3">
      <c r="A1277" s="1">
        <v>44928</v>
      </c>
      <c r="B1277" t="s">
        <v>2568</v>
      </c>
      <c r="C1277" t="s">
        <v>2569</v>
      </c>
      <c r="D1277" s="1">
        <v>29912</v>
      </c>
      <c r="E1277">
        <v>43</v>
      </c>
      <c r="F1277" t="s">
        <v>20</v>
      </c>
      <c r="G1277">
        <v>2</v>
      </c>
      <c r="H1277" s="2">
        <v>44929.319282407407</v>
      </c>
      <c r="I1277" s="2">
        <v>44929.322060185186</v>
      </c>
      <c r="J1277">
        <v>4</v>
      </c>
      <c r="K1277" t="s">
        <v>27</v>
      </c>
      <c r="L1277">
        <v>1</v>
      </c>
      <c r="M1277" t="s">
        <v>33</v>
      </c>
      <c r="N1277" s="12" t="str">
        <f>TEXT(Table1[[#This Row],[Scheduled Time]],"mmm")</f>
        <v>Jan</v>
      </c>
    </row>
    <row r="1278" spans="1:14" x14ac:dyDescent="0.3">
      <c r="A1278" s="1">
        <v>44928</v>
      </c>
      <c r="B1278" t="s">
        <v>2570</v>
      </c>
      <c r="C1278" t="s">
        <v>2571</v>
      </c>
      <c r="D1278" s="1">
        <v>39918</v>
      </c>
      <c r="E1278">
        <v>15</v>
      </c>
      <c r="F1278" t="s">
        <v>20</v>
      </c>
      <c r="G1278">
        <v>2</v>
      </c>
      <c r="H1278" s="2">
        <v>44928.958460648151</v>
      </c>
      <c r="I1278" s="2">
        <v>44928.970266203702</v>
      </c>
      <c r="J1278">
        <v>17</v>
      </c>
      <c r="K1278" t="s">
        <v>27</v>
      </c>
      <c r="L1278">
        <v>0</v>
      </c>
      <c r="M1278" t="s">
        <v>17</v>
      </c>
      <c r="N1278" s="12" t="str">
        <f>TEXT(Table1[[#This Row],[Scheduled Time]],"mmm")</f>
        <v>Jan</v>
      </c>
    </row>
    <row r="1279" spans="1:14" x14ac:dyDescent="0.3">
      <c r="A1279" s="1">
        <v>44928</v>
      </c>
      <c r="B1279" t="s">
        <v>2572</v>
      </c>
      <c r="C1279" t="s">
        <v>2573</v>
      </c>
      <c r="D1279" s="1">
        <v>29746</v>
      </c>
      <c r="E1279">
        <v>43</v>
      </c>
      <c r="F1279" t="s">
        <v>20</v>
      </c>
      <c r="G1279">
        <v>3</v>
      </c>
      <c r="H1279" s="2">
        <v>44929.282256944447</v>
      </c>
      <c r="I1279" s="2">
        <v>44929.3128125</v>
      </c>
      <c r="J1279">
        <v>44</v>
      </c>
      <c r="K1279" t="s">
        <v>16</v>
      </c>
      <c r="L1279">
        <v>1</v>
      </c>
      <c r="M1279" t="s">
        <v>24</v>
      </c>
      <c r="N1279" s="12" t="str">
        <f>TEXT(Table1[[#This Row],[Scheduled Time]],"mmm")</f>
        <v>Jan</v>
      </c>
    </row>
    <row r="1280" spans="1:14" x14ac:dyDescent="0.3">
      <c r="A1280" s="1">
        <v>44928</v>
      </c>
      <c r="B1280" t="s">
        <v>2574</v>
      </c>
      <c r="C1280" t="s">
        <v>2575</v>
      </c>
      <c r="D1280" s="1">
        <v>28035</v>
      </c>
      <c r="E1280">
        <v>48</v>
      </c>
      <c r="F1280" t="s">
        <v>15</v>
      </c>
      <c r="G1280">
        <v>3</v>
      </c>
      <c r="H1280" s="2">
        <v>44929.219236111108</v>
      </c>
      <c r="I1280" s="2">
        <v>44929.281041666669</v>
      </c>
      <c r="J1280">
        <v>89</v>
      </c>
      <c r="K1280" t="s">
        <v>27</v>
      </c>
      <c r="L1280">
        <v>1</v>
      </c>
      <c r="M1280" t="s">
        <v>59</v>
      </c>
      <c r="N1280" s="12" t="str">
        <f>TEXT(Table1[[#This Row],[Scheduled Time]],"mmm")</f>
        <v>Jan</v>
      </c>
    </row>
    <row r="1281" spans="1:14" x14ac:dyDescent="0.3">
      <c r="A1281" s="1">
        <v>44928</v>
      </c>
      <c r="B1281" t="s">
        <v>2576</v>
      </c>
      <c r="C1281" t="s">
        <v>2577</v>
      </c>
      <c r="D1281" s="1">
        <v>8757</v>
      </c>
      <c r="E1281">
        <v>101</v>
      </c>
      <c r="F1281" t="s">
        <v>15</v>
      </c>
      <c r="G1281">
        <v>5</v>
      </c>
      <c r="H1281" s="2">
        <v>44929.38857638889</v>
      </c>
      <c r="I1281" s="2">
        <v>44929.428854166668</v>
      </c>
      <c r="J1281">
        <v>58</v>
      </c>
      <c r="K1281" t="s">
        <v>27</v>
      </c>
      <c r="L1281">
        <v>1</v>
      </c>
      <c r="M1281" t="s">
        <v>78</v>
      </c>
      <c r="N1281" s="12" t="str">
        <f>TEXT(Table1[[#This Row],[Scheduled Time]],"mmm")</f>
        <v>Jan</v>
      </c>
    </row>
    <row r="1282" spans="1:14" x14ac:dyDescent="0.3">
      <c r="A1282" s="1">
        <v>44928</v>
      </c>
      <c r="B1282" t="s">
        <v>2578</v>
      </c>
      <c r="C1282" t="s">
        <v>2579</v>
      </c>
      <c r="D1282" s="1">
        <v>11198</v>
      </c>
      <c r="E1282">
        <v>94</v>
      </c>
      <c r="F1282" t="s">
        <v>15</v>
      </c>
      <c r="G1282">
        <v>4</v>
      </c>
      <c r="H1282" s="2">
        <v>44929.064745370371</v>
      </c>
      <c r="I1282" s="2">
        <v>44929.071689814817</v>
      </c>
      <c r="J1282">
        <v>10</v>
      </c>
      <c r="K1282" t="s">
        <v>27</v>
      </c>
      <c r="L1282">
        <v>1</v>
      </c>
      <c r="M1282" t="s">
        <v>59</v>
      </c>
      <c r="N1282" s="12" t="str">
        <f>TEXT(Table1[[#This Row],[Scheduled Time]],"mmm")</f>
        <v>Jan</v>
      </c>
    </row>
    <row r="1283" spans="1:14" x14ac:dyDescent="0.3">
      <c r="A1283" s="1">
        <v>44928</v>
      </c>
      <c r="B1283" t="s">
        <v>2580</v>
      </c>
      <c r="C1283" t="s">
        <v>2581</v>
      </c>
      <c r="D1283" s="1">
        <v>14167</v>
      </c>
      <c r="E1283">
        <v>86</v>
      </c>
      <c r="F1283" t="s">
        <v>20</v>
      </c>
      <c r="G1283">
        <v>3</v>
      </c>
      <c r="H1283" s="2">
        <v>44928.983599537038</v>
      </c>
      <c r="I1283" s="2">
        <v>44929.066238425927</v>
      </c>
      <c r="J1283">
        <v>119</v>
      </c>
      <c r="K1283" t="s">
        <v>27</v>
      </c>
      <c r="L1283">
        <v>0</v>
      </c>
      <c r="M1283" t="s">
        <v>36</v>
      </c>
      <c r="N1283" s="12" t="str">
        <f>TEXT(Table1[[#This Row],[Scheduled Time]],"mmm")</f>
        <v>Jan</v>
      </c>
    </row>
    <row r="1284" spans="1:14" x14ac:dyDescent="0.3">
      <c r="A1284" s="1">
        <v>44928</v>
      </c>
      <c r="B1284" t="s">
        <v>2582</v>
      </c>
      <c r="C1284" t="s">
        <v>2583</v>
      </c>
      <c r="D1284" s="1">
        <v>12841</v>
      </c>
      <c r="E1284">
        <v>89</v>
      </c>
      <c r="F1284" t="s">
        <v>15</v>
      </c>
      <c r="G1284">
        <v>1</v>
      </c>
      <c r="H1284" s="2">
        <v>44928.98505787037</v>
      </c>
      <c r="I1284" s="2">
        <v>44929.018391203703</v>
      </c>
      <c r="J1284">
        <v>48</v>
      </c>
      <c r="K1284" t="s">
        <v>16</v>
      </c>
      <c r="L1284">
        <v>0</v>
      </c>
      <c r="M1284" t="s">
        <v>36</v>
      </c>
      <c r="N1284" s="12" t="str">
        <f>TEXT(Table1[[#This Row],[Scheduled Time]],"mmm")</f>
        <v>Jan</v>
      </c>
    </row>
    <row r="1285" spans="1:14" x14ac:dyDescent="0.3">
      <c r="A1285" s="1">
        <v>44928</v>
      </c>
      <c r="B1285" t="s">
        <v>2584</v>
      </c>
      <c r="C1285" t="s">
        <v>2585</v>
      </c>
      <c r="D1285" s="1">
        <v>9225</v>
      </c>
      <c r="E1285">
        <v>99</v>
      </c>
      <c r="F1285" t="s">
        <v>20</v>
      </c>
      <c r="G1285">
        <v>1</v>
      </c>
      <c r="H1285" s="2">
        <v>44929.357210648152</v>
      </c>
      <c r="I1285" s="2">
        <v>44929.392627314817</v>
      </c>
      <c r="J1285">
        <v>51</v>
      </c>
      <c r="K1285" t="s">
        <v>27</v>
      </c>
      <c r="L1285">
        <v>1</v>
      </c>
      <c r="M1285" t="s">
        <v>24</v>
      </c>
      <c r="N1285" s="12" t="str">
        <f>TEXT(Table1[[#This Row],[Scheduled Time]],"mmm")</f>
        <v>Jan</v>
      </c>
    </row>
    <row r="1286" spans="1:14" x14ac:dyDescent="0.3">
      <c r="A1286" s="1">
        <v>44929</v>
      </c>
      <c r="B1286" t="s">
        <v>2586</v>
      </c>
      <c r="C1286" t="s">
        <v>2587</v>
      </c>
      <c r="D1286" s="1">
        <v>11466</v>
      </c>
      <c r="E1286">
        <v>93</v>
      </c>
      <c r="F1286" t="s">
        <v>15</v>
      </c>
      <c r="G1286">
        <v>2</v>
      </c>
      <c r="H1286" s="2">
        <v>44930.878969907404</v>
      </c>
      <c r="I1286" s="2">
        <v>44930.888692129629</v>
      </c>
      <c r="J1286">
        <v>14</v>
      </c>
      <c r="K1286" t="s">
        <v>27</v>
      </c>
      <c r="L1286">
        <v>0</v>
      </c>
      <c r="M1286" t="s">
        <v>21</v>
      </c>
      <c r="N1286" s="12" t="str">
        <f>TEXT(Table1[[#This Row],[Scheduled Time]],"mmm")</f>
        <v>Jan</v>
      </c>
    </row>
    <row r="1287" spans="1:14" x14ac:dyDescent="0.3">
      <c r="A1287" s="1">
        <v>44929</v>
      </c>
      <c r="B1287" t="s">
        <v>2588</v>
      </c>
      <c r="C1287" t="s">
        <v>2589</v>
      </c>
      <c r="D1287" s="1">
        <v>32509</v>
      </c>
      <c r="E1287">
        <v>35</v>
      </c>
      <c r="F1287" t="s">
        <v>20</v>
      </c>
      <c r="G1287">
        <v>5</v>
      </c>
      <c r="H1287" s="2">
        <v>44930.342499999999</v>
      </c>
      <c r="I1287" s="2">
        <v>44930.409861111111</v>
      </c>
      <c r="J1287">
        <v>97</v>
      </c>
      <c r="K1287" t="s">
        <v>27</v>
      </c>
      <c r="L1287">
        <v>1</v>
      </c>
      <c r="M1287" t="s">
        <v>17</v>
      </c>
      <c r="N1287" s="12" t="str">
        <f>TEXT(Table1[[#This Row],[Scheduled Time]],"mmm")</f>
        <v>Jan</v>
      </c>
    </row>
    <row r="1288" spans="1:14" x14ac:dyDescent="0.3">
      <c r="A1288" s="1">
        <v>44929</v>
      </c>
      <c r="B1288" t="s">
        <v>2590</v>
      </c>
      <c r="C1288" t="s">
        <v>2591</v>
      </c>
      <c r="D1288" s="1">
        <v>12456</v>
      </c>
      <c r="E1288">
        <v>90</v>
      </c>
      <c r="F1288" t="s">
        <v>15</v>
      </c>
      <c r="G1288">
        <v>3</v>
      </c>
      <c r="H1288" s="2">
        <v>44930.692025462966</v>
      </c>
      <c r="I1288" s="2">
        <v>44930.718414351853</v>
      </c>
      <c r="J1288">
        <v>38</v>
      </c>
      <c r="K1288" t="s">
        <v>16</v>
      </c>
      <c r="L1288">
        <v>1</v>
      </c>
      <c r="M1288" t="s">
        <v>30</v>
      </c>
      <c r="N1288" s="12" t="str">
        <f>TEXT(Table1[[#This Row],[Scheduled Time]],"mmm")</f>
        <v>Jan</v>
      </c>
    </row>
    <row r="1289" spans="1:14" x14ac:dyDescent="0.3">
      <c r="A1289" s="1">
        <v>44929</v>
      </c>
      <c r="B1289" t="s">
        <v>2592</v>
      </c>
      <c r="C1289" t="s">
        <v>2593</v>
      </c>
      <c r="D1289" s="1">
        <v>24311</v>
      </c>
      <c r="E1289">
        <v>58</v>
      </c>
      <c r="F1289" t="s">
        <v>20</v>
      </c>
      <c r="G1289">
        <v>1</v>
      </c>
      <c r="H1289" s="2">
        <v>44930.851504629631</v>
      </c>
      <c r="I1289" s="2">
        <v>44930.903587962966</v>
      </c>
      <c r="J1289">
        <v>75</v>
      </c>
      <c r="K1289" t="s">
        <v>27</v>
      </c>
      <c r="L1289">
        <v>0</v>
      </c>
      <c r="M1289" t="s">
        <v>30</v>
      </c>
      <c r="N1289" s="12" t="str">
        <f>TEXT(Table1[[#This Row],[Scheduled Time]],"mmm")</f>
        <v>Jan</v>
      </c>
    </row>
    <row r="1290" spans="1:14" x14ac:dyDescent="0.3">
      <c r="A1290" s="1">
        <v>44929</v>
      </c>
      <c r="B1290" t="s">
        <v>2594</v>
      </c>
      <c r="C1290" t="s">
        <v>2595</v>
      </c>
      <c r="D1290" s="1">
        <v>35190</v>
      </c>
      <c r="E1290">
        <v>28</v>
      </c>
      <c r="F1290" t="s">
        <v>20</v>
      </c>
      <c r="G1290">
        <v>1</v>
      </c>
      <c r="H1290" s="2">
        <v>44930.070659722223</v>
      </c>
      <c r="I1290" s="2">
        <v>44930.140104166669</v>
      </c>
      <c r="J1290">
        <v>100</v>
      </c>
      <c r="K1290" t="s">
        <v>27</v>
      </c>
      <c r="L1290">
        <v>0</v>
      </c>
      <c r="M1290" t="s">
        <v>59</v>
      </c>
      <c r="N1290" s="12" t="str">
        <f>TEXT(Table1[[#This Row],[Scheduled Time]],"mmm")</f>
        <v>Jan</v>
      </c>
    </row>
    <row r="1291" spans="1:14" x14ac:dyDescent="0.3">
      <c r="A1291" s="1">
        <v>44929</v>
      </c>
      <c r="B1291" t="s">
        <v>2596</v>
      </c>
      <c r="C1291" t="s">
        <v>2597</v>
      </c>
      <c r="D1291" s="1">
        <v>38096</v>
      </c>
      <c r="E1291">
        <v>20</v>
      </c>
      <c r="F1291" t="s">
        <v>20</v>
      </c>
      <c r="G1291">
        <v>3</v>
      </c>
      <c r="H1291" s="2">
        <v>44930.06621527778</v>
      </c>
      <c r="I1291" s="2">
        <v>44930.14607638889</v>
      </c>
      <c r="J1291">
        <v>115</v>
      </c>
      <c r="K1291" t="s">
        <v>27</v>
      </c>
      <c r="L1291">
        <v>0</v>
      </c>
      <c r="M1291" t="s">
        <v>17</v>
      </c>
      <c r="N1291" s="12" t="str">
        <f>TEXT(Table1[[#This Row],[Scheduled Time]],"mmm")</f>
        <v>Jan</v>
      </c>
    </row>
    <row r="1292" spans="1:14" x14ac:dyDescent="0.3">
      <c r="A1292" s="1">
        <v>44929</v>
      </c>
      <c r="B1292" t="s">
        <v>2598</v>
      </c>
      <c r="C1292" t="s">
        <v>2599</v>
      </c>
      <c r="D1292" s="1">
        <v>30664</v>
      </c>
      <c r="E1292">
        <v>41</v>
      </c>
      <c r="F1292" t="s">
        <v>20</v>
      </c>
      <c r="G1292">
        <v>4</v>
      </c>
      <c r="H1292" s="2">
        <v>44930.065740740742</v>
      </c>
      <c r="I1292" s="2">
        <v>44930.098379629628</v>
      </c>
      <c r="J1292">
        <v>47</v>
      </c>
      <c r="K1292" t="s">
        <v>16</v>
      </c>
      <c r="L1292">
        <v>1</v>
      </c>
      <c r="M1292" t="s">
        <v>17</v>
      </c>
      <c r="N1292" s="12" t="str">
        <f>TEXT(Table1[[#This Row],[Scheduled Time]],"mmm")</f>
        <v>Jan</v>
      </c>
    </row>
    <row r="1293" spans="1:14" x14ac:dyDescent="0.3">
      <c r="A1293" s="1">
        <v>44929</v>
      </c>
      <c r="B1293" t="s">
        <v>2600</v>
      </c>
      <c r="C1293" t="s">
        <v>2601</v>
      </c>
      <c r="D1293" s="1">
        <v>38438</v>
      </c>
      <c r="E1293">
        <v>19</v>
      </c>
      <c r="F1293" t="s">
        <v>15</v>
      </c>
      <c r="G1293">
        <v>4</v>
      </c>
      <c r="H1293" s="2">
        <v>44930.884583333333</v>
      </c>
      <c r="I1293" s="2">
        <v>44930.931111111109</v>
      </c>
      <c r="J1293">
        <v>67</v>
      </c>
      <c r="K1293" t="s">
        <v>27</v>
      </c>
      <c r="L1293">
        <v>1</v>
      </c>
      <c r="M1293" t="s">
        <v>24</v>
      </c>
      <c r="N1293" s="12" t="str">
        <f>TEXT(Table1[[#This Row],[Scheduled Time]],"mmm")</f>
        <v>Jan</v>
      </c>
    </row>
    <row r="1294" spans="1:14" x14ac:dyDescent="0.3">
      <c r="A1294" s="1">
        <v>44929</v>
      </c>
      <c r="B1294" t="s">
        <v>2602</v>
      </c>
      <c r="C1294" t="s">
        <v>2603</v>
      </c>
      <c r="D1294" s="1">
        <v>11304</v>
      </c>
      <c r="E1294">
        <v>94</v>
      </c>
      <c r="F1294" t="s">
        <v>15</v>
      </c>
      <c r="G1294">
        <v>2</v>
      </c>
      <c r="H1294" s="2">
        <v>44930.543055555558</v>
      </c>
      <c r="I1294" s="2">
        <v>44930.584027777775</v>
      </c>
      <c r="J1294">
        <v>59</v>
      </c>
      <c r="K1294" t="s">
        <v>27</v>
      </c>
      <c r="L1294">
        <v>0</v>
      </c>
      <c r="M1294" t="s">
        <v>17</v>
      </c>
      <c r="N1294" s="12" t="str">
        <f>TEXT(Table1[[#This Row],[Scheduled Time]],"mmm")</f>
        <v>Jan</v>
      </c>
    </row>
    <row r="1295" spans="1:14" x14ac:dyDescent="0.3">
      <c r="A1295" s="1">
        <v>44930</v>
      </c>
      <c r="B1295" t="s">
        <v>2604</v>
      </c>
      <c r="C1295" t="s">
        <v>2605</v>
      </c>
      <c r="D1295" s="1">
        <v>26210</v>
      </c>
      <c r="E1295">
        <v>53</v>
      </c>
      <c r="F1295" t="s">
        <v>15</v>
      </c>
      <c r="G1295">
        <v>3</v>
      </c>
      <c r="H1295" s="2">
        <v>44931.548113425924</v>
      </c>
      <c r="I1295" s="2">
        <v>44931.615474537037</v>
      </c>
      <c r="J1295">
        <v>97</v>
      </c>
      <c r="K1295" t="s">
        <v>27</v>
      </c>
      <c r="L1295">
        <v>0</v>
      </c>
      <c r="M1295" t="s">
        <v>30</v>
      </c>
      <c r="N1295" s="12" t="str">
        <f>TEXT(Table1[[#This Row],[Scheduled Time]],"mmm")</f>
        <v>Jan</v>
      </c>
    </row>
    <row r="1296" spans="1:14" x14ac:dyDescent="0.3">
      <c r="A1296" s="1">
        <v>44930</v>
      </c>
      <c r="B1296" t="s">
        <v>2606</v>
      </c>
      <c r="C1296" t="s">
        <v>2607</v>
      </c>
      <c r="D1296" s="1">
        <v>42788</v>
      </c>
      <c r="E1296">
        <v>7</v>
      </c>
      <c r="F1296" t="s">
        <v>20</v>
      </c>
      <c r="G1296">
        <v>5</v>
      </c>
      <c r="H1296" s="2">
        <v>44931.152604166666</v>
      </c>
      <c r="I1296" s="2">
        <v>44931.197743055556</v>
      </c>
      <c r="J1296">
        <v>65</v>
      </c>
      <c r="K1296" t="s">
        <v>16</v>
      </c>
      <c r="L1296">
        <v>0</v>
      </c>
      <c r="M1296" t="s">
        <v>30</v>
      </c>
      <c r="N1296" s="12" t="str">
        <f>TEXT(Table1[[#This Row],[Scheduled Time]],"mmm")</f>
        <v>Jan</v>
      </c>
    </row>
    <row r="1297" spans="1:14" x14ac:dyDescent="0.3">
      <c r="A1297" s="1">
        <v>44931</v>
      </c>
      <c r="B1297" t="s">
        <v>2608</v>
      </c>
      <c r="C1297" t="s">
        <v>2609</v>
      </c>
      <c r="D1297" s="1">
        <v>13269</v>
      </c>
      <c r="E1297">
        <v>88</v>
      </c>
      <c r="F1297" t="s">
        <v>20</v>
      </c>
      <c r="G1297">
        <v>3</v>
      </c>
      <c r="H1297" s="2">
        <v>44932.11146990741</v>
      </c>
      <c r="I1297" s="2">
        <v>44932.130219907405</v>
      </c>
      <c r="J1297">
        <v>27</v>
      </c>
      <c r="K1297" t="s">
        <v>27</v>
      </c>
      <c r="L1297">
        <v>0</v>
      </c>
      <c r="M1297" t="s">
        <v>17</v>
      </c>
      <c r="N1297" s="12" t="str">
        <f>TEXT(Table1[[#This Row],[Scheduled Time]],"mmm")</f>
        <v>Jan</v>
      </c>
    </row>
    <row r="1298" spans="1:14" x14ac:dyDescent="0.3">
      <c r="A1298" s="1">
        <v>44931</v>
      </c>
      <c r="B1298" t="s">
        <v>2610</v>
      </c>
      <c r="C1298" t="s">
        <v>2611</v>
      </c>
      <c r="D1298" s="1">
        <v>38970</v>
      </c>
      <c r="E1298">
        <v>18</v>
      </c>
      <c r="F1298" t="s">
        <v>15</v>
      </c>
      <c r="G1298">
        <v>4</v>
      </c>
      <c r="H1298" s="2">
        <v>44932.220439814817</v>
      </c>
      <c r="I1298" s="2">
        <v>44932.249606481484</v>
      </c>
      <c r="J1298">
        <v>42</v>
      </c>
      <c r="K1298" t="s">
        <v>16</v>
      </c>
      <c r="L1298">
        <v>0</v>
      </c>
      <c r="M1298" t="s">
        <v>78</v>
      </c>
      <c r="N1298" s="12" t="str">
        <f>TEXT(Table1[[#This Row],[Scheduled Time]],"mmm")</f>
        <v>Jan</v>
      </c>
    </row>
    <row r="1299" spans="1:14" x14ac:dyDescent="0.3">
      <c r="A1299" s="1">
        <v>44931</v>
      </c>
      <c r="B1299" t="s">
        <v>2612</v>
      </c>
      <c r="C1299" t="s">
        <v>2613</v>
      </c>
      <c r="D1299" s="1">
        <v>24264</v>
      </c>
      <c r="E1299">
        <v>58</v>
      </c>
      <c r="F1299" t="s">
        <v>20</v>
      </c>
      <c r="G1299">
        <v>2</v>
      </c>
      <c r="H1299" s="2">
        <v>44932.285543981481</v>
      </c>
      <c r="I1299" s="2">
        <v>44932.35429398148</v>
      </c>
      <c r="J1299">
        <v>99</v>
      </c>
      <c r="K1299" t="s">
        <v>16</v>
      </c>
      <c r="L1299">
        <v>0</v>
      </c>
      <c r="M1299" t="s">
        <v>21</v>
      </c>
      <c r="N1299" s="12" t="str">
        <f>TEXT(Table1[[#This Row],[Scheduled Time]],"mmm")</f>
        <v>Jan</v>
      </c>
    </row>
    <row r="1300" spans="1:14" x14ac:dyDescent="0.3">
      <c r="A1300" s="1">
        <v>44931</v>
      </c>
      <c r="B1300" t="s">
        <v>2614</v>
      </c>
      <c r="C1300" t="s">
        <v>2615</v>
      </c>
      <c r="D1300" s="1">
        <v>42833</v>
      </c>
      <c r="E1300">
        <v>7</v>
      </c>
      <c r="F1300" t="s">
        <v>15</v>
      </c>
      <c r="G1300">
        <v>2</v>
      </c>
      <c r="H1300" s="2">
        <v>44932.617581018516</v>
      </c>
      <c r="I1300" s="2">
        <v>44932.690497685187</v>
      </c>
      <c r="J1300">
        <v>105</v>
      </c>
      <c r="K1300" t="s">
        <v>27</v>
      </c>
      <c r="L1300">
        <v>1</v>
      </c>
      <c r="M1300" t="s">
        <v>17</v>
      </c>
      <c r="N1300" s="12" t="str">
        <f>TEXT(Table1[[#This Row],[Scheduled Time]],"mmm")</f>
        <v>Jan</v>
      </c>
    </row>
    <row r="1301" spans="1:14" x14ac:dyDescent="0.3">
      <c r="A1301" s="1">
        <v>44931</v>
      </c>
      <c r="B1301" t="s">
        <v>2616</v>
      </c>
      <c r="C1301" t="s">
        <v>2617</v>
      </c>
      <c r="D1301" s="1">
        <v>11542</v>
      </c>
      <c r="E1301">
        <v>93</v>
      </c>
      <c r="F1301" t="s">
        <v>20</v>
      </c>
      <c r="G1301">
        <v>1</v>
      </c>
      <c r="H1301" s="2">
        <v>44932.354409722226</v>
      </c>
      <c r="I1301" s="2">
        <v>44932.387743055559</v>
      </c>
      <c r="J1301">
        <v>48</v>
      </c>
      <c r="K1301" t="s">
        <v>27</v>
      </c>
      <c r="L1301">
        <v>0</v>
      </c>
      <c r="M1301" t="s">
        <v>78</v>
      </c>
      <c r="N1301" s="12" t="str">
        <f>TEXT(Table1[[#This Row],[Scheduled Time]],"mmm")</f>
        <v>Jan</v>
      </c>
    </row>
    <row r="1302" spans="1:14" x14ac:dyDescent="0.3">
      <c r="A1302" s="1">
        <v>44931</v>
      </c>
      <c r="B1302" t="s">
        <v>2618</v>
      </c>
      <c r="C1302" t="s">
        <v>2619</v>
      </c>
      <c r="D1302" s="1">
        <v>33562</v>
      </c>
      <c r="E1302">
        <v>33</v>
      </c>
      <c r="F1302" t="s">
        <v>20</v>
      </c>
      <c r="G1302">
        <v>2</v>
      </c>
      <c r="H1302" s="2">
        <v>44932.779131944444</v>
      </c>
      <c r="I1302" s="2">
        <v>44932.84579861111</v>
      </c>
      <c r="J1302">
        <v>96</v>
      </c>
      <c r="K1302" t="s">
        <v>27</v>
      </c>
      <c r="L1302">
        <v>0</v>
      </c>
      <c r="M1302" t="s">
        <v>36</v>
      </c>
      <c r="N1302" s="12" t="str">
        <f>TEXT(Table1[[#This Row],[Scheduled Time]],"mmm")</f>
        <v>Jan</v>
      </c>
    </row>
    <row r="1303" spans="1:14" x14ac:dyDescent="0.3">
      <c r="A1303" s="1">
        <v>44932</v>
      </c>
      <c r="B1303" t="s">
        <v>2620</v>
      </c>
      <c r="C1303" t="s">
        <v>2621</v>
      </c>
      <c r="D1303" s="1">
        <v>32313</v>
      </c>
      <c r="E1303">
        <v>36</v>
      </c>
      <c r="F1303" t="s">
        <v>15</v>
      </c>
      <c r="G1303">
        <v>5</v>
      </c>
      <c r="H1303" s="2">
        <v>44933.785196759258</v>
      </c>
      <c r="I1303" s="2">
        <v>44933.847002314818</v>
      </c>
      <c r="J1303">
        <v>89</v>
      </c>
      <c r="K1303" t="s">
        <v>27</v>
      </c>
      <c r="L1303">
        <v>1</v>
      </c>
      <c r="M1303" t="s">
        <v>78</v>
      </c>
      <c r="N1303" s="12" t="str">
        <f>TEXT(Table1[[#This Row],[Scheduled Time]],"mmm")</f>
        <v>Jan</v>
      </c>
    </row>
    <row r="1304" spans="1:14" x14ac:dyDescent="0.3">
      <c r="A1304" s="1">
        <v>44932</v>
      </c>
      <c r="B1304" t="s">
        <v>2622</v>
      </c>
      <c r="C1304" t="s">
        <v>2623</v>
      </c>
      <c r="D1304" s="1">
        <v>27625</v>
      </c>
      <c r="E1304">
        <v>49</v>
      </c>
      <c r="F1304" t="s">
        <v>20</v>
      </c>
      <c r="G1304">
        <v>4</v>
      </c>
      <c r="H1304" s="2">
        <v>44933.325925925928</v>
      </c>
      <c r="I1304" s="2">
        <v>44933.350231481483</v>
      </c>
      <c r="J1304">
        <v>35</v>
      </c>
      <c r="K1304" t="s">
        <v>16</v>
      </c>
      <c r="L1304">
        <v>0</v>
      </c>
      <c r="M1304" t="s">
        <v>24</v>
      </c>
      <c r="N1304" s="12" t="str">
        <f>TEXT(Table1[[#This Row],[Scheduled Time]],"mmm")</f>
        <v>Jan</v>
      </c>
    </row>
    <row r="1305" spans="1:14" x14ac:dyDescent="0.3">
      <c r="A1305" s="1">
        <v>44932</v>
      </c>
      <c r="B1305" t="s">
        <v>2624</v>
      </c>
      <c r="C1305" t="s">
        <v>2625</v>
      </c>
      <c r="D1305" s="1">
        <v>17043</v>
      </c>
      <c r="E1305">
        <v>78</v>
      </c>
      <c r="F1305" t="s">
        <v>15</v>
      </c>
      <c r="G1305">
        <v>1</v>
      </c>
      <c r="H1305" s="2">
        <v>44933.605451388888</v>
      </c>
      <c r="I1305" s="2">
        <v>44933.635312500002</v>
      </c>
      <c r="J1305">
        <v>43</v>
      </c>
      <c r="K1305" t="s">
        <v>16</v>
      </c>
      <c r="L1305">
        <v>1</v>
      </c>
      <c r="M1305" t="s">
        <v>30</v>
      </c>
      <c r="N1305" s="12" t="str">
        <f>TEXT(Table1[[#This Row],[Scheduled Time]],"mmm")</f>
        <v>Jan</v>
      </c>
    </row>
    <row r="1306" spans="1:14" x14ac:dyDescent="0.3">
      <c r="A1306" s="1">
        <v>44932</v>
      </c>
      <c r="B1306" t="s">
        <v>2626</v>
      </c>
      <c r="C1306" t="s">
        <v>2627</v>
      </c>
      <c r="D1306" s="1">
        <v>41319</v>
      </c>
      <c r="E1306">
        <v>11</v>
      </c>
      <c r="F1306" t="s">
        <v>15</v>
      </c>
      <c r="G1306">
        <v>1</v>
      </c>
      <c r="H1306" s="2">
        <v>44933.799201388887</v>
      </c>
      <c r="I1306" s="2">
        <v>44933.819340277776</v>
      </c>
      <c r="J1306">
        <v>29</v>
      </c>
      <c r="K1306" t="s">
        <v>27</v>
      </c>
      <c r="L1306">
        <v>0</v>
      </c>
      <c r="M1306" t="s">
        <v>24</v>
      </c>
      <c r="N1306" s="12" t="str">
        <f>TEXT(Table1[[#This Row],[Scheduled Time]],"mmm")</f>
        <v>Jan</v>
      </c>
    </row>
    <row r="1307" spans="1:14" x14ac:dyDescent="0.3">
      <c r="A1307" s="1">
        <v>44932</v>
      </c>
      <c r="B1307" t="s">
        <v>2628</v>
      </c>
      <c r="C1307" t="s">
        <v>2629</v>
      </c>
      <c r="D1307" s="1">
        <v>20829</v>
      </c>
      <c r="E1307">
        <v>67</v>
      </c>
      <c r="F1307" t="s">
        <v>15</v>
      </c>
      <c r="G1307">
        <v>2</v>
      </c>
      <c r="H1307" s="2">
        <v>44933.887118055558</v>
      </c>
      <c r="I1307" s="2">
        <v>44933.947534722225</v>
      </c>
      <c r="J1307">
        <v>87</v>
      </c>
      <c r="K1307" t="s">
        <v>16</v>
      </c>
      <c r="L1307">
        <v>1</v>
      </c>
      <c r="M1307" t="s">
        <v>59</v>
      </c>
      <c r="N1307" s="12" t="str">
        <f>TEXT(Table1[[#This Row],[Scheduled Time]],"mmm")</f>
        <v>Jan</v>
      </c>
    </row>
    <row r="1308" spans="1:14" x14ac:dyDescent="0.3">
      <c r="A1308" s="1">
        <v>44932</v>
      </c>
      <c r="B1308" t="s">
        <v>2630</v>
      </c>
      <c r="C1308" t="s">
        <v>2631</v>
      </c>
      <c r="D1308" s="1">
        <v>29075</v>
      </c>
      <c r="E1308">
        <v>45</v>
      </c>
      <c r="F1308" t="s">
        <v>15</v>
      </c>
      <c r="G1308">
        <v>2</v>
      </c>
      <c r="H1308" s="2">
        <v>44933.100347222222</v>
      </c>
      <c r="I1308" s="2">
        <v>44933.153819444444</v>
      </c>
      <c r="J1308">
        <v>77</v>
      </c>
      <c r="K1308" t="s">
        <v>27</v>
      </c>
      <c r="L1308">
        <v>0</v>
      </c>
      <c r="M1308" t="s">
        <v>30</v>
      </c>
      <c r="N1308" s="12" t="str">
        <f>TEXT(Table1[[#This Row],[Scheduled Time]],"mmm")</f>
        <v>Jan</v>
      </c>
    </row>
    <row r="1309" spans="1:14" x14ac:dyDescent="0.3">
      <c r="A1309" s="1">
        <v>44932</v>
      </c>
      <c r="B1309" t="s">
        <v>2632</v>
      </c>
      <c r="C1309" t="s">
        <v>2633</v>
      </c>
      <c r="D1309" s="1">
        <v>10591</v>
      </c>
      <c r="E1309">
        <v>96</v>
      </c>
      <c r="F1309" t="s">
        <v>20</v>
      </c>
      <c r="G1309">
        <v>1</v>
      </c>
      <c r="H1309" s="2">
        <v>44933.827499999999</v>
      </c>
      <c r="I1309" s="2">
        <v>44933.90111111111</v>
      </c>
      <c r="J1309">
        <v>106</v>
      </c>
      <c r="K1309" t="s">
        <v>27</v>
      </c>
      <c r="L1309">
        <v>1</v>
      </c>
      <c r="M1309" t="s">
        <v>59</v>
      </c>
      <c r="N1309" s="12" t="str">
        <f>TEXT(Table1[[#This Row],[Scheduled Time]],"mmm")</f>
        <v>Jan</v>
      </c>
    </row>
    <row r="1310" spans="1:14" x14ac:dyDescent="0.3">
      <c r="A1310" s="1">
        <v>44932</v>
      </c>
      <c r="B1310" t="s">
        <v>2634</v>
      </c>
      <c r="C1310" t="s">
        <v>2635</v>
      </c>
      <c r="D1310" s="1">
        <v>38956</v>
      </c>
      <c r="E1310">
        <v>18</v>
      </c>
      <c r="F1310" t="s">
        <v>15</v>
      </c>
      <c r="G1310">
        <v>3</v>
      </c>
      <c r="H1310" s="2">
        <v>44933.376597222225</v>
      </c>
      <c r="I1310" s="2">
        <v>44933.437013888892</v>
      </c>
      <c r="J1310">
        <v>87</v>
      </c>
      <c r="K1310" t="s">
        <v>27</v>
      </c>
      <c r="L1310">
        <v>1</v>
      </c>
      <c r="M1310" t="s">
        <v>33</v>
      </c>
      <c r="N1310" s="12" t="str">
        <f>TEXT(Table1[[#This Row],[Scheduled Time]],"mmm")</f>
        <v>Jan</v>
      </c>
    </row>
    <row r="1311" spans="1:14" x14ac:dyDescent="0.3">
      <c r="A1311" s="1">
        <v>44932</v>
      </c>
      <c r="B1311" t="s">
        <v>2636</v>
      </c>
      <c r="C1311" t="s">
        <v>2637</v>
      </c>
      <c r="D1311" s="1">
        <v>26897</v>
      </c>
      <c r="E1311">
        <v>51</v>
      </c>
      <c r="F1311" t="s">
        <v>15</v>
      </c>
      <c r="G1311">
        <v>4</v>
      </c>
      <c r="H1311" s="2">
        <v>44933.262048611112</v>
      </c>
      <c r="I1311" s="2">
        <v>44933.328020833331</v>
      </c>
      <c r="J1311">
        <v>95</v>
      </c>
      <c r="K1311" t="s">
        <v>16</v>
      </c>
      <c r="L1311">
        <v>0</v>
      </c>
      <c r="M1311" t="s">
        <v>30</v>
      </c>
      <c r="N1311" s="12" t="str">
        <f>TEXT(Table1[[#This Row],[Scheduled Time]],"mmm")</f>
        <v>Jan</v>
      </c>
    </row>
    <row r="1312" spans="1:14" x14ac:dyDescent="0.3">
      <c r="A1312" s="1">
        <v>44932</v>
      </c>
      <c r="B1312" t="s">
        <v>2638</v>
      </c>
      <c r="C1312" t="s">
        <v>2639</v>
      </c>
      <c r="D1312" s="1">
        <v>25837</v>
      </c>
      <c r="E1312">
        <v>54</v>
      </c>
      <c r="F1312" t="s">
        <v>20</v>
      </c>
      <c r="G1312">
        <v>5</v>
      </c>
      <c r="H1312" s="2">
        <v>44933.00408564815</v>
      </c>
      <c r="I1312" s="2">
        <v>44933.069363425922</v>
      </c>
      <c r="J1312">
        <v>94</v>
      </c>
      <c r="K1312" t="s">
        <v>16</v>
      </c>
      <c r="L1312">
        <v>0</v>
      </c>
      <c r="M1312" t="s">
        <v>30</v>
      </c>
      <c r="N1312" s="12" t="str">
        <f>TEXT(Table1[[#This Row],[Scheduled Time]],"mmm")</f>
        <v>Jan</v>
      </c>
    </row>
    <row r="1313" spans="1:14" x14ac:dyDescent="0.3">
      <c r="A1313" s="1">
        <v>44933</v>
      </c>
      <c r="B1313" t="s">
        <v>2640</v>
      </c>
      <c r="C1313" t="s">
        <v>2641</v>
      </c>
      <c r="D1313" s="1">
        <v>29252</v>
      </c>
      <c r="E1313">
        <v>44</v>
      </c>
      <c r="F1313" t="s">
        <v>15</v>
      </c>
      <c r="G1313">
        <v>3</v>
      </c>
      <c r="H1313" s="2">
        <v>44934.207083333335</v>
      </c>
      <c r="I1313" s="2">
        <v>44934.285555555558</v>
      </c>
      <c r="J1313">
        <v>113</v>
      </c>
      <c r="K1313" t="s">
        <v>27</v>
      </c>
      <c r="L1313">
        <v>1</v>
      </c>
      <c r="M1313" t="s">
        <v>59</v>
      </c>
      <c r="N1313" s="12" t="str">
        <f>TEXT(Table1[[#This Row],[Scheduled Time]],"mmm")</f>
        <v>Jan</v>
      </c>
    </row>
    <row r="1314" spans="1:14" x14ac:dyDescent="0.3">
      <c r="A1314" s="1">
        <v>44933</v>
      </c>
      <c r="B1314" t="s">
        <v>2642</v>
      </c>
      <c r="C1314" t="s">
        <v>2643</v>
      </c>
      <c r="D1314" s="1">
        <v>13533</v>
      </c>
      <c r="E1314">
        <v>87</v>
      </c>
      <c r="F1314" t="s">
        <v>15</v>
      </c>
      <c r="G1314">
        <v>2</v>
      </c>
      <c r="H1314" s="2">
        <v>44934.074166666665</v>
      </c>
      <c r="I1314" s="2">
        <v>44934.155416666668</v>
      </c>
      <c r="J1314">
        <v>117</v>
      </c>
      <c r="K1314" t="s">
        <v>27</v>
      </c>
      <c r="L1314">
        <v>1</v>
      </c>
      <c r="M1314" t="s">
        <v>33</v>
      </c>
      <c r="N1314" s="12" t="str">
        <f>TEXT(Table1[[#This Row],[Scheduled Time]],"mmm")</f>
        <v>Jan</v>
      </c>
    </row>
    <row r="1315" spans="1:14" x14ac:dyDescent="0.3">
      <c r="A1315" s="1">
        <v>44933</v>
      </c>
      <c r="B1315" t="s">
        <v>2644</v>
      </c>
      <c r="C1315" t="s">
        <v>2645</v>
      </c>
      <c r="D1315" s="1">
        <v>45287</v>
      </c>
      <c r="E1315">
        <v>1</v>
      </c>
      <c r="F1315" t="s">
        <v>15</v>
      </c>
      <c r="G1315">
        <v>2</v>
      </c>
      <c r="H1315" s="2">
        <v>44934.052835648145</v>
      </c>
      <c r="I1315" s="2">
        <v>44934.065335648149</v>
      </c>
      <c r="J1315">
        <v>18</v>
      </c>
      <c r="K1315" t="s">
        <v>16</v>
      </c>
      <c r="L1315">
        <v>0</v>
      </c>
      <c r="M1315" t="s">
        <v>59</v>
      </c>
      <c r="N1315" s="12" t="str">
        <f>TEXT(Table1[[#This Row],[Scheduled Time]],"mmm")</f>
        <v>Jan</v>
      </c>
    </row>
    <row r="1316" spans="1:14" x14ac:dyDescent="0.3">
      <c r="A1316" s="1">
        <v>44933</v>
      </c>
      <c r="B1316" t="s">
        <v>2646</v>
      </c>
      <c r="C1316" t="s">
        <v>2647</v>
      </c>
      <c r="D1316" s="1">
        <v>24417</v>
      </c>
      <c r="E1316">
        <v>58</v>
      </c>
      <c r="F1316" t="s">
        <v>20</v>
      </c>
      <c r="G1316">
        <v>4</v>
      </c>
      <c r="H1316" s="2">
        <v>44934.01021990741</v>
      </c>
      <c r="I1316" s="2">
        <v>44934.085219907407</v>
      </c>
      <c r="J1316">
        <v>108</v>
      </c>
      <c r="K1316" t="s">
        <v>16</v>
      </c>
      <c r="L1316">
        <v>0</v>
      </c>
      <c r="M1316" t="s">
        <v>59</v>
      </c>
      <c r="N1316" s="12" t="str">
        <f>TEXT(Table1[[#This Row],[Scheduled Time]],"mmm")</f>
        <v>Jan</v>
      </c>
    </row>
    <row r="1317" spans="1:14" x14ac:dyDescent="0.3">
      <c r="A1317" s="1">
        <v>44934</v>
      </c>
      <c r="B1317" t="s">
        <v>2648</v>
      </c>
      <c r="C1317" t="s">
        <v>2649</v>
      </c>
      <c r="D1317" s="1">
        <v>22172</v>
      </c>
      <c r="E1317">
        <v>64</v>
      </c>
      <c r="F1317" t="s">
        <v>15</v>
      </c>
      <c r="G1317">
        <v>3</v>
      </c>
      <c r="H1317" s="2">
        <v>44935.070057870369</v>
      </c>
      <c r="I1317" s="2">
        <v>44935.145057870373</v>
      </c>
      <c r="J1317">
        <v>108</v>
      </c>
      <c r="K1317" t="s">
        <v>27</v>
      </c>
      <c r="L1317">
        <v>1</v>
      </c>
      <c r="M1317" t="s">
        <v>24</v>
      </c>
      <c r="N1317" s="12" t="str">
        <f>TEXT(Table1[[#This Row],[Scheduled Time]],"mmm")</f>
        <v>Jan</v>
      </c>
    </row>
    <row r="1318" spans="1:14" x14ac:dyDescent="0.3">
      <c r="A1318" s="1">
        <v>44934</v>
      </c>
      <c r="B1318" t="s">
        <v>2650</v>
      </c>
      <c r="C1318" t="s">
        <v>2651</v>
      </c>
      <c r="D1318" s="1">
        <v>37777</v>
      </c>
      <c r="E1318">
        <v>21</v>
      </c>
      <c r="F1318" t="s">
        <v>20</v>
      </c>
      <c r="G1318">
        <v>5</v>
      </c>
      <c r="H1318" s="2">
        <v>44935.007997685185</v>
      </c>
      <c r="I1318" s="2">
        <v>44935.069803240738</v>
      </c>
      <c r="J1318">
        <v>89</v>
      </c>
      <c r="K1318" t="s">
        <v>27</v>
      </c>
      <c r="L1318">
        <v>0</v>
      </c>
      <c r="M1318" t="s">
        <v>17</v>
      </c>
      <c r="N1318" s="12" t="str">
        <f>TEXT(Table1[[#This Row],[Scheduled Time]],"mmm")</f>
        <v>Jan</v>
      </c>
    </row>
    <row r="1319" spans="1:14" x14ac:dyDescent="0.3">
      <c r="A1319" s="1">
        <v>44934</v>
      </c>
      <c r="B1319" t="s">
        <v>2652</v>
      </c>
      <c r="C1319" t="s">
        <v>2653</v>
      </c>
      <c r="D1319" s="1">
        <v>12499</v>
      </c>
      <c r="E1319">
        <v>90</v>
      </c>
      <c r="F1319" t="s">
        <v>20</v>
      </c>
      <c r="G1319">
        <v>3</v>
      </c>
      <c r="H1319" s="2">
        <v>44935.090462962966</v>
      </c>
      <c r="I1319" s="2">
        <v>44935.169629629629</v>
      </c>
      <c r="J1319">
        <v>114</v>
      </c>
      <c r="K1319" t="s">
        <v>27</v>
      </c>
      <c r="L1319">
        <v>1</v>
      </c>
      <c r="M1319" t="s">
        <v>30</v>
      </c>
      <c r="N1319" s="12" t="str">
        <f>TEXT(Table1[[#This Row],[Scheduled Time]],"mmm")</f>
        <v>Jan</v>
      </c>
    </row>
    <row r="1320" spans="1:14" x14ac:dyDescent="0.3">
      <c r="A1320" s="1">
        <v>44934</v>
      </c>
      <c r="B1320" t="s">
        <v>2654</v>
      </c>
      <c r="C1320" t="s">
        <v>2655</v>
      </c>
      <c r="D1320" s="1">
        <v>29594</v>
      </c>
      <c r="E1320">
        <v>43</v>
      </c>
      <c r="F1320" t="s">
        <v>15</v>
      </c>
      <c r="G1320">
        <v>1</v>
      </c>
      <c r="H1320" s="2">
        <v>44935.030439814815</v>
      </c>
      <c r="I1320" s="2">
        <v>44935.070023148146</v>
      </c>
      <c r="J1320">
        <v>57</v>
      </c>
      <c r="K1320" t="s">
        <v>27</v>
      </c>
      <c r="L1320">
        <v>1</v>
      </c>
      <c r="M1320" t="s">
        <v>33</v>
      </c>
      <c r="N1320" s="12" t="str">
        <f>TEXT(Table1[[#This Row],[Scheduled Time]],"mmm")</f>
        <v>Jan</v>
      </c>
    </row>
    <row r="1321" spans="1:14" x14ac:dyDescent="0.3">
      <c r="A1321" s="1">
        <v>44934</v>
      </c>
      <c r="B1321" t="s">
        <v>2656</v>
      </c>
      <c r="C1321" t="s">
        <v>2657</v>
      </c>
      <c r="D1321" s="1">
        <v>8852</v>
      </c>
      <c r="E1321">
        <v>100</v>
      </c>
      <c r="F1321" t="s">
        <v>20</v>
      </c>
      <c r="G1321">
        <v>4</v>
      </c>
      <c r="H1321" s="2">
        <v>44935.746701388889</v>
      </c>
      <c r="I1321" s="2">
        <v>44935.775868055556</v>
      </c>
      <c r="J1321">
        <v>42</v>
      </c>
      <c r="K1321" t="s">
        <v>16</v>
      </c>
      <c r="L1321">
        <v>1</v>
      </c>
      <c r="M1321" t="s">
        <v>33</v>
      </c>
      <c r="N1321" s="12" t="str">
        <f>TEXT(Table1[[#This Row],[Scheduled Time]],"mmm")</f>
        <v>Jan</v>
      </c>
    </row>
    <row r="1322" spans="1:14" x14ac:dyDescent="0.3">
      <c r="A1322" s="1">
        <v>44934</v>
      </c>
      <c r="B1322" t="s">
        <v>2658</v>
      </c>
      <c r="C1322" t="s">
        <v>2659</v>
      </c>
      <c r="D1322" s="1">
        <v>38122</v>
      </c>
      <c r="E1322">
        <v>20</v>
      </c>
      <c r="F1322" t="s">
        <v>15</v>
      </c>
      <c r="G1322">
        <v>1</v>
      </c>
      <c r="H1322" s="2">
        <v>44935.511689814812</v>
      </c>
      <c r="I1322" s="2">
        <v>44935.562384259261</v>
      </c>
      <c r="J1322">
        <v>73</v>
      </c>
      <c r="K1322" t="s">
        <v>16</v>
      </c>
      <c r="L1322">
        <v>0</v>
      </c>
      <c r="M1322" t="s">
        <v>78</v>
      </c>
      <c r="N1322" s="12" t="str">
        <f>TEXT(Table1[[#This Row],[Scheduled Time]],"mmm")</f>
        <v>Jan</v>
      </c>
    </row>
    <row r="1323" spans="1:14" x14ac:dyDescent="0.3">
      <c r="A1323" s="1">
        <v>44934</v>
      </c>
      <c r="B1323" t="s">
        <v>2660</v>
      </c>
      <c r="C1323" t="s">
        <v>2661</v>
      </c>
      <c r="D1323" s="1">
        <v>19905</v>
      </c>
      <c r="E1323">
        <v>70</v>
      </c>
      <c r="F1323" t="s">
        <v>15</v>
      </c>
      <c r="G1323">
        <v>2</v>
      </c>
      <c r="H1323" s="2">
        <v>44935.678020833337</v>
      </c>
      <c r="I1323" s="2">
        <v>44935.699548611112</v>
      </c>
      <c r="J1323">
        <v>31</v>
      </c>
      <c r="K1323" t="s">
        <v>27</v>
      </c>
      <c r="L1323">
        <v>0</v>
      </c>
      <c r="M1323" t="s">
        <v>33</v>
      </c>
      <c r="N1323" s="12" t="str">
        <f>TEXT(Table1[[#This Row],[Scheduled Time]],"mmm")</f>
        <v>Jan</v>
      </c>
    </row>
    <row r="1324" spans="1:14" x14ac:dyDescent="0.3">
      <c r="A1324" s="1">
        <v>44934</v>
      </c>
      <c r="B1324" t="s">
        <v>2662</v>
      </c>
      <c r="C1324" t="s">
        <v>2663</v>
      </c>
      <c r="D1324" s="1">
        <v>44073</v>
      </c>
      <c r="E1324">
        <v>4</v>
      </c>
      <c r="F1324" t="s">
        <v>20</v>
      </c>
      <c r="G1324">
        <v>2</v>
      </c>
      <c r="H1324" s="2">
        <v>44934.933923611112</v>
      </c>
      <c r="I1324" s="2">
        <v>44935.010312500002</v>
      </c>
      <c r="J1324">
        <v>110</v>
      </c>
      <c r="K1324" t="s">
        <v>16</v>
      </c>
      <c r="L1324">
        <v>0</v>
      </c>
      <c r="M1324" t="s">
        <v>59</v>
      </c>
      <c r="N1324" s="12" t="str">
        <f>TEXT(Table1[[#This Row],[Scheduled Time]],"mmm")</f>
        <v>Jan</v>
      </c>
    </row>
    <row r="1325" spans="1:14" x14ac:dyDescent="0.3">
      <c r="A1325" s="1">
        <v>44934</v>
      </c>
      <c r="B1325" t="s">
        <v>2664</v>
      </c>
      <c r="C1325" t="s">
        <v>2665</v>
      </c>
      <c r="D1325" s="1">
        <v>38775</v>
      </c>
      <c r="E1325">
        <v>18</v>
      </c>
      <c r="F1325" t="s">
        <v>15</v>
      </c>
      <c r="G1325">
        <v>2</v>
      </c>
      <c r="H1325" s="2">
        <v>44934.93340277778</v>
      </c>
      <c r="I1325" s="2">
        <v>44934.975763888891</v>
      </c>
      <c r="J1325">
        <v>61</v>
      </c>
      <c r="K1325" t="s">
        <v>16</v>
      </c>
      <c r="L1325">
        <v>1</v>
      </c>
      <c r="M1325" t="s">
        <v>33</v>
      </c>
      <c r="N1325" s="12" t="str">
        <f>TEXT(Table1[[#This Row],[Scheduled Time]],"mmm")</f>
        <v>Jan</v>
      </c>
    </row>
    <row r="1326" spans="1:14" x14ac:dyDescent="0.3">
      <c r="A1326" s="1">
        <v>44934</v>
      </c>
      <c r="B1326" t="s">
        <v>2666</v>
      </c>
      <c r="C1326" t="s">
        <v>2667</v>
      </c>
      <c r="D1326" s="1">
        <v>18900</v>
      </c>
      <c r="E1326">
        <v>73</v>
      </c>
      <c r="F1326" t="s">
        <v>20</v>
      </c>
      <c r="G1326">
        <v>4</v>
      </c>
      <c r="H1326" s="2">
        <v>44934.999212962961</v>
      </c>
      <c r="I1326" s="2">
        <v>44935.082546296297</v>
      </c>
      <c r="J1326">
        <v>120</v>
      </c>
      <c r="K1326" t="s">
        <v>16</v>
      </c>
      <c r="L1326">
        <v>0</v>
      </c>
      <c r="M1326" t="s">
        <v>24</v>
      </c>
      <c r="N1326" s="12" t="str">
        <f>TEXT(Table1[[#This Row],[Scheduled Time]],"mmm")</f>
        <v>Jan</v>
      </c>
    </row>
    <row r="1327" spans="1:14" x14ac:dyDescent="0.3">
      <c r="A1327" s="1">
        <v>44935</v>
      </c>
      <c r="B1327" t="s">
        <v>2668</v>
      </c>
      <c r="C1327" t="s">
        <v>2669</v>
      </c>
      <c r="D1327" s="1">
        <v>38268</v>
      </c>
      <c r="E1327">
        <v>20</v>
      </c>
      <c r="F1327" t="s">
        <v>15</v>
      </c>
      <c r="G1327">
        <v>3</v>
      </c>
      <c r="H1327" s="2">
        <v>44936.294409722221</v>
      </c>
      <c r="I1327" s="2">
        <v>44936.331909722219</v>
      </c>
      <c r="J1327">
        <v>54</v>
      </c>
      <c r="K1327" t="s">
        <v>16</v>
      </c>
      <c r="L1327">
        <v>0</v>
      </c>
      <c r="M1327" t="s">
        <v>17</v>
      </c>
      <c r="N1327" s="12" t="str">
        <f>TEXT(Table1[[#This Row],[Scheduled Time]],"mmm")</f>
        <v>Jan</v>
      </c>
    </row>
    <row r="1328" spans="1:14" x14ac:dyDescent="0.3">
      <c r="A1328" s="1">
        <v>44935</v>
      </c>
      <c r="B1328" t="s">
        <v>2670</v>
      </c>
      <c r="C1328" t="s">
        <v>2671</v>
      </c>
      <c r="D1328" s="1">
        <v>11776</v>
      </c>
      <c r="E1328">
        <v>92</v>
      </c>
      <c r="F1328" t="s">
        <v>15</v>
      </c>
      <c r="G1328">
        <v>1</v>
      </c>
      <c r="H1328" s="2">
        <v>44936.632245370369</v>
      </c>
      <c r="I1328" s="2">
        <v>44936.679467592592</v>
      </c>
      <c r="J1328">
        <v>68</v>
      </c>
      <c r="K1328" t="s">
        <v>16</v>
      </c>
      <c r="L1328">
        <v>0</v>
      </c>
      <c r="M1328" t="s">
        <v>59</v>
      </c>
      <c r="N1328" s="12" t="str">
        <f>TEXT(Table1[[#This Row],[Scheduled Time]],"mmm")</f>
        <v>Jan</v>
      </c>
    </row>
    <row r="1329" spans="1:14" x14ac:dyDescent="0.3">
      <c r="A1329" s="1">
        <v>44935</v>
      </c>
      <c r="B1329" t="s">
        <v>2672</v>
      </c>
      <c r="C1329" t="s">
        <v>2673</v>
      </c>
      <c r="D1329" s="1">
        <v>21418</v>
      </c>
      <c r="E1329">
        <v>66</v>
      </c>
      <c r="F1329" t="s">
        <v>20</v>
      </c>
      <c r="G1329">
        <v>4</v>
      </c>
      <c r="H1329" s="2">
        <v>44936.048634259256</v>
      </c>
      <c r="I1329" s="2">
        <v>44936.111828703702</v>
      </c>
      <c r="J1329">
        <v>91</v>
      </c>
      <c r="K1329" t="s">
        <v>16</v>
      </c>
      <c r="L1329">
        <v>0</v>
      </c>
      <c r="M1329" t="s">
        <v>21</v>
      </c>
      <c r="N1329" s="12" t="str">
        <f>TEXT(Table1[[#This Row],[Scheduled Time]],"mmm")</f>
        <v>Jan</v>
      </c>
    </row>
    <row r="1330" spans="1:14" x14ac:dyDescent="0.3">
      <c r="A1330" s="1">
        <v>44935</v>
      </c>
      <c r="B1330" t="s">
        <v>2674</v>
      </c>
      <c r="C1330" t="s">
        <v>2675</v>
      </c>
      <c r="D1330" s="1">
        <v>8834</v>
      </c>
      <c r="E1330">
        <v>100</v>
      </c>
      <c r="F1330" t="s">
        <v>15</v>
      </c>
      <c r="G1330">
        <v>3</v>
      </c>
      <c r="H1330" s="2">
        <v>44936.486909722225</v>
      </c>
      <c r="I1330" s="2">
        <v>44936.55982638889</v>
      </c>
      <c r="J1330">
        <v>105</v>
      </c>
      <c r="K1330" t="s">
        <v>27</v>
      </c>
      <c r="L1330">
        <v>1</v>
      </c>
      <c r="M1330" t="s">
        <v>36</v>
      </c>
      <c r="N1330" s="12" t="str">
        <f>TEXT(Table1[[#This Row],[Scheduled Time]],"mmm")</f>
        <v>Jan</v>
      </c>
    </row>
    <row r="1331" spans="1:14" x14ac:dyDescent="0.3">
      <c r="A1331" s="1">
        <v>44935</v>
      </c>
      <c r="B1331" t="s">
        <v>2676</v>
      </c>
      <c r="C1331" t="s">
        <v>2677</v>
      </c>
      <c r="D1331" s="1">
        <v>9728</v>
      </c>
      <c r="E1331">
        <v>98</v>
      </c>
      <c r="F1331" t="s">
        <v>15</v>
      </c>
      <c r="G1331">
        <v>5</v>
      </c>
      <c r="H1331" s="2">
        <v>44936.338449074072</v>
      </c>
      <c r="I1331" s="2">
        <v>44936.362060185187</v>
      </c>
      <c r="J1331">
        <v>34</v>
      </c>
      <c r="K1331" t="s">
        <v>16</v>
      </c>
      <c r="L1331">
        <v>1</v>
      </c>
      <c r="M1331" t="s">
        <v>17</v>
      </c>
      <c r="N1331" s="12" t="str">
        <f>TEXT(Table1[[#This Row],[Scheduled Time]],"mmm")</f>
        <v>Jan</v>
      </c>
    </row>
    <row r="1332" spans="1:14" x14ac:dyDescent="0.3">
      <c r="A1332" s="1">
        <v>44935</v>
      </c>
      <c r="B1332" t="s">
        <v>2678</v>
      </c>
      <c r="C1332" t="s">
        <v>2679</v>
      </c>
      <c r="D1332" s="1">
        <v>15221</v>
      </c>
      <c r="E1332">
        <v>83</v>
      </c>
      <c r="F1332" t="s">
        <v>15</v>
      </c>
      <c r="G1332">
        <v>3</v>
      </c>
      <c r="H1332" s="2">
        <v>44935.978668981479</v>
      </c>
      <c r="I1332" s="2">
        <v>44935.980752314812</v>
      </c>
      <c r="J1332">
        <v>3</v>
      </c>
      <c r="K1332" t="s">
        <v>16</v>
      </c>
      <c r="L1332">
        <v>1</v>
      </c>
      <c r="M1332" t="s">
        <v>59</v>
      </c>
      <c r="N1332" s="12" t="str">
        <f>TEXT(Table1[[#This Row],[Scheduled Time]],"mmm")</f>
        <v>Jan</v>
      </c>
    </row>
    <row r="1333" spans="1:14" x14ac:dyDescent="0.3">
      <c r="A1333" s="1">
        <v>44935</v>
      </c>
      <c r="B1333" t="s">
        <v>2680</v>
      </c>
      <c r="C1333" t="s">
        <v>2681</v>
      </c>
      <c r="D1333" s="1">
        <v>42007</v>
      </c>
      <c r="E1333">
        <v>9</v>
      </c>
      <c r="F1333" t="s">
        <v>20</v>
      </c>
      <c r="G1333">
        <v>4</v>
      </c>
      <c r="H1333" s="2">
        <v>44936.780613425923</v>
      </c>
      <c r="I1333" s="2">
        <v>44936.852835648147</v>
      </c>
      <c r="J1333">
        <v>104</v>
      </c>
      <c r="K1333" t="s">
        <v>16</v>
      </c>
      <c r="L1333">
        <v>1</v>
      </c>
      <c r="M1333" t="s">
        <v>30</v>
      </c>
      <c r="N1333" s="12" t="str">
        <f>TEXT(Table1[[#This Row],[Scheduled Time]],"mmm")</f>
        <v>Jan</v>
      </c>
    </row>
    <row r="1334" spans="1:14" x14ac:dyDescent="0.3">
      <c r="A1334" s="1">
        <v>44935</v>
      </c>
      <c r="B1334" t="s">
        <v>2682</v>
      </c>
      <c r="C1334" t="s">
        <v>2683</v>
      </c>
      <c r="D1334" s="1">
        <v>39235</v>
      </c>
      <c r="E1334">
        <v>17</v>
      </c>
      <c r="F1334" t="s">
        <v>20</v>
      </c>
      <c r="G1334">
        <v>3</v>
      </c>
      <c r="H1334" s="2">
        <v>44936.112303240741</v>
      </c>
      <c r="I1334" s="2">
        <v>44936.18105324074</v>
      </c>
      <c r="J1334">
        <v>99</v>
      </c>
      <c r="K1334" t="s">
        <v>27</v>
      </c>
      <c r="L1334">
        <v>0</v>
      </c>
      <c r="M1334" t="s">
        <v>33</v>
      </c>
      <c r="N1334" s="12" t="str">
        <f>TEXT(Table1[[#This Row],[Scheduled Time]],"mmm")</f>
        <v>Jan</v>
      </c>
    </row>
    <row r="1335" spans="1:14" x14ac:dyDescent="0.3">
      <c r="A1335" s="1">
        <v>44936</v>
      </c>
      <c r="B1335" t="s">
        <v>2684</v>
      </c>
      <c r="C1335" t="s">
        <v>2685</v>
      </c>
      <c r="D1335" s="1">
        <v>20916</v>
      </c>
      <c r="E1335">
        <v>67</v>
      </c>
      <c r="F1335" t="s">
        <v>20</v>
      </c>
      <c r="G1335">
        <v>1</v>
      </c>
      <c r="H1335" s="2">
        <v>44937.10083333333</v>
      </c>
      <c r="I1335" s="2">
        <v>44937.161249999997</v>
      </c>
      <c r="J1335">
        <v>87</v>
      </c>
      <c r="K1335" t="s">
        <v>16</v>
      </c>
      <c r="L1335">
        <v>0</v>
      </c>
      <c r="M1335" t="s">
        <v>33</v>
      </c>
      <c r="N1335" s="12" t="str">
        <f>TEXT(Table1[[#This Row],[Scheduled Time]],"mmm")</f>
        <v>Jan</v>
      </c>
    </row>
    <row r="1336" spans="1:14" x14ac:dyDescent="0.3">
      <c r="A1336" s="1">
        <v>44936</v>
      </c>
      <c r="B1336" t="s">
        <v>2686</v>
      </c>
      <c r="C1336" t="s">
        <v>2687</v>
      </c>
      <c r="D1336" s="1">
        <v>13975</v>
      </c>
      <c r="E1336">
        <v>86</v>
      </c>
      <c r="F1336" t="s">
        <v>15</v>
      </c>
      <c r="G1336">
        <v>1</v>
      </c>
      <c r="H1336" s="2">
        <v>44937.272615740738</v>
      </c>
      <c r="I1336" s="2">
        <v>44937.290671296294</v>
      </c>
      <c r="J1336">
        <v>26</v>
      </c>
      <c r="K1336" t="s">
        <v>16</v>
      </c>
      <c r="L1336">
        <v>0</v>
      </c>
      <c r="M1336" t="s">
        <v>30</v>
      </c>
      <c r="N1336" s="12" t="str">
        <f>TEXT(Table1[[#This Row],[Scheduled Time]],"mmm")</f>
        <v>Jan</v>
      </c>
    </row>
    <row r="1337" spans="1:14" x14ac:dyDescent="0.3">
      <c r="A1337" s="1">
        <v>44936</v>
      </c>
      <c r="B1337" t="s">
        <v>2688</v>
      </c>
      <c r="C1337" t="s">
        <v>2689</v>
      </c>
      <c r="D1337" s="1">
        <v>23846</v>
      </c>
      <c r="E1337">
        <v>59</v>
      </c>
      <c r="F1337" t="s">
        <v>20</v>
      </c>
      <c r="G1337">
        <v>2</v>
      </c>
      <c r="H1337" s="2">
        <v>44937.638437499998</v>
      </c>
      <c r="I1337" s="2">
        <v>44937.699548611112</v>
      </c>
      <c r="J1337">
        <v>88</v>
      </c>
      <c r="K1337" t="s">
        <v>27</v>
      </c>
      <c r="L1337">
        <v>0</v>
      </c>
      <c r="M1337" t="s">
        <v>21</v>
      </c>
      <c r="N1337" s="12" t="str">
        <f>TEXT(Table1[[#This Row],[Scheduled Time]],"mmm")</f>
        <v>Jan</v>
      </c>
    </row>
    <row r="1338" spans="1:14" x14ac:dyDescent="0.3">
      <c r="A1338" s="1">
        <v>44936</v>
      </c>
      <c r="B1338" t="s">
        <v>2690</v>
      </c>
      <c r="C1338" t="s">
        <v>2691</v>
      </c>
      <c r="D1338" s="1">
        <v>10072</v>
      </c>
      <c r="E1338">
        <v>97</v>
      </c>
      <c r="F1338" t="s">
        <v>20</v>
      </c>
      <c r="G1338">
        <v>3</v>
      </c>
      <c r="H1338" s="2">
        <v>44936.892500000002</v>
      </c>
      <c r="I1338" s="2">
        <v>44936.929305555554</v>
      </c>
      <c r="J1338">
        <v>53</v>
      </c>
      <c r="K1338" t="s">
        <v>27</v>
      </c>
      <c r="L1338">
        <v>0</v>
      </c>
      <c r="M1338" t="s">
        <v>78</v>
      </c>
      <c r="N1338" s="12" t="str">
        <f>TEXT(Table1[[#This Row],[Scheduled Time]],"mmm")</f>
        <v>Jan</v>
      </c>
    </row>
    <row r="1339" spans="1:14" x14ac:dyDescent="0.3">
      <c r="A1339" s="1">
        <v>44936</v>
      </c>
      <c r="B1339" t="s">
        <v>2692</v>
      </c>
      <c r="C1339" t="s">
        <v>2693</v>
      </c>
      <c r="D1339" s="1">
        <v>12985</v>
      </c>
      <c r="E1339">
        <v>89</v>
      </c>
      <c r="F1339" t="s">
        <v>15</v>
      </c>
      <c r="G1339">
        <v>1</v>
      </c>
      <c r="H1339" s="2">
        <v>44937.006319444445</v>
      </c>
      <c r="I1339" s="2">
        <v>44937.045208333337</v>
      </c>
      <c r="J1339">
        <v>56</v>
      </c>
      <c r="K1339" t="s">
        <v>16</v>
      </c>
      <c r="L1339">
        <v>0</v>
      </c>
      <c r="M1339" t="s">
        <v>21</v>
      </c>
      <c r="N1339" s="12" t="str">
        <f>TEXT(Table1[[#This Row],[Scheduled Time]],"mmm")</f>
        <v>Jan</v>
      </c>
    </row>
    <row r="1340" spans="1:14" x14ac:dyDescent="0.3">
      <c r="A1340" s="1">
        <v>44936</v>
      </c>
      <c r="B1340" t="s">
        <v>2694</v>
      </c>
      <c r="C1340" t="s">
        <v>2695</v>
      </c>
      <c r="D1340" s="1">
        <v>8981</v>
      </c>
      <c r="E1340">
        <v>100</v>
      </c>
      <c r="F1340" t="s">
        <v>20</v>
      </c>
      <c r="G1340">
        <v>2</v>
      </c>
      <c r="H1340" s="2">
        <v>44937.133206018516</v>
      </c>
      <c r="I1340" s="2">
        <v>44937.19431712963</v>
      </c>
      <c r="J1340">
        <v>88</v>
      </c>
      <c r="K1340" t="s">
        <v>27</v>
      </c>
      <c r="L1340">
        <v>0</v>
      </c>
      <c r="M1340" t="s">
        <v>36</v>
      </c>
      <c r="N1340" s="12" t="str">
        <f>TEXT(Table1[[#This Row],[Scheduled Time]],"mmm")</f>
        <v>Jan</v>
      </c>
    </row>
    <row r="1341" spans="1:14" x14ac:dyDescent="0.3">
      <c r="A1341" s="1">
        <v>44936</v>
      </c>
      <c r="B1341" t="s">
        <v>2696</v>
      </c>
      <c r="C1341" t="s">
        <v>2697</v>
      </c>
      <c r="D1341" s="1">
        <v>30669</v>
      </c>
      <c r="E1341">
        <v>41</v>
      </c>
      <c r="F1341" t="s">
        <v>15</v>
      </c>
      <c r="G1341">
        <v>1</v>
      </c>
      <c r="H1341" s="2">
        <v>44937.818541666667</v>
      </c>
      <c r="I1341" s="2">
        <v>44937.834513888891</v>
      </c>
      <c r="J1341">
        <v>23</v>
      </c>
      <c r="K1341" t="s">
        <v>27</v>
      </c>
      <c r="L1341">
        <v>1</v>
      </c>
      <c r="M1341" t="s">
        <v>21</v>
      </c>
      <c r="N1341" s="12" t="str">
        <f>TEXT(Table1[[#This Row],[Scheduled Time]],"mmm")</f>
        <v>Jan</v>
      </c>
    </row>
    <row r="1342" spans="1:14" x14ac:dyDescent="0.3">
      <c r="A1342" s="1">
        <v>44936</v>
      </c>
      <c r="B1342" t="s">
        <v>2698</v>
      </c>
      <c r="C1342" t="s">
        <v>2699</v>
      </c>
      <c r="D1342" s="1">
        <v>10285</v>
      </c>
      <c r="E1342">
        <v>96</v>
      </c>
      <c r="F1342" t="s">
        <v>20</v>
      </c>
      <c r="G1342">
        <v>3</v>
      </c>
      <c r="H1342" s="2">
        <v>44937.872210648151</v>
      </c>
      <c r="I1342" s="2">
        <v>44937.894432870373</v>
      </c>
      <c r="J1342">
        <v>32</v>
      </c>
      <c r="K1342" t="s">
        <v>27</v>
      </c>
      <c r="L1342">
        <v>1</v>
      </c>
      <c r="M1342" t="s">
        <v>36</v>
      </c>
      <c r="N1342" s="12" t="str">
        <f>TEXT(Table1[[#This Row],[Scheduled Time]],"mmm")</f>
        <v>Jan</v>
      </c>
    </row>
    <row r="1343" spans="1:14" x14ac:dyDescent="0.3">
      <c r="A1343" s="1">
        <v>44936</v>
      </c>
      <c r="B1343" t="s">
        <v>2700</v>
      </c>
      <c r="C1343" t="s">
        <v>2701</v>
      </c>
      <c r="D1343" s="1">
        <v>42528</v>
      </c>
      <c r="E1343">
        <v>8</v>
      </c>
      <c r="F1343" t="s">
        <v>15</v>
      </c>
      <c r="G1343">
        <v>3</v>
      </c>
      <c r="H1343" s="2">
        <v>44937.168796296297</v>
      </c>
      <c r="I1343" s="2">
        <v>44937.249351851853</v>
      </c>
      <c r="J1343">
        <v>116</v>
      </c>
      <c r="K1343" t="s">
        <v>16</v>
      </c>
      <c r="L1343">
        <v>1</v>
      </c>
      <c r="M1343" t="s">
        <v>21</v>
      </c>
      <c r="N1343" s="12" t="str">
        <f>TEXT(Table1[[#This Row],[Scheduled Time]],"mmm")</f>
        <v>Jan</v>
      </c>
    </row>
    <row r="1344" spans="1:14" x14ac:dyDescent="0.3">
      <c r="A1344" s="1">
        <v>44937</v>
      </c>
      <c r="B1344" t="s">
        <v>2702</v>
      </c>
      <c r="C1344" t="s">
        <v>2703</v>
      </c>
      <c r="D1344" s="1">
        <v>13393</v>
      </c>
      <c r="E1344">
        <v>88</v>
      </c>
      <c r="F1344" t="s">
        <v>15</v>
      </c>
      <c r="G1344">
        <v>4</v>
      </c>
      <c r="H1344" s="2">
        <v>44938.498472222222</v>
      </c>
      <c r="I1344" s="2">
        <v>44938.517222222225</v>
      </c>
      <c r="J1344">
        <v>27</v>
      </c>
      <c r="K1344" t="s">
        <v>27</v>
      </c>
      <c r="L1344">
        <v>0</v>
      </c>
      <c r="M1344" t="s">
        <v>21</v>
      </c>
      <c r="N1344" s="12" t="str">
        <f>TEXT(Table1[[#This Row],[Scheduled Time]],"mmm")</f>
        <v>Jan</v>
      </c>
    </row>
    <row r="1345" spans="1:14" x14ac:dyDescent="0.3">
      <c r="A1345" s="1">
        <v>44937</v>
      </c>
      <c r="B1345" t="s">
        <v>2704</v>
      </c>
      <c r="C1345" t="s">
        <v>1150</v>
      </c>
      <c r="D1345" s="1">
        <v>23664</v>
      </c>
      <c r="E1345">
        <v>60</v>
      </c>
      <c r="F1345" t="s">
        <v>15</v>
      </c>
      <c r="G1345">
        <v>2</v>
      </c>
      <c r="H1345" s="2">
        <v>44938.094652777778</v>
      </c>
      <c r="I1345" s="2">
        <v>44938.114791666667</v>
      </c>
      <c r="J1345">
        <v>29</v>
      </c>
      <c r="K1345" t="s">
        <v>16</v>
      </c>
      <c r="L1345">
        <v>1</v>
      </c>
      <c r="M1345" t="s">
        <v>33</v>
      </c>
      <c r="N1345" s="12" t="str">
        <f>TEXT(Table1[[#This Row],[Scheduled Time]],"mmm")</f>
        <v>Jan</v>
      </c>
    </row>
    <row r="1346" spans="1:14" x14ac:dyDescent="0.3">
      <c r="A1346" s="1">
        <v>44937</v>
      </c>
      <c r="B1346" t="s">
        <v>2705</v>
      </c>
      <c r="C1346" t="s">
        <v>2706</v>
      </c>
      <c r="D1346" s="1">
        <v>22712</v>
      </c>
      <c r="E1346">
        <v>62</v>
      </c>
      <c r="F1346" t="s">
        <v>20</v>
      </c>
      <c r="G1346">
        <v>3</v>
      </c>
      <c r="H1346" s="2">
        <v>44938.136250000003</v>
      </c>
      <c r="I1346" s="2">
        <v>44938.186944444446</v>
      </c>
      <c r="J1346">
        <v>73</v>
      </c>
      <c r="K1346" t="s">
        <v>27</v>
      </c>
      <c r="L1346">
        <v>1</v>
      </c>
      <c r="M1346" t="s">
        <v>30</v>
      </c>
      <c r="N1346" s="12" t="str">
        <f>TEXT(Table1[[#This Row],[Scheduled Time]],"mmm")</f>
        <v>Jan</v>
      </c>
    </row>
    <row r="1347" spans="1:14" x14ac:dyDescent="0.3">
      <c r="A1347" s="1">
        <v>44937</v>
      </c>
      <c r="B1347" t="s">
        <v>2707</v>
      </c>
      <c r="C1347" t="s">
        <v>2708</v>
      </c>
      <c r="D1347" s="1">
        <v>18342</v>
      </c>
      <c r="E1347">
        <v>74</v>
      </c>
      <c r="F1347" t="s">
        <v>15</v>
      </c>
      <c r="G1347">
        <v>1</v>
      </c>
      <c r="H1347" s="2">
        <v>44938.483611111114</v>
      </c>
      <c r="I1347" s="2">
        <v>44938.556527777779</v>
      </c>
      <c r="J1347">
        <v>105</v>
      </c>
      <c r="K1347" t="s">
        <v>16</v>
      </c>
      <c r="L1347">
        <v>1</v>
      </c>
      <c r="M1347" t="s">
        <v>33</v>
      </c>
      <c r="N1347" s="12" t="str">
        <f>TEXT(Table1[[#This Row],[Scheduled Time]],"mmm")</f>
        <v>Jan</v>
      </c>
    </row>
    <row r="1348" spans="1:14" x14ac:dyDescent="0.3">
      <c r="A1348" s="1">
        <v>44937</v>
      </c>
      <c r="B1348" t="s">
        <v>2709</v>
      </c>
      <c r="C1348" t="s">
        <v>2710</v>
      </c>
      <c r="D1348" s="1">
        <v>9736</v>
      </c>
      <c r="E1348">
        <v>98</v>
      </c>
      <c r="F1348" t="s">
        <v>15</v>
      </c>
      <c r="G1348">
        <v>4</v>
      </c>
      <c r="H1348" s="2">
        <v>44937.978229166663</v>
      </c>
      <c r="I1348" s="2">
        <v>44938.033090277779</v>
      </c>
      <c r="J1348">
        <v>79</v>
      </c>
      <c r="K1348" t="s">
        <v>16</v>
      </c>
      <c r="L1348">
        <v>1</v>
      </c>
      <c r="M1348" t="s">
        <v>24</v>
      </c>
      <c r="N1348" s="12" t="str">
        <f>TEXT(Table1[[#This Row],[Scheduled Time]],"mmm")</f>
        <v>Jan</v>
      </c>
    </row>
    <row r="1349" spans="1:14" x14ac:dyDescent="0.3">
      <c r="A1349" s="1">
        <v>44937</v>
      </c>
      <c r="B1349" t="s">
        <v>2711</v>
      </c>
      <c r="C1349" t="s">
        <v>2712</v>
      </c>
      <c r="D1349" s="1">
        <v>10248</v>
      </c>
      <c r="E1349">
        <v>96</v>
      </c>
      <c r="F1349" t="s">
        <v>15</v>
      </c>
      <c r="G1349">
        <v>2</v>
      </c>
      <c r="H1349" s="2">
        <v>44938.444120370368</v>
      </c>
      <c r="I1349" s="2">
        <v>44938.504537037035</v>
      </c>
      <c r="J1349">
        <v>87</v>
      </c>
      <c r="K1349" t="s">
        <v>16</v>
      </c>
      <c r="L1349">
        <v>0</v>
      </c>
      <c r="M1349" t="s">
        <v>24</v>
      </c>
      <c r="N1349" s="12" t="str">
        <f>TEXT(Table1[[#This Row],[Scheduled Time]],"mmm")</f>
        <v>Jan</v>
      </c>
    </row>
    <row r="1350" spans="1:14" x14ac:dyDescent="0.3">
      <c r="A1350" s="1">
        <v>44937</v>
      </c>
      <c r="B1350" t="s">
        <v>2713</v>
      </c>
      <c r="C1350" t="s">
        <v>2714</v>
      </c>
      <c r="D1350" s="1">
        <v>31446</v>
      </c>
      <c r="E1350">
        <v>38</v>
      </c>
      <c r="F1350" t="s">
        <v>20</v>
      </c>
      <c r="G1350">
        <v>2</v>
      </c>
      <c r="H1350" s="2">
        <v>44938.365347222221</v>
      </c>
      <c r="I1350" s="2">
        <v>44938.448680555557</v>
      </c>
      <c r="J1350">
        <v>120</v>
      </c>
      <c r="K1350" t="s">
        <v>16</v>
      </c>
      <c r="L1350">
        <v>0</v>
      </c>
      <c r="M1350" t="s">
        <v>59</v>
      </c>
      <c r="N1350" s="12" t="str">
        <f>TEXT(Table1[[#This Row],[Scheduled Time]],"mmm")</f>
        <v>Jan</v>
      </c>
    </row>
    <row r="1351" spans="1:14" x14ac:dyDescent="0.3">
      <c r="A1351" s="1">
        <v>44937</v>
      </c>
      <c r="B1351" t="s">
        <v>2715</v>
      </c>
      <c r="C1351" t="s">
        <v>2716</v>
      </c>
      <c r="D1351" s="1">
        <v>30332</v>
      </c>
      <c r="E1351">
        <v>41</v>
      </c>
      <c r="F1351" t="s">
        <v>15</v>
      </c>
      <c r="G1351">
        <v>1</v>
      </c>
      <c r="H1351" s="2">
        <v>44938.868113425924</v>
      </c>
      <c r="I1351" s="2">
        <v>44938.873668981483</v>
      </c>
      <c r="J1351">
        <v>8</v>
      </c>
      <c r="K1351" t="s">
        <v>27</v>
      </c>
      <c r="L1351">
        <v>1</v>
      </c>
      <c r="M1351" t="s">
        <v>24</v>
      </c>
      <c r="N1351" s="12" t="str">
        <f>TEXT(Table1[[#This Row],[Scheduled Time]],"mmm")</f>
        <v>Jan</v>
      </c>
    </row>
    <row r="1352" spans="1:14" x14ac:dyDescent="0.3">
      <c r="A1352" s="1">
        <v>44937</v>
      </c>
      <c r="B1352" t="s">
        <v>2717</v>
      </c>
      <c r="C1352" t="s">
        <v>2718</v>
      </c>
      <c r="D1352" s="1">
        <v>13805</v>
      </c>
      <c r="E1352">
        <v>87</v>
      </c>
      <c r="F1352" t="s">
        <v>20</v>
      </c>
      <c r="G1352">
        <v>1</v>
      </c>
      <c r="H1352" s="2">
        <v>44938.003865740742</v>
      </c>
      <c r="I1352" s="2">
        <v>44938.058032407411</v>
      </c>
      <c r="J1352">
        <v>78</v>
      </c>
      <c r="K1352" t="s">
        <v>16</v>
      </c>
      <c r="L1352">
        <v>0</v>
      </c>
      <c r="M1352" t="s">
        <v>33</v>
      </c>
      <c r="N1352" s="12" t="str">
        <f>TEXT(Table1[[#This Row],[Scheduled Time]],"mmm")</f>
        <v>Jan</v>
      </c>
    </row>
    <row r="1353" spans="1:14" x14ac:dyDescent="0.3">
      <c r="A1353" s="1">
        <v>44937</v>
      </c>
      <c r="B1353" t="s">
        <v>2719</v>
      </c>
      <c r="C1353" t="s">
        <v>2720</v>
      </c>
      <c r="D1353" s="1">
        <v>10933</v>
      </c>
      <c r="E1353">
        <v>95</v>
      </c>
      <c r="F1353" t="s">
        <v>20</v>
      </c>
      <c r="G1353">
        <v>2</v>
      </c>
      <c r="H1353" s="2">
        <v>44937.942326388889</v>
      </c>
      <c r="I1353" s="2">
        <v>44937.954131944447</v>
      </c>
      <c r="J1353">
        <v>17</v>
      </c>
      <c r="K1353" t="s">
        <v>16</v>
      </c>
      <c r="L1353">
        <v>0</v>
      </c>
      <c r="M1353" t="s">
        <v>33</v>
      </c>
      <c r="N1353" s="12" t="str">
        <f>TEXT(Table1[[#This Row],[Scheduled Time]],"mmm")</f>
        <v>Jan</v>
      </c>
    </row>
    <row r="1354" spans="1:14" x14ac:dyDescent="0.3">
      <c r="A1354" s="1">
        <v>44938</v>
      </c>
      <c r="B1354" t="s">
        <v>2721</v>
      </c>
      <c r="C1354" t="s">
        <v>2722</v>
      </c>
      <c r="D1354" s="1">
        <v>9483</v>
      </c>
      <c r="E1354">
        <v>99</v>
      </c>
      <c r="F1354" t="s">
        <v>15</v>
      </c>
      <c r="G1354">
        <v>3</v>
      </c>
      <c r="H1354" s="2">
        <v>44939.328287037039</v>
      </c>
      <c r="I1354" s="2">
        <v>44939.339398148149</v>
      </c>
      <c r="J1354">
        <v>16</v>
      </c>
      <c r="K1354" t="s">
        <v>16</v>
      </c>
      <c r="L1354">
        <v>0</v>
      </c>
      <c r="M1354" t="s">
        <v>36</v>
      </c>
      <c r="N1354" s="12" t="str">
        <f>TEXT(Table1[[#This Row],[Scheduled Time]],"mmm")</f>
        <v>Jan</v>
      </c>
    </row>
    <row r="1355" spans="1:14" x14ac:dyDescent="0.3">
      <c r="A1355" s="1">
        <v>44939</v>
      </c>
      <c r="B1355" t="s">
        <v>2723</v>
      </c>
      <c r="C1355" t="s">
        <v>2724</v>
      </c>
      <c r="D1355" s="1">
        <v>18951</v>
      </c>
      <c r="E1355">
        <v>73</v>
      </c>
      <c r="F1355" t="s">
        <v>15</v>
      </c>
      <c r="G1355">
        <v>4</v>
      </c>
      <c r="H1355" s="2">
        <v>44940.015092592592</v>
      </c>
      <c r="I1355" s="2">
        <v>44940.036620370367</v>
      </c>
      <c r="J1355">
        <v>31</v>
      </c>
      <c r="K1355" t="s">
        <v>16</v>
      </c>
      <c r="L1355">
        <v>0</v>
      </c>
      <c r="M1355" t="s">
        <v>24</v>
      </c>
      <c r="N1355" s="12" t="str">
        <f>TEXT(Table1[[#This Row],[Scheduled Time]],"mmm")</f>
        <v>Jan</v>
      </c>
    </row>
    <row r="1356" spans="1:14" x14ac:dyDescent="0.3">
      <c r="A1356" s="1">
        <v>44939</v>
      </c>
      <c r="B1356" t="s">
        <v>2725</v>
      </c>
      <c r="C1356" t="s">
        <v>2726</v>
      </c>
      <c r="D1356" s="1">
        <v>34172</v>
      </c>
      <c r="E1356">
        <v>31</v>
      </c>
      <c r="F1356" t="s">
        <v>15</v>
      </c>
      <c r="G1356">
        <v>3</v>
      </c>
      <c r="H1356" s="2">
        <v>44940.751250000001</v>
      </c>
      <c r="I1356" s="2">
        <v>44940.810277777775</v>
      </c>
      <c r="J1356">
        <v>85</v>
      </c>
      <c r="K1356" t="s">
        <v>16</v>
      </c>
      <c r="L1356">
        <v>1</v>
      </c>
      <c r="M1356" t="s">
        <v>30</v>
      </c>
      <c r="N1356" s="12" t="str">
        <f>TEXT(Table1[[#This Row],[Scheduled Time]],"mmm")</f>
        <v>Jan</v>
      </c>
    </row>
    <row r="1357" spans="1:14" x14ac:dyDescent="0.3">
      <c r="A1357" s="1">
        <v>44939</v>
      </c>
      <c r="B1357" t="s">
        <v>2727</v>
      </c>
      <c r="C1357" t="s">
        <v>2728</v>
      </c>
      <c r="D1357" s="1">
        <v>22789</v>
      </c>
      <c r="E1357">
        <v>62</v>
      </c>
      <c r="F1357" t="s">
        <v>20</v>
      </c>
      <c r="G1357">
        <v>2</v>
      </c>
      <c r="H1357" s="2">
        <v>44940.725763888891</v>
      </c>
      <c r="I1357" s="2">
        <v>44940.727152777778</v>
      </c>
      <c r="J1357">
        <v>2</v>
      </c>
      <c r="K1357" t="s">
        <v>16</v>
      </c>
      <c r="L1357">
        <v>1</v>
      </c>
      <c r="M1357" t="s">
        <v>17</v>
      </c>
      <c r="N1357" s="12" t="str">
        <f>TEXT(Table1[[#This Row],[Scheduled Time]],"mmm")</f>
        <v>Jan</v>
      </c>
    </row>
    <row r="1358" spans="1:14" x14ac:dyDescent="0.3">
      <c r="A1358" s="1">
        <v>44939</v>
      </c>
      <c r="B1358" t="s">
        <v>2729</v>
      </c>
      <c r="C1358" t="s">
        <v>2730</v>
      </c>
      <c r="D1358" s="1">
        <v>38397</v>
      </c>
      <c r="E1358">
        <v>19</v>
      </c>
      <c r="F1358" t="s">
        <v>15</v>
      </c>
      <c r="G1358">
        <v>1</v>
      </c>
      <c r="H1358" s="2">
        <v>44940.329918981479</v>
      </c>
      <c r="I1358" s="2">
        <v>44940.382002314815</v>
      </c>
      <c r="J1358">
        <v>75</v>
      </c>
      <c r="K1358" t="s">
        <v>16</v>
      </c>
      <c r="L1358">
        <v>1</v>
      </c>
      <c r="M1358" t="s">
        <v>78</v>
      </c>
      <c r="N1358" s="12" t="str">
        <f>TEXT(Table1[[#This Row],[Scheduled Time]],"mmm")</f>
        <v>Jan</v>
      </c>
    </row>
    <row r="1359" spans="1:14" x14ac:dyDescent="0.3">
      <c r="A1359" s="1">
        <v>44939</v>
      </c>
      <c r="B1359" t="s">
        <v>2731</v>
      </c>
      <c r="C1359" t="s">
        <v>2732</v>
      </c>
      <c r="D1359" s="1">
        <v>40400</v>
      </c>
      <c r="E1359">
        <v>14</v>
      </c>
      <c r="F1359" t="s">
        <v>15</v>
      </c>
      <c r="G1359">
        <v>3</v>
      </c>
      <c r="H1359" s="2">
        <v>44940.474953703706</v>
      </c>
      <c r="I1359" s="2">
        <v>44940.504814814813</v>
      </c>
      <c r="J1359">
        <v>43</v>
      </c>
      <c r="K1359" t="s">
        <v>27</v>
      </c>
      <c r="L1359">
        <v>0</v>
      </c>
      <c r="M1359" t="s">
        <v>78</v>
      </c>
      <c r="N1359" s="12" t="str">
        <f>TEXT(Table1[[#This Row],[Scheduled Time]],"mmm")</f>
        <v>Jan</v>
      </c>
    </row>
    <row r="1360" spans="1:14" x14ac:dyDescent="0.3">
      <c r="A1360" s="1">
        <v>44939</v>
      </c>
      <c r="B1360" t="s">
        <v>2733</v>
      </c>
      <c r="C1360" t="s">
        <v>2734</v>
      </c>
      <c r="D1360" s="1">
        <v>44378</v>
      </c>
      <c r="E1360">
        <v>3</v>
      </c>
      <c r="F1360" t="s">
        <v>20</v>
      </c>
      <c r="G1360">
        <v>1</v>
      </c>
      <c r="H1360" s="2">
        <v>44940.252696759257</v>
      </c>
      <c r="I1360" s="2">
        <v>44940.31658564815</v>
      </c>
      <c r="J1360">
        <v>92</v>
      </c>
      <c r="K1360" t="s">
        <v>27</v>
      </c>
      <c r="L1360">
        <v>0</v>
      </c>
      <c r="M1360" t="s">
        <v>33</v>
      </c>
      <c r="N1360" s="12" t="str">
        <f>TEXT(Table1[[#This Row],[Scheduled Time]],"mmm")</f>
        <v>Jan</v>
      </c>
    </row>
    <row r="1361" spans="1:14" x14ac:dyDescent="0.3">
      <c r="A1361" s="1">
        <v>44939</v>
      </c>
      <c r="B1361" t="s">
        <v>2735</v>
      </c>
      <c r="C1361" t="s">
        <v>2736</v>
      </c>
      <c r="D1361" s="1">
        <v>24938</v>
      </c>
      <c r="E1361">
        <v>56</v>
      </c>
      <c r="F1361" t="s">
        <v>15</v>
      </c>
      <c r="G1361">
        <v>5</v>
      </c>
      <c r="H1361" s="2">
        <v>44940.685995370368</v>
      </c>
      <c r="I1361" s="2">
        <v>44940.70752314815</v>
      </c>
      <c r="J1361">
        <v>31</v>
      </c>
      <c r="K1361" t="s">
        <v>27</v>
      </c>
      <c r="L1361">
        <v>0</v>
      </c>
      <c r="M1361" t="s">
        <v>24</v>
      </c>
      <c r="N1361" s="12" t="str">
        <f>TEXT(Table1[[#This Row],[Scheduled Time]],"mmm")</f>
        <v>Jan</v>
      </c>
    </row>
    <row r="1362" spans="1:14" x14ac:dyDescent="0.3">
      <c r="A1362" s="1">
        <v>44939</v>
      </c>
      <c r="B1362" t="s">
        <v>2737</v>
      </c>
      <c r="C1362" t="s">
        <v>2738</v>
      </c>
      <c r="D1362" s="1">
        <v>18157</v>
      </c>
      <c r="E1362">
        <v>75</v>
      </c>
      <c r="F1362" t="s">
        <v>15</v>
      </c>
      <c r="G1362">
        <v>5</v>
      </c>
      <c r="H1362" s="2">
        <v>44939.964490740742</v>
      </c>
      <c r="I1362" s="2">
        <v>44939.979768518519</v>
      </c>
      <c r="J1362">
        <v>22</v>
      </c>
      <c r="K1362" t="s">
        <v>27</v>
      </c>
      <c r="L1362">
        <v>0</v>
      </c>
      <c r="M1362" t="s">
        <v>21</v>
      </c>
      <c r="N1362" s="12" t="str">
        <f>TEXT(Table1[[#This Row],[Scheduled Time]],"mmm")</f>
        <v>Jan</v>
      </c>
    </row>
    <row r="1363" spans="1:14" x14ac:dyDescent="0.3">
      <c r="A1363" s="1">
        <v>44940</v>
      </c>
      <c r="B1363" t="s">
        <v>2739</v>
      </c>
      <c r="C1363" t="s">
        <v>2740</v>
      </c>
      <c r="D1363" s="1">
        <v>20354</v>
      </c>
      <c r="E1363">
        <v>69</v>
      </c>
      <c r="F1363" t="s">
        <v>15</v>
      </c>
      <c r="G1363">
        <v>1</v>
      </c>
      <c r="H1363" s="2">
        <v>44941.714016203703</v>
      </c>
      <c r="I1363" s="2">
        <v>44941.754293981481</v>
      </c>
      <c r="J1363">
        <v>58</v>
      </c>
      <c r="K1363" t="s">
        <v>16</v>
      </c>
      <c r="L1363">
        <v>1</v>
      </c>
      <c r="M1363" t="s">
        <v>59</v>
      </c>
      <c r="N1363" s="12" t="str">
        <f>TEXT(Table1[[#This Row],[Scheduled Time]],"mmm")</f>
        <v>Jan</v>
      </c>
    </row>
    <row r="1364" spans="1:14" x14ac:dyDescent="0.3">
      <c r="A1364" s="1">
        <v>44940</v>
      </c>
      <c r="B1364" t="s">
        <v>2741</v>
      </c>
      <c r="C1364" t="s">
        <v>2742</v>
      </c>
      <c r="D1364" s="1">
        <v>41764</v>
      </c>
      <c r="E1364">
        <v>10</v>
      </c>
      <c r="F1364" t="s">
        <v>15</v>
      </c>
      <c r="G1364">
        <v>4</v>
      </c>
      <c r="H1364" s="2">
        <v>44941.723553240743</v>
      </c>
      <c r="I1364" s="2">
        <v>44941.762442129628</v>
      </c>
      <c r="J1364">
        <v>56</v>
      </c>
      <c r="K1364" t="s">
        <v>27</v>
      </c>
      <c r="L1364">
        <v>0</v>
      </c>
      <c r="M1364" t="s">
        <v>21</v>
      </c>
      <c r="N1364" s="12" t="str">
        <f>TEXT(Table1[[#This Row],[Scheduled Time]],"mmm")</f>
        <v>Jan</v>
      </c>
    </row>
    <row r="1365" spans="1:14" x14ac:dyDescent="0.3">
      <c r="A1365" s="1">
        <v>44940</v>
      </c>
      <c r="B1365" t="s">
        <v>2743</v>
      </c>
      <c r="C1365" t="s">
        <v>2744</v>
      </c>
      <c r="D1365" s="1">
        <v>19756</v>
      </c>
      <c r="E1365">
        <v>70</v>
      </c>
      <c r="F1365" t="s">
        <v>15</v>
      </c>
      <c r="G1365">
        <v>1</v>
      </c>
      <c r="H1365" s="2">
        <v>44941.391516203701</v>
      </c>
      <c r="I1365" s="2">
        <v>44941.421377314815</v>
      </c>
      <c r="J1365">
        <v>43</v>
      </c>
      <c r="K1365" t="s">
        <v>16</v>
      </c>
      <c r="L1365">
        <v>0</v>
      </c>
      <c r="M1365" t="s">
        <v>30</v>
      </c>
      <c r="N1365" s="12" t="str">
        <f>TEXT(Table1[[#This Row],[Scheduled Time]],"mmm")</f>
        <v>Jan</v>
      </c>
    </row>
    <row r="1366" spans="1:14" x14ac:dyDescent="0.3">
      <c r="A1366" s="1">
        <v>44940</v>
      </c>
      <c r="B1366" t="s">
        <v>2745</v>
      </c>
      <c r="C1366" t="s">
        <v>2746</v>
      </c>
      <c r="D1366" s="1">
        <v>41548</v>
      </c>
      <c r="E1366">
        <v>11</v>
      </c>
      <c r="F1366" t="s">
        <v>20</v>
      </c>
      <c r="G1366">
        <v>3</v>
      </c>
      <c r="H1366" s="2">
        <v>44940.910682870373</v>
      </c>
      <c r="I1366" s="2">
        <v>44940.956516203703</v>
      </c>
      <c r="J1366">
        <v>66</v>
      </c>
      <c r="K1366" t="s">
        <v>16</v>
      </c>
      <c r="L1366">
        <v>1</v>
      </c>
      <c r="M1366" t="s">
        <v>78</v>
      </c>
      <c r="N1366" s="12" t="str">
        <f>TEXT(Table1[[#This Row],[Scheduled Time]],"mmm")</f>
        <v>Jan</v>
      </c>
    </row>
    <row r="1367" spans="1:14" x14ac:dyDescent="0.3">
      <c r="A1367" s="1">
        <v>44940</v>
      </c>
      <c r="B1367" s="3" t="s">
        <v>2747</v>
      </c>
      <c r="C1367" t="s">
        <v>2748</v>
      </c>
      <c r="D1367" s="1">
        <v>22876</v>
      </c>
      <c r="E1367">
        <v>62</v>
      </c>
      <c r="F1367" t="s">
        <v>20</v>
      </c>
      <c r="G1367">
        <v>5</v>
      </c>
      <c r="H1367" s="2">
        <v>44941.235000000001</v>
      </c>
      <c r="I1367" s="2">
        <v>44941.260694444441</v>
      </c>
      <c r="J1367">
        <v>37</v>
      </c>
      <c r="K1367" t="s">
        <v>16</v>
      </c>
      <c r="L1367">
        <v>0</v>
      </c>
      <c r="M1367" t="s">
        <v>78</v>
      </c>
      <c r="N1367" s="12" t="str">
        <f>TEXT(Table1[[#This Row],[Scheduled Time]],"mmm")</f>
        <v>Jan</v>
      </c>
    </row>
    <row r="1368" spans="1:14" x14ac:dyDescent="0.3">
      <c r="A1368" s="1">
        <v>44940</v>
      </c>
      <c r="B1368" t="s">
        <v>2749</v>
      </c>
      <c r="C1368" t="s">
        <v>2750</v>
      </c>
      <c r="D1368" s="1">
        <v>36319</v>
      </c>
      <c r="E1368">
        <v>25</v>
      </c>
      <c r="F1368" t="s">
        <v>20</v>
      </c>
      <c r="G1368">
        <v>4</v>
      </c>
      <c r="H1368" s="2">
        <v>44941.565254629626</v>
      </c>
      <c r="I1368" s="2">
        <v>44941.637476851851</v>
      </c>
      <c r="J1368">
        <v>104</v>
      </c>
      <c r="K1368" t="s">
        <v>16</v>
      </c>
      <c r="L1368">
        <v>0</v>
      </c>
      <c r="M1368" t="s">
        <v>59</v>
      </c>
      <c r="N1368" s="12" t="str">
        <f>TEXT(Table1[[#This Row],[Scheduled Time]],"mmm")</f>
        <v>Jan</v>
      </c>
    </row>
    <row r="1369" spans="1:14" x14ac:dyDescent="0.3">
      <c r="A1369" s="1">
        <v>44941</v>
      </c>
      <c r="B1369" t="s">
        <v>2751</v>
      </c>
      <c r="C1369" t="s">
        <v>2752</v>
      </c>
      <c r="D1369" s="1">
        <v>10780</v>
      </c>
      <c r="E1369">
        <v>95</v>
      </c>
      <c r="F1369" t="s">
        <v>20</v>
      </c>
      <c r="G1369">
        <v>1</v>
      </c>
      <c r="H1369" s="2">
        <v>44942.774976851855</v>
      </c>
      <c r="I1369" s="2">
        <v>44942.858310185184</v>
      </c>
      <c r="J1369">
        <v>120</v>
      </c>
      <c r="K1369" t="s">
        <v>16</v>
      </c>
      <c r="L1369">
        <v>0</v>
      </c>
      <c r="M1369" t="s">
        <v>24</v>
      </c>
      <c r="N1369" s="12" t="str">
        <f>TEXT(Table1[[#This Row],[Scheduled Time]],"mmm")</f>
        <v>Jan</v>
      </c>
    </row>
    <row r="1370" spans="1:14" x14ac:dyDescent="0.3">
      <c r="A1370" s="1">
        <v>44941</v>
      </c>
      <c r="B1370" t="s">
        <v>2753</v>
      </c>
      <c r="C1370" t="s">
        <v>2754</v>
      </c>
      <c r="D1370" s="1">
        <v>26984</v>
      </c>
      <c r="E1370">
        <v>51</v>
      </c>
      <c r="F1370" t="s">
        <v>20</v>
      </c>
      <c r="G1370">
        <v>4</v>
      </c>
      <c r="H1370" s="2">
        <v>44942.505983796298</v>
      </c>
      <c r="I1370" s="2">
        <v>44942.567094907405</v>
      </c>
      <c r="J1370">
        <v>88</v>
      </c>
      <c r="K1370" t="s">
        <v>16</v>
      </c>
      <c r="L1370">
        <v>0</v>
      </c>
      <c r="M1370" t="s">
        <v>17</v>
      </c>
      <c r="N1370" s="12" t="str">
        <f>TEXT(Table1[[#This Row],[Scheduled Time]],"mmm")</f>
        <v>Jan</v>
      </c>
    </row>
    <row r="1371" spans="1:14" x14ac:dyDescent="0.3">
      <c r="A1371" s="1">
        <v>44941</v>
      </c>
      <c r="B1371" t="s">
        <v>2755</v>
      </c>
      <c r="C1371" t="s">
        <v>2756</v>
      </c>
      <c r="D1371" s="1">
        <v>11320</v>
      </c>
      <c r="E1371">
        <v>94</v>
      </c>
      <c r="F1371" t="s">
        <v>20</v>
      </c>
      <c r="G1371">
        <v>5</v>
      </c>
      <c r="H1371" s="2">
        <v>44942.338483796295</v>
      </c>
      <c r="I1371" s="2">
        <v>44942.342650462961</v>
      </c>
      <c r="J1371">
        <v>6</v>
      </c>
      <c r="K1371" t="s">
        <v>16</v>
      </c>
      <c r="L1371">
        <v>0</v>
      </c>
      <c r="M1371" t="s">
        <v>24</v>
      </c>
      <c r="N1371" s="12" t="str">
        <f>TEXT(Table1[[#This Row],[Scheduled Time]],"mmm")</f>
        <v>Jan</v>
      </c>
    </row>
    <row r="1372" spans="1:14" x14ac:dyDescent="0.3">
      <c r="A1372" s="1">
        <v>44941</v>
      </c>
      <c r="B1372" t="s">
        <v>2757</v>
      </c>
      <c r="C1372" t="s">
        <v>2758</v>
      </c>
      <c r="D1372" s="1">
        <v>32541</v>
      </c>
      <c r="E1372">
        <v>35</v>
      </c>
      <c r="F1372" t="s">
        <v>20</v>
      </c>
      <c r="G1372">
        <v>5</v>
      </c>
      <c r="H1372" s="2">
        <v>44942.177708333336</v>
      </c>
      <c r="I1372" s="2">
        <v>44942.199930555558</v>
      </c>
      <c r="J1372">
        <v>32</v>
      </c>
      <c r="K1372" t="s">
        <v>16</v>
      </c>
      <c r="L1372">
        <v>1</v>
      </c>
      <c r="M1372" t="s">
        <v>33</v>
      </c>
      <c r="N1372" s="12" t="str">
        <f>TEXT(Table1[[#This Row],[Scheduled Time]],"mmm")</f>
        <v>Jan</v>
      </c>
    </row>
    <row r="1373" spans="1:14" x14ac:dyDescent="0.3">
      <c r="A1373" s="1">
        <v>44941</v>
      </c>
      <c r="B1373" t="s">
        <v>2759</v>
      </c>
      <c r="C1373" t="s">
        <v>2760</v>
      </c>
      <c r="D1373" s="1">
        <v>18406</v>
      </c>
      <c r="E1373">
        <v>74</v>
      </c>
      <c r="F1373" t="s">
        <v>20</v>
      </c>
      <c r="G1373">
        <v>3</v>
      </c>
      <c r="H1373" s="2">
        <v>44942.811585648145</v>
      </c>
      <c r="I1373" s="2">
        <v>44942.829641203702</v>
      </c>
      <c r="J1373">
        <v>26</v>
      </c>
      <c r="K1373" t="s">
        <v>16</v>
      </c>
      <c r="L1373">
        <v>0</v>
      </c>
      <c r="M1373" t="s">
        <v>17</v>
      </c>
      <c r="N1373" s="12" t="str">
        <f>TEXT(Table1[[#This Row],[Scheduled Time]],"mmm")</f>
        <v>Jan</v>
      </c>
    </row>
    <row r="1374" spans="1:14" x14ac:dyDescent="0.3">
      <c r="A1374" s="1">
        <v>44941</v>
      </c>
      <c r="B1374" t="s">
        <v>2761</v>
      </c>
      <c r="C1374" t="s">
        <v>2762</v>
      </c>
      <c r="D1374" s="1">
        <v>30501</v>
      </c>
      <c r="E1374">
        <v>41</v>
      </c>
      <c r="F1374" t="s">
        <v>20</v>
      </c>
      <c r="G1374">
        <v>2</v>
      </c>
      <c r="H1374" s="2">
        <v>44942.143657407411</v>
      </c>
      <c r="I1374" s="2">
        <v>44942.205462962964</v>
      </c>
      <c r="J1374">
        <v>89</v>
      </c>
      <c r="K1374" t="s">
        <v>27</v>
      </c>
      <c r="L1374">
        <v>0</v>
      </c>
      <c r="M1374" t="s">
        <v>59</v>
      </c>
      <c r="N1374" s="12" t="str">
        <f>TEXT(Table1[[#This Row],[Scheduled Time]],"mmm")</f>
        <v>Jan</v>
      </c>
    </row>
    <row r="1375" spans="1:14" x14ac:dyDescent="0.3">
      <c r="A1375" s="1">
        <v>44941</v>
      </c>
      <c r="B1375" t="s">
        <v>2763</v>
      </c>
      <c r="C1375" t="s">
        <v>2764</v>
      </c>
      <c r="D1375" s="1">
        <v>43805</v>
      </c>
      <c r="E1375">
        <v>5</v>
      </c>
      <c r="F1375" t="s">
        <v>15</v>
      </c>
      <c r="G1375">
        <v>5</v>
      </c>
      <c r="H1375" s="2">
        <v>44942.522997685184</v>
      </c>
      <c r="I1375" s="2">
        <v>44942.566053240742</v>
      </c>
      <c r="J1375">
        <v>62</v>
      </c>
      <c r="K1375" t="s">
        <v>16</v>
      </c>
      <c r="L1375">
        <v>0</v>
      </c>
      <c r="M1375" t="s">
        <v>78</v>
      </c>
      <c r="N1375" s="12" t="str">
        <f>TEXT(Table1[[#This Row],[Scheduled Time]],"mmm")</f>
        <v>Jan</v>
      </c>
    </row>
    <row r="1376" spans="1:14" x14ac:dyDescent="0.3">
      <c r="A1376" s="1">
        <v>44942</v>
      </c>
      <c r="B1376" t="s">
        <v>2765</v>
      </c>
      <c r="C1376" t="s">
        <v>2766</v>
      </c>
      <c r="D1376" s="1">
        <v>28298</v>
      </c>
      <c r="E1376">
        <v>47</v>
      </c>
      <c r="F1376" t="s">
        <v>20</v>
      </c>
      <c r="G1376">
        <v>4</v>
      </c>
      <c r="H1376" s="2">
        <v>44942.977002314816</v>
      </c>
      <c r="I1376" s="2">
        <v>44943.009641203702</v>
      </c>
      <c r="J1376">
        <v>47</v>
      </c>
      <c r="K1376" t="s">
        <v>27</v>
      </c>
      <c r="L1376">
        <v>0</v>
      </c>
      <c r="M1376" t="s">
        <v>24</v>
      </c>
      <c r="N1376" s="12" t="str">
        <f>TEXT(Table1[[#This Row],[Scheduled Time]],"mmm")</f>
        <v>Jan</v>
      </c>
    </row>
    <row r="1377" spans="1:14" x14ac:dyDescent="0.3">
      <c r="A1377" s="1">
        <v>44942</v>
      </c>
      <c r="B1377" t="s">
        <v>2767</v>
      </c>
      <c r="C1377" t="s">
        <v>2768</v>
      </c>
      <c r="D1377" s="1">
        <v>25697</v>
      </c>
      <c r="E1377">
        <v>54</v>
      </c>
      <c r="F1377" t="s">
        <v>15</v>
      </c>
      <c r="G1377">
        <v>2</v>
      </c>
      <c r="H1377" s="2">
        <v>44943.3512962963</v>
      </c>
      <c r="I1377" s="2">
        <v>44943.381851851853</v>
      </c>
      <c r="J1377">
        <v>44</v>
      </c>
      <c r="K1377" t="s">
        <v>16</v>
      </c>
      <c r="L1377">
        <v>1</v>
      </c>
      <c r="M1377" t="s">
        <v>30</v>
      </c>
      <c r="N1377" s="12" t="str">
        <f>TEXT(Table1[[#This Row],[Scheduled Time]],"mmm")</f>
        <v>Jan</v>
      </c>
    </row>
    <row r="1378" spans="1:14" x14ac:dyDescent="0.3">
      <c r="A1378" s="1">
        <v>44942</v>
      </c>
      <c r="B1378" t="s">
        <v>2769</v>
      </c>
      <c r="C1378" t="s">
        <v>2770</v>
      </c>
      <c r="D1378" s="1">
        <v>20031</v>
      </c>
      <c r="E1378">
        <v>70</v>
      </c>
      <c r="F1378" t="s">
        <v>20</v>
      </c>
      <c r="G1378">
        <v>5</v>
      </c>
      <c r="H1378" s="2">
        <v>44943.390787037039</v>
      </c>
      <c r="I1378" s="2">
        <v>44943.406064814815</v>
      </c>
      <c r="J1378">
        <v>22</v>
      </c>
      <c r="K1378" t="s">
        <v>16</v>
      </c>
      <c r="L1378">
        <v>1</v>
      </c>
      <c r="M1378" t="s">
        <v>30</v>
      </c>
      <c r="N1378" s="12" t="str">
        <f>TEXT(Table1[[#This Row],[Scheduled Time]],"mmm")</f>
        <v>Jan</v>
      </c>
    </row>
    <row r="1379" spans="1:14" x14ac:dyDescent="0.3">
      <c r="A1379" s="1">
        <v>44942</v>
      </c>
      <c r="B1379" t="s">
        <v>2771</v>
      </c>
      <c r="C1379" t="s">
        <v>2772</v>
      </c>
      <c r="D1379" s="1">
        <v>42648</v>
      </c>
      <c r="E1379">
        <v>8</v>
      </c>
      <c r="F1379" t="s">
        <v>15</v>
      </c>
      <c r="G1379">
        <v>5</v>
      </c>
      <c r="H1379" s="2">
        <v>44943.132210648146</v>
      </c>
      <c r="I1379" s="2">
        <v>44943.166238425925</v>
      </c>
      <c r="J1379">
        <v>49</v>
      </c>
      <c r="K1379" t="s">
        <v>27</v>
      </c>
      <c r="L1379">
        <v>1</v>
      </c>
      <c r="M1379" t="s">
        <v>24</v>
      </c>
      <c r="N1379" s="12" t="str">
        <f>TEXT(Table1[[#This Row],[Scheduled Time]],"mmm")</f>
        <v>Jan</v>
      </c>
    </row>
    <row r="1380" spans="1:14" x14ac:dyDescent="0.3">
      <c r="A1380" s="1">
        <v>44942</v>
      </c>
      <c r="B1380" t="s">
        <v>2773</v>
      </c>
      <c r="C1380" t="s">
        <v>2774</v>
      </c>
      <c r="D1380" s="1">
        <v>24026</v>
      </c>
      <c r="E1380">
        <v>59</v>
      </c>
      <c r="F1380" t="s">
        <v>15</v>
      </c>
      <c r="G1380">
        <v>3</v>
      </c>
      <c r="H1380" s="2">
        <v>44943.62232638889</v>
      </c>
      <c r="I1380" s="2">
        <v>44943.65079861111</v>
      </c>
      <c r="J1380">
        <v>41</v>
      </c>
      <c r="K1380" t="s">
        <v>16</v>
      </c>
      <c r="L1380">
        <v>1</v>
      </c>
      <c r="M1380" t="s">
        <v>24</v>
      </c>
      <c r="N1380" s="12" t="str">
        <f>TEXT(Table1[[#This Row],[Scheduled Time]],"mmm")</f>
        <v>Jan</v>
      </c>
    </row>
    <row r="1381" spans="1:14" x14ac:dyDescent="0.3">
      <c r="A1381" s="1">
        <v>44942</v>
      </c>
      <c r="B1381" t="s">
        <v>2775</v>
      </c>
      <c r="C1381" t="s">
        <v>2776</v>
      </c>
      <c r="D1381" s="1">
        <v>43079</v>
      </c>
      <c r="E1381">
        <v>7</v>
      </c>
      <c r="F1381" t="s">
        <v>15</v>
      </c>
      <c r="G1381">
        <v>2</v>
      </c>
      <c r="H1381" s="2">
        <v>44943.009375000001</v>
      </c>
      <c r="I1381" s="2">
        <v>44943.048263888886</v>
      </c>
      <c r="J1381">
        <v>56</v>
      </c>
      <c r="K1381" t="s">
        <v>27</v>
      </c>
      <c r="L1381">
        <v>1</v>
      </c>
      <c r="M1381" t="s">
        <v>78</v>
      </c>
      <c r="N1381" s="12" t="str">
        <f>TEXT(Table1[[#This Row],[Scheduled Time]],"mmm")</f>
        <v>Jan</v>
      </c>
    </row>
    <row r="1382" spans="1:14" x14ac:dyDescent="0.3">
      <c r="A1382" s="1">
        <v>44942</v>
      </c>
      <c r="B1382" t="s">
        <v>2777</v>
      </c>
      <c r="C1382" t="s">
        <v>2778</v>
      </c>
      <c r="D1382" s="1">
        <v>40179</v>
      </c>
      <c r="E1382">
        <v>14</v>
      </c>
      <c r="F1382" t="s">
        <v>15</v>
      </c>
      <c r="G1382">
        <v>3</v>
      </c>
      <c r="H1382" s="2">
        <v>44943.003622685188</v>
      </c>
      <c r="I1382" s="2">
        <v>44943.007789351854</v>
      </c>
      <c r="J1382">
        <v>6</v>
      </c>
      <c r="K1382" t="s">
        <v>16</v>
      </c>
      <c r="L1382">
        <v>1</v>
      </c>
      <c r="M1382" t="s">
        <v>24</v>
      </c>
      <c r="N1382" s="12" t="str">
        <f>TEXT(Table1[[#This Row],[Scheduled Time]],"mmm")</f>
        <v>Jan</v>
      </c>
    </row>
    <row r="1383" spans="1:14" x14ac:dyDescent="0.3">
      <c r="A1383" s="1">
        <v>44943</v>
      </c>
      <c r="B1383" t="s">
        <v>2779</v>
      </c>
      <c r="C1383" t="s">
        <v>2780</v>
      </c>
      <c r="D1383" s="1">
        <v>36200</v>
      </c>
      <c r="E1383">
        <v>25</v>
      </c>
      <c r="F1383" t="s">
        <v>20</v>
      </c>
      <c r="G1383">
        <v>4</v>
      </c>
      <c r="H1383" s="2">
        <v>44944.208067129628</v>
      </c>
      <c r="I1383" s="2">
        <v>44944.260844907411</v>
      </c>
      <c r="J1383">
        <v>76</v>
      </c>
      <c r="K1383" t="s">
        <v>16</v>
      </c>
      <c r="L1383">
        <v>0</v>
      </c>
      <c r="M1383" t="s">
        <v>21</v>
      </c>
      <c r="N1383" s="12" t="str">
        <f>TEXT(Table1[[#This Row],[Scheduled Time]],"mmm")</f>
        <v>Jan</v>
      </c>
    </row>
    <row r="1384" spans="1:14" x14ac:dyDescent="0.3">
      <c r="A1384" s="1">
        <v>44943</v>
      </c>
      <c r="B1384" t="s">
        <v>2781</v>
      </c>
      <c r="C1384" t="s">
        <v>2782</v>
      </c>
      <c r="D1384" s="1">
        <v>31273</v>
      </c>
      <c r="E1384">
        <v>39</v>
      </c>
      <c r="F1384" t="s">
        <v>15</v>
      </c>
      <c r="G1384">
        <v>5</v>
      </c>
      <c r="H1384" s="2">
        <v>44944.757743055554</v>
      </c>
      <c r="I1384" s="2">
        <v>44944.760520833333</v>
      </c>
      <c r="J1384">
        <v>4</v>
      </c>
      <c r="K1384" t="s">
        <v>27</v>
      </c>
      <c r="L1384">
        <v>0</v>
      </c>
      <c r="M1384" t="s">
        <v>30</v>
      </c>
      <c r="N1384" s="12" t="str">
        <f>TEXT(Table1[[#This Row],[Scheduled Time]],"mmm")</f>
        <v>Jan</v>
      </c>
    </row>
    <row r="1385" spans="1:14" x14ac:dyDescent="0.3">
      <c r="A1385" s="1">
        <v>44943</v>
      </c>
      <c r="B1385" t="s">
        <v>2783</v>
      </c>
      <c r="C1385" t="s">
        <v>2784</v>
      </c>
      <c r="D1385" s="1">
        <v>32012</v>
      </c>
      <c r="E1385">
        <v>37</v>
      </c>
      <c r="F1385" t="s">
        <v>15</v>
      </c>
      <c r="G1385">
        <v>1</v>
      </c>
      <c r="H1385" s="2">
        <v>44944.267581018517</v>
      </c>
      <c r="I1385" s="2">
        <v>44944.321053240739</v>
      </c>
      <c r="J1385">
        <v>77</v>
      </c>
      <c r="K1385" t="s">
        <v>16</v>
      </c>
      <c r="L1385">
        <v>1</v>
      </c>
      <c r="M1385" t="s">
        <v>30</v>
      </c>
      <c r="N1385" s="12" t="str">
        <f>TEXT(Table1[[#This Row],[Scheduled Time]],"mmm")</f>
        <v>Jan</v>
      </c>
    </row>
    <row r="1386" spans="1:14" x14ac:dyDescent="0.3">
      <c r="A1386" s="1">
        <v>44944</v>
      </c>
      <c r="B1386" t="s">
        <v>2785</v>
      </c>
      <c r="C1386" t="s">
        <v>2786</v>
      </c>
      <c r="D1386" s="1">
        <v>19167</v>
      </c>
      <c r="E1386">
        <v>72</v>
      </c>
      <c r="F1386" t="s">
        <v>20</v>
      </c>
      <c r="G1386">
        <v>5</v>
      </c>
      <c r="H1386" s="2">
        <v>44944.924803240741</v>
      </c>
      <c r="I1386" s="2">
        <v>44945.000497685185</v>
      </c>
      <c r="J1386">
        <v>109</v>
      </c>
      <c r="K1386" t="s">
        <v>16</v>
      </c>
      <c r="L1386">
        <v>1</v>
      </c>
      <c r="M1386" t="s">
        <v>30</v>
      </c>
      <c r="N1386" s="12" t="str">
        <f>TEXT(Table1[[#This Row],[Scheduled Time]],"mmm")</f>
        <v>Jan</v>
      </c>
    </row>
    <row r="1387" spans="1:14" x14ac:dyDescent="0.3">
      <c r="A1387" s="1">
        <v>44945</v>
      </c>
      <c r="B1387" t="s">
        <v>2787</v>
      </c>
      <c r="C1387" t="s">
        <v>2788</v>
      </c>
      <c r="D1387" s="1">
        <v>37823</v>
      </c>
      <c r="E1387">
        <v>21</v>
      </c>
      <c r="F1387" t="s">
        <v>20</v>
      </c>
      <c r="G1387">
        <v>5</v>
      </c>
      <c r="H1387" s="2">
        <v>44946.634432870371</v>
      </c>
      <c r="I1387" s="2">
        <v>44946.63790509259</v>
      </c>
      <c r="J1387">
        <v>5</v>
      </c>
      <c r="K1387" t="s">
        <v>16</v>
      </c>
      <c r="L1387">
        <v>0</v>
      </c>
      <c r="M1387" t="s">
        <v>17</v>
      </c>
      <c r="N1387" s="12" t="str">
        <f>TEXT(Table1[[#This Row],[Scheduled Time]],"mmm")</f>
        <v>Jan</v>
      </c>
    </row>
    <row r="1388" spans="1:14" x14ac:dyDescent="0.3">
      <c r="A1388" s="1">
        <v>44945</v>
      </c>
      <c r="B1388" t="s">
        <v>2789</v>
      </c>
      <c r="C1388" t="s">
        <v>2790</v>
      </c>
      <c r="D1388" s="1">
        <v>16402</v>
      </c>
      <c r="E1388">
        <v>80</v>
      </c>
      <c r="F1388" t="s">
        <v>15</v>
      </c>
      <c r="G1388">
        <v>3</v>
      </c>
      <c r="H1388" s="2">
        <v>44946.10732638889</v>
      </c>
      <c r="I1388" s="2">
        <v>44946.157326388886</v>
      </c>
      <c r="J1388">
        <v>72</v>
      </c>
      <c r="K1388" t="s">
        <v>16</v>
      </c>
      <c r="L1388">
        <v>0</v>
      </c>
      <c r="M1388" t="s">
        <v>59</v>
      </c>
      <c r="N1388" s="12" t="str">
        <f>TEXT(Table1[[#This Row],[Scheduled Time]],"mmm")</f>
        <v>Jan</v>
      </c>
    </row>
    <row r="1389" spans="1:14" x14ac:dyDescent="0.3">
      <c r="A1389" s="1">
        <v>44945</v>
      </c>
      <c r="B1389" t="s">
        <v>2791</v>
      </c>
      <c r="C1389" t="s">
        <v>2792</v>
      </c>
      <c r="D1389" s="1">
        <v>35822</v>
      </c>
      <c r="E1389">
        <v>26</v>
      </c>
      <c r="F1389" t="s">
        <v>20</v>
      </c>
      <c r="G1389">
        <v>5</v>
      </c>
      <c r="H1389" s="2">
        <v>44946.043969907405</v>
      </c>
      <c r="I1389" s="2">
        <v>44946.063414351855</v>
      </c>
      <c r="J1389">
        <v>28</v>
      </c>
      <c r="K1389" t="s">
        <v>27</v>
      </c>
      <c r="L1389">
        <v>1</v>
      </c>
      <c r="M1389" t="s">
        <v>24</v>
      </c>
      <c r="N1389" s="12" t="str">
        <f>TEXT(Table1[[#This Row],[Scheduled Time]],"mmm")</f>
        <v>Jan</v>
      </c>
    </row>
    <row r="1390" spans="1:14" x14ac:dyDescent="0.3">
      <c r="A1390" s="1">
        <v>44945</v>
      </c>
      <c r="B1390" t="s">
        <v>2793</v>
      </c>
      <c r="C1390" t="s">
        <v>2794</v>
      </c>
      <c r="D1390" s="1">
        <v>35352</v>
      </c>
      <c r="E1390">
        <v>28</v>
      </c>
      <c r="F1390" t="s">
        <v>15</v>
      </c>
      <c r="G1390">
        <v>1</v>
      </c>
      <c r="H1390" s="2">
        <v>44946.701423611114</v>
      </c>
      <c r="I1390" s="2">
        <v>44946.739618055559</v>
      </c>
      <c r="J1390">
        <v>55</v>
      </c>
      <c r="K1390" t="s">
        <v>16</v>
      </c>
      <c r="L1390">
        <v>0</v>
      </c>
      <c r="M1390" t="s">
        <v>59</v>
      </c>
      <c r="N1390" s="12" t="str">
        <f>TEXT(Table1[[#This Row],[Scheduled Time]],"mmm")</f>
        <v>Jan</v>
      </c>
    </row>
    <row r="1391" spans="1:14" x14ac:dyDescent="0.3">
      <c r="A1391" s="1">
        <v>44945</v>
      </c>
      <c r="B1391" t="s">
        <v>2795</v>
      </c>
      <c r="C1391" t="s">
        <v>2796</v>
      </c>
      <c r="D1391" s="1">
        <v>10979</v>
      </c>
      <c r="E1391">
        <v>94</v>
      </c>
      <c r="F1391" t="s">
        <v>20</v>
      </c>
      <c r="G1391">
        <v>5</v>
      </c>
      <c r="H1391" s="2">
        <v>44946.477754629632</v>
      </c>
      <c r="I1391" s="2">
        <v>44946.487476851849</v>
      </c>
      <c r="J1391">
        <v>14</v>
      </c>
      <c r="K1391" t="s">
        <v>16</v>
      </c>
      <c r="L1391">
        <v>0</v>
      </c>
      <c r="M1391" t="s">
        <v>24</v>
      </c>
      <c r="N1391" s="12" t="str">
        <f>TEXT(Table1[[#This Row],[Scheduled Time]],"mmm")</f>
        <v>Jan</v>
      </c>
    </row>
    <row r="1392" spans="1:14" x14ac:dyDescent="0.3">
      <c r="A1392" s="1">
        <v>44945</v>
      </c>
      <c r="B1392" t="s">
        <v>2797</v>
      </c>
      <c r="C1392" t="s">
        <v>2798</v>
      </c>
      <c r="D1392" s="1">
        <v>29721</v>
      </c>
      <c r="E1392">
        <v>43</v>
      </c>
      <c r="F1392" t="s">
        <v>15</v>
      </c>
      <c r="G1392">
        <v>1</v>
      </c>
      <c r="H1392" s="2">
        <v>44946.565752314818</v>
      </c>
      <c r="I1392" s="2">
        <v>44946.57130787037</v>
      </c>
      <c r="J1392">
        <v>8</v>
      </c>
      <c r="K1392" t="s">
        <v>27</v>
      </c>
      <c r="L1392">
        <v>1</v>
      </c>
      <c r="M1392" t="s">
        <v>17</v>
      </c>
      <c r="N1392" s="12" t="str">
        <f>TEXT(Table1[[#This Row],[Scheduled Time]],"mmm")</f>
        <v>Jan</v>
      </c>
    </row>
    <row r="1393" spans="1:14" x14ac:dyDescent="0.3">
      <c r="A1393" s="1">
        <v>44945</v>
      </c>
      <c r="B1393" t="s">
        <v>2799</v>
      </c>
      <c r="C1393" t="s">
        <v>2800</v>
      </c>
      <c r="D1393" s="1">
        <v>31040</v>
      </c>
      <c r="E1393">
        <v>40</v>
      </c>
      <c r="F1393" t="s">
        <v>20</v>
      </c>
      <c r="G1393">
        <v>4</v>
      </c>
      <c r="H1393" s="2">
        <v>44946.235532407409</v>
      </c>
      <c r="I1393" s="2">
        <v>44946.304282407407</v>
      </c>
      <c r="J1393">
        <v>99</v>
      </c>
      <c r="K1393" t="s">
        <v>27</v>
      </c>
      <c r="L1393">
        <v>0</v>
      </c>
      <c r="M1393" t="s">
        <v>24</v>
      </c>
      <c r="N1393" s="12" t="str">
        <f>TEXT(Table1[[#This Row],[Scheduled Time]],"mmm")</f>
        <v>Jan</v>
      </c>
    </row>
    <row r="1394" spans="1:14" x14ac:dyDescent="0.3">
      <c r="A1394" s="1">
        <v>44945</v>
      </c>
      <c r="B1394" t="s">
        <v>2801</v>
      </c>
      <c r="C1394" t="s">
        <v>2802</v>
      </c>
      <c r="D1394" s="1">
        <v>10224</v>
      </c>
      <c r="E1394">
        <v>97</v>
      </c>
      <c r="F1394" t="s">
        <v>20</v>
      </c>
      <c r="G1394">
        <v>2</v>
      </c>
      <c r="H1394" s="2">
        <v>44946.282488425924</v>
      </c>
      <c r="I1394" s="2">
        <v>44946.318599537037</v>
      </c>
      <c r="J1394">
        <v>52</v>
      </c>
      <c r="K1394" t="s">
        <v>16</v>
      </c>
      <c r="L1394">
        <v>0</v>
      </c>
      <c r="M1394" t="s">
        <v>21</v>
      </c>
      <c r="N1394" s="12" t="str">
        <f>TEXT(Table1[[#This Row],[Scheduled Time]],"mmm")</f>
        <v>Jan</v>
      </c>
    </row>
    <row r="1395" spans="1:14" x14ac:dyDescent="0.3">
      <c r="A1395" s="1">
        <v>44945</v>
      </c>
      <c r="B1395" t="s">
        <v>2803</v>
      </c>
      <c r="C1395" t="s">
        <v>2804</v>
      </c>
      <c r="D1395" s="1">
        <v>13510</v>
      </c>
      <c r="E1395">
        <v>88</v>
      </c>
      <c r="F1395" t="s">
        <v>15</v>
      </c>
      <c r="G1395">
        <v>4</v>
      </c>
      <c r="H1395" s="2">
        <v>44946.066574074073</v>
      </c>
      <c r="I1395" s="2">
        <v>44946.140185185184</v>
      </c>
      <c r="J1395">
        <v>106</v>
      </c>
      <c r="K1395" t="s">
        <v>16</v>
      </c>
      <c r="L1395">
        <v>1</v>
      </c>
      <c r="M1395" t="s">
        <v>21</v>
      </c>
      <c r="N1395" s="12" t="str">
        <f>TEXT(Table1[[#This Row],[Scheduled Time]],"mmm")</f>
        <v>Jan</v>
      </c>
    </row>
    <row r="1396" spans="1:14" x14ac:dyDescent="0.3">
      <c r="A1396" s="1">
        <v>44945</v>
      </c>
      <c r="B1396" t="s">
        <v>2805</v>
      </c>
      <c r="C1396" t="s">
        <v>2806</v>
      </c>
      <c r="D1396" s="1">
        <v>27407</v>
      </c>
      <c r="E1396">
        <v>49</v>
      </c>
      <c r="F1396" t="s">
        <v>15</v>
      </c>
      <c r="G1396">
        <v>4</v>
      </c>
      <c r="H1396" s="2">
        <v>44946.556226851855</v>
      </c>
      <c r="I1396" s="2">
        <v>44946.566643518519</v>
      </c>
      <c r="J1396">
        <v>15</v>
      </c>
      <c r="K1396" t="s">
        <v>27</v>
      </c>
      <c r="L1396">
        <v>1</v>
      </c>
      <c r="M1396" t="s">
        <v>30</v>
      </c>
      <c r="N1396" s="12" t="str">
        <f>TEXT(Table1[[#This Row],[Scheduled Time]],"mmm")</f>
        <v>Jan</v>
      </c>
    </row>
    <row r="1397" spans="1:14" x14ac:dyDescent="0.3">
      <c r="A1397" s="1">
        <v>44946</v>
      </c>
      <c r="B1397" t="s">
        <v>2807</v>
      </c>
      <c r="C1397" t="s">
        <v>2808</v>
      </c>
      <c r="D1397" s="1">
        <v>27398</v>
      </c>
      <c r="E1397">
        <v>49</v>
      </c>
      <c r="F1397" t="s">
        <v>20</v>
      </c>
      <c r="G1397">
        <v>3</v>
      </c>
      <c r="H1397" s="2">
        <v>44947.716400462959</v>
      </c>
      <c r="I1397" s="2">
        <v>44947.794872685183</v>
      </c>
      <c r="J1397">
        <v>113</v>
      </c>
      <c r="K1397" t="s">
        <v>16</v>
      </c>
      <c r="L1397">
        <v>0</v>
      </c>
      <c r="M1397" t="s">
        <v>21</v>
      </c>
      <c r="N1397" s="12" t="str">
        <f>TEXT(Table1[[#This Row],[Scheduled Time]],"mmm")</f>
        <v>Jan</v>
      </c>
    </row>
    <row r="1398" spans="1:14" x14ac:dyDescent="0.3">
      <c r="A1398" s="1">
        <v>44946</v>
      </c>
      <c r="B1398" t="s">
        <v>2809</v>
      </c>
      <c r="C1398" t="s">
        <v>2810</v>
      </c>
      <c r="D1398" s="1">
        <v>22646</v>
      </c>
      <c r="E1398">
        <v>63</v>
      </c>
      <c r="F1398" t="s">
        <v>15</v>
      </c>
      <c r="G1398">
        <v>3</v>
      </c>
      <c r="H1398" s="2">
        <v>44947.558738425927</v>
      </c>
      <c r="I1398" s="2">
        <v>44947.57471064815</v>
      </c>
      <c r="J1398">
        <v>23</v>
      </c>
      <c r="K1398" t="s">
        <v>16</v>
      </c>
      <c r="L1398">
        <v>0</v>
      </c>
      <c r="M1398" t="s">
        <v>30</v>
      </c>
      <c r="N1398" s="12" t="str">
        <f>TEXT(Table1[[#This Row],[Scheduled Time]],"mmm")</f>
        <v>Jan</v>
      </c>
    </row>
    <row r="1399" spans="1:14" x14ac:dyDescent="0.3">
      <c r="A1399" s="1">
        <v>44946</v>
      </c>
      <c r="B1399" s="3" t="s">
        <v>2811</v>
      </c>
      <c r="C1399" t="s">
        <v>2812</v>
      </c>
      <c r="D1399" s="1">
        <v>17405</v>
      </c>
      <c r="E1399">
        <v>77</v>
      </c>
      <c r="F1399" t="s">
        <v>20</v>
      </c>
      <c r="G1399">
        <v>2</v>
      </c>
      <c r="H1399" s="2">
        <v>44947.740069444444</v>
      </c>
      <c r="I1399" s="2">
        <v>44947.753263888888</v>
      </c>
      <c r="J1399">
        <v>19</v>
      </c>
      <c r="K1399" t="s">
        <v>16</v>
      </c>
      <c r="L1399">
        <v>1</v>
      </c>
      <c r="M1399" t="s">
        <v>21</v>
      </c>
      <c r="N1399" s="12" t="str">
        <f>TEXT(Table1[[#This Row],[Scheduled Time]],"mmm")</f>
        <v>Jan</v>
      </c>
    </row>
    <row r="1400" spans="1:14" x14ac:dyDescent="0.3">
      <c r="A1400" s="1">
        <v>44946</v>
      </c>
      <c r="B1400" s="3" t="s">
        <v>2813</v>
      </c>
      <c r="C1400" t="s">
        <v>2814</v>
      </c>
      <c r="D1400" s="1">
        <v>24880</v>
      </c>
      <c r="E1400">
        <v>56</v>
      </c>
      <c r="F1400" t="s">
        <v>20</v>
      </c>
      <c r="G1400">
        <v>3</v>
      </c>
      <c r="H1400" s="2">
        <v>44946.992048611108</v>
      </c>
      <c r="I1400" s="2">
        <v>44947.039965277778</v>
      </c>
      <c r="J1400">
        <v>69</v>
      </c>
      <c r="K1400" t="s">
        <v>16</v>
      </c>
      <c r="L1400">
        <v>0</v>
      </c>
      <c r="M1400" t="s">
        <v>59</v>
      </c>
      <c r="N1400" s="12" t="str">
        <f>TEXT(Table1[[#This Row],[Scheduled Time]],"mmm")</f>
        <v>Jan</v>
      </c>
    </row>
    <row r="1401" spans="1:14" x14ac:dyDescent="0.3">
      <c r="A1401" s="1">
        <v>44946</v>
      </c>
      <c r="B1401" t="s">
        <v>2815</v>
      </c>
      <c r="C1401" t="s">
        <v>2816</v>
      </c>
      <c r="D1401" s="1">
        <v>30168</v>
      </c>
      <c r="E1401">
        <v>42</v>
      </c>
      <c r="F1401" t="s">
        <v>15</v>
      </c>
      <c r="G1401">
        <v>5</v>
      </c>
      <c r="H1401" s="2">
        <v>44947.444745370369</v>
      </c>
      <c r="I1401" s="2">
        <v>44947.496828703705</v>
      </c>
      <c r="J1401">
        <v>75</v>
      </c>
      <c r="K1401" t="s">
        <v>27</v>
      </c>
      <c r="L1401">
        <v>0</v>
      </c>
      <c r="M1401" t="s">
        <v>30</v>
      </c>
      <c r="N1401" s="12" t="str">
        <f>TEXT(Table1[[#This Row],[Scheduled Time]],"mmm")</f>
        <v>Jan</v>
      </c>
    </row>
    <row r="1402" spans="1:14" x14ac:dyDescent="0.3">
      <c r="A1402" s="1">
        <v>44946</v>
      </c>
      <c r="B1402" t="s">
        <v>2817</v>
      </c>
      <c r="C1402" t="s">
        <v>2818</v>
      </c>
      <c r="D1402" s="1">
        <v>30452</v>
      </c>
      <c r="E1402">
        <v>41</v>
      </c>
      <c r="F1402" t="s">
        <v>15</v>
      </c>
      <c r="G1402">
        <v>1</v>
      </c>
      <c r="H1402" s="2">
        <v>44947.238645833335</v>
      </c>
      <c r="I1402" s="2">
        <v>44947.300451388888</v>
      </c>
      <c r="J1402">
        <v>89</v>
      </c>
      <c r="K1402" t="s">
        <v>16</v>
      </c>
      <c r="L1402">
        <v>1</v>
      </c>
      <c r="M1402" t="s">
        <v>24</v>
      </c>
      <c r="N1402" s="12" t="str">
        <f>TEXT(Table1[[#This Row],[Scheduled Time]],"mmm")</f>
        <v>Jan</v>
      </c>
    </row>
    <row r="1403" spans="1:14" x14ac:dyDescent="0.3">
      <c r="A1403" s="1">
        <v>44946</v>
      </c>
      <c r="B1403" t="s">
        <v>2819</v>
      </c>
      <c r="C1403" t="s">
        <v>2820</v>
      </c>
      <c r="D1403" s="1">
        <v>29079</v>
      </c>
      <c r="E1403">
        <v>45</v>
      </c>
      <c r="F1403" t="s">
        <v>15</v>
      </c>
      <c r="G1403">
        <v>4</v>
      </c>
      <c r="H1403" s="2">
        <v>44947.45071759259</v>
      </c>
      <c r="I1403" s="2">
        <v>44947.520856481482</v>
      </c>
      <c r="J1403">
        <v>101</v>
      </c>
      <c r="K1403" t="s">
        <v>27</v>
      </c>
      <c r="L1403">
        <v>1</v>
      </c>
      <c r="M1403" t="s">
        <v>59</v>
      </c>
      <c r="N1403" s="12" t="str">
        <f>TEXT(Table1[[#This Row],[Scheduled Time]],"mmm")</f>
        <v>Jan</v>
      </c>
    </row>
    <row r="1404" spans="1:14" x14ac:dyDescent="0.3">
      <c r="A1404" s="1">
        <v>44946</v>
      </c>
      <c r="B1404" t="s">
        <v>2821</v>
      </c>
      <c r="C1404" t="s">
        <v>2822</v>
      </c>
      <c r="D1404" s="1">
        <v>37425</v>
      </c>
      <c r="E1404">
        <v>22</v>
      </c>
      <c r="F1404" t="s">
        <v>15</v>
      </c>
      <c r="G1404">
        <v>1</v>
      </c>
      <c r="H1404" s="2">
        <v>44947.198854166665</v>
      </c>
      <c r="I1404" s="2">
        <v>44947.223854166667</v>
      </c>
      <c r="J1404">
        <v>36</v>
      </c>
      <c r="K1404" t="s">
        <v>27</v>
      </c>
      <c r="L1404">
        <v>1</v>
      </c>
      <c r="M1404" t="s">
        <v>59</v>
      </c>
      <c r="N1404" s="12" t="str">
        <f>TEXT(Table1[[#This Row],[Scheduled Time]],"mmm")</f>
        <v>Jan</v>
      </c>
    </row>
    <row r="1405" spans="1:14" x14ac:dyDescent="0.3">
      <c r="A1405" s="1">
        <v>44947</v>
      </c>
      <c r="B1405" t="s">
        <v>2823</v>
      </c>
      <c r="C1405" t="s">
        <v>2824</v>
      </c>
      <c r="D1405" s="1">
        <v>16319</v>
      </c>
      <c r="E1405">
        <v>80</v>
      </c>
      <c r="F1405" t="s">
        <v>20</v>
      </c>
      <c r="G1405">
        <v>1</v>
      </c>
      <c r="H1405" s="2">
        <v>44948.673333333332</v>
      </c>
      <c r="I1405" s="2">
        <v>44948.741388888891</v>
      </c>
      <c r="J1405">
        <v>98</v>
      </c>
      <c r="K1405" t="s">
        <v>27</v>
      </c>
      <c r="L1405">
        <v>1</v>
      </c>
      <c r="M1405" t="s">
        <v>21</v>
      </c>
      <c r="N1405" s="12" t="str">
        <f>TEXT(Table1[[#This Row],[Scheduled Time]],"mmm")</f>
        <v>Jan</v>
      </c>
    </row>
    <row r="1406" spans="1:14" x14ac:dyDescent="0.3">
      <c r="A1406" s="1">
        <v>44947</v>
      </c>
      <c r="B1406" t="s">
        <v>2825</v>
      </c>
      <c r="C1406" t="s">
        <v>2826</v>
      </c>
      <c r="D1406" s="1">
        <v>10254</v>
      </c>
      <c r="E1406">
        <v>96</v>
      </c>
      <c r="F1406" t="s">
        <v>20</v>
      </c>
      <c r="G1406">
        <v>4</v>
      </c>
      <c r="H1406" s="2">
        <v>44948.449733796297</v>
      </c>
      <c r="I1406" s="2">
        <v>44948.452511574076</v>
      </c>
      <c r="J1406">
        <v>4</v>
      </c>
      <c r="K1406" t="s">
        <v>27</v>
      </c>
      <c r="L1406">
        <v>1</v>
      </c>
      <c r="M1406" t="s">
        <v>30</v>
      </c>
      <c r="N1406" s="12" t="str">
        <f>TEXT(Table1[[#This Row],[Scheduled Time]],"mmm")</f>
        <v>Jan</v>
      </c>
    </row>
    <row r="1407" spans="1:14" x14ac:dyDescent="0.3">
      <c r="A1407" s="1">
        <v>44947</v>
      </c>
      <c r="B1407" t="s">
        <v>2827</v>
      </c>
      <c r="C1407" t="s">
        <v>2828</v>
      </c>
      <c r="D1407" s="1">
        <v>14266</v>
      </c>
      <c r="E1407">
        <v>85</v>
      </c>
      <c r="F1407" t="s">
        <v>15</v>
      </c>
      <c r="G1407">
        <v>1</v>
      </c>
      <c r="H1407" s="2">
        <v>44948.002152777779</v>
      </c>
      <c r="I1407" s="2">
        <v>44948.074374999997</v>
      </c>
      <c r="J1407">
        <v>104</v>
      </c>
      <c r="K1407" t="s">
        <v>16</v>
      </c>
      <c r="L1407">
        <v>1</v>
      </c>
      <c r="M1407" t="s">
        <v>33</v>
      </c>
      <c r="N1407" s="12" t="str">
        <f>TEXT(Table1[[#This Row],[Scheduled Time]],"mmm")</f>
        <v>Jan</v>
      </c>
    </row>
    <row r="1408" spans="1:14" x14ac:dyDescent="0.3">
      <c r="A1408" s="1">
        <v>44947</v>
      </c>
      <c r="B1408" t="s">
        <v>2829</v>
      </c>
      <c r="C1408" t="s">
        <v>2830</v>
      </c>
      <c r="D1408" s="1">
        <v>41427</v>
      </c>
      <c r="E1408">
        <v>11</v>
      </c>
      <c r="F1408" t="s">
        <v>20</v>
      </c>
      <c r="G1408">
        <v>2</v>
      </c>
      <c r="H1408" s="2">
        <v>44948.250891203701</v>
      </c>
      <c r="I1408" s="2">
        <v>44948.301585648151</v>
      </c>
      <c r="J1408">
        <v>73</v>
      </c>
      <c r="K1408" t="s">
        <v>27</v>
      </c>
      <c r="L1408">
        <v>1</v>
      </c>
      <c r="M1408" t="s">
        <v>59</v>
      </c>
      <c r="N1408" s="12" t="str">
        <f>TEXT(Table1[[#This Row],[Scheduled Time]],"mmm")</f>
        <v>Jan</v>
      </c>
    </row>
    <row r="1409" spans="1:14" x14ac:dyDescent="0.3">
      <c r="A1409" s="1">
        <v>44947</v>
      </c>
      <c r="B1409" t="s">
        <v>2831</v>
      </c>
      <c r="C1409" t="s">
        <v>2832</v>
      </c>
      <c r="D1409" s="1">
        <v>32389</v>
      </c>
      <c r="E1409">
        <v>36</v>
      </c>
      <c r="F1409" t="s">
        <v>20</v>
      </c>
      <c r="G1409">
        <v>5</v>
      </c>
      <c r="H1409" s="2">
        <v>44948.515752314815</v>
      </c>
      <c r="I1409" s="2">
        <v>44948.551168981481</v>
      </c>
      <c r="J1409">
        <v>51</v>
      </c>
      <c r="K1409" t="s">
        <v>16</v>
      </c>
      <c r="L1409">
        <v>0</v>
      </c>
      <c r="M1409" t="s">
        <v>36</v>
      </c>
      <c r="N1409" s="12" t="str">
        <f>TEXT(Table1[[#This Row],[Scheduled Time]],"mmm")</f>
        <v>Jan</v>
      </c>
    </row>
    <row r="1410" spans="1:14" x14ac:dyDescent="0.3">
      <c r="A1410" s="1">
        <v>44947</v>
      </c>
      <c r="B1410" t="s">
        <v>2833</v>
      </c>
      <c r="C1410" t="s">
        <v>2834</v>
      </c>
      <c r="D1410" s="1">
        <v>37437</v>
      </c>
      <c r="E1410">
        <v>22</v>
      </c>
      <c r="F1410" t="s">
        <v>15</v>
      </c>
      <c r="G1410">
        <v>1</v>
      </c>
      <c r="H1410" s="2">
        <v>44948.293622685182</v>
      </c>
      <c r="I1410" s="2">
        <v>44948.3047337963</v>
      </c>
      <c r="J1410">
        <v>16</v>
      </c>
      <c r="K1410" t="s">
        <v>27</v>
      </c>
      <c r="L1410">
        <v>1</v>
      </c>
      <c r="M1410" t="s">
        <v>36</v>
      </c>
      <c r="N1410" s="12" t="str">
        <f>TEXT(Table1[[#This Row],[Scheduled Time]],"mmm")</f>
        <v>Jan</v>
      </c>
    </row>
    <row r="1411" spans="1:14" x14ac:dyDescent="0.3">
      <c r="A1411" s="1">
        <v>44947</v>
      </c>
      <c r="B1411" t="s">
        <v>2835</v>
      </c>
      <c r="C1411" t="s">
        <v>2836</v>
      </c>
      <c r="D1411" s="1">
        <v>41543</v>
      </c>
      <c r="E1411">
        <v>11</v>
      </c>
      <c r="F1411" t="s">
        <v>20</v>
      </c>
      <c r="G1411">
        <v>4</v>
      </c>
      <c r="H1411" s="2">
        <v>44948.655115740738</v>
      </c>
      <c r="I1411" s="2">
        <v>44948.683587962965</v>
      </c>
      <c r="J1411">
        <v>41</v>
      </c>
      <c r="K1411" t="s">
        <v>27</v>
      </c>
      <c r="L1411">
        <v>1</v>
      </c>
      <c r="M1411" t="s">
        <v>36</v>
      </c>
      <c r="N1411" s="12" t="str">
        <f>TEXT(Table1[[#This Row],[Scheduled Time]],"mmm")</f>
        <v>Jan</v>
      </c>
    </row>
    <row r="1412" spans="1:14" x14ac:dyDescent="0.3">
      <c r="A1412" s="1">
        <v>44948</v>
      </c>
      <c r="B1412" t="s">
        <v>2837</v>
      </c>
      <c r="C1412" t="s">
        <v>2838</v>
      </c>
      <c r="D1412" s="1">
        <v>28196</v>
      </c>
      <c r="E1412">
        <v>47</v>
      </c>
      <c r="F1412" t="s">
        <v>20</v>
      </c>
      <c r="G1412">
        <v>1</v>
      </c>
      <c r="H1412" s="2">
        <v>44949.717094907406</v>
      </c>
      <c r="I1412" s="2">
        <v>44949.733761574076</v>
      </c>
      <c r="J1412">
        <v>24</v>
      </c>
      <c r="K1412" t="s">
        <v>27</v>
      </c>
      <c r="L1412">
        <v>0</v>
      </c>
      <c r="M1412" t="s">
        <v>30</v>
      </c>
      <c r="N1412" s="12" t="str">
        <f>TEXT(Table1[[#This Row],[Scheduled Time]],"mmm")</f>
        <v>Jan</v>
      </c>
    </row>
    <row r="1413" spans="1:14" x14ac:dyDescent="0.3">
      <c r="A1413" s="1">
        <v>44948</v>
      </c>
      <c r="B1413" t="s">
        <v>2839</v>
      </c>
      <c r="C1413" t="s">
        <v>2840</v>
      </c>
      <c r="D1413" s="1">
        <v>30168</v>
      </c>
      <c r="E1413">
        <v>42</v>
      </c>
      <c r="F1413" t="s">
        <v>20</v>
      </c>
      <c r="G1413">
        <v>5</v>
      </c>
      <c r="H1413" s="2">
        <v>44949.846516203703</v>
      </c>
      <c r="I1413" s="2">
        <v>44949.902071759258</v>
      </c>
      <c r="J1413">
        <v>80</v>
      </c>
      <c r="K1413" t="s">
        <v>27</v>
      </c>
      <c r="L1413">
        <v>1</v>
      </c>
      <c r="M1413" t="s">
        <v>21</v>
      </c>
      <c r="N1413" s="12" t="str">
        <f>TEXT(Table1[[#This Row],[Scheduled Time]],"mmm")</f>
        <v>Jan</v>
      </c>
    </row>
    <row r="1414" spans="1:14" x14ac:dyDescent="0.3">
      <c r="A1414" s="1">
        <v>44948</v>
      </c>
      <c r="B1414" t="s">
        <v>2841</v>
      </c>
      <c r="C1414" t="s">
        <v>2842</v>
      </c>
      <c r="D1414" s="1">
        <v>22940</v>
      </c>
      <c r="E1414">
        <v>62</v>
      </c>
      <c r="F1414" t="s">
        <v>20</v>
      </c>
      <c r="G1414">
        <v>3</v>
      </c>
      <c r="H1414" s="2">
        <v>44949.31559027778</v>
      </c>
      <c r="I1414" s="2">
        <v>44949.373229166667</v>
      </c>
      <c r="J1414">
        <v>83</v>
      </c>
      <c r="K1414" t="s">
        <v>16</v>
      </c>
      <c r="L1414">
        <v>1</v>
      </c>
      <c r="M1414" t="s">
        <v>17</v>
      </c>
      <c r="N1414" s="12" t="str">
        <f>TEXT(Table1[[#This Row],[Scheduled Time]],"mmm")</f>
        <v>Jan</v>
      </c>
    </row>
    <row r="1415" spans="1:14" x14ac:dyDescent="0.3">
      <c r="A1415" s="1">
        <v>44948</v>
      </c>
      <c r="B1415" t="s">
        <v>2843</v>
      </c>
      <c r="C1415" t="s">
        <v>2844</v>
      </c>
      <c r="D1415" s="1">
        <v>18694</v>
      </c>
      <c r="E1415">
        <v>73</v>
      </c>
      <c r="F1415" t="s">
        <v>20</v>
      </c>
      <c r="G1415">
        <v>4</v>
      </c>
      <c r="H1415" s="2">
        <v>44948.901180555556</v>
      </c>
      <c r="I1415" s="2">
        <v>44948.915763888886</v>
      </c>
      <c r="J1415">
        <v>21</v>
      </c>
      <c r="K1415" t="s">
        <v>27</v>
      </c>
      <c r="L1415">
        <v>0</v>
      </c>
      <c r="M1415" t="s">
        <v>59</v>
      </c>
      <c r="N1415" s="12" t="str">
        <f>TEXT(Table1[[#This Row],[Scheduled Time]],"mmm")</f>
        <v>Jan</v>
      </c>
    </row>
    <row r="1416" spans="1:14" x14ac:dyDescent="0.3">
      <c r="A1416" s="1">
        <v>44949</v>
      </c>
      <c r="B1416" t="s">
        <v>2845</v>
      </c>
      <c r="C1416" t="s">
        <v>2846</v>
      </c>
      <c r="D1416" s="1">
        <v>43621</v>
      </c>
      <c r="E1416">
        <v>5</v>
      </c>
      <c r="F1416" t="s">
        <v>20</v>
      </c>
      <c r="G1416">
        <v>3</v>
      </c>
      <c r="H1416" s="2">
        <v>44950.603321759256</v>
      </c>
      <c r="I1416" s="2">
        <v>44950.655405092592</v>
      </c>
      <c r="J1416">
        <v>75</v>
      </c>
      <c r="K1416" t="s">
        <v>27</v>
      </c>
      <c r="L1416">
        <v>1</v>
      </c>
      <c r="M1416" t="s">
        <v>59</v>
      </c>
      <c r="N1416" s="12" t="str">
        <f>TEXT(Table1[[#This Row],[Scheduled Time]],"mmm")</f>
        <v>Jan</v>
      </c>
    </row>
    <row r="1417" spans="1:14" x14ac:dyDescent="0.3">
      <c r="A1417" s="1">
        <v>44949</v>
      </c>
      <c r="B1417" t="s">
        <v>2847</v>
      </c>
      <c r="C1417" t="s">
        <v>2848</v>
      </c>
      <c r="D1417" s="1">
        <v>33777</v>
      </c>
      <c r="E1417">
        <v>32</v>
      </c>
      <c r="F1417" t="s">
        <v>15</v>
      </c>
      <c r="G1417">
        <v>4</v>
      </c>
      <c r="H1417" s="2">
        <v>44949.961875000001</v>
      </c>
      <c r="I1417" s="2">
        <v>44950.012569444443</v>
      </c>
      <c r="J1417">
        <v>73</v>
      </c>
      <c r="K1417" t="s">
        <v>16</v>
      </c>
      <c r="L1417">
        <v>0</v>
      </c>
      <c r="M1417" t="s">
        <v>78</v>
      </c>
      <c r="N1417" s="12" t="str">
        <f>TEXT(Table1[[#This Row],[Scheduled Time]],"mmm")</f>
        <v>Jan</v>
      </c>
    </row>
    <row r="1418" spans="1:14" x14ac:dyDescent="0.3">
      <c r="A1418" s="1">
        <v>44949</v>
      </c>
      <c r="B1418" t="s">
        <v>2849</v>
      </c>
      <c r="C1418" t="s">
        <v>2850</v>
      </c>
      <c r="D1418" s="1">
        <v>33272</v>
      </c>
      <c r="E1418">
        <v>33</v>
      </c>
      <c r="F1418" t="s">
        <v>20</v>
      </c>
      <c r="G1418">
        <v>1</v>
      </c>
      <c r="H1418" s="2">
        <v>44949.900868055556</v>
      </c>
      <c r="I1418" s="2">
        <v>44949.927256944444</v>
      </c>
      <c r="J1418">
        <v>38</v>
      </c>
      <c r="K1418" t="s">
        <v>16</v>
      </c>
      <c r="L1418">
        <v>1</v>
      </c>
      <c r="M1418" t="s">
        <v>78</v>
      </c>
      <c r="N1418" s="12" t="str">
        <f>TEXT(Table1[[#This Row],[Scheduled Time]],"mmm")</f>
        <v>Jan</v>
      </c>
    </row>
    <row r="1419" spans="1:14" x14ac:dyDescent="0.3">
      <c r="A1419" s="1">
        <v>44949</v>
      </c>
      <c r="B1419" t="s">
        <v>2851</v>
      </c>
      <c r="C1419" t="s">
        <v>2852</v>
      </c>
      <c r="D1419" s="1">
        <v>43545</v>
      </c>
      <c r="E1419">
        <v>5</v>
      </c>
      <c r="F1419" t="s">
        <v>15</v>
      </c>
      <c r="G1419">
        <v>4</v>
      </c>
      <c r="H1419" s="2">
        <v>44950.383206018516</v>
      </c>
      <c r="I1419" s="2">
        <v>44950.4297337963</v>
      </c>
      <c r="J1419">
        <v>67</v>
      </c>
      <c r="K1419" t="s">
        <v>16</v>
      </c>
      <c r="L1419">
        <v>0</v>
      </c>
      <c r="M1419" t="s">
        <v>17</v>
      </c>
      <c r="N1419" s="12" t="str">
        <f>TEXT(Table1[[#This Row],[Scheduled Time]],"mmm")</f>
        <v>Jan</v>
      </c>
    </row>
    <row r="1420" spans="1:14" x14ac:dyDescent="0.3">
      <c r="A1420" s="1">
        <v>44949</v>
      </c>
      <c r="B1420" t="s">
        <v>2853</v>
      </c>
      <c r="C1420" t="s">
        <v>2854</v>
      </c>
      <c r="D1420" s="1">
        <v>10791</v>
      </c>
      <c r="E1420">
        <v>95</v>
      </c>
      <c r="F1420" t="s">
        <v>20</v>
      </c>
      <c r="G1420">
        <v>4</v>
      </c>
      <c r="H1420" s="2">
        <v>44950.56013888889</v>
      </c>
      <c r="I1420" s="2">
        <v>44950.606666666667</v>
      </c>
      <c r="J1420">
        <v>67</v>
      </c>
      <c r="K1420" t="s">
        <v>16</v>
      </c>
      <c r="L1420">
        <v>0</v>
      </c>
      <c r="M1420" t="s">
        <v>33</v>
      </c>
      <c r="N1420" s="12" t="str">
        <f>TEXT(Table1[[#This Row],[Scheduled Time]],"mmm")</f>
        <v>Jan</v>
      </c>
    </row>
    <row r="1421" spans="1:14" x14ac:dyDescent="0.3">
      <c r="A1421" s="1">
        <v>44949</v>
      </c>
      <c r="B1421" t="s">
        <v>2855</v>
      </c>
      <c r="C1421" t="s">
        <v>2856</v>
      </c>
      <c r="D1421" s="1">
        <v>45422</v>
      </c>
      <c r="E1421">
        <v>0</v>
      </c>
      <c r="F1421" t="s">
        <v>20</v>
      </c>
      <c r="G1421">
        <v>1</v>
      </c>
      <c r="H1421" s="2">
        <v>44950.808391203704</v>
      </c>
      <c r="I1421" s="2">
        <v>44950.873668981483</v>
      </c>
      <c r="J1421">
        <v>94</v>
      </c>
      <c r="K1421" t="s">
        <v>27</v>
      </c>
      <c r="L1421">
        <v>0</v>
      </c>
      <c r="M1421" t="s">
        <v>24</v>
      </c>
      <c r="N1421" s="12" t="str">
        <f>TEXT(Table1[[#This Row],[Scheduled Time]],"mmm")</f>
        <v>Jan</v>
      </c>
    </row>
    <row r="1422" spans="1:14" x14ac:dyDescent="0.3">
      <c r="A1422" s="1">
        <v>44949</v>
      </c>
      <c r="B1422" t="s">
        <v>2857</v>
      </c>
      <c r="C1422" t="s">
        <v>2858</v>
      </c>
      <c r="D1422" s="1">
        <v>31946</v>
      </c>
      <c r="E1422">
        <v>37</v>
      </c>
      <c r="F1422" t="s">
        <v>15</v>
      </c>
      <c r="G1422">
        <v>4</v>
      </c>
      <c r="H1422" s="2">
        <v>44950.67119212963</v>
      </c>
      <c r="I1422" s="2">
        <v>44950.726053240738</v>
      </c>
      <c r="J1422">
        <v>79</v>
      </c>
      <c r="K1422" t="s">
        <v>16</v>
      </c>
      <c r="L1422">
        <v>1</v>
      </c>
      <c r="M1422" t="s">
        <v>30</v>
      </c>
      <c r="N1422" s="12" t="str">
        <f>TEXT(Table1[[#This Row],[Scheduled Time]],"mmm")</f>
        <v>Jan</v>
      </c>
    </row>
    <row r="1423" spans="1:14" x14ac:dyDescent="0.3">
      <c r="A1423" s="1">
        <v>44949</v>
      </c>
      <c r="B1423" t="s">
        <v>2859</v>
      </c>
      <c r="C1423" t="s">
        <v>2860</v>
      </c>
      <c r="D1423" s="1">
        <v>44092</v>
      </c>
      <c r="E1423">
        <v>4</v>
      </c>
      <c r="F1423" t="s">
        <v>15</v>
      </c>
      <c r="G1423">
        <v>1</v>
      </c>
      <c r="H1423" s="2">
        <v>44950.522118055553</v>
      </c>
      <c r="I1423" s="2">
        <v>44950.601979166669</v>
      </c>
      <c r="J1423">
        <v>115</v>
      </c>
      <c r="K1423" t="s">
        <v>27</v>
      </c>
      <c r="L1423">
        <v>0</v>
      </c>
      <c r="M1423" t="s">
        <v>21</v>
      </c>
      <c r="N1423" s="12" t="str">
        <f>TEXT(Table1[[#This Row],[Scheduled Time]],"mmm")</f>
        <v>Jan</v>
      </c>
    </row>
    <row r="1424" spans="1:14" x14ac:dyDescent="0.3">
      <c r="A1424" s="1">
        <v>44949</v>
      </c>
      <c r="B1424" t="s">
        <v>2861</v>
      </c>
      <c r="C1424" t="s">
        <v>2862</v>
      </c>
      <c r="D1424" s="1">
        <v>37422</v>
      </c>
      <c r="E1424">
        <v>22</v>
      </c>
      <c r="F1424" t="s">
        <v>20</v>
      </c>
      <c r="G1424">
        <v>5</v>
      </c>
      <c r="H1424" s="2">
        <v>44950.403564814813</v>
      </c>
      <c r="I1424" s="2">
        <v>44950.447314814817</v>
      </c>
      <c r="J1424">
        <v>63</v>
      </c>
      <c r="K1424" t="s">
        <v>27</v>
      </c>
      <c r="L1424">
        <v>1</v>
      </c>
      <c r="M1424" t="s">
        <v>30</v>
      </c>
      <c r="N1424" s="12" t="str">
        <f>TEXT(Table1[[#This Row],[Scheduled Time]],"mmm")</f>
        <v>Jan</v>
      </c>
    </row>
    <row r="1425" spans="1:14" x14ac:dyDescent="0.3">
      <c r="A1425" s="1">
        <v>44949</v>
      </c>
      <c r="B1425" t="s">
        <v>2863</v>
      </c>
      <c r="C1425" t="s">
        <v>2864</v>
      </c>
      <c r="D1425" s="1">
        <v>23200</v>
      </c>
      <c r="E1425">
        <v>61</v>
      </c>
      <c r="F1425" t="s">
        <v>20</v>
      </c>
      <c r="G1425">
        <v>4</v>
      </c>
      <c r="H1425" s="2">
        <v>44949.978379629632</v>
      </c>
      <c r="I1425" s="2">
        <v>44949.999907407408</v>
      </c>
      <c r="J1425">
        <v>31</v>
      </c>
      <c r="K1425" t="s">
        <v>27</v>
      </c>
      <c r="L1425">
        <v>0</v>
      </c>
      <c r="M1425" t="s">
        <v>33</v>
      </c>
      <c r="N1425" s="12" t="str">
        <f>TEXT(Table1[[#This Row],[Scheduled Time]],"mmm")</f>
        <v>Jan</v>
      </c>
    </row>
    <row r="1426" spans="1:14" x14ac:dyDescent="0.3">
      <c r="A1426" s="1">
        <v>44950</v>
      </c>
      <c r="B1426" t="s">
        <v>2865</v>
      </c>
      <c r="C1426" t="s">
        <v>2866</v>
      </c>
      <c r="D1426" s="1">
        <v>41528</v>
      </c>
      <c r="E1426">
        <v>11</v>
      </c>
      <c r="F1426" t="s">
        <v>15</v>
      </c>
      <c r="G1426">
        <v>2</v>
      </c>
      <c r="H1426" s="2">
        <v>44951.693460648145</v>
      </c>
      <c r="I1426" s="2">
        <v>44951.714988425927</v>
      </c>
      <c r="J1426">
        <v>31</v>
      </c>
      <c r="K1426" t="s">
        <v>27</v>
      </c>
      <c r="L1426">
        <v>0</v>
      </c>
      <c r="M1426" t="s">
        <v>17</v>
      </c>
      <c r="N1426" s="12" t="str">
        <f>TEXT(Table1[[#This Row],[Scheduled Time]],"mmm")</f>
        <v>Jan</v>
      </c>
    </row>
    <row r="1427" spans="1:14" x14ac:dyDescent="0.3">
      <c r="A1427" s="1">
        <v>44950</v>
      </c>
      <c r="B1427" t="s">
        <v>2867</v>
      </c>
      <c r="C1427" t="s">
        <v>2868</v>
      </c>
      <c r="D1427" s="1">
        <v>39644</v>
      </c>
      <c r="E1427">
        <v>16</v>
      </c>
      <c r="F1427" t="s">
        <v>20</v>
      </c>
      <c r="G1427">
        <v>3</v>
      </c>
      <c r="H1427" s="2">
        <v>44951.233368055553</v>
      </c>
      <c r="I1427" s="2">
        <v>44951.266701388886</v>
      </c>
      <c r="J1427">
        <v>48</v>
      </c>
      <c r="K1427" t="s">
        <v>16</v>
      </c>
      <c r="L1427">
        <v>1</v>
      </c>
      <c r="M1427" t="s">
        <v>21</v>
      </c>
      <c r="N1427" s="12" t="str">
        <f>TEXT(Table1[[#This Row],[Scheduled Time]],"mmm")</f>
        <v>Jan</v>
      </c>
    </row>
    <row r="1428" spans="1:14" x14ac:dyDescent="0.3">
      <c r="A1428" s="1">
        <v>44950</v>
      </c>
      <c r="B1428" t="s">
        <v>2869</v>
      </c>
      <c r="C1428" t="s">
        <v>2870</v>
      </c>
      <c r="D1428" s="1">
        <v>30085</v>
      </c>
      <c r="E1428">
        <v>42</v>
      </c>
      <c r="F1428" t="s">
        <v>20</v>
      </c>
      <c r="G1428">
        <v>5</v>
      </c>
      <c r="H1428" s="2">
        <v>44951.402187500003</v>
      </c>
      <c r="I1428" s="2">
        <v>44951.423715277779</v>
      </c>
      <c r="J1428">
        <v>31</v>
      </c>
      <c r="K1428" t="s">
        <v>27</v>
      </c>
      <c r="L1428">
        <v>0</v>
      </c>
      <c r="M1428" t="s">
        <v>30</v>
      </c>
      <c r="N1428" s="12" t="str">
        <f>TEXT(Table1[[#This Row],[Scheduled Time]],"mmm")</f>
        <v>Jan</v>
      </c>
    </row>
    <row r="1429" spans="1:14" x14ac:dyDescent="0.3">
      <c r="A1429" s="1">
        <v>44950</v>
      </c>
      <c r="B1429" t="s">
        <v>2871</v>
      </c>
      <c r="C1429" t="s">
        <v>2872</v>
      </c>
      <c r="D1429" s="1">
        <v>41491</v>
      </c>
      <c r="E1429">
        <v>11</v>
      </c>
      <c r="F1429" t="s">
        <v>15</v>
      </c>
      <c r="G1429">
        <v>2</v>
      </c>
      <c r="H1429" s="2">
        <v>44951.530868055554</v>
      </c>
      <c r="I1429" s="2">
        <v>44951.607951388891</v>
      </c>
      <c r="J1429">
        <v>111</v>
      </c>
      <c r="K1429" t="s">
        <v>16</v>
      </c>
      <c r="L1429">
        <v>1</v>
      </c>
      <c r="M1429" t="s">
        <v>78</v>
      </c>
      <c r="N1429" s="12" t="str">
        <f>TEXT(Table1[[#This Row],[Scheduled Time]],"mmm")</f>
        <v>Jan</v>
      </c>
    </row>
    <row r="1430" spans="1:14" x14ac:dyDescent="0.3">
      <c r="A1430" s="1">
        <v>44950</v>
      </c>
      <c r="B1430" t="s">
        <v>2873</v>
      </c>
      <c r="C1430" t="s">
        <v>2874</v>
      </c>
      <c r="D1430" s="1">
        <v>11716</v>
      </c>
      <c r="E1430">
        <v>92</v>
      </c>
      <c r="F1430" t="s">
        <v>20</v>
      </c>
      <c r="G1430">
        <v>4</v>
      </c>
      <c r="H1430" s="2">
        <v>44951.405046296299</v>
      </c>
      <c r="I1430" s="2">
        <v>44951.44740740741</v>
      </c>
      <c r="J1430">
        <v>61</v>
      </c>
      <c r="K1430" t="s">
        <v>16</v>
      </c>
      <c r="L1430">
        <v>0</v>
      </c>
      <c r="M1430" t="s">
        <v>17</v>
      </c>
      <c r="N1430" s="12" t="str">
        <f>TEXT(Table1[[#This Row],[Scheduled Time]],"mmm")</f>
        <v>Jan</v>
      </c>
    </row>
    <row r="1431" spans="1:14" x14ac:dyDescent="0.3">
      <c r="A1431" s="1">
        <v>44951</v>
      </c>
      <c r="B1431" t="s">
        <v>2875</v>
      </c>
      <c r="C1431" t="s">
        <v>2876</v>
      </c>
      <c r="D1431" s="1">
        <v>33932</v>
      </c>
      <c r="E1431">
        <v>32</v>
      </c>
      <c r="F1431" t="s">
        <v>15</v>
      </c>
      <c r="G1431">
        <v>5</v>
      </c>
      <c r="H1431" s="2">
        <v>44952.087210648147</v>
      </c>
      <c r="I1431" s="2">
        <v>44952.158738425926</v>
      </c>
      <c r="J1431">
        <v>103</v>
      </c>
      <c r="K1431" t="s">
        <v>27</v>
      </c>
      <c r="L1431">
        <v>0</v>
      </c>
      <c r="M1431" t="s">
        <v>36</v>
      </c>
      <c r="N1431" s="12" t="str">
        <f>TEXT(Table1[[#This Row],[Scheduled Time]],"mmm")</f>
        <v>Jan</v>
      </c>
    </row>
    <row r="1432" spans="1:14" x14ac:dyDescent="0.3">
      <c r="A1432" s="1">
        <v>44951</v>
      </c>
      <c r="B1432" t="s">
        <v>2877</v>
      </c>
      <c r="C1432" t="s">
        <v>2878</v>
      </c>
      <c r="D1432" s="1">
        <v>20197</v>
      </c>
      <c r="E1432">
        <v>69</v>
      </c>
      <c r="F1432" t="s">
        <v>20</v>
      </c>
      <c r="G1432">
        <v>3</v>
      </c>
      <c r="H1432" s="2">
        <v>44952.870636574073</v>
      </c>
      <c r="I1432" s="2">
        <v>44952.937303240738</v>
      </c>
      <c r="J1432">
        <v>96</v>
      </c>
      <c r="K1432" t="s">
        <v>27</v>
      </c>
      <c r="L1432">
        <v>0</v>
      </c>
      <c r="M1432" t="s">
        <v>59</v>
      </c>
      <c r="N1432" s="12" t="str">
        <f>TEXT(Table1[[#This Row],[Scheduled Time]],"mmm")</f>
        <v>Jan</v>
      </c>
    </row>
    <row r="1433" spans="1:14" x14ac:dyDescent="0.3">
      <c r="A1433" s="1">
        <v>44951</v>
      </c>
      <c r="B1433" t="s">
        <v>2879</v>
      </c>
      <c r="C1433" t="s">
        <v>2880</v>
      </c>
      <c r="D1433" s="1">
        <v>22617</v>
      </c>
      <c r="E1433">
        <v>63</v>
      </c>
      <c r="F1433" t="s">
        <v>15</v>
      </c>
      <c r="G1433">
        <v>2</v>
      </c>
      <c r="H1433" s="2">
        <v>44952.376354166663</v>
      </c>
      <c r="I1433" s="2">
        <v>44952.433993055558</v>
      </c>
      <c r="J1433">
        <v>83</v>
      </c>
      <c r="K1433" t="s">
        <v>27</v>
      </c>
      <c r="L1433">
        <v>1</v>
      </c>
      <c r="M1433" t="s">
        <v>30</v>
      </c>
      <c r="N1433" s="12" t="str">
        <f>TEXT(Table1[[#This Row],[Scheduled Time]],"mmm")</f>
        <v>Jan</v>
      </c>
    </row>
    <row r="1434" spans="1:14" x14ac:dyDescent="0.3">
      <c r="A1434" s="1">
        <v>44951</v>
      </c>
      <c r="B1434" t="s">
        <v>2881</v>
      </c>
      <c r="C1434" t="s">
        <v>2882</v>
      </c>
      <c r="D1434" s="1">
        <v>38204</v>
      </c>
      <c r="E1434">
        <v>20</v>
      </c>
      <c r="F1434" t="s">
        <v>20</v>
      </c>
      <c r="G1434">
        <v>2</v>
      </c>
      <c r="H1434" s="2">
        <v>44952.619143518517</v>
      </c>
      <c r="I1434" s="2">
        <v>44952.650393518517</v>
      </c>
      <c r="J1434">
        <v>45</v>
      </c>
      <c r="K1434" t="s">
        <v>16</v>
      </c>
      <c r="L1434">
        <v>0</v>
      </c>
      <c r="M1434" t="s">
        <v>17</v>
      </c>
      <c r="N1434" s="12" t="str">
        <f>TEXT(Table1[[#This Row],[Scheduled Time]],"mmm")</f>
        <v>Jan</v>
      </c>
    </row>
    <row r="1435" spans="1:14" x14ac:dyDescent="0.3">
      <c r="A1435" s="1">
        <v>44951</v>
      </c>
      <c r="B1435" t="s">
        <v>2883</v>
      </c>
      <c r="C1435" t="s">
        <v>2884</v>
      </c>
      <c r="D1435" s="1">
        <v>29739</v>
      </c>
      <c r="E1435">
        <v>43</v>
      </c>
      <c r="F1435" t="s">
        <v>15</v>
      </c>
      <c r="G1435">
        <v>4</v>
      </c>
      <c r="H1435" s="2">
        <v>44952.337638888886</v>
      </c>
      <c r="I1435" s="2">
        <v>44952.343194444446</v>
      </c>
      <c r="J1435">
        <v>8</v>
      </c>
      <c r="K1435" t="s">
        <v>27</v>
      </c>
      <c r="L1435">
        <v>0</v>
      </c>
      <c r="M1435" t="s">
        <v>36</v>
      </c>
      <c r="N1435" s="12" t="str">
        <f>TEXT(Table1[[#This Row],[Scheduled Time]],"mmm")</f>
        <v>Jan</v>
      </c>
    </row>
    <row r="1436" spans="1:14" x14ac:dyDescent="0.3">
      <c r="A1436" s="1">
        <v>44952</v>
      </c>
      <c r="B1436" t="s">
        <v>2885</v>
      </c>
      <c r="C1436" t="s">
        <v>2886</v>
      </c>
      <c r="D1436" s="1">
        <v>36785</v>
      </c>
      <c r="E1436">
        <v>24</v>
      </c>
      <c r="F1436" t="s">
        <v>15</v>
      </c>
      <c r="G1436">
        <v>4</v>
      </c>
      <c r="H1436" s="2">
        <v>44953.324097222219</v>
      </c>
      <c r="I1436" s="2">
        <v>44953.347708333335</v>
      </c>
      <c r="J1436">
        <v>34</v>
      </c>
      <c r="K1436" t="s">
        <v>27</v>
      </c>
      <c r="L1436">
        <v>0</v>
      </c>
      <c r="M1436" t="s">
        <v>59</v>
      </c>
      <c r="N1436" s="12" t="str">
        <f>TEXT(Table1[[#This Row],[Scheduled Time]],"mmm")</f>
        <v>Jan</v>
      </c>
    </row>
    <row r="1437" spans="1:14" x14ac:dyDescent="0.3">
      <c r="A1437" s="1">
        <v>44952</v>
      </c>
      <c r="B1437" t="s">
        <v>2887</v>
      </c>
      <c r="C1437" t="s">
        <v>2888</v>
      </c>
      <c r="D1437" s="1">
        <v>35730</v>
      </c>
      <c r="E1437">
        <v>27</v>
      </c>
      <c r="F1437" t="s">
        <v>20</v>
      </c>
      <c r="G1437">
        <v>3</v>
      </c>
      <c r="H1437" s="2">
        <v>44953.742743055554</v>
      </c>
      <c r="I1437" s="2">
        <v>44953.816354166665</v>
      </c>
      <c r="J1437">
        <v>106</v>
      </c>
      <c r="K1437" t="s">
        <v>27</v>
      </c>
      <c r="L1437">
        <v>0</v>
      </c>
      <c r="M1437" t="s">
        <v>30</v>
      </c>
      <c r="N1437" s="12" t="str">
        <f>TEXT(Table1[[#This Row],[Scheduled Time]],"mmm")</f>
        <v>Jan</v>
      </c>
    </row>
    <row r="1438" spans="1:14" x14ac:dyDescent="0.3">
      <c r="A1438" s="1">
        <v>44952</v>
      </c>
      <c r="B1438" t="s">
        <v>2889</v>
      </c>
      <c r="C1438" t="s">
        <v>2890</v>
      </c>
      <c r="D1438" s="1">
        <v>41519</v>
      </c>
      <c r="E1438">
        <v>11</v>
      </c>
      <c r="F1438" t="s">
        <v>20</v>
      </c>
      <c r="G1438">
        <v>5</v>
      </c>
      <c r="H1438" s="2">
        <v>44953.619814814818</v>
      </c>
      <c r="I1438" s="2">
        <v>44953.691342592596</v>
      </c>
      <c r="J1438">
        <v>103</v>
      </c>
      <c r="K1438" t="s">
        <v>16</v>
      </c>
      <c r="L1438">
        <v>1</v>
      </c>
      <c r="M1438" t="s">
        <v>78</v>
      </c>
      <c r="N1438" s="12" t="str">
        <f>TEXT(Table1[[#This Row],[Scheduled Time]],"mmm")</f>
        <v>Jan</v>
      </c>
    </row>
    <row r="1439" spans="1:14" x14ac:dyDescent="0.3">
      <c r="A1439" s="1">
        <v>44952</v>
      </c>
      <c r="B1439" t="s">
        <v>2891</v>
      </c>
      <c r="C1439" t="s">
        <v>2892</v>
      </c>
      <c r="D1439" s="1">
        <v>27079</v>
      </c>
      <c r="E1439">
        <v>50</v>
      </c>
      <c r="F1439" t="s">
        <v>20</v>
      </c>
      <c r="G1439">
        <v>4</v>
      </c>
      <c r="H1439" s="2">
        <v>44953.342650462961</v>
      </c>
      <c r="I1439" s="2">
        <v>44953.418344907404</v>
      </c>
      <c r="J1439">
        <v>109</v>
      </c>
      <c r="K1439" t="s">
        <v>16</v>
      </c>
      <c r="L1439">
        <v>0</v>
      </c>
      <c r="M1439" t="s">
        <v>30</v>
      </c>
      <c r="N1439" s="12" t="str">
        <f>TEXT(Table1[[#This Row],[Scheduled Time]],"mmm")</f>
        <v>Jan</v>
      </c>
    </row>
    <row r="1440" spans="1:14" x14ac:dyDescent="0.3">
      <c r="A1440" s="1">
        <v>44952</v>
      </c>
      <c r="B1440" t="s">
        <v>2893</v>
      </c>
      <c r="C1440" t="s">
        <v>2894</v>
      </c>
      <c r="D1440" s="1">
        <v>16402</v>
      </c>
      <c r="E1440">
        <v>80</v>
      </c>
      <c r="F1440" t="s">
        <v>15</v>
      </c>
      <c r="G1440">
        <v>1</v>
      </c>
      <c r="H1440" s="2">
        <v>44953.441967592589</v>
      </c>
      <c r="I1440" s="2">
        <v>44953.523217592592</v>
      </c>
      <c r="J1440">
        <v>117</v>
      </c>
      <c r="K1440" t="s">
        <v>27</v>
      </c>
      <c r="L1440">
        <v>0</v>
      </c>
      <c r="M1440" t="s">
        <v>36</v>
      </c>
      <c r="N1440" s="12" t="str">
        <f>TEXT(Table1[[#This Row],[Scheduled Time]],"mmm")</f>
        <v>Jan</v>
      </c>
    </row>
    <row r="1441" spans="1:14" x14ac:dyDescent="0.3">
      <c r="A1441" s="1">
        <v>44952</v>
      </c>
      <c r="B1441" t="s">
        <v>2895</v>
      </c>
      <c r="C1441" t="s">
        <v>2896</v>
      </c>
      <c r="D1441" s="1">
        <v>14878</v>
      </c>
      <c r="E1441">
        <v>84</v>
      </c>
      <c r="F1441" t="s">
        <v>15</v>
      </c>
      <c r="G1441">
        <v>3</v>
      </c>
      <c r="H1441" s="2">
        <v>44953.391099537039</v>
      </c>
      <c r="I1441" s="2">
        <v>44953.427210648151</v>
      </c>
      <c r="J1441">
        <v>52</v>
      </c>
      <c r="K1441" t="s">
        <v>27</v>
      </c>
      <c r="L1441">
        <v>1</v>
      </c>
      <c r="M1441" t="s">
        <v>78</v>
      </c>
      <c r="N1441" s="12" t="str">
        <f>TEXT(Table1[[#This Row],[Scheduled Time]],"mmm")</f>
        <v>Jan</v>
      </c>
    </row>
    <row r="1442" spans="1:14" x14ac:dyDescent="0.3">
      <c r="A1442" s="1">
        <v>44952</v>
      </c>
      <c r="B1442" t="s">
        <v>2897</v>
      </c>
      <c r="C1442" t="s">
        <v>2898</v>
      </c>
      <c r="D1442" s="1">
        <v>29778</v>
      </c>
      <c r="E1442">
        <v>43</v>
      </c>
      <c r="F1442" t="s">
        <v>20</v>
      </c>
      <c r="G1442">
        <v>1</v>
      </c>
      <c r="H1442" s="2">
        <v>44952.994837962964</v>
      </c>
      <c r="I1442" s="2">
        <v>44953.074699074074</v>
      </c>
      <c r="J1442">
        <v>115</v>
      </c>
      <c r="K1442" t="s">
        <v>27</v>
      </c>
      <c r="L1442">
        <v>0</v>
      </c>
      <c r="M1442" t="s">
        <v>33</v>
      </c>
      <c r="N1442" s="12" t="str">
        <f>TEXT(Table1[[#This Row],[Scheduled Time]],"mmm")</f>
        <v>Jan</v>
      </c>
    </row>
    <row r="1443" spans="1:14" x14ac:dyDescent="0.3">
      <c r="A1443" s="1">
        <v>44952</v>
      </c>
      <c r="B1443" t="s">
        <v>2899</v>
      </c>
      <c r="C1443" t="s">
        <v>2900</v>
      </c>
      <c r="D1443" s="1">
        <v>21028</v>
      </c>
      <c r="E1443">
        <v>67</v>
      </c>
      <c r="F1443" t="s">
        <v>15</v>
      </c>
      <c r="G1443">
        <v>4</v>
      </c>
      <c r="H1443" s="2">
        <v>44953.543356481481</v>
      </c>
      <c r="I1443" s="2">
        <v>44953.585717592592</v>
      </c>
      <c r="J1443">
        <v>61</v>
      </c>
      <c r="K1443" t="s">
        <v>27</v>
      </c>
      <c r="L1443">
        <v>1</v>
      </c>
      <c r="M1443" t="s">
        <v>59</v>
      </c>
      <c r="N1443" s="12" t="str">
        <f>TEXT(Table1[[#This Row],[Scheduled Time]],"mmm")</f>
        <v>Jan</v>
      </c>
    </row>
    <row r="1444" spans="1:14" x14ac:dyDescent="0.3">
      <c r="A1444" s="1">
        <v>44953</v>
      </c>
      <c r="B1444" t="s">
        <v>2901</v>
      </c>
      <c r="C1444" t="s">
        <v>2902</v>
      </c>
      <c r="D1444" s="1">
        <v>9728</v>
      </c>
      <c r="E1444">
        <v>98</v>
      </c>
      <c r="F1444" t="s">
        <v>20</v>
      </c>
      <c r="G1444">
        <v>2</v>
      </c>
      <c r="H1444" s="2">
        <v>44954.804120370369</v>
      </c>
      <c r="I1444" s="2">
        <v>44954.82912037037</v>
      </c>
      <c r="J1444">
        <v>36</v>
      </c>
      <c r="K1444" t="s">
        <v>27</v>
      </c>
      <c r="L1444">
        <v>0</v>
      </c>
      <c r="M1444" t="s">
        <v>17</v>
      </c>
      <c r="N1444" s="12" t="str">
        <f>TEXT(Table1[[#This Row],[Scheduled Time]],"mmm")</f>
        <v>Jan</v>
      </c>
    </row>
    <row r="1445" spans="1:14" x14ac:dyDescent="0.3">
      <c r="A1445" s="1">
        <v>44953</v>
      </c>
      <c r="B1445" t="s">
        <v>2903</v>
      </c>
      <c r="C1445" t="s">
        <v>2904</v>
      </c>
      <c r="D1445" s="1">
        <v>19973</v>
      </c>
      <c r="E1445">
        <v>70</v>
      </c>
      <c r="F1445" t="s">
        <v>15</v>
      </c>
      <c r="G1445">
        <v>5</v>
      </c>
      <c r="H1445" s="2">
        <v>44954.408888888887</v>
      </c>
      <c r="I1445" s="2">
        <v>44954.453333333331</v>
      </c>
      <c r="J1445">
        <v>64</v>
      </c>
      <c r="K1445" t="s">
        <v>27</v>
      </c>
      <c r="L1445">
        <v>1</v>
      </c>
      <c r="M1445" t="s">
        <v>30</v>
      </c>
      <c r="N1445" s="12" t="str">
        <f>TEXT(Table1[[#This Row],[Scheduled Time]],"mmm")</f>
        <v>Jan</v>
      </c>
    </row>
    <row r="1446" spans="1:14" x14ac:dyDescent="0.3">
      <c r="A1446" s="1">
        <v>44953</v>
      </c>
      <c r="B1446" t="s">
        <v>2905</v>
      </c>
      <c r="C1446" t="s">
        <v>2906</v>
      </c>
      <c r="D1446" s="1">
        <v>27000</v>
      </c>
      <c r="E1446">
        <v>51</v>
      </c>
      <c r="F1446" t="s">
        <v>15</v>
      </c>
      <c r="G1446">
        <v>3</v>
      </c>
      <c r="H1446" s="2">
        <v>44954.270949074074</v>
      </c>
      <c r="I1446" s="2">
        <v>44954.334143518521</v>
      </c>
      <c r="J1446">
        <v>91</v>
      </c>
      <c r="K1446" t="s">
        <v>16</v>
      </c>
      <c r="L1446">
        <v>1</v>
      </c>
      <c r="M1446" t="s">
        <v>78</v>
      </c>
      <c r="N1446" s="12" t="str">
        <f>TEXT(Table1[[#This Row],[Scheduled Time]],"mmm")</f>
        <v>Jan</v>
      </c>
    </row>
    <row r="1447" spans="1:14" x14ac:dyDescent="0.3">
      <c r="A1447" s="1">
        <v>44953</v>
      </c>
      <c r="B1447" t="s">
        <v>2907</v>
      </c>
      <c r="C1447" t="s">
        <v>2908</v>
      </c>
      <c r="D1447" s="1">
        <v>39895</v>
      </c>
      <c r="E1447">
        <v>15</v>
      </c>
      <c r="F1447" t="s">
        <v>20</v>
      </c>
      <c r="G1447">
        <v>4</v>
      </c>
      <c r="H1447" s="2">
        <v>44954.238854166666</v>
      </c>
      <c r="I1447" s="2">
        <v>44954.247187499997</v>
      </c>
      <c r="J1447">
        <v>12</v>
      </c>
      <c r="K1447" t="s">
        <v>27</v>
      </c>
      <c r="L1447">
        <v>0</v>
      </c>
      <c r="M1447" t="s">
        <v>24</v>
      </c>
      <c r="N1447" s="12" t="str">
        <f>TEXT(Table1[[#This Row],[Scheduled Time]],"mmm")</f>
        <v>Jan</v>
      </c>
    </row>
    <row r="1448" spans="1:14" x14ac:dyDescent="0.3">
      <c r="A1448" s="1">
        <v>44953</v>
      </c>
      <c r="B1448" t="s">
        <v>2909</v>
      </c>
      <c r="C1448" t="s">
        <v>2910</v>
      </c>
      <c r="D1448" s="1">
        <v>19894</v>
      </c>
      <c r="E1448">
        <v>70</v>
      </c>
      <c r="F1448" t="s">
        <v>20</v>
      </c>
      <c r="G1448">
        <v>3</v>
      </c>
      <c r="H1448" s="2">
        <v>44954.048310185186</v>
      </c>
      <c r="I1448" s="2">
        <v>44954.085115740738</v>
      </c>
      <c r="J1448">
        <v>53</v>
      </c>
      <c r="K1448" t="s">
        <v>16</v>
      </c>
      <c r="L1448">
        <v>1</v>
      </c>
      <c r="M1448" t="s">
        <v>24</v>
      </c>
      <c r="N1448" s="12" t="str">
        <f>TEXT(Table1[[#This Row],[Scheduled Time]],"mmm")</f>
        <v>Jan</v>
      </c>
    </row>
    <row r="1449" spans="1:14" x14ac:dyDescent="0.3">
      <c r="A1449" s="1">
        <v>44953</v>
      </c>
      <c r="B1449" t="s">
        <v>2911</v>
      </c>
      <c r="C1449" t="s">
        <v>2912</v>
      </c>
      <c r="D1449" s="1">
        <v>26166</v>
      </c>
      <c r="E1449">
        <v>53</v>
      </c>
      <c r="F1449" t="s">
        <v>15</v>
      </c>
      <c r="G1449">
        <v>3</v>
      </c>
      <c r="H1449" s="2">
        <v>44954.302349537036</v>
      </c>
      <c r="I1449" s="2">
        <v>44954.325266203705</v>
      </c>
      <c r="J1449">
        <v>33</v>
      </c>
      <c r="K1449" t="s">
        <v>16</v>
      </c>
      <c r="L1449">
        <v>1</v>
      </c>
      <c r="M1449" t="s">
        <v>24</v>
      </c>
      <c r="N1449" s="12" t="str">
        <f>TEXT(Table1[[#This Row],[Scheduled Time]],"mmm")</f>
        <v>Jan</v>
      </c>
    </row>
    <row r="1450" spans="1:14" x14ac:dyDescent="0.3">
      <c r="A1450" s="1">
        <v>44953</v>
      </c>
      <c r="B1450" t="s">
        <v>2913</v>
      </c>
      <c r="C1450" t="s">
        <v>2914</v>
      </c>
      <c r="D1450" s="1">
        <v>23803</v>
      </c>
      <c r="E1450">
        <v>59</v>
      </c>
      <c r="F1450" t="s">
        <v>20</v>
      </c>
      <c r="G1450">
        <v>1</v>
      </c>
      <c r="H1450" s="2">
        <v>44953.961423611108</v>
      </c>
      <c r="I1450" s="2">
        <v>44953.965590277781</v>
      </c>
      <c r="J1450">
        <v>6</v>
      </c>
      <c r="K1450" t="s">
        <v>27</v>
      </c>
      <c r="L1450">
        <v>0</v>
      </c>
      <c r="M1450" t="s">
        <v>17</v>
      </c>
      <c r="N1450" s="12" t="str">
        <f>TEXT(Table1[[#This Row],[Scheduled Time]],"mmm")</f>
        <v>Jan</v>
      </c>
    </row>
    <row r="1451" spans="1:14" x14ac:dyDescent="0.3">
      <c r="A1451" s="1">
        <v>44953</v>
      </c>
      <c r="B1451" t="s">
        <v>2915</v>
      </c>
      <c r="C1451" t="s">
        <v>2916</v>
      </c>
      <c r="D1451" s="1">
        <v>9957</v>
      </c>
      <c r="E1451">
        <v>97</v>
      </c>
      <c r="F1451" t="s">
        <v>20</v>
      </c>
      <c r="G1451">
        <v>2</v>
      </c>
      <c r="H1451" s="2">
        <v>44954.697453703702</v>
      </c>
      <c r="I1451" s="2">
        <v>44954.739120370374</v>
      </c>
      <c r="J1451">
        <v>60</v>
      </c>
      <c r="K1451" t="s">
        <v>16</v>
      </c>
      <c r="L1451">
        <v>0</v>
      </c>
      <c r="M1451" t="s">
        <v>17</v>
      </c>
      <c r="N1451" s="12" t="str">
        <f>TEXT(Table1[[#This Row],[Scheduled Time]],"mmm")</f>
        <v>Jan</v>
      </c>
    </row>
    <row r="1452" spans="1:14" x14ac:dyDescent="0.3">
      <c r="A1452" s="1">
        <v>44954</v>
      </c>
      <c r="B1452" t="s">
        <v>2917</v>
      </c>
      <c r="C1452" t="s">
        <v>2918</v>
      </c>
      <c r="D1452" s="1">
        <v>35173</v>
      </c>
      <c r="E1452">
        <v>28</v>
      </c>
      <c r="F1452" t="s">
        <v>20</v>
      </c>
      <c r="G1452">
        <v>3</v>
      </c>
      <c r="H1452" s="2">
        <v>44955.632974537039</v>
      </c>
      <c r="I1452" s="2">
        <v>44955.696863425925</v>
      </c>
      <c r="J1452">
        <v>92</v>
      </c>
      <c r="K1452" t="s">
        <v>16</v>
      </c>
      <c r="L1452">
        <v>0</v>
      </c>
      <c r="M1452" t="s">
        <v>21</v>
      </c>
      <c r="N1452" s="12" t="str">
        <f>TEXT(Table1[[#This Row],[Scheduled Time]],"mmm")</f>
        <v>Jan</v>
      </c>
    </row>
    <row r="1453" spans="1:14" x14ac:dyDescent="0.3">
      <c r="A1453" s="1">
        <v>44954</v>
      </c>
      <c r="B1453" s="3" t="s">
        <v>2919</v>
      </c>
      <c r="C1453" t="s">
        <v>2920</v>
      </c>
      <c r="D1453" s="1">
        <v>22979</v>
      </c>
      <c r="E1453">
        <v>62</v>
      </c>
      <c r="F1453" t="s">
        <v>15</v>
      </c>
      <c r="G1453">
        <v>2</v>
      </c>
      <c r="H1453" s="2">
        <v>44955.673159722224</v>
      </c>
      <c r="I1453" s="2">
        <v>44955.746076388888</v>
      </c>
      <c r="J1453">
        <v>105</v>
      </c>
      <c r="K1453" t="s">
        <v>27</v>
      </c>
      <c r="L1453">
        <v>1</v>
      </c>
      <c r="M1453" t="s">
        <v>59</v>
      </c>
      <c r="N1453" s="12" t="str">
        <f>TEXT(Table1[[#This Row],[Scheduled Time]],"mmm")</f>
        <v>Jan</v>
      </c>
    </row>
    <row r="1454" spans="1:14" x14ac:dyDescent="0.3">
      <c r="A1454" s="1">
        <v>44954</v>
      </c>
      <c r="B1454" t="s">
        <v>2921</v>
      </c>
      <c r="C1454" t="s">
        <v>2922</v>
      </c>
      <c r="D1454" s="1">
        <v>34545</v>
      </c>
      <c r="E1454">
        <v>30</v>
      </c>
      <c r="F1454" t="s">
        <v>15</v>
      </c>
      <c r="G1454">
        <v>5</v>
      </c>
      <c r="H1454" s="2">
        <v>44955.267314814817</v>
      </c>
      <c r="I1454" s="2">
        <v>44955.274259259262</v>
      </c>
      <c r="J1454">
        <v>10</v>
      </c>
      <c r="K1454" t="s">
        <v>16</v>
      </c>
      <c r="L1454">
        <v>0</v>
      </c>
      <c r="M1454" t="s">
        <v>78</v>
      </c>
      <c r="N1454" s="12" t="str">
        <f>TEXT(Table1[[#This Row],[Scheduled Time]],"mmm")</f>
        <v>Jan</v>
      </c>
    </row>
    <row r="1455" spans="1:14" x14ac:dyDescent="0.3">
      <c r="A1455" s="1">
        <v>44954</v>
      </c>
      <c r="B1455" t="s">
        <v>2923</v>
      </c>
      <c r="C1455" t="s">
        <v>2924</v>
      </c>
      <c r="D1455" s="1">
        <v>18096</v>
      </c>
      <c r="E1455">
        <v>75</v>
      </c>
      <c r="F1455" t="s">
        <v>15</v>
      </c>
      <c r="G1455">
        <v>2</v>
      </c>
      <c r="H1455" s="2">
        <v>44955.026608796295</v>
      </c>
      <c r="I1455" s="2">
        <v>44955.091192129628</v>
      </c>
      <c r="J1455">
        <v>93</v>
      </c>
      <c r="K1455" t="s">
        <v>27</v>
      </c>
      <c r="L1455">
        <v>0</v>
      </c>
      <c r="M1455" t="s">
        <v>21</v>
      </c>
      <c r="N1455" s="12" t="str">
        <f>TEXT(Table1[[#This Row],[Scheduled Time]],"mmm")</f>
        <v>Jan</v>
      </c>
    </row>
    <row r="1456" spans="1:14" x14ac:dyDescent="0.3">
      <c r="A1456" s="1">
        <v>44954</v>
      </c>
      <c r="B1456" t="s">
        <v>2925</v>
      </c>
      <c r="C1456" t="s">
        <v>2926</v>
      </c>
      <c r="D1456" s="1">
        <v>33941</v>
      </c>
      <c r="E1456">
        <v>32</v>
      </c>
      <c r="F1456" t="s">
        <v>20</v>
      </c>
      <c r="G1456">
        <v>2</v>
      </c>
      <c r="H1456" s="2">
        <v>44955.211597222224</v>
      </c>
      <c r="I1456" s="2">
        <v>44955.256736111114</v>
      </c>
      <c r="J1456">
        <v>65</v>
      </c>
      <c r="K1456" t="s">
        <v>16</v>
      </c>
      <c r="L1456">
        <v>1</v>
      </c>
      <c r="M1456" t="s">
        <v>59</v>
      </c>
      <c r="N1456" s="12" t="str">
        <f>TEXT(Table1[[#This Row],[Scheduled Time]],"mmm")</f>
        <v>Jan</v>
      </c>
    </row>
    <row r="1457" spans="1:14" x14ac:dyDescent="0.3">
      <c r="A1457" s="1">
        <v>44954</v>
      </c>
      <c r="B1457" t="s">
        <v>2927</v>
      </c>
      <c r="C1457" t="s">
        <v>2928</v>
      </c>
      <c r="D1457" s="1">
        <v>13130</v>
      </c>
      <c r="E1457">
        <v>89</v>
      </c>
      <c r="F1457" t="s">
        <v>15</v>
      </c>
      <c r="G1457">
        <v>4</v>
      </c>
      <c r="H1457" s="2">
        <v>44955.876562500001</v>
      </c>
      <c r="I1457" s="2">
        <v>44955.889062499999</v>
      </c>
      <c r="J1457">
        <v>18</v>
      </c>
      <c r="K1457" t="s">
        <v>16</v>
      </c>
      <c r="L1457">
        <v>0</v>
      </c>
      <c r="M1457" t="s">
        <v>78</v>
      </c>
      <c r="N1457" s="12" t="str">
        <f>TEXT(Table1[[#This Row],[Scheduled Time]],"mmm")</f>
        <v>Jan</v>
      </c>
    </row>
    <row r="1458" spans="1:14" x14ac:dyDescent="0.3">
      <c r="A1458" s="1">
        <v>44954</v>
      </c>
      <c r="B1458" t="s">
        <v>2929</v>
      </c>
      <c r="C1458" t="s">
        <v>2930</v>
      </c>
      <c r="D1458" s="1">
        <v>35137</v>
      </c>
      <c r="E1458">
        <v>28</v>
      </c>
      <c r="F1458" t="s">
        <v>20</v>
      </c>
      <c r="G1458">
        <v>3</v>
      </c>
      <c r="H1458" s="2">
        <v>44955.320034722223</v>
      </c>
      <c r="I1458" s="2">
        <v>44955.388784722221</v>
      </c>
      <c r="J1458">
        <v>99</v>
      </c>
      <c r="K1458" t="s">
        <v>27</v>
      </c>
      <c r="L1458">
        <v>0</v>
      </c>
      <c r="M1458" t="s">
        <v>24</v>
      </c>
      <c r="N1458" s="12" t="str">
        <f>TEXT(Table1[[#This Row],[Scheduled Time]],"mmm")</f>
        <v>Jan</v>
      </c>
    </row>
    <row r="1459" spans="1:14" x14ac:dyDescent="0.3">
      <c r="A1459" s="1">
        <v>44954</v>
      </c>
      <c r="B1459" t="s">
        <v>2931</v>
      </c>
      <c r="C1459" t="s">
        <v>2932</v>
      </c>
      <c r="D1459" s="1">
        <v>31339</v>
      </c>
      <c r="E1459">
        <v>39</v>
      </c>
      <c r="F1459" t="s">
        <v>20</v>
      </c>
      <c r="G1459">
        <v>4</v>
      </c>
      <c r="H1459" s="2">
        <v>44955.637777777774</v>
      </c>
      <c r="I1459" s="2">
        <v>44955.713472222225</v>
      </c>
      <c r="J1459">
        <v>109</v>
      </c>
      <c r="K1459" t="s">
        <v>27</v>
      </c>
      <c r="L1459">
        <v>0</v>
      </c>
      <c r="M1459" t="s">
        <v>21</v>
      </c>
      <c r="N1459" s="12" t="str">
        <f>TEXT(Table1[[#This Row],[Scheduled Time]],"mmm")</f>
        <v>Jan</v>
      </c>
    </row>
    <row r="1460" spans="1:14" x14ac:dyDescent="0.3">
      <c r="A1460" s="1">
        <v>44954</v>
      </c>
      <c r="B1460" t="s">
        <v>2933</v>
      </c>
      <c r="C1460" t="s">
        <v>2934</v>
      </c>
      <c r="D1460" s="1">
        <v>19122</v>
      </c>
      <c r="E1460">
        <v>72</v>
      </c>
      <c r="F1460" t="s">
        <v>20</v>
      </c>
      <c r="G1460">
        <v>2</v>
      </c>
      <c r="H1460" s="2">
        <v>44955.320567129631</v>
      </c>
      <c r="I1460" s="2">
        <v>44955.372650462959</v>
      </c>
      <c r="J1460">
        <v>75</v>
      </c>
      <c r="K1460" t="s">
        <v>16</v>
      </c>
      <c r="L1460">
        <v>0</v>
      </c>
      <c r="M1460" t="s">
        <v>30</v>
      </c>
      <c r="N1460" s="12" t="str">
        <f>TEXT(Table1[[#This Row],[Scheduled Time]],"mmm")</f>
        <v>Jan</v>
      </c>
    </row>
    <row r="1461" spans="1:14" x14ac:dyDescent="0.3">
      <c r="A1461" s="1">
        <v>44954</v>
      </c>
      <c r="B1461" t="s">
        <v>2935</v>
      </c>
      <c r="C1461" t="s">
        <v>2936</v>
      </c>
      <c r="D1461" s="1">
        <v>9549</v>
      </c>
      <c r="E1461">
        <v>98</v>
      </c>
      <c r="F1461" t="s">
        <v>15</v>
      </c>
      <c r="G1461">
        <v>1</v>
      </c>
      <c r="H1461" s="2">
        <v>44955.169988425929</v>
      </c>
      <c r="I1461" s="2">
        <v>44955.181793981479</v>
      </c>
      <c r="J1461">
        <v>17</v>
      </c>
      <c r="K1461" t="s">
        <v>16</v>
      </c>
      <c r="L1461">
        <v>0</v>
      </c>
      <c r="M1461" t="s">
        <v>30</v>
      </c>
      <c r="N1461" s="12" t="str">
        <f>TEXT(Table1[[#This Row],[Scheduled Time]],"mmm")</f>
        <v>Jan</v>
      </c>
    </row>
    <row r="1462" spans="1:14" x14ac:dyDescent="0.3">
      <c r="A1462" s="1">
        <v>44955</v>
      </c>
      <c r="B1462" t="s">
        <v>2937</v>
      </c>
      <c r="C1462" t="s">
        <v>2938</v>
      </c>
      <c r="D1462" s="1">
        <v>35451</v>
      </c>
      <c r="E1462">
        <v>27</v>
      </c>
      <c r="F1462" t="s">
        <v>15</v>
      </c>
      <c r="G1462">
        <v>5</v>
      </c>
      <c r="H1462" s="2">
        <v>44956.389675925922</v>
      </c>
      <c r="I1462" s="2">
        <v>44956.438981481479</v>
      </c>
      <c r="J1462">
        <v>71</v>
      </c>
      <c r="K1462" t="s">
        <v>16</v>
      </c>
      <c r="L1462">
        <v>0</v>
      </c>
      <c r="M1462" t="s">
        <v>36</v>
      </c>
      <c r="N1462" s="12" t="str">
        <f>TEXT(Table1[[#This Row],[Scheduled Time]],"mmm")</f>
        <v>Jan</v>
      </c>
    </row>
    <row r="1463" spans="1:14" x14ac:dyDescent="0.3">
      <c r="A1463" s="1">
        <v>44955</v>
      </c>
      <c r="B1463" t="s">
        <v>2939</v>
      </c>
      <c r="C1463" t="s">
        <v>2940</v>
      </c>
      <c r="D1463" s="1">
        <v>17983</v>
      </c>
      <c r="E1463">
        <v>75</v>
      </c>
      <c r="F1463" t="s">
        <v>15</v>
      </c>
      <c r="G1463">
        <v>5</v>
      </c>
      <c r="H1463" s="2">
        <v>44956.53733796296</v>
      </c>
      <c r="I1463" s="2">
        <v>44956.610949074071</v>
      </c>
      <c r="J1463">
        <v>106</v>
      </c>
      <c r="K1463" t="s">
        <v>27</v>
      </c>
      <c r="L1463">
        <v>1</v>
      </c>
      <c r="M1463" t="s">
        <v>17</v>
      </c>
      <c r="N1463" s="12" t="str">
        <f>TEXT(Table1[[#This Row],[Scheduled Time]],"mmm")</f>
        <v>Jan</v>
      </c>
    </row>
    <row r="1464" spans="1:14" x14ac:dyDescent="0.3">
      <c r="A1464" s="1">
        <v>44955</v>
      </c>
      <c r="B1464" t="s">
        <v>2941</v>
      </c>
      <c r="C1464" t="s">
        <v>2942</v>
      </c>
      <c r="D1464" s="1">
        <v>22089</v>
      </c>
      <c r="E1464">
        <v>64</v>
      </c>
      <c r="F1464" t="s">
        <v>20</v>
      </c>
      <c r="G1464">
        <v>3</v>
      </c>
      <c r="H1464" s="2">
        <v>44956.238194444442</v>
      </c>
      <c r="I1464" s="2">
        <v>44956.263888888891</v>
      </c>
      <c r="J1464">
        <v>37</v>
      </c>
      <c r="K1464" t="s">
        <v>27</v>
      </c>
      <c r="L1464">
        <v>0</v>
      </c>
      <c r="M1464" t="s">
        <v>78</v>
      </c>
      <c r="N1464" s="12" t="str">
        <f>TEXT(Table1[[#This Row],[Scheduled Time]],"mmm")</f>
        <v>Jan</v>
      </c>
    </row>
    <row r="1465" spans="1:14" x14ac:dyDescent="0.3">
      <c r="A1465" s="1">
        <v>44955</v>
      </c>
      <c r="B1465" t="s">
        <v>2943</v>
      </c>
      <c r="C1465" t="s">
        <v>2944</v>
      </c>
      <c r="D1465" s="1">
        <v>44651</v>
      </c>
      <c r="E1465">
        <v>2</v>
      </c>
      <c r="F1465" t="s">
        <v>20</v>
      </c>
      <c r="G1465">
        <v>3</v>
      </c>
      <c r="H1465" s="2">
        <v>44956.126354166663</v>
      </c>
      <c r="I1465" s="2">
        <v>44956.187465277777</v>
      </c>
      <c r="J1465">
        <v>88</v>
      </c>
      <c r="K1465" t="s">
        <v>27</v>
      </c>
      <c r="L1465">
        <v>1</v>
      </c>
      <c r="M1465" t="s">
        <v>59</v>
      </c>
      <c r="N1465" s="12" t="str">
        <f>TEXT(Table1[[#This Row],[Scheduled Time]],"mmm")</f>
        <v>Jan</v>
      </c>
    </row>
    <row r="1466" spans="1:14" x14ac:dyDescent="0.3">
      <c r="A1466" s="1">
        <v>44955</v>
      </c>
      <c r="B1466" t="s">
        <v>2945</v>
      </c>
      <c r="C1466" t="s">
        <v>2946</v>
      </c>
      <c r="D1466" s="1">
        <v>28318</v>
      </c>
      <c r="E1466">
        <v>47</v>
      </c>
      <c r="F1466" t="s">
        <v>20</v>
      </c>
      <c r="G1466">
        <v>3</v>
      </c>
      <c r="H1466" s="2">
        <v>44956.007939814815</v>
      </c>
      <c r="I1466" s="2">
        <v>44956.032939814817</v>
      </c>
      <c r="J1466">
        <v>36</v>
      </c>
      <c r="K1466" t="s">
        <v>16</v>
      </c>
      <c r="L1466">
        <v>0</v>
      </c>
      <c r="M1466" t="s">
        <v>33</v>
      </c>
      <c r="N1466" s="12" t="str">
        <f>TEXT(Table1[[#This Row],[Scheduled Time]],"mmm")</f>
        <v>Jan</v>
      </c>
    </row>
    <row r="1467" spans="1:14" x14ac:dyDescent="0.3">
      <c r="A1467" s="1">
        <v>44955</v>
      </c>
      <c r="B1467" t="s">
        <v>2947</v>
      </c>
      <c r="C1467" t="s">
        <v>2948</v>
      </c>
      <c r="D1467" s="1">
        <v>12604</v>
      </c>
      <c r="E1467">
        <v>90</v>
      </c>
      <c r="F1467" t="s">
        <v>20</v>
      </c>
      <c r="G1467">
        <v>5</v>
      </c>
      <c r="H1467" s="2">
        <v>44956.167754629627</v>
      </c>
      <c r="I1467" s="2">
        <v>44956.193449074075</v>
      </c>
      <c r="J1467">
        <v>37</v>
      </c>
      <c r="K1467" t="s">
        <v>16</v>
      </c>
      <c r="L1467">
        <v>0</v>
      </c>
      <c r="M1467" t="s">
        <v>17</v>
      </c>
      <c r="N1467" s="12" t="str">
        <f>TEXT(Table1[[#This Row],[Scheduled Time]],"mmm")</f>
        <v>Jan</v>
      </c>
    </row>
    <row r="1468" spans="1:14" x14ac:dyDescent="0.3">
      <c r="A1468" s="1">
        <v>44955</v>
      </c>
      <c r="B1468" t="s">
        <v>2949</v>
      </c>
      <c r="C1468" t="s">
        <v>2950</v>
      </c>
      <c r="D1468" s="1">
        <v>27568</v>
      </c>
      <c r="E1468">
        <v>49</v>
      </c>
      <c r="F1468" t="s">
        <v>15</v>
      </c>
      <c r="G1468">
        <v>2</v>
      </c>
      <c r="H1468" s="2">
        <v>44956.689444444448</v>
      </c>
      <c r="I1468" s="2">
        <v>44956.696388888886</v>
      </c>
      <c r="J1468">
        <v>10</v>
      </c>
      <c r="K1468" t="s">
        <v>16</v>
      </c>
      <c r="L1468">
        <v>1</v>
      </c>
      <c r="M1468" t="s">
        <v>36</v>
      </c>
      <c r="N1468" s="12" t="str">
        <f>TEXT(Table1[[#This Row],[Scheduled Time]],"mmm")</f>
        <v>Jan</v>
      </c>
    </row>
    <row r="1469" spans="1:14" x14ac:dyDescent="0.3">
      <c r="A1469" s="1">
        <v>44955</v>
      </c>
      <c r="B1469" t="s">
        <v>2951</v>
      </c>
      <c r="C1469" t="s">
        <v>2952</v>
      </c>
      <c r="D1469" s="1">
        <v>27716</v>
      </c>
      <c r="E1469">
        <v>49</v>
      </c>
      <c r="F1469" t="s">
        <v>20</v>
      </c>
      <c r="G1469">
        <v>4</v>
      </c>
      <c r="H1469" s="2">
        <v>44956.091412037036</v>
      </c>
      <c r="I1469" s="2">
        <v>44956.159467592595</v>
      </c>
      <c r="J1469">
        <v>98</v>
      </c>
      <c r="K1469" t="s">
        <v>16</v>
      </c>
      <c r="L1469">
        <v>0</v>
      </c>
      <c r="M1469" t="s">
        <v>17</v>
      </c>
      <c r="N1469" s="12" t="str">
        <f>TEXT(Table1[[#This Row],[Scheduled Time]],"mmm")</f>
        <v>Jan</v>
      </c>
    </row>
    <row r="1470" spans="1:14" x14ac:dyDescent="0.3">
      <c r="A1470" s="1">
        <v>44955</v>
      </c>
      <c r="B1470" t="s">
        <v>2953</v>
      </c>
      <c r="C1470" t="s">
        <v>2954</v>
      </c>
      <c r="D1470" s="1">
        <v>22937</v>
      </c>
      <c r="E1470">
        <v>62</v>
      </c>
      <c r="F1470" t="s">
        <v>15</v>
      </c>
      <c r="G1470">
        <v>4</v>
      </c>
      <c r="H1470" s="2">
        <v>44956.635891203703</v>
      </c>
      <c r="I1470" s="2">
        <v>44956.681030092594</v>
      </c>
      <c r="J1470">
        <v>65</v>
      </c>
      <c r="K1470" t="s">
        <v>27</v>
      </c>
      <c r="L1470">
        <v>0</v>
      </c>
      <c r="M1470" t="s">
        <v>24</v>
      </c>
      <c r="N1470" s="12" t="str">
        <f>TEXT(Table1[[#This Row],[Scheduled Time]],"mmm")</f>
        <v>Jan</v>
      </c>
    </row>
    <row r="1471" spans="1:14" x14ac:dyDescent="0.3">
      <c r="A1471" s="1">
        <v>44955</v>
      </c>
      <c r="B1471" t="s">
        <v>2955</v>
      </c>
      <c r="C1471" t="s">
        <v>2956</v>
      </c>
      <c r="D1471" s="1">
        <v>8657</v>
      </c>
      <c r="E1471">
        <v>101</v>
      </c>
      <c r="F1471" t="s">
        <v>15</v>
      </c>
      <c r="G1471">
        <v>4</v>
      </c>
      <c r="H1471" s="2">
        <v>44956.178159722222</v>
      </c>
      <c r="I1471" s="2">
        <v>44956.254548611112</v>
      </c>
      <c r="J1471">
        <v>110</v>
      </c>
      <c r="K1471" t="s">
        <v>27</v>
      </c>
      <c r="L1471">
        <v>1</v>
      </c>
      <c r="M1471" t="s">
        <v>24</v>
      </c>
      <c r="N1471" s="12" t="str">
        <f>TEXT(Table1[[#This Row],[Scheduled Time]],"mmm")</f>
        <v>Jan</v>
      </c>
    </row>
    <row r="1472" spans="1:14" x14ac:dyDescent="0.3">
      <c r="A1472" s="1">
        <v>44956</v>
      </c>
      <c r="B1472" t="s">
        <v>2957</v>
      </c>
      <c r="C1472" t="s">
        <v>2958</v>
      </c>
      <c r="D1472" s="1">
        <v>24621</v>
      </c>
      <c r="E1472">
        <v>57</v>
      </c>
      <c r="F1472" t="s">
        <v>15</v>
      </c>
      <c r="G1472">
        <v>2</v>
      </c>
      <c r="H1472" s="2">
        <v>44957.216180555559</v>
      </c>
      <c r="I1472" s="2">
        <v>44957.237013888887</v>
      </c>
      <c r="J1472">
        <v>30</v>
      </c>
      <c r="K1472" t="s">
        <v>16</v>
      </c>
      <c r="L1472">
        <v>0</v>
      </c>
      <c r="M1472" t="s">
        <v>36</v>
      </c>
      <c r="N1472" s="12" t="str">
        <f>TEXT(Table1[[#This Row],[Scheduled Time]],"mmm")</f>
        <v>Jan</v>
      </c>
    </row>
    <row r="1473" spans="1:14" x14ac:dyDescent="0.3">
      <c r="A1473" s="1">
        <v>44956</v>
      </c>
      <c r="B1473" t="s">
        <v>2959</v>
      </c>
      <c r="C1473" t="s">
        <v>2960</v>
      </c>
      <c r="D1473" s="1">
        <v>14556</v>
      </c>
      <c r="E1473">
        <v>85</v>
      </c>
      <c r="F1473" t="s">
        <v>15</v>
      </c>
      <c r="G1473">
        <v>3</v>
      </c>
      <c r="H1473" s="2">
        <v>44957.212118055555</v>
      </c>
      <c r="I1473" s="2">
        <v>44957.253784722219</v>
      </c>
      <c r="J1473">
        <v>60</v>
      </c>
      <c r="K1473" t="s">
        <v>16</v>
      </c>
      <c r="L1473">
        <v>0</v>
      </c>
      <c r="M1473" t="s">
        <v>36</v>
      </c>
      <c r="N1473" s="12" t="str">
        <f>TEXT(Table1[[#This Row],[Scheduled Time]],"mmm")</f>
        <v>Jan</v>
      </c>
    </row>
    <row r="1474" spans="1:14" x14ac:dyDescent="0.3">
      <c r="A1474" s="1">
        <v>44956</v>
      </c>
      <c r="B1474" t="s">
        <v>2961</v>
      </c>
      <c r="C1474" t="s">
        <v>2962</v>
      </c>
      <c r="D1474" s="1">
        <v>8806</v>
      </c>
      <c r="E1474">
        <v>100</v>
      </c>
      <c r="F1474" t="s">
        <v>15</v>
      </c>
      <c r="G1474">
        <v>2</v>
      </c>
      <c r="H1474" s="2">
        <v>44957.035428240742</v>
      </c>
      <c r="I1474" s="2">
        <v>44957.04792824074</v>
      </c>
      <c r="J1474">
        <v>18</v>
      </c>
      <c r="K1474" t="s">
        <v>16</v>
      </c>
      <c r="L1474">
        <v>1</v>
      </c>
      <c r="M1474" t="s">
        <v>33</v>
      </c>
      <c r="N1474" s="12" t="str">
        <f>TEXT(Table1[[#This Row],[Scheduled Time]],"mmm")</f>
        <v>Jan</v>
      </c>
    </row>
    <row r="1475" spans="1:14" x14ac:dyDescent="0.3">
      <c r="A1475" s="1">
        <v>44956</v>
      </c>
      <c r="B1475" t="s">
        <v>2963</v>
      </c>
      <c r="C1475" t="s">
        <v>2964</v>
      </c>
      <c r="D1475" s="1">
        <v>36079</v>
      </c>
      <c r="E1475">
        <v>26</v>
      </c>
      <c r="F1475" t="s">
        <v>20</v>
      </c>
      <c r="G1475">
        <v>5</v>
      </c>
      <c r="H1475" s="2">
        <v>44957.149583333332</v>
      </c>
      <c r="I1475" s="2">
        <v>44957.179444444446</v>
      </c>
      <c r="J1475">
        <v>43</v>
      </c>
      <c r="K1475" t="s">
        <v>27</v>
      </c>
      <c r="L1475">
        <v>1</v>
      </c>
      <c r="M1475" t="s">
        <v>59</v>
      </c>
      <c r="N1475" s="12" t="str">
        <f>TEXT(Table1[[#This Row],[Scheduled Time]],"mmm")</f>
        <v>Jan</v>
      </c>
    </row>
    <row r="1476" spans="1:14" x14ac:dyDescent="0.3">
      <c r="A1476" s="1">
        <v>44957</v>
      </c>
      <c r="B1476" t="s">
        <v>2965</v>
      </c>
      <c r="C1476" t="s">
        <v>2966</v>
      </c>
      <c r="D1476" s="1">
        <v>39433</v>
      </c>
      <c r="E1476">
        <v>17</v>
      </c>
      <c r="F1476" t="s">
        <v>15</v>
      </c>
      <c r="G1476">
        <v>3</v>
      </c>
      <c r="H1476" s="2">
        <v>44958.266041666669</v>
      </c>
      <c r="I1476" s="2">
        <v>44958.325069444443</v>
      </c>
      <c r="J1476">
        <v>85</v>
      </c>
      <c r="K1476" t="s">
        <v>27</v>
      </c>
      <c r="L1476">
        <v>1</v>
      </c>
      <c r="M1476" t="s">
        <v>78</v>
      </c>
      <c r="N1476" s="12" t="str">
        <f>TEXT(Table1[[#This Row],[Scheduled Time]],"mmm")</f>
        <v>Feb</v>
      </c>
    </row>
    <row r="1477" spans="1:14" x14ac:dyDescent="0.3">
      <c r="A1477" s="1">
        <v>44957</v>
      </c>
      <c r="B1477" t="s">
        <v>2967</v>
      </c>
      <c r="C1477" t="s">
        <v>2968</v>
      </c>
      <c r="D1477" s="1">
        <v>29621</v>
      </c>
      <c r="E1477">
        <v>43</v>
      </c>
      <c r="F1477" t="s">
        <v>20</v>
      </c>
      <c r="G1477">
        <v>2</v>
      </c>
      <c r="H1477" s="2">
        <v>44958.724594907406</v>
      </c>
      <c r="I1477" s="2">
        <v>44958.741261574076</v>
      </c>
      <c r="J1477">
        <v>24</v>
      </c>
      <c r="K1477" t="s">
        <v>27</v>
      </c>
      <c r="L1477">
        <v>1</v>
      </c>
      <c r="M1477" t="s">
        <v>78</v>
      </c>
      <c r="N1477" s="12" t="str">
        <f>TEXT(Table1[[#This Row],[Scheduled Time]],"mmm")</f>
        <v>Feb</v>
      </c>
    </row>
    <row r="1478" spans="1:14" x14ac:dyDescent="0.3">
      <c r="A1478" s="1">
        <v>44957</v>
      </c>
      <c r="B1478" t="s">
        <v>2969</v>
      </c>
      <c r="C1478" t="s">
        <v>2970</v>
      </c>
      <c r="D1478" s="1">
        <v>22128</v>
      </c>
      <c r="E1478">
        <v>64</v>
      </c>
      <c r="F1478" t="s">
        <v>20</v>
      </c>
      <c r="G1478">
        <v>4</v>
      </c>
      <c r="H1478" s="2">
        <v>44958.766122685185</v>
      </c>
      <c r="I1478" s="2">
        <v>44958.784872685188</v>
      </c>
      <c r="J1478">
        <v>27</v>
      </c>
      <c r="K1478" t="s">
        <v>16</v>
      </c>
      <c r="L1478">
        <v>1</v>
      </c>
      <c r="M1478" t="s">
        <v>78</v>
      </c>
      <c r="N1478" s="12" t="str">
        <f>TEXT(Table1[[#This Row],[Scheduled Time]],"mmm")</f>
        <v>Feb</v>
      </c>
    </row>
    <row r="1479" spans="1:14" x14ac:dyDescent="0.3">
      <c r="A1479" s="1">
        <v>44958</v>
      </c>
      <c r="B1479" t="s">
        <v>2971</v>
      </c>
      <c r="C1479" t="s">
        <v>2972</v>
      </c>
      <c r="D1479" s="1">
        <v>28533</v>
      </c>
      <c r="E1479">
        <v>46</v>
      </c>
      <c r="F1479" t="s">
        <v>20</v>
      </c>
      <c r="G1479">
        <v>1</v>
      </c>
      <c r="H1479" s="2">
        <v>44958.931076388886</v>
      </c>
      <c r="I1479" s="2">
        <v>44958.941493055558</v>
      </c>
      <c r="J1479">
        <v>15</v>
      </c>
      <c r="K1479" t="s">
        <v>27</v>
      </c>
      <c r="L1479">
        <v>0</v>
      </c>
      <c r="M1479" t="s">
        <v>36</v>
      </c>
      <c r="N1479" s="12" t="str">
        <f>TEXT(Table1[[#This Row],[Scheduled Time]],"mmm")</f>
        <v>Feb</v>
      </c>
    </row>
    <row r="1480" spans="1:14" x14ac:dyDescent="0.3">
      <c r="A1480" s="1">
        <v>44958</v>
      </c>
      <c r="B1480" t="s">
        <v>2973</v>
      </c>
      <c r="C1480" t="s">
        <v>2974</v>
      </c>
      <c r="D1480" s="1">
        <v>43667</v>
      </c>
      <c r="E1480">
        <v>5</v>
      </c>
      <c r="F1480" t="s">
        <v>20</v>
      </c>
      <c r="G1480">
        <v>4</v>
      </c>
      <c r="H1480" s="2">
        <v>44959.161192129628</v>
      </c>
      <c r="I1480" s="2">
        <v>44959.209108796298</v>
      </c>
      <c r="J1480">
        <v>69</v>
      </c>
      <c r="K1480" t="s">
        <v>16</v>
      </c>
      <c r="L1480">
        <v>1</v>
      </c>
      <c r="M1480" t="s">
        <v>59</v>
      </c>
      <c r="N1480" s="12" t="str">
        <f>TEXT(Table1[[#This Row],[Scheduled Time]],"mmm")</f>
        <v>Feb</v>
      </c>
    </row>
    <row r="1481" spans="1:14" x14ac:dyDescent="0.3">
      <c r="A1481" s="1">
        <v>44958</v>
      </c>
      <c r="B1481" t="s">
        <v>2975</v>
      </c>
      <c r="C1481" t="s">
        <v>2976</v>
      </c>
      <c r="D1481" s="1">
        <v>16896</v>
      </c>
      <c r="E1481">
        <v>78</v>
      </c>
      <c r="F1481" t="s">
        <v>20</v>
      </c>
      <c r="G1481">
        <v>1</v>
      </c>
      <c r="H1481" s="2">
        <v>44959.378530092596</v>
      </c>
      <c r="I1481" s="2">
        <v>44959.446585648147</v>
      </c>
      <c r="J1481">
        <v>98</v>
      </c>
      <c r="K1481" t="s">
        <v>16</v>
      </c>
      <c r="L1481">
        <v>0</v>
      </c>
      <c r="M1481" t="s">
        <v>78</v>
      </c>
      <c r="N1481" s="12" t="str">
        <f>TEXT(Table1[[#This Row],[Scheduled Time]],"mmm")</f>
        <v>Feb</v>
      </c>
    </row>
    <row r="1482" spans="1:14" x14ac:dyDescent="0.3">
      <c r="A1482" s="1">
        <v>44959</v>
      </c>
      <c r="B1482" t="s">
        <v>2977</v>
      </c>
      <c r="C1482" t="s">
        <v>2978</v>
      </c>
      <c r="D1482" s="1">
        <v>28530</v>
      </c>
      <c r="E1482">
        <v>46</v>
      </c>
      <c r="F1482" t="s">
        <v>20</v>
      </c>
      <c r="G1482">
        <v>5</v>
      </c>
      <c r="H1482" s="2">
        <v>44960.545289351852</v>
      </c>
      <c r="I1482" s="2">
        <v>44960.580011574071</v>
      </c>
      <c r="J1482">
        <v>50</v>
      </c>
      <c r="K1482" t="s">
        <v>16</v>
      </c>
      <c r="L1482">
        <v>1</v>
      </c>
      <c r="M1482" t="s">
        <v>21</v>
      </c>
      <c r="N1482" s="12" t="str">
        <f>TEXT(Table1[[#This Row],[Scheduled Time]],"mmm")</f>
        <v>Feb</v>
      </c>
    </row>
    <row r="1483" spans="1:14" x14ac:dyDescent="0.3">
      <c r="A1483" s="1">
        <v>44959</v>
      </c>
      <c r="B1483" t="s">
        <v>2979</v>
      </c>
      <c r="C1483" t="s">
        <v>2980</v>
      </c>
      <c r="D1483" s="1">
        <v>32301</v>
      </c>
      <c r="E1483">
        <v>36</v>
      </c>
      <c r="F1483" t="s">
        <v>20</v>
      </c>
      <c r="G1483">
        <v>4</v>
      </c>
      <c r="H1483" s="2">
        <v>44960.631874999999</v>
      </c>
      <c r="I1483" s="2">
        <v>44960.701319444444</v>
      </c>
      <c r="J1483">
        <v>100</v>
      </c>
      <c r="K1483" t="s">
        <v>27</v>
      </c>
      <c r="L1483">
        <v>0</v>
      </c>
      <c r="M1483" t="s">
        <v>21</v>
      </c>
      <c r="N1483" s="12" t="str">
        <f>TEXT(Table1[[#This Row],[Scheduled Time]],"mmm")</f>
        <v>Feb</v>
      </c>
    </row>
    <row r="1484" spans="1:14" x14ac:dyDescent="0.3">
      <c r="A1484" s="1">
        <v>44959</v>
      </c>
      <c r="B1484" t="s">
        <v>2981</v>
      </c>
      <c r="C1484" t="s">
        <v>2982</v>
      </c>
      <c r="D1484" s="1">
        <v>33797</v>
      </c>
      <c r="E1484">
        <v>32</v>
      </c>
      <c r="F1484" t="s">
        <v>15</v>
      </c>
      <c r="G1484">
        <v>1</v>
      </c>
      <c r="H1484" s="2">
        <v>44959.95103009259</v>
      </c>
      <c r="I1484" s="2">
        <v>44960.007280092592</v>
      </c>
      <c r="J1484">
        <v>81</v>
      </c>
      <c r="K1484" t="s">
        <v>16</v>
      </c>
      <c r="L1484">
        <v>1</v>
      </c>
      <c r="M1484" t="s">
        <v>30</v>
      </c>
      <c r="N1484" s="12" t="str">
        <f>TEXT(Table1[[#This Row],[Scheduled Time]],"mmm")</f>
        <v>Feb</v>
      </c>
    </row>
    <row r="1485" spans="1:14" x14ac:dyDescent="0.3">
      <c r="A1485" s="1">
        <v>44959</v>
      </c>
      <c r="B1485" t="s">
        <v>2983</v>
      </c>
      <c r="C1485" t="s">
        <v>2984</v>
      </c>
      <c r="D1485" s="1">
        <v>26595</v>
      </c>
      <c r="E1485">
        <v>52</v>
      </c>
      <c r="F1485" t="s">
        <v>20</v>
      </c>
      <c r="G1485">
        <v>3</v>
      </c>
      <c r="H1485" s="2">
        <v>44959.99728009259</v>
      </c>
      <c r="I1485" s="2">
        <v>44960.058391203704</v>
      </c>
      <c r="J1485">
        <v>88</v>
      </c>
      <c r="K1485" t="s">
        <v>27</v>
      </c>
      <c r="L1485">
        <v>0</v>
      </c>
      <c r="M1485" t="s">
        <v>24</v>
      </c>
      <c r="N1485" s="12" t="str">
        <f>TEXT(Table1[[#This Row],[Scheduled Time]],"mmm")</f>
        <v>Feb</v>
      </c>
    </row>
    <row r="1486" spans="1:14" x14ac:dyDescent="0.3">
      <c r="A1486" s="1">
        <v>44959</v>
      </c>
      <c r="B1486" t="s">
        <v>2985</v>
      </c>
      <c r="C1486" t="s">
        <v>2986</v>
      </c>
      <c r="D1486" s="1">
        <v>31731</v>
      </c>
      <c r="E1486">
        <v>38</v>
      </c>
      <c r="F1486" t="s">
        <v>20</v>
      </c>
      <c r="G1486">
        <v>1</v>
      </c>
      <c r="H1486" s="2">
        <v>44960.238125000003</v>
      </c>
      <c r="I1486" s="2">
        <v>44960.28465277778</v>
      </c>
      <c r="J1486">
        <v>67</v>
      </c>
      <c r="K1486" t="s">
        <v>27</v>
      </c>
      <c r="L1486">
        <v>1</v>
      </c>
      <c r="M1486" t="s">
        <v>24</v>
      </c>
      <c r="N1486" s="12" t="str">
        <f>TEXT(Table1[[#This Row],[Scheduled Time]],"mmm")</f>
        <v>Feb</v>
      </c>
    </row>
    <row r="1487" spans="1:14" x14ac:dyDescent="0.3">
      <c r="A1487" s="1">
        <v>44959</v>
      </c>
      <c r="B1487" t="s">
        <v>2987</v>
      </c>
      <c r="C1487" t="s">
        <v>2988</v>
      </c>
      <c r="D1487" s="1">
        <v>20110</v>
      </c>
      <c r="E1487">
        <v>69</v>
      </c>
      <c r="F1487" t="s">
        <v>15</v>
      </c>
      <c r="G1487">
        <v>4</v>
      </c>
      <c r="H1487" s="2">
        <v>44960.862384259257</v>
      </c>
      <c r="I1487" s="2">
        <v>44960.937384259261</v>
      </c>
      <c r="J1487">
        <v>108</v>
      </c>
      <c r="K1487" t="s">
        <v>27</v>
      </c>
      <c r="L1487">
        <v>0</v>
      </c>
      <c r="M1487" t="s">
        <v>17</v>
      </c>
      <c r="N1487" s="12" t="str">
        <f>TEXT(Table1[[#This Row],[Scheduled Time]],"mmm")</f>
        <v>Feb</v>
      </c>
    </row>
    <row r="1488" spans="1:14" x14ac:dyDescent="0.3">
      <c r="A1488" s="1">
        <v>44959</v>
      </c>
      <c r="B1488" t="s">
        <v>2989</v>
      </c>
      <c r="C1488" t="s">
        <v>2990</v>
      </c>
      <c r="D1488" s="1">
        <v>21380</v>
      </c>
      <c r="E1488">
        <v>66</v>
      </c>
      <c r="F1488" t="s">
        <v>15</v>
      </c>
      <c r="G1488">
        <v>4</v>
      </c>
      <c r="H1488" s="2">
        <v>44960.539178240739</v>
      </c>
      <c r="I1488" s="2">
        <v>44960.573900462965</v>
      </c>
      <c r="J1488">
        <v>50</v>
      </c>
      <c r="K1488" t="s">
        <v>16</v>
      </c>
      <c r="L1488">
        <v>0</v>
      </c>
      <c r="M1488" t="s">
        <v>36</v>
      </c>
      <c r="N1488" s="12" t="str">
        <f>TEXT(Table1[[#This Row],[Scheduled Time]],"mmm")</f>
        <v>Feb</v>
      </c>
    </row>
    <row r="1489" spans="1:14" x14ac:dyDescent="0.3">
      <c r="A1489" s="1">
        <v>44959</v>
      </c>
      <c r="B1489" t="s">
        <v>2991</v>
      </c>
      <c r="C1489" t="s">
        <v>2992</v>
      </c>
      <c r="D1489" s="1">
        <v>44990</v>
      </c>
      <c r="E1489">
        <v>1</v>
      </c>
      <c r="F1489" t="s">
        <v>20</v>
      </c>
      <c r="G1489">
        <v>4</v>
      </c>
      <c r="H1489" s="2">
        <v>44960.350648148145</v>
      </c>
      <c r="I1489" s="2">
        <v>44960.376342592594</v>
      </c>
      <c r="J1489">
        <v>37</v>
      </c>
      <c r="K1489" t="s">
        <v>27</v>
      </c>
      <c r="L1489">
        <v>1</v>
      </c>
      <c r="M1489" t="s">
        <v>17</v>
      </c>
      <c r="N1489" s="12" t="str">
        <f>TEXT(Table1[[#This Row],[Scheduled Time]],"mmm")</f>
        <v>Feb</v>
      </c>
    </row>
    <row r="1490" spans="1:14" x14ac:dyDescent="0.3">
      <c r="A1490" s="1">
        <v>44959</v>
      </c>
      <c r="B1490" t="s">
        <v>2993</v>
      </c>
      <c r="C1490" t="s">
        <v>2994</v>
      </c>
      <c r="D1490" s="1">
        <v>37528</v>
      </c>
      <c r="E1490">
        <v>22</v>
      </c>
      <c r="F1490" t="s">
        <v>15</v>
      </c>
      <c r="G1490">
        <v>3</v>
      </c>
      <c r="H1490" s="2">
        <v>44960.862256944441</v>
      </c>
      <c r="I1490" s="2">
        <v>44960.883090277777</v>
      </c>
      <c r="J1490">
        <v>30</v>
      </c>
      <c r="K1490" t="s">
        <v>27</v>
      </c>
      <c r="L1490">
        <v>1</v>
      </c>
      <c r="M1490" t="s">
        <v>33</v>
      </c>
      <c r="N1490" s="12" t="str">
        <f>TEXT(Table1[[#This Row],[Scheduled Time]],"mmm")</f>
        <v>Feb</v>
      </c>
    </row>
    <row r="1491" spans="1:14" x14ac:dyDescent="0.3">
      <c r="A1491" s="1">
        <v>44959</v>
      </c>
      <c r="B1491" t="s">
        <v>2995</v>
      </c>
      <c r="C1491" t="s">
        <v>2996</v>
      </c>
      <c r="D1491" s="1">
        <v>16712</v>
      </c>
      <c r="E1491">
        <v>79</v>
      </c>
      <c r="F1491" t="s">
        <v>15</v>
      </c>
      <c r="G1491">
        <v>3</v>
      </c>
      <c r="H1491" s="2">
        <v>44960.326516203706</v>
      </c>
      <c r="I1491" s="2">
        <v>44960.394571759258</v>
      </c>
      <c r="J1491">
        <v>98</v>
      </c>
      <c r="K1491" t="s">
        <v>16</v>
      </c>
      <c r="L1491">
        <v>0</v>
      </c>
      <c r="M1491" t="s">
        <v>36</v>
      </c>
      <c r="N1491" s="12" t="str">
        <f>TEXT(Table1[[#This Row],[Scheduled Time]],"mmm")</f>
        <v>Feb</v>
      </c>
    </row>
    <row r="1492" spans="1:14" x14ac:dyDescent="0.3">
      <c r="A1492" s="1">
        <v>44960</v>
      </c>
      <c r="B1492" t="s">
        <v>2997</v>
      </c>
      <c r="C1492" t="s">
        <v>2998</v>
      </c>
      <c r="D1492" s="1">
        <v>43655</v>
      </c>
      <c r="E1492">
        <v>5</v>
      </c>
      <c r="F1492" t="s">
        <v>20</v>
      </c>
      <c r="G1492">
        <v>3</v>
      </c>
      <c r="H1492" s="2">
        <v>44961.546261574076</v>
      </c>
      <c r="I1492" s="2">
        <v>44961.553900462961</v>
      </c>
      <c r="J1492">
        <v>11</v>
      </c>
      <c r="K1492" t="s">
        <v>27</v>
      </c>
      <c r="L1492">
        <v>0</v>
      </c>
      <c r="M1492" t="s">
        <v>21</v>
      </c>
      <c r="N1492" s="12" t="str">
        <f>TEXT(Table1[[#This Row],[Scheduled Time]],"mmm")</f>
        <v>Feb</v>
      </c>
    </row>
    <row r="1493" spans="1:14" x14ac:dyDescent="0.3">
      <c r="A1493" s="1">
        <v>44960</v>
      </c>
      <c r="B1493" t="s">
        <v>2999</v>
      </c>
      <c r="C1493" t="s">
        <v>3000</v>
      </c>
      <c r="D1493" s="1">
        <v>40774</v>
      </c>
      <c r="E1493">
        <v>13</v>
      </c>
      <c r="F1493" t="s">
        <v>20</v>
      </c>
      <c r="G1493">
        <v>3</v>
      </c>
      <c r="H1493" s="2">
        <v>44961.388842592591</v>
      </c>
      <c r="I1493" s="2">
        <v>44961.438148148147</v>
      </c>
      <c r="J1493">
        <v>71</v>
      </c>
      <c r="K1493" t="s">
        <v>16</v>
      </c>
      <c r="L1493">
        <v>0</v>
      </c>
      <c r="M1493" t="s">
        <v>36</v>
      </c>
      <c r="N1493" s="12" t="str">
        <f>TEXT(Table1[[#This Row],[Scheduled Time]],"mmm")</f>
        <v>Feb</v>
      </c>
    </row>
    <row r="1494" spans="1:14" x14ac:dyDescent="0.3">
      <c r="A1494" s="1">
        <v>44960</v>
      </c>
      <c r="B1494" t="s">
        <v>3001</v>
      </c>
      <c r="C1494" t="s">
        <v>3002</v>
      </c>
      <c r="D1494" s="1">
        <v>21196</v>
      </c>
      <c r="E1494">
        <v>66</v>
      </c>
      <c r="F1494" t="s">
        <v>15</v>
      </c>
      <c r="G1494">
        <v>4</v>
      </c>
      <c r="H1494" s="2">
        <v>44961.761874999997</v>
      </c>
      <c r="I1494" s="2">
        <v>44961.844513888886</v>
      </c>
      <c r="J1494">
        <v>119</v>
      </c>
      <c r="K1494" t="s">
        <v>27</v>
      </c>
      <c r="L1494">
        <v>1</v>
      </c>
      <c r="M1494" t="s">
        <v>30</v>
      </c>
      <c r="N1494" s="12" t="str">
        <f>TEXT(Table1[[#This Row],[Scheduled Time]],"mmm")</f>
        <v>Feb</v>
      </c>
    </row>
    <row r="1495" spans="1:14" x14ac:dyDescent="0.3">
      <c r="A1495" s="1">
        <v>44960</v>
      </c>
      <c r="B1495" t="s">
        <v>3003</v>
      </c>
      <c r="C1495" t="s">
        <v>3004</v>
      </c>
      <c r="D1495" s="1">
        <v>14685</v>
      </c>
      <c r="E1495">
        <v>84</v>
      </c>
      <c r="F1495" t="s">
        <v>20</v>
      </c>
      <c r="G1495">
        <v>2</v>
      </c>
      <c r="H1495" s="2">
        <v>44961.814837962964</v>
      </c>
      <c r="I1495" s="2">
        <v>44961.894004629627</v>
      </c>
      <c r="J1495">
        <v>114</v>
      </c>
      <c r="K1495" t="s">
        <v>27</v>
      </c>
      <c r="L1495">
        <v>0</v>
      </c>
      <c r="M1495" t="s">
        <v>24</v>
      </c>
      <c r="N1495" s="12" t="str">
        <f>TEXT(Table1[[#This Row],[Scheduled Time]],"mmm")</f>
        <v>Feb</v>
      </c>
    </row>
    <row r="1496" spans="1:14" x14ac:dyDescent="0.3">
      <c r="A1496" s="1">
        <v>44960</v>
      </c>
      <c r="B1496" t="s">
        <v>3005</v>
      </c>
      <c r="C1496" t="s">
        <v>3006</v>
      </c>
      <c r="D1496" s="1">
        <v>35959</v>
      </c>
      <c r="E1496">
        <v>26</v>
      </c>
      <c r="F1496" t="s">
        <v>20</v>
      </c>
      <c r="G1496">
        <v>4</v>
      </c>
      <c r="H1496" s="2">
        <v>44961.359131944446</v>
      </c>
      <c r="I1496" s="2">
        <v>44961.388993055552</v>
      </c>
      <c r="J1496">
        <v>43</v>
      </c>
      <c r="K1496" t="s">
        <v>27</v>
      </c>
      <c r="L1496">
        <v>0</v>
      </c>
      <c r="M1496" t="s">
        <v>30</v>
      </c>
      <c r="N1496" s="12" t="str">
        <f>TEXT(Table1[[#This Row],[Scheduled Time]],"mmm")</f>
        <v>Feb</v>
      </c>
    </row>
    <row r="1497" spans="1:14" x14ac:dyDescent="0.3">
      <c r="A1497" s="1">
        <v>44960</v>
      </c>
      <c r="B1497" t="s">
        <v>3007</v>
      </c>
      <c r="C1497" t="s">
        <v>3008</v>
      </c>
      <c r="D1497" s="1">
        <v>17885</v>
      </c>
      <c r="E1497">
        <v>76</v>
      </c>
      <c r="F1497" t="s">
        <v>20</v>
      </c>
      <c r="G1497">
        <v>2</v>
      </c>
      <c r="H1497" s="2">
        <v>44961.50472222222</v>
      </c>
      <c r="I1497" s="2">
        <v>44961.572083333333</v>
      </c>
      <c r="J1497">
        <v>97</v>
      </c>
      <c r="K1497" t="s">
        <v>16</v>
      </c>
      <c r="L1497">
        <v>1</v>
      </c>
      <c r="M1497" t="s">
        <v>24</v>
      </c>
      <c r="N1497" s="12" t="str">
        <f>TEXT(Table1[[#This Row],[Scheduled Time]],"mmm")</f>
        <v>Feb</v>
      </c>
    </row>
    <row r="1498" spans="1:14" x14ac:dyDescent="0.3">
      <c r="A1498" s="1">
        <v>44960</v>
      </c>
      <c r="B1498" t="s">
        <v>3009</v>
      </c>
      <c r="C1498" t="s">
        <v>3010</v>
      </c>
      <c r="D1498" s="1">
        <v>38126</v>
      </c>
      <c r="E1498">
        <v>20</v>
      </c>
      <c r="F1498" t="s">
        <v>20</v>
      </c>
      <c r="G1498">
        <v>5</v>
      </c>
      <c r="H1498" s="2">
        <v>44960.895972222221</v>
      </c>
      <c r="I1498" s="2">
        <v>44960.897361111114</v>
      </c>
      <c r="J1498">
        <v>2</v>
      </c>
      <c r="K1498" t="s">
        <v>16</v>
      </c>
      <c r="L1498">
        <v>0</v>
      </c>
      <c r="M1498" t="s">
        <v>17</v>
      </c>
      <c r="N1498" s="12" t="str">
        <f>TEXT(Table1[[#This Row],[Scheduled Time]],"mmm")</f>
        <v>Feb</v>
      </c>
    </row>
    <row r="1499" spans="1:14" x14ac:dyDescent="0.3">
      <c r="A1499" s="1">
        <v>44960</v>
      </c>
      <c r="B1499" t="s">
        <v>3011</v>
      </c>
      <c r="C1499" t="s">
        <v>3012</v>
      </c>
      <c r="D1499" s="1">
        <v>22271</v>
      </c>
      <c r="E1499">
        <v>64</v>
      </c>
      <c r="F1499" t="s">
        <v>20</v>
      </c>
      <c r="G1499">
        <v>4</v>
      </c>
      <c r="H1499" s="2">
        <v>44961.857210648152</v>
      </c>
      <c r="I1499" s="2">
        <v>44961.885682870372</v>
      </c>
      <c r="J1499">
        <v>41</v>
      </c>
      <c r="K1499" t="s">
        <v>16</v>
      </c>
      <c r="L1499">
        <v>0</v>
      </c>
      <c r="M1499" t="s">
        <v>21</v>
      </c>
      <c r="N1499" s="12" t="str">
        <f>TEXT(Table1[[#This Row],[Scheduled Time]],"mmm")</f>
        <v>Feb</v>
      </c>
    </row>
    <row r="1500" spans="1:14" x14ac:dyDescent="0.3">
      <c r="A1500" s="1">
        <v>44960</v>
      </c>
      <c r="B1500" t="s">
        <v>3013</v>
      </c>
      <c r="C1500" t="s">
        <v>3014</v>
      </c>
      <c r="D1500" s="1">
        <v>31145</v>
      </c>
      <c r="E1500">
        <v>39</v>
      </c>
      <c r="F1500" t="s">
        <v>15</v>
      </c>
      <c r="G1500">
        <v>5</v>
      </c>
      <c r="H1500" s="2">
        <v>44961.736192129632</v>
      </c>
      <c r="I1500" s="2">
        <v>44961.7653587963</v>
      </c>
      <c r="J1500">
        <v>42</v>
      </c>
      <c r="K1500" t="s">
        <v>16</v>
      </c>
      <c r="L1500">
        <v>1</v>
      </c>
      <c r="M1500" t="s">
        <v>24</v>
      </c>
      <c r="N1500" s="12" t="str">
        <f>TEXT(Table1[[#This Row],[Scheduled Time]],"mmm")</f>
        <v>Feb</v>
      </c>
    </row>
    <row r="1501" spans="1:14" x14ac:dyDescent="0.3">
      <c r="A1501" s="1">
        <v>44960</v>
      </c>
      <c r="B1501" t="s">
        <v>3015</v>
      </c>
      <c r="C1501" t="s">
        <v>3016</v>
      </c>
      <c r="D1501" s="1">
        <v>40261</v>
      </c>
      <c r="E1501">
        <v>14</v>
      </c>
      <c r="F1501" t="s">
        <v>20</v>
      </c>
      <c r="G1501">
        <v>2</v>
      </c>
      <c r="H1501" s="2">
        <v>44961.501932870371</v>
      </c>
      <c r="I1501" s="2">
        <v>44961.581793981481</v>
      </c>
      <c r="J1501">
        <v>115</v>
      </c>
      <c r="K1501" t="s">
        <v>27</v>
      </c>
      <c r="L1501">
        <v>1</v>
      </c>
      <c r="M1501" t="s">
        <v>24</v>
      </c>
      <c r="N1501" s="12" t="str">
        <f>TEXT(Table1[[#This Row],[Scheduled Time]],"mmm")</f>
        <v>Feb</v>
      </c>
    </row>
    <row r="1502" spans="1:14" x14ac:dyDescent="0.3">
      <c r="A1502" s="1">
        <v>44961</v>
      </c>
      <c r="B1502" t="s">
        <v>3017</v>
      </c>
      <c r="C1502" t="s">
        <v>3018</v>
      </c>
      <c r="D1502" s="1">
        <v>36086</v>
      </c>
      <c r="E1502">
        <v>26</v>
      </c>
      <c r="F1502" t="s">
        <v>15</v>
      </c>
      <c r="G1502">
        <v>3</v>
      </c>
      <c r="H1502" s="2">
        <v>44962.082905092589</v>
      </c>
      <c r="I1502" s="2">
        <v>44962.09957175926</v>
      </c>
      <c r="J1502">
        <v>24</v>
      </c>
      <c r="K1502" t="s">
        <v>16</v>
      </c>
      <c r="L1502">
        <v>1</v>
      </c>
      <c r="M1502" t="s">
        <v>17</v>
      </c>
      <c r="N1502" s="12" t="str">
        <f>TEXT(Table1[[#This Row],[Scheduled Time]],"mmm")</f>
        <v>Feb</v>
      </c>
    </row>
    <row r="1503" spans="1:14" x14ac:dyDescent="0.3">
      <c r="A1503" s="1">
        <v>44961</v>
      </c>
      <c r="B1503" t="s">
        <v>3019</v>
      </c>
      <c r="C1503" t="s">
        <v>3020</v>
      </c>
      <c r="D1503" s="1">
        <v>28847</v>
      </c>
      <c r="E1503">
        <v>46</v>
      </c>
      <c r="F1503" t="s">
        <v>15</v>
      </c>
      <c r="G1503">
        <v>1</v>
      </c>
      <c r="H1503" s="2">
        <v>44962.210902777777</v>
      </c>
      <c r="I1503" s="2">
        <v>44962.221319444441</v>
      </c>
      <c r="J1503">
        <v>15</v>
      </c>
      <c r="K1503" t="s">
        <v>16</v>
      </c>
      <c r="L1503">
        <v>1</v>
      </c>
      <c r="M1503" t="s">
        <v>33</v>
      </c>
      <c r="N1503" s="12" t="str">
        <f>TEXT(Table1[[#This Row],[Scheduled Time]],"mmm")</f>
        <v>Feb</v>
      </c>
    </row>
    <row r="1504" spans="1:14" x14ac:dyDescent="0.3">
      <c r="A1504" s="1">
        <v>44961</v>
      </c>
      <c r="B1504" t="s">
        <v>3021</v>
      </c>
      <c r="C1504" t="s">
        <v>3022</v>
      </c>
      <c r="D1504" s="1">
        <v>12655</v>
      </c>
      <c r="E1504">
        <v>90</v>
      </c>
      <c r="F1504" t="s">
        <v>15</v>
      </c>
      <c r="G1504">
        <v>5</v>
      </c>
      <c r="H1504" s="2">
        <v>44962.619444444441</v>
      </c>
      <c r="I1504" s="2">
        <v>44962.657638888886</v>
      </c>
      <c r="J1504">
        <v>55</v>
      </c>
      <c r="K1504" t="s">
        <v>16</v>
      </c>
      <c r="L1504">
        <v>0</v>
      </c>
      <c r="M1504" t="s">
        <v>30</v>
      </c>
      <c r="N1504" s="12" t="str">
        <f>TEXT(Table1[[#This Row],[Scheduled Time]],"mmm")</f>
        <v>Feb</v>
      </c>
    </row>
    <row r="1505" spans="1:14" x14ac:dyDescent="0.3">
      <c r="A1505" s="1">
        <v>44961</v>
      </c>
      <c r="B1505" t="s">
        <v>3023</v>
      </c>
      <c r="C1505" t="s">
        <v>3024</v>
      </c>
      <c r="D1505" s="1">
        <v>44691</v>
      </c>
      <c r="E1505">
        <v>2</v>
      </c>
      <c r="F1505" t="s">
        <v>15</v>
      </c>
      <c r="G1505">
        <v>2</v>
      </c>
      <c r="H1505" s="2">
        <v>44962.730185185188</v>
      </c>
      <c r="I1505" s="2">
        <v>44962.733657407407</v>
      </c>
      <c r="J1505">
        <v>5</v>
      </c>
      <c r="K1505" t="s">
        <v>27</v>
      </c>
      <c r="L1505">
        <v>1</v>
      </c>
      <c r="M1505" t="s">
        <v>36</v>
      </c>
      <c r="N1505" s="12" t="str">
        <f>TEXT(Table1[[#This Row],[Scheduled Time]],"mmm")</f>
        <v>Feb</v>
      </c>
    </row>
    <row r="1506" spans="1:14" x14ac:dyDescent="0.3">
      <c r="A1506" s="1">
        <v>44961</v>
      </c>
      <c r="B1506" t="s">
        <v>3025</v>
      </c>
      <c r="C1506" t="s">
        <v>3026</v>
      </c>
      <c r="D1506" s="1">
        <v>17356</v>
      </c>
      <c r="E1506">
        <v>77</v>
      </c>
      <c r="F1506" t="s">
        <v>20</v>
      </c>
      <c r="G1506">
        <v>2</v>
      </c>
      <c r="H1506" s="2">
        <v>44962.429155092592</v>
      </c>
      <c r="I1506" s="2">
        <v>44962.491655092592</v>
      </c>
      <c r="J1506">
        <v>90</v>
      </c>
      <c r="K1506" t="s">
        <v>27</v>
      </c>
      <c r="L1506">
        <v>1</v>
      </c>
      <c r="M1506" t="s">
        <v>30</v>
      </c>
      <c r="N1506" s="12" t="str">
        <f>TEXT(Table1[[#This Row],[Scheduled Time]],"mmm")</f>
        <v>Feb</v>
      </c>
    </row>
    <row r="1507" spans="1:14" x14ac:dyDescent="0.3">
      <c r="A1507" s="1">
        <v>44961</v>
      </c>
      <c r="B1507" t="s">
        <v>3027</v>
      </c>
      <c r="C1507" t="s">
        <v>3028</v>
      </c>
      <c r="D1507" s="1">
        <v>24754</v>
      </c>
      <c r="E1507">
        <v>57</v>
      </c>
      <c r="F1507" t="s">
        <v>20</v>
      </c>
      <c r="G1507">
        <v>5</v>
      </c>
      <c r="H1507" s="2">
        <v>44962.767476851855</v>
      </c>
      <c r="I1507" s="2">
        <v>44962.821643518517</v>
      </c>
      <c r="J1507">
        <v>78</v>
      </c>
      <c r="K1507" t="s">
        <v>16</v>
      </c>
      <c r="L1507">
        <v>1</v>
      </c>
      <c r="M1507" t="s">
        <v>59</v>
      </c>
      <c r="N1507" s="12" t="str">
        <f>TEXT(Table1[[#This Row],[Scheduled Time]],"mmm")</f>
        <v>Feb</v>
      </c>
    </row>
    <row r="1508" spans="1:14" x14ac:dyDescent="0.3">
      <c r="A1508" s="1">
        <v>44961</v>
      </c>
      <c r="B1508" t="s">
        <v>3029</v>
      </c>
      <c r="C1508" t="s">
        <v>3030</v>
      </c>
      <c r="D1508" s="1">
        <v>31063</v>
      </c>
      <c r="E1508">
        <v>39</v>
      </c>
      <c r="F1508" t="s">
        <v>15</v>
      </c>
      <c r="G1508">
        <v>2</v>
      </c>
      <c r="H1508" s="2">
        <v>44962.165543981479</v>
      </c>
      <c r="I1508" s="2">
        <v>44962.195405092592</v>
      </c>
      <c r="J1508">
        <v>43</v>
      </c>
      <c r="K1508" t="s">
        <v>27</v>
      </c>
      <c r="L1508">
        <v>0</v>
      </c>
      <c r="M1508" t="s">
        <v>78</v>
      </c>
      <c r="N1508" s="12" t="str">
        <f>TEXT(Table1[[#This Row],[Scheduled Time]],"mmm")</f>
        <v>Feb</v>
      </c>
    </row>
    <row r="1509" spans="1:14" x14ac:dyDescent="0.3">
      <c r="A1509" s="1">
        <v>44961</v>
      </c>
      <c r="B1509" t="s">
        <v>3031</v>
      </c>
      <c r="C1509" t="s">
        <v>3032</v>
      </c>
      <c r="D1509" s="1">
        <v>13012</v>
      </c>
      <c r="E1509">
        <v>89</v>
      </c>
      <c r="F1509" t="s">
        <v>15</v>
      </c>
      <c r="G1509">
        <v>1</v>
      </c>
      <c r="H1509" s="2">
        <v>44962.857928240737</v>
      </c>
      <c r="I1509" s="2">
        <v>44962.860706018517</v>
      </c>
      <c r="J1509">
        <v>4</v>
      </c>
      <c r="K1509" t="s">
        <v>27</v>
      </c>
      <c r="L1509">
        <v>0</v>
      </c>
      <c r="M1509" t="s">
        <v>78</v>
      </c>
      <c r="N1509" s="12" t="str">
        <f>TEXT(Table1[[#This Row],[Scheduled Time]],"mmm")</f>
        <v>Feb</v>
      </c>
    </row>
    <row r="1510" spans="1:14" x14ac:dyDescent="0.3">
      <c r="A1510" s="1">
        <v>44961</v>
      </c>
      <c r="B1510" t="s">
        <v>3033</v>
      </c>
      <c r="C1510" t="s">
        <v>3034</v>
      </c>
      <c r="D1510" s="1">
        <v>35023</v>
      </c>
      <c r="E1510">
        <v>29</v>
      </c>
      <c r="F1510" t="s">
        <v>15</v>
      </c>
      <c r="G1510">
        <v>2</v>
      </c>
      <c r="H1510" s="2">
        <v>44962.595752314817</v>
      </c>
      <c r="I1510" s="2">
        <v>44962.652696759258</v>
      </c>
      <c r="J1510">
        <v>82</v>
      </c>
      <c r="K1510" t="s">
        <v>16</v>
      </c>
      <c r="L1510">
        <v>0</v>
      </c>
      <c r="M1510" t="s">
        <v>21</v>
      </c>
      <c r="N1510" s="12" t="str">
        <f>TEXT(Table1[[#This Row],[Scheduled Time]],"mmm")</f>
        <v>Feb</v>
      </c>
    </row>
    <row r="1511" spans="1:14" x14ac:dyDescent="0.3">
      <c r="A1511" s="1">
        <v>44962</v>
      </c>
      <c r="B1511" t="s">
        <v>3035</v>
      </c>
      <c r="C1511" t="s">
        <v>3036</v>
      </c>
      <c r="D1511" s="1">
        <v>22742</v>
      </c>
      <c r="E1511">
        <v>62</v>
      </c>
      <c r="F1511" t="s">
        <v>20</v>
      </c>
      <c r="G1511">
        <v>1</v>
      </c>
      <c r="H1511" s="2">
        <v>44963.739270833335</v>
      </c>
      <c r="I1511" s="2">
        <v>44963.790659722225</v>
      </c>
      <c r="J1511">
        <v>74</v>
      </c>
      <c r="K1511" t="s">
        <v>27</v>
      </c>
      <c r="L1511">
        <v>0</v>
      </c>
      <c r="M1511" t="s">
        <v>33</v>
      </c>
      <c r="N1511" s="12" t="str">
        <f>TEXT(Table1[[#This Row],[Scheduled Time]],"mmm")</f>
        <v>Feb</v>
      </c>
    </row>
    <row r="1512" spans="1:14" x14ac:dyDescent="0.3">
      <c r="A1512" s="1">
        <v>44962</v>
      </c>
      <c r="B1512" t="s">
        <v>3037</v>
      </c>
      <c r="C1512" t="s">
        <v>182</v>
      </c>
      <c r="D1512" s="1">
        <v>11343</v>
      </c>
      <c r="E1512">
        <v>93</v>
      </c>
      <c r="F1512" t="s">
        <v>20</v>
      </c>
      <c r="G1512">
        <v>3</v>
      </c>
      <c r="H1512" s="2">
        <v>44963.834085648145</v>
      </c>
      <c r="I1512" s="2">
        <v>44963.836863425924</v>
      </c>
      <c r="J1512">
        <v>4</v>
      </c>
      <c r="K1512" t="s">
        <v>16</v>
      </c>
      <c r="L1512">
        <v>0</v>
      </c>
      <c r="M1512" t="s">
        <v>21</v>
      </c>
      <c r="N1512" s="12" t="str">
        <f>TEXT(Table1[[#This Row],[Scheduled Time]],"mmm")</f>
        <v>Feb</v>
      </c>
    </row>
    <row r="1513" spans="1:14" x14ac:dyDescent="0.3">
      <c r="A1513" s="1">
        <v>44962</v>
      </c>
      <c r="B1513" t="s">
        <v>3038</v>
      </c>
      <c r="C1513" t="s">
        <v>1446</v>
      </c>
      <c r="D1513" s="1">
        <v>21356</v>
      </c>
      <c r="E1513">
        <v>66</v>
      </c>
      <c r="F1513" t="s">
        <v>20</v>
      </c>
      <c r="G1513">
        <v>4</v>
      </c>
      <c r="H1513" s="2">
        <v>44963.724652777775</v>
      </c>
      <c r="I1513" s="2">
        <v>44963.785763888889</v>
      </c>
      <c r="J1513">
        <v>88</v>
      </c>
      <c r="K1513" t="s">
        <v>27</v>
      </c>
      <c r="L1513">
        <v>1</v>
      </c>
      <c r="M1513" t="s">
        <v>30</v>
      </c>
      <c r="N1513" s="12" t="str">
        <f>TEXT(Table1[[#This Row],[Scheduled Time]],"mmm")</f>
        <v>Feb</v>
      </c>
    </row>
    <row r="1514" spans="1:14" x14ac:dyDescent="0.3">
      <c r="A1514" s="1">
        <v>44963</v>
      </c>
      <c r="B1514" t="s">
        <v>3039</v>
      </c>
      <c r="C1514" t="s">
        <v>3040</v>
      </c>
      <c r="D1514" s="1">
        <v>9021</v>
      </c>
      <c r="E1514">
        <v>100</v>
      </c>
      <c r="F1514" t="s">
        <v>20</v>
      </c>
      <c r="G1514">
        <v>3</v>
      </c>
      <c r="H1514" s="2">
        <v>44964.721770833334</v>
      </c>
      <c r="I1514" s="2">
        <v>44964.798159722224</v>
      </c>
      <c r="J1514">
        <v>110</v>
      </c>
      <c r="K1514" t="s">
        <v>16</v>
      </c>
      <c r="L1514">
        <v>0</v>
      </c>
      <c r="M1514" t="s">
        <v>21</v>
      </c>
      <c r="N1514" s="12" t="str">
        <f>TEXT(Table1[[#This Row],[Scheduled Time]],"mmm")</f>
        <v>Feb</v>
      </c>
    </row>
    <row r="1515" spans="1:14" x14ac:dyDescent="0.3">
      <c r="A1515" s="1">
        <v>44963</v>
      </c>
      <c r="B1515" t="s">
        <v>3041</v>
      </c>
      <c r="C1515" t="s">
        <v>3042</v>
      </c>
      <c r="D1515" s="1">
        <v>26739</v>
      </c>
      <c r="E1515">
        <v>51</v>
      </c>
      <c r="F1515" t="s">
        <v>20</v>
      </c>
      <c r="G1515">
        <v>4</v>
      </c>
      <c r="H1515" s="2">
        <v>44964.16238425926</v>
      </c>
      <c r="I1515" s="2">
        <v>44964.174884259257</v>
      </c>
      <c r="J1515">
        <v>18</v>
      </c>
      <c r="K1515" t="s">
        <v>16</v>
      </c>
      <c r="L1515">
        <v>0</v>
      </c>
      <c r="M1515" t="s">
        <v>30</v>
      </c>
      <c r="N1515" s="12" t="str">
        <f>TEXT(Table1[[#This Row],[Scheduled Time]],"mmm")</f>
        <v>Feb</v>
      </c>
    </row>
    <row r="1516" spans="1:14" x14ac:dyDescent="0.3">
      <c r="A1516" s="1">
        <v>44963</v>
      </c>
      <c r="B1516" t="s">
        <v>3043</v>
      </c>
      <c r="C1516" t="s">
        <v>3044</v>
      </c>
      <c r="D1516" s="1">
        <v>15471</v>
      </c>
      <c r="E1516">
        <v>82</v>
      </c>
      <c r="F1516" t="s">
        <v>15</v>
      </c>
      <c r="G1516">
        <v>2</v>
      </c>
      <c r="H1516" s="2">
        <v>44964.080312500002</v>
      </c>
      <c r="I1516" s="2">
        <v>44964.127534722225</v>
      </c>
      <c r="J1516">
        <v>68</v>
      </c>
      <c r="K1516" t="s">
        <v>27</v>
      </c>
      <c r="L1516">
        <v>0</v>
      </c>
      <c r="M1516" t="s">
        <v>21</v>
      </c>
      <c r="N1516" s="12" t="str">
        <f>TEXT(Table1[[#This Row],[Scheduled Time]],"mmm")</f>
        <v>Feb</v>
      </c>
    </row>
    <row r="1517" spans="1:14" x14ac:dyDescent="0.3">
      <c r="A1517" s="1">
        <v>44963</v>
      </c>
      <c r="B1517" t="s">
        <v>3045</v>
      </c>
      <c r="C1517" t="s">
        <v>3046</v>
      </c>
      <c r="D1517" s="1">
        <v>44014</v>
      </c>
      <c r="E1517">
        <v>4</v>
      </c>
      <c r="F1517" t="s">
        <v>20</v>
      </c>
      <c r="G1517">
        <v>4</v>
      </c>
      <c r="H1517" s="2">
        <v>44964.676759259259</v>
      </c>
      <c r="I1517" s="2">
        <v>44964.715648148151</v>
      </c>
      <c r="J1517">
        <v>56</v>
      </c>
      <c r="K1517" t="s">
        <v>16</v>
      </c>
      <c r="L1517">
        <v>1</v>
      </c>
      <c r="M1517" t="s">
        <v>17</v>
      </c>
      <c r="N1517" s="12" t="str">
        <f>TEXT(Table1[[#This Row],[Scheduled Time]],"mmm")</f>
        <v>Feb</v>
      </c>
    </row>
    <row r="1518" spans="1:14" x14ac:dyDescent="0.3">
      <c r="A1518" s="1">
        <v>44964</v>
      </c>
      <c r="B1518" t="s">
        <v>3047</v>
      </c>
      <c r="C1518" t="s">
        <v>3048</v>
      </c>
      <c r="D1518" s="1">
        <v>29085</v>
      </c>
      <c r="E1518">
        <v>45</v>
      </c>
      <c r="F1518" t="s">
        <v>20</v>
      </c>
      <c r="G1518">
        <v>2</v>
      </c>
      <c r="H1518" s="2">
        <v>44965.882847222223</v>
      </c>
      <c r="I1518" s="2">
        <v>44965.936319444445</v>
      </c>
      <c r="J1518">
        <v>77</v>
      </c>
      <c r="K1518" t="s">
        <v>16</v>
      </c>
      <c r="L1518">
        <v>0</v>
      </c>
      <c r="M1518" t="s">
        <v>59</v>
      </c>
      <c r="N1518" s="12" t="str">
        <f>TEXT(Table1[[#This Row],[Scheduled Time]],"mmm")</f>
        <v>Feb</v>
      </c>
    </row>
    <row r="1519" spans="1:14" x14ac:dyDescent="0.3">
      <c r="A1519" s="1">
        <v>44964</v>
      </c>
      <c r="B1519" t="s">
        <v>3049</v>
      </c>
      <c r="C1519" t="s">
        <v>3050</v>
      </c>
      <c r="D1519" s="1">
        <v>25169</v>
      </c>
      <c r="E1519">
        <v>56</v>
      </c>
      <c r="F1519" t="s">
        <v>20</v>
      </c>
      <c r="G1519">
        <v>1</v>
      </c>
      <c r="H1519" s="2">
        <v>44964.940104166664</v>
      </c>
      <c r="I1519" s="2">
        <v>44965.004687499997</v>
      </c>
      <c r="J1519">
        <v>93</v>
      </c>
      <c r="K1519" t="s">
        <v>27</v>
      </c>
      <c r="L1519">
        <v>1</v>
      </c>
      <c r="M1519" t="s">
        <v>33</v>
      </c>
      <c r="N1519" s="12" t="str">
        <f>TEXT(Table1[[#This Row],[Scheduled Time]],"mmm")</f>
        <v>Feb</v>
      </c>
    </row>
    <row r="1520" spans="1:14" x14ac:dyDescent="0.3">
      <c r="A1520" s="1">
        <v>44964</v>
      </c>
      <c r="B1520" t="s">
        <v>3051</v>
      </c>
      <c r="C1520" t="s">
        <v>3052</v>
      </c>
      <c r="D1520" s="1">
        <v>11463</v>
      </c>
      <c r="E1520">
        <v>93</v>
      </c>
      <c r="F1520" t="s">
        <v>15</v>
      </c>
      <c r="G1520">
        <v>4</v>
      </c>
      <c r="H1520" s="2">
        <v>44965.604699074072</v>
      </c>
      <c r="I1520" s="2">
        <v>44965.651921296296</v>
      </c>
      <c r="J1520">
        <v>68</v>
      </c>
      <c r="K1520" t="s">
        <v>27</v>
      </c>
      <c r="L1520">
        <v>0</v>
      </c>
      <c r="M1520" t="s">
        <v>78</v>
      </c>
      <c r="N1520" s="12" t="str">
        <f>TEXT(Table1[[#This Row],[Scheduled Time]],"mmm")</f>
        <v>Feb</v>
      </c>
    </row>
    <row r="1521" spans="1:14" x14ac:dyDescent="0.3">
      <c r="A1521" s="1">
        <v>44964</v>
      </c>
      <c r="B1521" t="s">
        <v>3053</v>
      </c>
      <c r="C1521" t="s">
        <v>3054</v>
      </c>
      <c r="D1521" s="1">
        <v>18072</v>
      </c>
      <c r="E1521">
        <v>75</v>
      </c>
      <c r="F1521" t="s">
        <v>15</v>
      </c>
      <c r="G1521">
        <v>4</v>
      </c>
      <c r="H1521" s="2">
        <v>44965.300902777781</v>
      </c>
      <c r="I1521" s="2">
        <v>44965.333541666667</v>
      </c>
      <c r="J1521">
        <v>47</v>
      </c>
      <c r="K1521" t="s">
        <v>27</v>
      </c>
      <c r="L1521">
        <v>0</v>
      </c>
      <c r="M1521" t="s">
        <v>21</v>
      </c>
      <c r="N1521" s="12" t="str">
        <f>TEXT(Table1[[#This Row],[Scheduled Time]],"mmm")</f>
        <v>Feb</v>
      </c>
    </row>
    <row r="1522" spans="1:14" x14ac:dyDescent="0.3">
      <c r="A1522" s="1">
        <v>44965</v>
      </c>
      <c r="B1522" t="s">
        <v>3055</v>
      </c>
      <c r="C1522" t="s">
        <v>3056</v>
      </c>
      <c r="D1522" s="1">
        <v>45175</v>
      </c>
      <c r="E1522">
        <v>1</v>
      </c>
      <c r="F1522" t="s">
        <v>20</v>
      </c>
      <c r="G1522">
        <v>4</v>
      </c>
      <c r="H1522" s="2">
        <v>44966.302395833336</v>
      </c>
      <c r="I1522" s="2">
        <v>44966.307951388888</v>
      </c>
      <c r="J1522">
        <v>8</v>
      </c>
      <c r="K1522" t="s">
        <v>27</v>
      </c>
      <c r="L1522">
        <v>0</v>
      </c>
      <c r="M1522" t="s">
        <v>30</v>
      </c>
      <c r="N1522" s="12" t="str">
        <f>TEXT(Table1[[#This Row],[Scheduled Time]],"mmm")</f>
        <v>Feb</v>
      </c>
    </row>
    <row r="1523" spans="1:14" x14ac:dyDescent="0.3">
      <c r="A1523" s="1">
        <v>44965</v>
      </c>
      <c r="B1523" t="s">
        <v>3057</v>
      </c>
      <c r="C1523" t="s">
        <v>3058</v>
      </c>
      <c r="D1523" s="1">
        <v>12490</v>
      </c>
      <c r="E1523">
        <v>90</v>
      </c>
      <c r="F1523" t="s">
        <v>15</v>
      </c>
      <c r="G1523">
        <v>1</v>
      </c>
      <c r="H1523" s="2">
        <v>44966.231516203705</v>
      </c>
      <c r="I1523" s="2">
        <v>44966.308599537035</v>
      </c>
      <c r="J1523">
        <v>111</v>
      </c>
      <c r="K1523" t="s">
        <v>27</v>
      </c>
      <c r="L1523">
        <v>0</v>
      </c>
      <c r="M1523" t="s">
        <v>59</v>
      </c>
      <c r="N1523" s="12" t="str">
        <f>TEXT(Table1[[#This Row],[Scheduled Time]],"mmm")</f>
        <v>Feb</v>
      </c>
    </row>
    <row r="1524" spans="1:14" x14ac:dyDescent="0.3">
      <c r="A1524" s="1">
        <v>44965</v>
      </c>
      <c r="B1524" t="s">
        <v>3059</v>
      </c>
      <c r="C1524" t="s">
        <v>3060</v>
      </c>
      <c r="D1524" s="1">
        <v>29986</v>
      </c>
      <c r="E1524">
        <v>42</v>
      </c>
      <c r="F1524" t="s">
        <v>15</v>
      </c>
      <c r="G1524">
        <v>2</v>
      </c>
      <c r="H1524" s="2">
        <v>44965.953287037039</v>
      </c>
      <c r="I1524" s="2">
        <v>44965.965787037036</v>
      </c>
      <c r="J1524">
        <v>18</v>
      </c>
      <c r="K1524" t="s">
        <v>27</v>
      </c>
      <c r="L1524">
        <v>1</v>
      </c>
      <c r="M1524" t="s">
        <v>30</v>
      </c>
      <c r="N1524" s="12" t="str">
        <f>TEXT(Table1[[#This Row],[Scheduled Time]],"mmm")</f>
        <v>Feb</v>
      </c>
    </row>
    <row r="1525" spans="1:14" x14ac:dyDescent="0.3">
      <c r="A1525" s="1">
        <v>44965</v>
      </c>
      <c r="B1525" t="s">
        <v>3061</v>
      </c>
      <c r="C1525" t="s">
        <v>3062</v>
      </c>
      <c r="D1525" s="1">
        <v>37919</v>
      </c>
      <c r="E1525">
        <v>21</v>
      </c>
      <c r="F1525" t="s">
        <v>15</v>
      </c>
      <c r="G1525">
        <v>3</v>
      </c>
      <c r="H1525" s="2">
        <v>44966.101747685185</v>
      </c>
      <c r="I1525" s="2">
        <v>44966.116331018522</v>
      </c>
      <c r="J1525">
        <v>21</v>
      </c>
      <c r="K1525" t="s">
        <v>27</v>
      </c>
      <c r="L1525">
        <v>0</v>
      </c>
      <c r="M1525" t="s">
        <v>21</v>
      </c>
      <c r="N1525" s="12" t="str">
        <f>TEXT(Table1[[#This Row],[Scheduled Time]],"mmm")</f>
        <v>Feb</v>
      </c>
    </row>
    <row r="1526" spans="1:14" x14ac:dyDescent="0.3">
      <c r="A1526" s="1">
        <v>44965</v>
      </c>
      <c r="B1526" t="s">
        <v>3063</v>
      </c>
      <c r="C1526" t="s">
        <v>3064</v>
      </c>
      <c r="D1526" s="1">
        <v>14054</v>
      </c>
      <c r="E1526">
        <v>86</v>
      </c>
      <c r="F1526" t="s">
        <v>20</v>
      </c>
      <c r="G1526">
        <v>2</v>
      </c>
      <c r="H1526" s="2">
        <v>44966.295428240737</v>
      </c>
      <c r="I1526" s="2">
        <v>44966.360706018517</v>
      </c>
      <c r="J1526">
        <v>94</v>
      </c>
      <c r="K1526" t="s">
        <v>27</v>
      </c>
      <c r="L1526">
        <v>0</v>
      </c>
      <c r="M1526" t="s">
        <v>59</v>
      </c>
      <c r="N1526" s="12" t="str">
        <f>TEXT(Table1[[#This Row],[Scheduled Time]],"mmm")</f>
        <v>Feb</v>
      </c>
    </row>
    <row r="1527" spans="1:14" x14ac:dyDescent="0.3">
      <c r="A1527" s="1">
        <v>44965</v>
      </c>
      <c r="B1527" t="s">
        <v>3065</v>
      </c>
      <c r="C1527" t="s">
        <v>3066</v>
      </c>
      <c r="D1527" s="1">
        <v>20279</v>
      </c>
      <c r="E1527">
        <v>69</v>
      </c>
      <c r="F1527" t="s">
        <v>20</v>
      </c>
      <c r="G1527">
        <v>1</v>
      </c>
      <c r="H1527" s="2">
        <v>44966.837581018517</v>
      </c>
      <c r="I1527" s="2">
        <v>44966.907719907409</v>
      </c>
      <c r="J1527">
        <v>101</v>
      </c>
      <c r="K1527" t="s">
        <v>27</v>
      </c>
      <c r="L1527">
        <v>0</v>
      </c>
      <c r="M1527" t="s">
        <v>59</v>
      </c>
      <c r="N1527" s="12" t="str">
        <f>TEXT(Table1[[#This Row],[Scheduled Time]],"mmm")</f>
        <v>Feb</v>
      </c>
    </row>
    <row r="1528" spans="1:14" x14ac:dyDescent="0.3">
      <c r="A1528" s="1">
        <v>44965</v>
      </c>
      <c r="B1528" t="s">
        <v>3067</v>
      </c>
      <c r="C1528" t="s">
        <v>3068</v>
      </c>
      <c r="D1528" s="1">
        <v>26586</v>
      </c>
      <c r="E1528">
        <v>52</v>
      </c>
      <c r="F1528" t="s">
        <v>15</v>
      </c>
      <c r="G1528">
        <v>1</v>
      </c>
      <c r="H1528" s="2">
        <v>44966.209837962961</v>
      </c>
      <c r="I1528" s="2">
        <v>44966.253587962965</v>
      </c>
      <c r="J1528">
        <v>63</v>
      </c>
      <c r="K1528" t="s">
        <v>16</v>
      </c>
      <c r="L1528">
        <v>0</v>
      </c>
      <c r="M1528" t="s">
        <v>78</v>
      </c>
      <c r="N1528" s="12" t="str">
        <f>TEXT(Table1[[#This Row],[Scheduled Time]],"mmm")</f>
        <v>Feb</v>
      </c>
    </row>
    <row r="1529" spans="1:14" x14ac:dyDescent="0.3">
      <c r="A1529" s="1">
        <v>44966</v>
      </c>
      <c r="B1529" t="s">
        <v>3069</v>
      </c>
      <c r="C1529" t="s">
        <v>3070</v>
      </c>
      <c r="D1529" s="1">
        <v>19867</v>
      </c>
      <c r="E1529">
        <v>70</v>
      </c>
      <c r="F1529" t="s">
        <v>20</v>
      </c>
      <c r="G1529">
        <v>2</v>
      </c>
      <c r="H1529" s="2">
        <v>44967.000520833331</v>
      </c>
      <c r="I1529" s="2">
        <v>44967.02621527778</v>
      </c>
      <c r="J1529">
        <v>37</v>
      </c>
      <c r="K1529" t="s">
        <v>27</v>
      </c>
      <c r="L1529">
        <v>1</v>
      </c>
      <c r="M1529" t="s">
        <v>78</v>
      </c>
      <c r="N1529" s="12" t="str">
        <f>TEXT(Table1[[#This Row],[Scheduled Time]],"mmm")</f>
        <v>Feb</v>
      </c>
    </row>
    <row r="1530" spans="1:14" x14ac:dyDescent="0.3">
      <c r="A1530" s="1">
        <v>44966</v>
      </c>
      <c r="B1530" t="s">
        <v>3071</v>
      </c>
      <c r="C1530" t="s">
        <v>3072</v>
      </c>
      <c r="D1530" s="1">
        <v>12500</v>
      </c>
      <c r="E1530">
        <v>90</v>
      </c>
      <c r="F1530" t="s">
        <v>15</v>
      </c>
      <c r="G1530">
        <v>2</v>
      </c>
      <c r="H1530" s="2">
        <v>44967.732129629629</v>
      </c>
      <c r="I1530" s="2">
        <v>44967.736990740741</v>
      </c>
      <c r="J1530">
        <v>7</v>
      </c>
      <c r="K1530" t="s">
        <v>27</v>
      </c>
      <c r="L1530">
        <v>1</v>
      </c>
      <c r="M1530" t="s">
        <v>30</v>
      </c>
      <c r="N1530" s="12" t="str">
        <f>TEXT(Table1[[#This Row],[Scheduled Time]],"mmm")</f>
        <v>Feb</v>
      </c>
    </row>
    <row r="1531" spans="1:14" x14ac:dyDescent="0.3">
      <c r="A1531" s="1">
        <v>44966</v>
      </c>
      <c r="B1531" t="s">
        <v>3073</v>
      </c>
      <c r="C1531" t="s">
        <v>3074</v>
      </c>
      <c r="D1531" s="1">
        <v>23505</v>
      </c>
      <c r="E1531">
        <v>60</v>
      </c>
      <c r="F1531" t="s">
        <v>15</v>
      </c>
      <c r="G1531">
        <v>1</v>
      </c>
      <c r="H1531" s="2">
        <v>44967.074895833335</v>
      </c>
      <c r="I1531" s="2">
        <v>44967.080451388887</v>
      </c>
      <c r="J1531">
        <v>8</v>
      </c>
      <c r="K1531" t="s">
        <v>16</v>
      </c>
      <c r="L1531">
        <v>1</v>
      </c>
      <c r="M1531" t="s">
        <v>78</v>
      </c>
      <c r="N1531" s="12" t="str">
        <f>TEXT(Table1[[#This Row],[Scheduled Time]],"mmm")</f>
        <v>Feb</v>
      </c>
    </row>
    <row r="1532" spans="1:14" x14ac:dyDescent="0.3">
      <c r="A1532" s="1">
        <v>44966</v>
      </c>
      <c r="B1532" t="s">
        <v>3075</v>
      </c>
      <c r="C1532" t="s">
        <v>3076</v>
      </c>
      <c r="D1532" s="1">
        <v>37817</v>
      </c>
      <c r="E1532">
        <v>21</v>
      </c>
      <c r="F1532" t="s">
        <v>15</v>
      </c>
      <c r="G1532">
        <v>5</v>
      </c>
      <c r="H1532" s="2">
        <v>44966.914155092592</v>
      </c>
      <c r="I1532" s="2">
        <v>44966.950266203705</v>
      </c>
      <c r="J1532">
        <v>52</v>
      </c>
      <c r="K1532" t="s">
        <v>27</v>
      </c>
      <c r="L1532">
        <v>1</v>
      </c>
      <c r="M1532" t="s">
        <v>24</v>
      </c>
      <c r="N1532" s="12" t="str">
        <f>TEXT(Table1[[#This Row],[Scheduled Time]],"mmm")</f>
        <v>Feb</v>
      </c>
    </row>
    <row r="1533" spans="1:14" x14ac:dyDescent="0.3">
      <c r="A1533" s="1">
        <v>44967</v>
      </c>
      <c r="B1533" t="s">
        <v>3077</v>
      </c>
      <c r="C1533" t="s">
        <v>3078</v>
      </c>
      <c r="D1533" s="1">
        <v>27059</v>
      </c>
      <c r="E1533">
        <v>50</v>
      </c>
      <c r="F1533" t="s">
        <v>15</v>
      </c>
      <c r="G1533">
        <v>1</v>
      </c>
      <c r="H1533" s="2">
        <v>44968.406412037039</v>
      </c>
      <c r="I1533" s="2">
        <v>44968.445300925923</v>
      </c>
      <c r="J1533">
        <v>56</v>
      </c>
      <c r="K1533" t="s">
        <v>16</v>
      </c>
      <c r="L1533">
        <v>1</v>
      </c>
      <c r="M1533" t="s">
        <v>36</v>
      </c>
      <c r="N1533" s="12" t="str">
        <f>TEXT(Table1[[#This Row],[Scheduled Time]],"mmm")</f>
        <v>Feb</v>
      </c>
    </row>
    <row r="1534" spans="1:14" x14ac:dyDescent="0.3">
      <c r="A1534" s="1">
        <v>44967</v>
      </c>
      <c r="B1534" t="s">
        <v>3079</v>
      </c>
      <c r="C1534" t="s">
        <v>3080</v>
      </c>
      <c r="D1534" s="1">
        <v>26998</v>
      </c>
      <c r="E1534">
        <v>51</v>
      </c>
      <c r="F1534" t="s">
        <v>15</v>
      </c>
      <c r="G1534">
        <v>4</v>
      </c>
      <c r="H1534" s="2">
        <v>44968.008009259262</v>
      </c>
      <c r="I1534" s="2">
        <v>44968.01703703704</v>
      </c>
      <c r="J1534">
        <v>13</v>
      </c>
      <c r="K1534" t="s">
        <v>27</v>
      </c>
      <c r="L1534">
        <v>0</v>
      </c>
      <c r="M1534" t="s">
        <v>24</v>
      </c>
      <c r="N1534" s="12" t="str">
        <f>TEXT(Table1[[#This Row],[Scheduled Time]],"mmm")</f>
        <v>Feb</v>
      </c>
    </row>
    <row r="1535" spans="1:14" x14ac:dyDescent="0.3">
      <c r="A1535" s="1">
        <v>44967</v>
      </c>
      <c r="B1535" t="s">
        <v>3081</v>
      </c>
      <c r="C1535" t="s">
        <v>3082</v>
      </c>
      <c r="D1535" s="1">
        <v>41593</v>
      </c>
      <c r="E1535">
        <v>11</v>
      </c>
      <c r="F1535" t="s">
        <v>15</v>
      </c>
      <c r="G1535">
        <v>5</v>
      </c>
      <c r="H1535" s="2">
        <v>44967.950671296298</v>
      </c>
      <c r="I1535" s="2">
        <v>44967.963865740741</v>
      </c>
      <c r="J1535">
        <v>19</v>
      </c>
      <c r="K1535" t="s">
        <v>16</v>
      </c>
      <c r="L1535">
        <v>1</v>
      </c>
      <c r="M1535" t="s">
        <v>21</v>
      </c>
      <c r="N1535" s="12" t="str">
        <f>TEXT(Table1[[#This Row],[Scheduled Time]],"mmm")</f>
        <v>Feb</v>
      </c>
    </row>
    <row r="1536" spans="1:14" x14ac:dyDescent="0.3">
      <c r="A1536" s="1">
        <v>44967</v>
      </c>
      <c r="B1536" t="s">
        <v>3083</v>
      </c>
      <c r="C1536" t="s">
        <v>3084</v>
      </c>
      <c r="D1536" s="1">
        <v>44330</v>
      </c>
      <c r="E1536">
        <v>3</v>
      </c>
      <c r="F1536" t="s">
        <v>15</v>
      </c>
      <c r="G1536">
        <v>2</v>
      </c>
      <c r="H1536" s="2">
        <v>44968.354513888888</v>
      </c>
      <c r="I1536" s="2">
        <v>44968.357291666667</v>
      </c>
      <c r="J1536">
        <v>4</v>
      </c>
      <c r="K1536" t="s">
        <v>16</v>
      </c>
      <c r="L1536">
        <v>1</v>
      </c>
      <c r="M1536" t="s">
        <v>30</v>
      </c>
      <c r="N1536" s="12" t="str">
        <f>TEXT(Table1[[#This Row],[Scheduled Time]],"mmm")</f>
        <v>Feb</v>
      </c>
    </row>
    <row r="1537" spans="1:14" x14ac:dyDescent="0.3">
      <c r="A1537" s="1">
        <v>44967</v>
      </c>
      <c r="B1537" t="s">
        <v>3085</v>
      </c>
      <c r="C1537" t="s">
        <v>236</v>
      </c>
      <c r="D1537" s="1">
        <v>22438</v>
      </c>
      <c r="E1537">
        <v>63</v>
      </c>
      <c r="F1537" t="s">
        <v>15</v>
      </c>
      <c r="G1537">
        <v>1</v>
      </c>
      <c r="H1537" s="2">
        <v>44967.92628472222</v>
      </c>
      <c r="I1537" s="2">
        <v>44968.000590277778</v>
      </c>
      <c r="J1537">
        <v>107</v>
      </c>
      <c r="K1537" t="s">
        <v>27</v>
      </c>
      <c r="L1537">
        <v>1</v>
      </c>
      <c r="M1537" t="s">
        <v>30</v>
      </c>
      <c r="N1537" s="12" t="str">
        <f>TEXT(Table1[[#This Row],[Scheduled Time]],"mmm")</f>
        <v>Feb</v>
      </c>
    </row>
    <row r="1538" spans="1:14" x14ac:dyDescent="0.3">
      <c r="A1538" s="1">
        <v>44967</v>
      </c>
      <c r="B1538" t="s">
        <v>3086</v>
      </c>
      <c r="C1538" t="s">
        <v>3087</v>
      </c>
      <c r="D1538" s="1">
        <v>22900</v>
      </c>
      <c r="E1538">
        <v>62</v>
      </c>
      <c r="F1538" t="s">
        <v>20</v>
      </c>
      <c r="G1538">
        <v>3</v>
      </c>
      <c r="H1538" s="2">
        <v>44968.030798611115</v>
      </c>
      <c r="I1538" s="2">
        <v>44968.102326388886</v>
      </c>
      <c r="J1538">
        <v>103</v>
      </c>
      <c r="K1538" t="s">
        <v>16</v>
      </c>
      <c r="L1538">
        <v>0</v>
      </c>
      <c r="M1538" t="s">
        <v>24</v>
      </c>
      <c r="N1538" s="12" t="str">
        <f>TEXT(Table1[[#This Row],[Scheduled Time]],"mmm")</f>
        <v>Feb</v>
      </c>
    </row>
    <row r="1539" spans="1:14" x14ac:dyDescent="0.3">
      <c r="A1539" s="1">
        <v>44967</v>
      </c>
      <c r="B1539" t="s">
        <v>3088</v>
      </c>
      <c r="C1539" t="s">
        <v>3089</v>
      </c>
      <c r="D1539" s="1">
        <v>35304</v>
      </c>
      <c r="E1539">
        <v>28</v>
      </c>
      <c r="F1539" t="s">
        <v>15</v>
      </c>
      <c r="G1539">
        <v>3</v>
      </c>
      <c r="H1539" s="2">
        <v>44968.873518518521</v>
      </c>
      <c r="I1539" s="2">
        <v>44968.879074074073</v>
      </c>
      <c r="J1539">
        <v>8</v>
      </c>
      <c r="K1539" t="s">
        <v>16</v>
      </c>
      <c r="L1539">
        <v>1</v>
      </c>
      <c r="M1539" t="s">
        <v>33</v>
      </c>
      <c r="N1539" s="12" t="str">
        <f>TEXT(Table1[[#This Row],[Scheduled Time]],"mmm")</f>
        <v>Feb</v>
      </c>
    </row>
    <row r="1540" spans="1:14" x14ac:dyDescent="0.3">
      <c r="A1540" s="1">
        <v>44967</v>
      </c>
      <c r="B1540" t="s">
        <v>3090</v>
      </c>
      <c r="C1540" t="s">
        <v>3091</v>
      </c>
      <c r="D1540" s="1">
        <v>30071</v>
      </c>
      <c r="E1540">
        <v>42</v>
      </c>
      <c r="F1540" t="s">
        <v>15</v>
      </c>
      <c r="G1540">
        <v>4</v>
      </c>
      <c r="H1540" s="2">
        <v>44968.439270833333</v>
      </c>
      <c r="I1540" s="2">
        <v>44968.496215277781</v>
      </c>
      <c r="J1540">
        <v>82</v>
      </c>
      <c r="K1540" t="s">
        <v>16</v>
      </c>
      <c r="L1540">
        <v>1</v>
      </c>
      <c r="M1540" t="s">
        <v>78</v>
      </c>
      <c r="N1540" s="12" t="str">
        <f>TEXT(Table1[[#This Row],[Scheduled Time]],"mmm")</f>
        <v>Feb</v>
      </c>
    </row>
    <row r="1541" spans="1:14" x14ac:dyDescent="0.3">
      <c r="A1541" s="1">
        <v>44967</v>
      </c>
      <c r="B1541" t="s">
        <v>3092</v>
      </c>
      <c r="C1541" t="s">
        <v>3093</v>
      </c>
      <c r="D1541" s="1">
        <v>14197</v>
      </c>
      <c r="E1541">
        <v>86</v>
      </c>
      <c r="F1541" t="s">
        <v>15</v>
      </c>
      <c r="G1541">
        <v>3</v>
      </c>
      <c r="H1541" s="2">
        <v>44968.458229166667</v>
      </c>
      <c r="I1541" s="2">
        <v>44968.514479166668</v>
      </c>
      <c r="J1541">
        <v>81</v>
      </c>
      <c r="K1541" t="s">
        <v>16</v>
      </c>
      <c r="L1541">
        <v>0</v>
      </c>
      <c r="M1541" t="s">
        <v>21</v>
      </c>
      <c r="N1541" s="12" t="str">
        <f>TEXT(Table1[[#This Row],[Scheduled Time]],"mmm")</f>
        <v>Feb</v>
      </c>
    </row>
    <row r="1542" spans="1:14" x14ac:dyDescent="0.3">
      <c r="A1542" s="1">
        <v>44968</v>
      </c>
      <c r="B1542" t="s">
        <v>3094</v>
      </c>
      <c r="C1542" t="s">
        <v>3095</v>
      </c>
      <c r="D1542" s="1">
        <v>15226</v>
      </c>
      <c r="E1542">
        <v>83</v>
      </c>
      <c r="F1542" t="s">
        <v>15</v>
      </c>
      <c r="G1542">
        <v>4</v>
      </c>
      <c r="H1542" s="2">
        <v>44969.417025462964</v>
      </c>
      <c r="I1542" s="2">
        <v>44969.489942129629</v>
      </c>
      <c r="J1542">
        <v>105</v>
      </c>
      <c r="K1542" t="s">
        <v>27</v>
      </c>
      <c r="L1542">
        <v>0</v>
      </c>
      <c r="M1542" t="s">
        <v>21</v>
      </c>
      <c r="N1542" s="12" t="str">
        <f>TEXT(Table1[[#This Row],[Scheduled Time]],"mmm")</f>
        <v>Feb</v>
      </c>
    </row>
    <row r="1543" spans="1:14" x14ac:dyDescent="0.3">
      <c r="A1543" s="1">
        <v>44969</v>
      </c>
      <c r="B1543" t="s">
        <v>3096</v>
      </c>
      <c r="C1543" t="s">
        <v>3097</v>
      </c>
      <c r="D1543" s="1">
        <v>45425</v>
      </c>
      <c r="E1543">
        <v>0</v>
      </c>
      <c r="F1543" t="s">
        <v>20</v>
      </c>
      <c r="G1543">
        <v>1</v>
      </c>
      <c r="H1543" s="2">
        <v>44970.844548611109</v>
      </c>
      <c r="I1543" s="2">
        <v>44970.902187500003</v>
      </c>
      <c r="J1543">
        <v>83</v>
      </c>
      <c r="K1543" t="s">
        <v>27</v>
      </c>
      <c r="L1543">
        <v>1</v>
      </c>
      <c r="M1543" t="s">
        <v>24</v>
      </c>
      <c r="N1543" s="12" t="str">
        <f>TEXT(Table1[[#This Row],[Scheduled Time]],"mmm")</f>
        <v>Feb</v>
      </c>
    </row>
    <row r="1544" spans="1:14" x14ac:dyDescent="0.3">
      <c r="A1544" s="1">
        <v>44969</v>
      </c>
      <c r="B1544" t="s">
        <v>3098</v>
      </c>
      <c r="C1544" t="s">
        <v>3099</v>
      </c>
      <c r="D1544" s="1">
        <v>41351</v>
      </c>
      <c r="E1544">
        <v>11</v>
      </c>
      <c r="F1544" t="s">
        <v>15</v>
      </c>
      <c r="G1544">
        <v>2</v>
      </c>
      <c r="H1544" s="2">
        <v>44970.02449074074</v>
      </c>
      <c r="I1544" s="2">
        <v>44970.051574074074</v>
      </c>
      <c r="J1544">
        <v>39</v>
      </c>
      <c r="K1544" t="s">
        <v>27</v>
      </c>
      <c r="L1544">
        <v>1</v>
      </c>
      <c r="M1544" t="s">
        <v>36</v>
      </c>
      <c r="N1544" s="12" t="str">
        <f>TEXT(Table1[[#This Row],[Scheduled Time]],"mmm")</f>
        <v>Feb</v>
      </c>
    </row>
    <row r="1545" spans="1:14" x14ac:dyDescent="0.3">
      <c r="A1545" s="1">
        <v>44969</v>
      </c>
      <c r="B1545" t="s">
        <v>3100</v>
      </c>
      <c r="C1545" t="s">
        <v>3101</v>
      </c>
      <c r="D1545" s="1">
        <v>34419</v>
      </c>
      <c r="E1545">
        <v>30</v>
      </c>
      <c r="F1545" t="s">
        <v>15</v>
      </c>
      <c r="G1545">
        <v>2</v>
      </c>
      <c r="H1545" s="2">
        <v>44969.957326388889</v>
      </c>
      <c r="I1545" s="2">
        <v>44970.017743055556</v>
      </c>
      <c r="J1545">
        <v>87</v>
      </c>
      <c r="K1545" t="s">
        <v>27</v>
      </c>
      <c r="L1545">
        <v>0</v>
      </c>
      <c r="M1545" t="s">
        <v>30</v>
      </c>
      <c r="N1545" s="12" t="str">
        <f>TEXT(Table1[[#This Row],[Scheduled Time]],"mmm")</f>
        <v>Feb</v>
      </c>
    </row>
    <row r="1546" spans="1:14" x14ac:dyDescent="0.3">
      <c r="A1546" s="1">
        <v>44969</v>
      </c>
      <c r="B1546" t="s">
        <v>3102</v>
      </c>
      <c r="C1546" t="s">
        <v>3103</v>
      </c>
      <c r="D1546" s="1">
        <v>32283</v>
      </c>
      <c r="E1546">
        <v>36</v>
      </c>
      <c r="F1546" t="s">
        <v>20</v>
      </c>
      <c r="G1546">
        <v>1</v>
      </c>
      <c r="H1546" s="2">
        <v>44970.102025462962</v>
      </c>
      <c r="I1546" s="2">
        <v>44970.12771990741</v>
      </c>
      <c r="J1546">
        <v>37</v>
      </c>
      <c r="K1546" t="s">
        <v>16</v>
      </c>
      <c r="L1546">
        <v>1</v>
      </c>
      <c r="M1546" t="s">
        <v>59</v>
      </c>
      <c r="N1546" s="12" t="str">
        <f>TEXT(Table1[[#This Row],[Scheduled Time]],"mmm")</f>
        <v>Feb</v>
      </c>
    </row>
    <row r="1547" spans="1:14" x14ac:dyDescent="0.3">
      <c r="A1547" s="1">
        <v>44969</v>
      </c>
      <c r="B1547" t="s">
        <v>3104</v>
      </c>
      <c r="C1547" t="s">
        <v>3105</v>
      </c>
      <c r="D1547" s="1">
        <v>24139</v>
      </c>
      <c r="E1547">
        <v>58</v>
      </c>
      <c r="F1547" t="s">
        <v>20</v>
      </c>
      <c r="G1547">
        <v>3</v>
      </c>
      <c r="H1547" s="2">
        <v>44970.468321759261</v>
      </c>
      <c r="I1547" s="2">
        <v>44970.525960648149</v>
      </c>
      <c r="J1547">
        <v>83</v>
      </c>
      <c r="K1547" t="s">
        <v>27</v>
      </c>
      <c r="L1547">
        <v>0</v>
      </c>
      <c r="M1547" t="s">
        <v>78</v>
      </c>
      <c r="N1547" s="12" t="str">
        <f>TEXT(Table1[[#This Row],[Scheduled Time]],"mmm")</f>
        <v>Feb</v>
      </c>
    </row>
    <row r="1548" spans="1:14" x14ac:dyDescent="0.3">
      <c r="A1548" s="1">
        <v>44969</v>
      </c>
      <c r="B1548" t="s">
        <v>3106</v>
      </c>
      <c r="C1548" t="s">
        <v>3107</v>
      </c>
      <c r="D1548" s="1">
        <v>23848</v>
      </c>
      <c r="E1548">
        <v>59</v>
      </c>
      <c r="F1548" t="s">
        <v>15</v>
      </c>
      <c r="G1548">
        <v>2</v>
      </c>
      <c r="H1548" s="2">
        <v>44970.277442129627</v>
      </c>
      <c r="I1548" s="2">
        <v>44970.337164351855</v>
      </c>
      <c r="J1548">
        <v>86</v>
      </c>
      <c r="K1548" t="s">
        <v>27</v>
      </c>
      <c r="L1548">
        <v>1</v>
      </c>
      <c r="M1548" t="s">
        <v>33</v>
      </c>
      <c r="N1548" s="12" t="str">
        <f>TEXT(Table1[[#This Row],[Scheduled Time]],"mmm")</f>
        <v>Feb</v>
      </c>
    </row>
    <row r="1549" spans="1:14" x14ac:dyDescent="0.3">
      <c r="A1549" s="1">
        <v>44970</v>
      </c>
      <c r="B1549" t="s">
        <v>3108</v>
      </c>
      <c r="C1549" t="s">
        <v>3109</v>
      </c>
      <c r="D1549" s="1">
        <v>18062</v>
      </c>
      <c r="E1549">
        <v>75</v>
      </c>
      <c r="F1549" t="s">
        <v>15</v>
      </c>
      <c r="G1549">
        <v>3</v>
      </c>
      <c r="H1549" s="2">
        <v>44971.043043981481</v>
      </c>
      <c r="I1549" s="2">
        <v>44971.076377314814</v>
      </c>
      <c r="J1549">
        <v>48</v>
      </c>
      <c r="K1549" t="s">
        <v>16</v>
      </c>
      <c r="L1549">
        <v>0</v>
      </c>
      <c r="M1549" t="s">
        <v>33</v>
      </c>
      <c r="N1549" s="12" t="str">
        <f>TEXT(Table1[[#This Row],[Scheduled Time]],"mmm")</f>
        <v>Feb</v>
      </c>
    </row>
    <row r="1550" spans="1:14" x14ac:dyDescent="0.3">
      <c r="A1550" s="1">
        <v>44970</v>
      </c>
      <c r="B1550" t="s">
        <v>3110</v>
      </c>
      <c r="C1550" t="s">
        <v>3111</v>
      </c>
      <c r="D1550" s="1">
        <v>27301</v>
      </c>
      <c r="E1550">
        <v>50</v>
      </c>
      <c r="F1550" t="s">
        <v>15</v>
      </c>
      <c r="G1550">
        <v>1</v>
      </c>
      <c r="H1550" s="2">
        <v>44971.627581018518</v>
      </c>
      <c r="I1550" s="2">
        <v>44971.637997685182</v>
      </c>
      <c r="J1550">
        <v>15</v>
      </c>
      <c r="K1550" t="s">
        <v>16</v>
      </c>
      <c r="L1550">
        <v>1</v>
      </c>
      <c r="M1550" t="s">
        <v>21</v>
      </c>
      <c r="N1550" s="12" t="str">
        <f>TEXT(Table1[[#This Row],[Scheduled Time]],"mmm")</f>
        <v>Feb</v>
      </c>
    </row>
    <row r="1551" spans="1:14" x14ac:dyDescent="0.3">
      <c r="A1551" s="1">
        <v>44970</v>
      </c>
      <c r="B1551" t="s">
        <v>3112</v>
      </c>
      <c r="C1551" t="s">
        <v>3113</v>
      </c>
      <c r="D1551" s="1">
        <v>17646</v>
      </c>
      <c r="E1551">
        <v>76</v>
      </c>
      <c r="F1551" t="s">
        <v>20</v>
      </c>
      <c r="G1551">
        <v>3</v>
      </c>
      <c r="H1551" s="2">
        <v>44971.865960648145</v>
      </c>
      <c r="I1551" s="2">
        <v>44971.867349537039</v>
      </c>
      <c r="J1551">
        <v>2</v>
      </c>
      <c r="K1551" t="s">
        <v>16</v>
      </c>
      <c r="L1551">
        <v>1</v>
      </c>
      <c r="M1551" t="s">
        <v>30</v>
      </c>
      <c r="N1551" s="12" t="str">
        <f>TEXT(Table1[[#This Row],[Scheduled Time]],"mmm")</f>
        <v>Feb</v>
      </c>
    </row>
    <row r="1552" spans="1:14" x14ac:dyDescent="0.3">
      <c r="A1552" s="1">
        <v>44970</v>
      </c>
      <c r="B1552" t="s">
        <v>3114</v>
      </c>
      <c r="C1552" t="s">
        <v>3115</v>
      </c>
      <c r="D1552" s="1">
        <v>18216</v>
      </c>
      <c r="E1552">
        <v>75</v>
      </c>
      <c r="F1552" t="s">
        <v>15</v>
      </c>
      <c r="G1552">
        <v>4</v>
      </c>
      <c r="H1552" s="2">
        <v>44971.154814814814</v>
      </c>
      <c r="I1552" s="2">
        <v>44971.233287037037</v>
      </c>
      <c r="J1552">
        <v>113</v>
      </c>
      <c r="K1552" t="s">
        <v>27</v>
      </c>
      <c r="L1552">
        <v>1</v>
      </c>
      <c r="M1552" t="s">
        <v>59</v>
      </c>
      <c r="N1552" s="12" t="str">
        <f>TEXT(Table1[[#This Row],[Scheduled Time]],"mmm")</f>
        <v>Feb</v>
      </c>
    </row>
    <row r="1553" spans="1:14" x14ac:dyDescent="0.3">
      <c r="A1553" s="1">
        <v>44970</v>
      </c>
      <c r="B1553" t="s">
        <v>3116</v>
      </c>
      <c r="C1553" t="s">
        <v>3117</v>
      </c>
      <c r="D1553" s="1">
        <v>24545</v>
      </c>
      <c r="E1553">
        <v>57</v>
      </c>
      <c r="F1553" t="s">
        <v>20</v>
      </c>
      <c r="G1553">
        <v>4</v>
      </c>
      <c r="H1553" s="2">
        <v>44971.602696759262</v>
      </c>
      <c r="I1553" s="2">
        <v>44971.615891203706</v>
      </c>
      <c r="J1553">
        <v>19</v>
      </c>
      <c r="K1553" t="s">
        <v>27</v>
      </c>
      <c r="L1553">
        <v>0</v>
      </c>
      <c r="M1553" t="s">
        <v>21</v>
      </c>
      <c r="N1553" s="12" t="str">
        <f>TEXT(Table1[[#This Row],[Scheduled Time]],"mmm")</f>
        <v>Feb</v>
      </c>
    </row>
    <row r="1554" spans="1:14" x14ac:dyDescent="0.3">
      <c r="A1554" s="1">
        <v>44971</v>
      </c>
      <c r="B1554" t="s">
        <v>3118</v>
      </c>
      <c r="C1554" t="s">
        <v>3119</v>
      </c>
      <c r="D1554" s="1">
        <v>18970</v>
      </c>
      <c r="E1554">
        <v>73</v>
      </c>
      <c r="F1554" t="s">
        <v>15</v>
      </c>
      <c r="G1554">
        <v>1</v>
      </c>
      <c r="H1554" s="2">
        <v>44972.654768518521</v>
      </c>
      <c r="I1554" s="2">
        <v>44972.672824074078</v>
      </c>
      <c r="J1554">
        <v>26</v>
      </c>
      <c r="K1554" t="s">
        <v>27</v>
      </c>
      <c r="L1554">
        <v>0</v>
      </c>
      <c r="M1554" t="s">
        <v>24</v>
      </c>
      <c r="N1554" s="12" t="str">
        <f>TEXT(Table1[[#This Row],[Scheduled Time]],"mmm")</f>
        <v>Feb</v>
      </c>
    </row>
    <row r="1555" spans="1:14" x14ac:dyDescent="0.3">
      <c r="A1555" s="1">
        <v>44971</v>
      </c>
      <c r="B1555" t="s">
        <v>3120</v>
      </c>
      <c r="C1555" t="s">
        <v>3121</v>
      </c>
      <c r="D1555" s="1">
        <v>42579</v>
      </c>
      <c r="E1555">
        <v>8</v>
      </c>
      <c r="F1555" t="s">
        <v>20</v>
      </c>
      <c r="G1555">
        <v>3</v>
      </c>
      <c r="H1555" s="2">
        <v>44972.288518518515</v>
      </c>
      <c r="I1555" s="2">
        <v>44972.307962962965</v>
      </c>
      <c r="J1555">
        <v>28</v>
      </c>
      <c r="K1555" t="s">
        <v>16</v>
      </c>
      <c r="L1555">
        <v>1</v>
      </c>
      <c r="M1555" t="s">
        <v>59</v>
      </c>
      <c r="N1555" s="12" t="str">
        <f>TEXT(Table1[[#This Row],[Scheduled Time]],"mmm")</f>
        <v>Feb</v>
      </c>
    </row>
    <row r="1556" spans="1:14" x14ac:dyDescent="0.3">
      <c r="A1556" s="1">
        <v>44971</v>
      </c>
      <c r="B1556" t="s">
        <v>3122</v>
      </c>
      <c r="C1556" t="s">
        <v>758</v>
      </c>
      <c r="D1556" s="1">
        <v>15179</v>
      </c>
      <c r="E1556">
        <v>83</v>
      </c>
      <c r="F1556" t="s">
        <v>15</v>
      </c>
      <c r="G1556">
        <v>4</v>
      </c>
      <c r="H1556" s="2">
        <v>44972.555300925924</v>
      </c>
      <c r="I1556" s="2">
        <v>44972.606689814813</v>
      </c>
      <c r="J1556">
        <v>74</v>
      </c>
      <c r="K1556" t="s">
        <v>27</v>
      </c>
      <c r="L1556">
        <v>0</v>
      </c>
      <c r="M1556" t="s">
        <v>59</v>
      </c>
      <c r="N1556" s="12" t="str">
        <f>TEXT(Table1[[#This Row],[Scheduled Time]],"mmm")</f>
        <v>Feb</v>
      </c>
    </row>
    <row r="1557" spans="1:14" x14ac:dyDescent="0.3">
      <c r="A1557" s="1">
        <v>44971</v>
      </c>
      <c r="B1557" t="s">
        <v>3123</v>
      </c>
      <c r="C1557" t="s">
        <v>3124</v>
      </c>
      <c r="D1557" s="1">
        <v>29462</v>
      </c>
      <c r="E1557">
        <v>44</v>
      </c>
      <c r="F1557" t="s">
        <v>20</v>
      </c>
      <c r="G1557">
        <v>4</v>
      </c>
      <c r="H1557" s="2">
        <v>44972.762800925928</v>
      </c>
      <c r="I1557" s="2">
        <v>44972.831550925926</v>
      </c>
      <c r="J1557">
        <v>99</v>
      </c>
      <c r="K1557" t="s">
        <v>27</v>
      </c>
      <c r="L1557">
        <v>1</v>
      </c>
      <c r="M1557" t="s">
        <v>24</v>
      </c>
      <c r="N1557" s="12" t="str">
        <f>TEXT(Table1[[#This Row],[Scheduled Time]],"mmm")</f>
        <v>Feb</v>
      </c>
    </row>
    <row r="1558" spans="1:14" x14ac:dyDescent="0.3">
      <c r="A1558" s="1">
        <v>44971</v>
      </c>
      <c r="B1558" t="s">
        <v>3125</v>
      </c>
      <c r="C1558" t="s">
        <v>3126</v>
      </c>
      <c r="D1558" s="1">
        <v>35391</v>
      </c>
      <c r="E1558">
        <v>28</v>
      </c>
      <c r="F1558" t="s">
        <v>15</v>
      </c>
      <c r="G1558">
        <v>2</v>
      </c>
      <c r="H1558" s="2">
        <v>44972.009664351855</v>
      </c>
      <c r="I1558" s="2">
        <v>44972.059664351851</v>
      </c>
      <c r="J1558">
        <v>72</v>
      </c>
      <c r="K1558" t="s">
        <v>16</v>
      </c>
      <c r="L1558">
        <v>1</v>
      </c>
      <c r="M1558" t="s">
        <v>17</v>
      </c>
      <c r="N1558" s="12" t="str">
        <f>TEXT(Table1[[#This Row],[Scheduled Time]],"mmm")</f>
        <v>Feb</v>
      </c>
    </row>
    <row r="1559" spans="1:14" x14ac:dyDescent="0.3">
      <c r="A1559" s="1">
        <v>44972</v>
      </c>
      <c r="B1559" t="s">
        <v>3127</v>
      </c>
      <c r="C1559" t="s">
        <v>3128</v>
      </c>
      <c r="D1559" s="1">
        <v>29213</v>
      </c>
      <c r="E1559">
        <v>45</v>
      </c>
      <c r="F1559" t="s">
        <v>20</v>
      </c>
      <c r="G1559">
        <v>3</v>
      </c>
      <c r="H1559" s="2">
        <v>44973.457928240743</v>
      </c>
      <c r="I1559" s="2">
        <v>44973.53292824074</v>
      </c>
      <c r="J1559">
        <v>108</v>
      </c>
      <c r="K1559" t="s">
        <v>27</v>
      </c>
      <c r="L1559">
        <v>0</v>
      </c>
      <c r="M1559" t="s">
        <v>36</v>
      </c>
      <c r="N1559" s="12" t="str">
        <f>TEXT(Table1[[#This Row],[Scheduled Time]],"mmm")</f>
        <v>Feb</v>
      </c>
    </row>
    <row r="1560" spans="1:14" x14ac:dyDescent="0.3">
      <c r="A1560" s="1">
        <v>44972</v>
      </c>
      <c r="B1560" t="s">
        <v>3129</v>
      </c>
      <c r="C1560" t="s">
        <v>3130</v>
      </c>
      <c r="D1560" s="1">
        <v>20633</v>
      </c>
      <c r="E1560">
        <v>68</v>
      </c>
      <c r="F1560" t="s">
        <v>15</v>
      </c>
      <c r="G1560">
        <v>2</v>
      </c>
      <c r="H1560" s="2">
        <v>44973.191458333335</v>
      </c>
      <c r="I1560" s="2">
        <v>44973.191458333335</v>
      </c>
      <c r="J1560">
        <v>0</v>
      </c>
      <c r="K1560" t="s">
        <v>27</v>
      </c>
      <c r="L1560">
        <v>0</v>
      </c>
      <c r="M1560" t="s">
        <v>21</v>
      </c>
      <c r="N1560" s="12" t="str">
        <f>TEXT(Table1[[#This Row],[Scheduled Time]],"mmm")</f>
        <v>Feb</v>
      </c>
    </row>
    <row r="1561" spans="1:14" x14ac:dyDescent="0.3">
      <c r="A1561" s="1">
        <v>44972</v>
      </c>
      <c r="B1561" t="s">
        <v>3131</v>
      </c>
      <c r="C1561" t="s">
        <v>3132</v>
      </c>
      <c r="D1561" s="1">
        <v>19461</v>
      </c>
      <c r="E1561">
        <v>71</v>
      </c>
      <c r="F1561" t="s">
        <v>15</v>
      </c>
      <c r="G1561">
        <v>3</v>
      </c>
      <c r="H1561" s="2">
        <v>44973.864444444444</v>
      </c>
      <c r="I1561" s="2">
        <v>44973.873472222222</v>
      </c>
      <c r="J1561">
        <v>13</v>
      </c>
      <c r="K1561" t="s">
        <v>16</v>
      </c>
      <c r="L1561">
        <v>1</v>
      </c>
      <c r="M1561" t="s">
        <v>78</v>
      </c>
      <c r="N1561" s="12" t="str">
        <f>TEXT(Table1[[#This Row],[Scheduled Time]],"mmm")</f>
        <v>Feb</v>
      </c>
    </row>
    <row r="1562" spans="1:14" x14ac:dyDescent="0.3">
      <c r="A1562" s="1">
        <v>44972</v>
      </c>
      <c r="B1562" t="s">
        <v>3133</v>
      </c>
      <c r="C1562" t="s">
        <v>3134</v>
      </c>
      <c r="D1562" s="1">
        <v>40820</v>
      </c>
      <c r="E1562">
        <v>13</v>
      </c>
      <c r="F1562" t="s">
        <v>20</v>
      </c>
      <c r="G1562">
        <v>1</v>
      </c>
      <c r="H1562" s="2">
        <v>44973.251550925925</v>
      </c>
      <c r="I1562" s="2">
        <v>44973.252245370371</v>
      </c>
      <c r="J1562">
        <v>1</v>
      </c>
      <c r="K1562" t="s">
        <v>27</v>
      </c>
      <c r="L1562">
        <v>0</v>
      </c>
      <c r="M1562" t="s">
        <v>17</v>
      </c>
      <c r="N1562" s="12" t="str">
        <f>TEXT(Table1[[#This Row],[Scheduled Time]],"mmm")</f>
        <v>Feb</v>
      </c>
    </row>
    <row r="1563" spans="1:14" x14ac:dyDescent="0.3">
      <c r="A1563" s="1">
        <v>44972</v>
      </c>
      <c r="B1563" t="s">
        <v>3135</v>
      </c>
      <c r="C1563" t="s">
        <v>3136</v>
      </c>
      <c r="D1563" s="1">
        <v>29661</v>
      </c>
      <c r="E1563">
        <v>43</v>
      </c>
      <c r="F1563" t="s">
        <v>15</v>
      </c>
      <c r="G1563">
        <v>4</v>
      </c>
      <c r="H1563" s="2">
        <v>44973.094826388886</v>
      </c>
      <c r="I1563" s="2">
        <v>44973.097604166665</v>
      </c>
      <c r="J1563">
        <v>4</v>
      </c>
      <c r="K1563" t="s">
        <v>16</v>
      </c>
      <c r="L1563">
        <v>1</v>
      </c>
      <c r="M1563" t="s">
        <v>59</v>
      </c>
      <c r="N1563" s="12" t="str">
        <f>TEXT(Table1[[#This Row],[Scheduled Time]],"mmm")</f>
        <v>Feb</v>
      </c>
    </row>
    <row r="1564" spans="1:14" x14ac:dyDescent="0.3">
      <c r="A1564" s="1">
        <v>44972</v>
      </c>
      <c r="B1564" t="s">
        <v>3137</v>
      </c>
      <c r="C1564" t="s">
        <v>3138</v>
      </c>
      <c r="D1564" s="1">
        <v>34786</v>
      </c>
      <c r="E1564">
        <v>29</v>
      </c>
      <c r="F1564" t="s">
        <v>15</v>
      </c>
      <c r="G1564">
        <v>2</v>
      </c>
      <c r="H1564" s="2">
        <v>44973.614953703705</v>
      </c>
      <c r="I1564" s="2">
        <v>44973.617037037038</v>
      </c>
      <c r="J1564">
        <v>3</v>
      </c>
      <c r="K1564" t="s">
        <v>16</v>
      </c>
      <c r="L1564">
        <v>0</v>
      </c>
      <c r="M1564" t="s">
        <v>17</v>
      </c>
      <c r="N1564" s="12" t="str">
        <f>TEXT(Table1[[#This Row],[Scheduled Time]],"mmm")</f>
        <v>Feb</v>
      </c>
    </row>
    <row r="1565" spans="1:14" x14ac:dyDescent="0.3">
      <c r="A1565" s="1">
        <v>44972</v>
      </c>
      <c r="B1565" t="s">
        <v>3139</v>
      </c>
      <c r="C1565" t="s">
        <v>3140</v>
      </c>
      <c r="D1565" s="1">
        <v>39014</v>
      </c>
      <c r="E1565">
        <v>18</v>
      </c>
      <c r="F1565" t="s">
        <v>15</v>
      </c>
      <c r="G1565">
        <v>5</v>
      </c>
      <c r="H1565" s="2">
        <v>44973.647175925929</v>
      </c>
      <c r="I1565" s="2">
        <v>44973.688842592594</v>
      </c>
      <c r="J1565">
        <v>60</v>
      </c>
      <c r="K1565" t="s">
        <v>27</v>
      </c>
      <c r="L1565">
        <v>0</v>
      </c>
      <c r="M1565" t="s">
        <v>21</v>
      </c>
      <c r="N1565" s="12" t="str">
        <f>TEXT(Table1[[#This Row],[Scheduled Time]],"mmm")</f>
        <v>Feb</v>
      </c>
    </row>
    <row r="1566" spans="1:14" x14ac:dyDescent="0.3">
      <c r="A1566" s="1">
        <v>44973</v>
      </c>
      <c r="B1566" t="s">
        <v>3141</v>
      </c>
      <c r="C1566" t="s">
        <v>3142</v>
      </c>
      <c r="D1566" s="1">
        <v>41930</v>
      </c>
      <c r="E1566">
        <v>10</v>
      </c>
      <c r="F1566" t="s">
        <v>20</v>
      </c>
      <c r="G1566">
        <v>1</v>
      </c>
      <c r="H1566" s="2">
        <v>44974.36141203704</v>
      </c>
      <c r="I1566" s="2">
        <v>44974.403078703705</v>
      </c>
      <c r="J1566">
        <v>60</v>
      </c>
      <c r="K1566" t="s">
        <v>16</v>
      </c>
      <c r="L1566">
        <v>1</v>
      </c>
      <c r="M1566" t="s">
        <v>24</v>
      </c>
      <c r="N1566" s="12" t="str">
        <f>TEXT(Table1[[#This Row],[Scheduled Time]],"mmm")</f>
        <v>Feb</v>
      </c>
    </row>
    <row r="1567" spans="1:14" x14ac:dyDescent="0.3">
      <c r="A1567" s="1">
        <v>44973</v>
      </c>
      <c r="B1567" s="3" t="s">
        <v>3143</v>
      </c>
      <c r="C1567" t="s">
        <v>3144</v>
      </c>
      <c r="D1567" s="1">
        <v>18450</v>
      </c>
      <c r="E1567">
        <v>74</v>
      </c>
      <c r="F1567" t="s">
        <v>15</v>
      </c>
      <c r="G1567">
        <v>3</v>
      </c>
      <c r="H1567" s="2">
        <v>44974.613576388889</v>
      </c>
      <c r="I1567" s="2">
        <v>44974.637881944444</v>
      </c>
      <c r="J1567">
        <v>35</v>
      </c>
      <c r="K1567" t="s">
        <v>16</v>
      </c>
      <c r="L1567">
        <v>1</v>
      </c>
      <c r="M1567" t="s">
        <v>33</v>
      </c>
      <c r="N1567" s="12" t="str">
        <f>TEXT(Table1[[#This Row],[Scheduled Time]],"mmm")</f>
        <v>Feb</v>
      </c>
    </row>
    <row r="1568" spans="1:14" x14ac:dyDescent="0.3">
      <c r="A1568" s="1">
        <v>44973</v>
      </c>
      <c r="B1568" t="s">
        <v>3145</v>
      </c>
      <c r="C1568" t="s">
        <v>3146</v>
      </c>
      <c r="D1568" s="1">
        <v>19349</v>
      </c>
      <c r="E1568">
        <v>72</v>
      </c>
      <c r="F1568" t="s">
        <v>20</v>
      </c>
      <c r="G1568">
        <v>4</v>
      </c>
      <c r="H1568" s="2">
        <v>44974.524467592593</v>
      </c>
      <c r="I1568" s="2">
        <v>44974.605023148149</v>
      </c>
      <c r="J1568">
        <v>116</v>
      </c>
      <c r="K1568" t="s">
        <v>16</v>
      </c>
      <c r="L1568">
        <v>0</v>
      </c>
      <c r="M1568" t="s">
        <v>24</v>
      </c>
      <c r="N1568" s="12" t="str">
        <f>TEXT(Table1[[#This Row],[Scheduled Time]],"mmm")</f>
        <v>Feb</v>
      </c>
    </row>
    <row r="1569" spans="1:14" x14ac:dyDescent="0.3">
      <c r="A1569" s="1">
        <v>44973</v>
      </c>
      <c r="B1569" t="s">
        <v>3147</v>
      </c>
      <c r="C1569" t="s">
        <v>3148</v>
      </c>
      <c r="D1569" s="1">
        <v>9405</v>
      </c>
      <c r="E1569">
        <v>99</v>
      </c>
      <c r="F1569" t="s">
        <v>15</v>
      </c>
      <c r="G1569">
        <v>3</v>
      </c>
      <c r="H1569" s="2">
        <v>44974.78979166667</v>
      </c>
      <c r="I1569" s="2">
        <v>44974.845347222225</v>
      </c>
      <c r="J1569">
        <v>80</v>
      </c>
      <c r="K1569" t="s">
        <v>16</v>
      </c>
      <c r="L1569">
        <v>1</v>
      </c>
      <c r="M1569" t="s">
        <v>17</v>
      </c>
      <c r="N1569" s="12" t="str">
        <f>TEXT(Table1[[#This Row],[Scheduled Time]],"mmm")</f>
        <v>Feb</v>
      </c>
    </row>
    <row r="1570" spans="1:14" x14ac:dyDescent="0.3">
      <c r="A1570" s="1">
        <v>44973</v>
      </c>
      <c r="B1570" t="s">
        <v>3149</v>
      </c>
      <c r="C1570" t="s">
        <v>3150</v>
      </c>
      <c r="D1570" s="1">
        <v>15787</v>
      </c>
      <c r="E1570">
        <v>81</v>
      </c>
      <c r="F1570" t="s">
        <v>15</v>
      </c>
      <c r="G1570">
        <v>2</v>
      </c>
      <c r="H1570" s="2">
        <v>44974.765127314815</v>
      </c>
      <c r="I1570" s="2">
        <v>44974.83457175926</v>
      </c>
      <c r="J1570">
        <v>100</v>
      </c>
      <c r="K1570" t="s">
        <v>27</v>
      </c>
      <c r="L1570">
        <v>0</v>
      </c>
      <c r="M1570" t="s">
        <v>21</v>
      </c>
      <c r="N1570" s="12" t="str">
        <f>TEXT(Table1[[#This Row],[Scheduled Time]],"mmm")</f>
        <v>Feb</v>
      </c>
    </row>
    <row r="1571" spans="1:14" x14ac:dyDescent="0.3">
      <c r="A1571" s="1">
        <v>44973</v>
      </c>
      <c r="B1571" t="s">
        <v>3151</v>
      </c>
      <c r="C1571" t="s">
        <v>3152</v>
      </c>
      <c r="D1571" s="1">
        <v>28185</v>
      </c>
      <c r="E1571">
        <v>47</v>
      </c>
      <c r="F1571" t="s">
        <v>20</v>
      </c>
      <c r="G1571">
        <v>2</v>
      </c>
      <c r="H1571" s="2">
        <v>44974.09039351852</v>
      </c>
      <c r="I1571" s="2">
        <v>44974.123032407406</v>
      </c>
      <c r="J1571">
        <v>47</v>
      </c>
      <c r="K1571" t="s">
        <v>27</v>
      </c>
      <c r="L1571">
        <v>0</v>
      </c>
      <c r="M1571" t="s">
        <v>30</v>
      </c>
      <c r="N1571" s="12" t="str">
        <f>TEXT(Table1[[#This Row],[Scheduled Time]],"mmm")</f>
        <v>Feb</v>
      </c>
    </row>
    <row r="1572" spans="1:14" x14ac:dyDescent="0.3">
      <c r="A1572" s="1">
        <v>44973</v>
      </c>
      <c r="B1572" t="s">
        <v>3153</v>
      </c>
      <c r="C1572" t="s">
        <v>3154</v>
      </c>
      <c r="D1572" s="1">
        <v>26198</v>
      </c>
      <c r="E1572">
        <v>53</v>
      </c>
      <c r="F1572" t="s">
        <v>15</v>
      </c>
      <c r="G1572">
        <v>3</v>
      </c>
      <c r="H1572" s="2">
        <v>44974.10596064815</v>
      </c>
      <c r="I1572" s="2">
        <v>44974.10596064815</v>
      </c>
      <c r="J1572">
        <v>0</v>
      </c>
      <c r="K1572" t="s">
        <v>27</v>
      </c>
      <c r="L1572">
        <v>0</v>
      </c>
      <c r="M1572" t="s">
        <v>30</v>
      </c>
      <c r="N1572" s="12" t="str">
        <f>TEXT(Table1[[#This Row],[Scheduled Time]],"mmm")</f>
        <v>Feb</v>
      </c>
    </row>
    <row r="1573" spans="1:14" x14ac:dyDescent="0.3">
      <c r="A1573" s="1">
        <v>44973</v>
      </c>
      <c r="B1573" t="s">
        <v>3155</v>
      </c>
      <c r="C1573" t="s">
        <v>3156</v>
      </c>
      <c r="D1573" s="1">
        <v>40840</v>
      </c>
      <c r="E1573">
        <v>13</v>
      </c>
      <c r="F1573" t="s">
        <v>20</v>
      </c>
      <c r="G1573">
        <v>3</v>
      </c>
      <c r="H1573" s="2">
        <v>44974.645520833335</v>
      </c>
      <c r="I1573" s="2">
        <v>44974.65315972222</v>
      </c>
      <c r="J1573">
        <v>11</v>
      </c>
      <c r="K1573" t="s">
        <v>27</v>
      </c>
      <c r="L1573">
        <v>0</v>
      </c>
      <c r="M1573" t="s">
        <v>24</v>
      </c>
      <c r="N1573" s="12" t="str">
        <f>TEXT(Table1[[#This Row],[Scheduled Time]],"mmm")</f>
        <v>Feb</v>
      </c>
    </row>
    <row r="1574" spans="1:14" x14ac:dyDescent="0.3">
      <c r="A1574" s="1">
        <v>44974</v>
      </c>
      <c r="B1574" t="s">
        <v>3157</v>
      </c>
      <c r="C1574" t="s">
        <v>3158</v>
      </c>
      <c r="D1574" s="1">
        <v>23603</v>
      </c>
      <c r="E1574">
        <v>60</v>
      </c>
      <c r="F1574" t="s">
        <v>15</v>
      </c>
      <c r="G1574">
        <v>2</v>
      </c>
      <c r="H1574" s="2">
        <v>44975.632523148146</v>
      </c>
      <c r="I1574" s="2">
        <v>44975.638078703705</v>
      </c>
      <c r="J1574">
        <v>8</v>
      </c>
      <c r="K1574" t="s">
        <v>27</v>
      </c>
      <c r="L1574">
        <v>1</v>
      </c>
      <c r="M1574" t="s">
        <v>33</v>
      </c>
      <c r="N1574" s="12" t="str">
        <f>TEXT(Table1[[#This Row],[Scheduled Time]],"mmm")</f>
        <v>Feb</v>
      </c>
    </row>
    <row r="1575" spans="1:14" x14ac:dyDescent="0.3">
      <c r="A1575" s="1">
        <v>44974</v>
      </c>
      <c r="B1575" t="s">
        <v>3159</v>
      </c>
      <c r="C1575" t="s">
        <v>3160</v>
      </c>
      <c r="D1575" s="1">
        <v>12460</v>
      </c>
      <c r="E1575">
        <v>90</v>
      </c>
      <c r="F1575" t="s">
        <v>15</v>
      </c>
      <c r="G1575">
        <v>1</v>
      </c>
      <c r="H1575" s="2">
        <v>44975.290185185186</v>
      </c>
      <c r="I1575" s="2">
        <v>44975.293657407405</v>
      </c>
      <c r="J1575">
        <v>5</v>
      </c>
      <c r="K1575" t="s">
        <v>27</v>
      </c>
      <c r="L1575">
        <v>0</v>
      </c>
      <c r="M1575" t="s">
        <v>78</v>
      </c>
      <c r="N1575" s="12" t="str">
        <f>TEXT(Table1[[#This Row],[Scheduled Time]],"mmm")</f>
        <v>Feb</v>
      </c>
    </row>
    <row r="1576" spans="1:14" x14ac:dyDescent="0.3">
      <c r="A1576" s="1">
        <v>44975</v>
      </c>
      <c r="B1576" t="s">
        <v>3161</v>
      </c>
      <c r="C1576" t="s">
        <v>3162</v>
      </c>
      <c r="D1576" s="1">
        <v>33808</v>
      </c>
      <c r="E1576">
        <v>32</v>
      </c>
      <c r="F1576" t="s">
        <v>20</v>
      </c>
      <c r="G1576">
        <v>2</v>
      </c>
      <c r="H1576" s="2">
        <v>44976.511076388888</v>
      </c>
      <c r="I1576" s="2">
        <v>44976.566631944443</v>
      </c>
      <c r="J1576">
        <v>80</v>
      </c>
      <c r="K1576" t="s">
        <v>16</v>
      </c>
      <c r="L1576">
        <v>0</v>
      </c>
      <c r="M1576" t="s">
        <v>36</v>
      </c>
      <c r="N1576" s="12" t="str">
        <f>TEXT(Table1[[#This Row],[Scheduled Time]],"mmm")</f>
        <v>Feb</v>
      </c>
    </row>
    <row r="1577" spans="1:14" x14ac:dyDescent="0.3">
      <c r="A1577" s="1">
        <v>44975</v>
      </c>
      <c r="B1577" t="s">
        <v>3163</v>
      </c>
      <c r="C1577" t="s">
        <v>3164</v>
      </c>
      <c r="D1577" s="1">
        <v>29603</v>
      </c>
      <c r="E1577">
        <v>43</v>
      </c>
      <c r="F1577" t="s">
        <v>15</v>
      </c>
      <c r="G1577">
        <v>2</v>
      </c>
      <c r="H1577" s="2">
        <v>44976.570104166669</v>
      </c>
      <c r="I1577" s="2">
        <v>44976.645104166666</v>
      </c>
      <c r="J1577">
        <v>108</v>
      </c>
      <c r="K1577" t="s">
        <v>27</v>
      </c>
      <c r="L1577">
        <v>1</v>
      </c>
      <c r="M1577" t="s">
        <v>30</v>
      </c>
      <c r="N1577" s="12" t="str">
        <f>TEXT(Table1[[#This Row],[Scheduled Time]],"mmm")</f>
        <v>Feb</v>
      </c>
    </row>
    <row r="1578" spans="1:14" x14ac:dyDescent="0.3">
      <c r="A1578" s="1">
        <v>44975</v>
      </c>
      <c r="B1578" t="s">
        <v>3165</v>
      </c>
      <c r="C1578" t="s">
        <v>3166</v>
      </c>
      <c r="D1578" s="1">
        <v>42973</v>
      </c>
      <c r="E1578">
        <v>7</v>
      </c>
      <c r="F1578" t="s">
        <v>15</v>
      </c>
      <c r="G1578">
        <v>5</v>
      </c>
      <c r="H1578" s="2">
        <v>44976.588807870372</v>
      </c>
      <c r="I1578" s="2">
        <v>44976.61519675926</v>
      </c>
      <c r="J1578">
        <v>38</v>
      </c>
      <c r="K1578" t="s">
        <v>27</v>
      </c>
      <c r="L1578">
        <v>1</v>
      </c>
      <c r="M1578" t="s">
        <v>17</v>
      </c>
      <c r="N1578" s="12" t="str">
        <f>TEXT(Table1[[#This Row],[Scheduled Time]],"mmm")</f>
        <v>Feb</v>
      </c>
    </row>
    <row r="1579" spans="1:14" x14ac:dyDescent="0.3">
      <c r="A1579" s="1">
        <v>44975</v>
      </c>
      <c r="B1579" t="s">
        <v>3167</v>
      </c>
      <c r="C1579" t="s">
        <v>3168</v>
      </c>
      <c r="D1579" s="1">
        <v>13277</v>
      </c>
      <c r="E1579">
        <v>88</v>
      </c>
      <c r="F1579" t="s">
        <v>20</v>
      </c>
      <c r="G1579">
        <v>3</v>
      </c>
      <c r="H1579" s="2">
        <v>44976.402615740742</v>
      </c>
      <c r="I1579" s="2">
        <v>44976.481782407405</v>
      </c>
      <c r="J1579">
        <v>114</v>
      </c>
      <c r="K1579" t="s">
        <v>16</v>
      </c>
      <c r="L1579">
        <v>0</v>
      </c>
      <c r="M1579" t="s">
        <v>59</v>
      </c>
      <c r="N1579" s="12" t="str">
        <f>TEXT(Table1[[#This Row],[Scheduled Time]],"mmm")</f>
        <v>Feb</v>
      </c>
    </row>
    <row r="1580" spans="1:14" x14ac:dyDescent="0.3">
      <c r="A1580" s="1">
        <v>44975</v>
      </c>
      <c r="B1580" t="s">
        <v>3169</v>
      </c>
      <c r="C1580" t="s">
        <v>3170</v>
      </c>
      <c r="D1580" s="1">
        <v>31748</v>
      </c>
      <c r="E1580">
        <v>38</v>
      </c>
      <c r="F1580" t="s">
        <v>20</v>
      </c>
      <c r="G1580">
        <v>1</v>
      </c>
      <c r="H1580" s="2">
        <v>44976.34269675926</v>
      </c>
      <c r="I1580" s="2">
        <v>44976.364224537036</v>
      </c>
      <c r="J1580">
        <v>31</v>
      </c>
      <c r="K1580" t="s">
        <v>16</v>
      </c>
      <c r="L1580">
        <v>0</v>
      </c>
      <c r="M1580" t="s">
        <v>36</v>
      </c>
      <c r="N1580" s="12" t="str">
        <f>TEXT(Table1[[#This Row],[Scheduled Time]],"mmm")</f>
        <v>Feb</v>
      </c>
    </row>
    <row r="1581" spans="1:14" x14ac:dyDescent="0.3">
      <c r="A1581" s="1">
        <v>44975</v>
      </c>
      <c r="B1581" t="s">
        <v>3171</v>
      </c>
      <c r="C1581" t="s">
        <v>3172</v>
      </c>
      <c r="D1581" s="1">
        <v>42566</v>
      </c>
      <c r="E1581">
        <v>8</v>
      </c>
      <c r="F1581" t="s">
        <v>15</v>
      </c>
      <c r="G1581">
        <v>1</v>
      </c>
      <c r="H1581" s="2">
        <v>44976.675428240742</v>
      </c>
      <c r="I1581" s="2">
        <v>44976.71292824074</v>
      </c>
      <c r="J1581">
        <v>54</v>
      </c>
      <c r="K1581" t="s">
        <v>27</v>
      </c>
      <c r="L1581">
        <v>0</v>
      </c>
      <c r="M1581" t="s">
        <v>21</v>
      </c>
      <c r="N1581" s="12" t="str">
        <f>TEXT(Table1[[#This Row],[Scheduled Time]],"mmm")</f>
        <v>Feb</v>
      </c>
    </row>
    <row r="1582" spans="1:14" x14ac:dyDescent="0.3">
      <c r="A1582" s="1">
        <v>44975</v>
      </c>
      <c r="B1582" t="s">
        <v>3173</v>
      </c>
      <c r="C1582" t="s">
        <v>3174</v>
      </c>
      <c r="D1582" s="1">
        <v>37303</v>
      </c>
      <c r="E1582">
        <v>22</v>
      </c>
      <c r="F1582" t="s">
        <v>20</v>
      </c>
      <c r="G1582">
        <v>5</v>
      </c>
      <c r="H1582" s="2">
        <v>44976.721990740742</v>
      </c>
      <c r="I1582" s="2">
        <v>44976.788657407407</v>
      </c>
      <c r="J1582">
        <v>96</v>
      </c>
      <c r="K1582" t="s">
        <v>27</v>
      </c>
      <c r="L1582">
        <v>0</v>
      </c>
      <c r="M1582" t="s">
        <v>36</v>
      </c>
      <c r="N1582" s="12" t="str">
        <f>TEXT(Table1[[#This Row],[Scheduled Time]],"mmm")</f>
        <v>Feb</v>
      </c>
    </row>
    <row r="1583" spans="1:14" x14ac:dyDescent="0.3">
      <c r="A1583" s="1">
        <v>44975</v>
      </c>
      <c r="B1583" s="3" t="s">
        <v>3175</v>
      </c>
      <c r="C1583" t="s">
        <v>3176</v>
      </c>
      <c r="D1583" s="1">
        <v>32223</v>
      </c>
      <c r="E1583">
        <v>36</v>
      </c>
      <c r="F1583" t="s">
        <v>20</v>
      </c>
      <c r="G1583">
        <v>1</v>
      </c>
      <c r="H1583" s="2">
        <v>44976.120335648149</v>
      </c>
      <c r="I1583" s="2">
        <v>44976.19672453704</v>
      </c>
      <c r="J1583">
        <v>110</v>
      </c>
      <c r="K1583" t="s">
        <v>27</v>
      </c>
      <c r="L1583">
        <v>1</v>
      </c>
      <c r="M1583" t="s">
        <v>33</v>
      </c>
      <c r="N1583" s="12" t="str">
        <f>TEXT(Table1[[#This Row],[Scheduled Time]],"mmm")</f>
        <v>Feb</v>
      </c>
    </row>
    <row r="1584" spans="1:14" x14ac:dyDescent="0.3">
      <c r="A1584" s="1">
        <v>44976</v>
      </c>
      <c r="B1584" t="s">
        <v>3177</v>
      </c>
      <c r="C1584" t="s">
        <v>3178</v>
      </c>
      <c r="D1584" s="1">
        <v>38686</v>
      </c>
      <c r="E1584">
        <v>19</v>
      </c>
      <c r="F1584" t="s">
        <v>20</v>
      </c>
      <c r="G1584">
        <v>3</v>
      </c>
      <c r="H1584" s="2">
        <v>44977.873460648145</v>
      </c>
      <c r="I1584" s="2">
        <v>44977.889432870368</v>
      </c>
      <c r="J1584">
        <v>23</v>
      </c>
      <c r="K1584" t="s">
        <v>16</v>
      </c>
      <c r="L1584">
        <v>0</v>
      </c>
      <c r="M1584" t="s">
        <v>59</v>
      </c>
      <c r="N1584" s="12" t="str">
        <f>TEXT(Table1[[#This Row],[Scheduled Time]],"mmm")</f>
        <v>Feb</v>
      </c>
    </row>
    <row r="1585" spans="1:14" x14ac:dyDescent="0.3">
      <c r="A1585" s="1">
        <v>44976</v>
      </c>
      <c r="B1585" t="s">
        <v>3179</v>
      </c>
      <c r="C1585" t="s">
        <v>3180</v>
      </c>
      <c r="D1585" s="1">
        <v>25265</v>
      </c>
      <c r="E1585">
        <v>55</v>
      </c>
      <c r="F1585" t="s">
        <v>15</v>
      </c>
      <c r="G1585">
        <v>2</v>
      </c>
      <c r="H1585" s="2">
        <v>44976.895428240743</v>
      </c>
      <c r="I1585" s="2">
        <v>44976.954456018517</v>
      </c>
      <c r="J1585">
        <v>85</v>
      </c>
      <c r="K1585" t="s">
        <v>16</v>
      </c>
      <c r="L1585">
        <v>0</v>
      </c>
      <c r="M1585" t="s">
        <v>33</v>
      </c>
      <c r="N1585" s="12" t="str">
        <f>TEXT(Table1[[#This Row],[Scheduled Time]],"mmm")</f>
        <v>Feb</v>
      </c>
    </row>
    <row r="1586" spans="1:14" x14ac:dyDescent="0.3">
      <c r="A1586" s="1">
        <v>44976</v>
      </c>
      <c r="B1586" t="s">
        <v>3181</v>
      </c>
      <c r="C1586" t="s">
        <v>3182</v>
      </c>
      <c r="D1586" s="1">
        <v>20947</v>
      </c>
      <c r="E1586">
        <v>67</v>
      </c>
      <c r="F1586" t="s">
        <v>20</v>
      </c>
      <c r="G1586">
        <v>1</v>
      </c>
      <c r="H1586" s="2">
        <v>44977.815682870372</v>
      </c>
      <c r="I1586" s="2">
        <v>44977.893460648149</v>
      </c>
      <c r="J1586">
        <v>112</v>
      </c>
      <c r="K1586" t="s">
        <v>27</v>
      </c>
      <c r="L1586">
        <v>0</v>
      </c>
      <c r="M1586" t="s">
        <v>59</v>
      </c>
      <c r="N1586" s="12" t="str">
        <f>TEXT(Table1[[#This Row],[Scheduled Time]],"mmm")</f>
        <v>Feb</v>
      </c>
    </row>
    <row r="1587" spans="1:14" x14ac:dyDescent="0.3">
      <c r="A1587" s="1">
        <v>44976</v>
      </c>
      <c r="B1587" t="s">
        <v>3183</v>
      </c>
      <c r="C1587" t="s">
        <v>2539</v>
      </c>
      <c r="D1587" s="1">
        <v>11995</v>
      </c>
      <c r="E1587">
        <v>92</v>
      </c>
      <c r="F1587" t="s">
        <v>15</v>
      </c>
      <c r="G1587">
        <v>5</v>
      </c>
      <c r="H1587" s="2">
        <v>44977.200023148151</v>
      </c>
      <c r="I1587" s="2">
        <v>44977.250023148146</v>
      </c>
      <c r="J1587">
        <v>72</v>
      </c>
      <c r="K1587" t="s">
        <v>27</v>
      </c>
      <c r="L1587">
        <v>0</v>
      </c>
      <c r="M1587" t="s">
        <v>33</v>
      </c>
      <c r="N1587" s="12" t="str">
        <f>TEXT(Table1[[#This Row],[Scheduled Time]],"mmm")</f>
        <v>Feb</v>
      </c>
    </row>
    <row r="1588" spans="1:14" x14ac:dyDescent="0.3">
      <c r="A1588" s="1">
        <v>44977</v>
      </c>
      <c r="B1588" t="s">
        <v>3184</v>
      </c>
      <c r="C1588" t="s">
        <v>3185</v>
      </c>
      <c r="D1588" s="1">
        <v>10645</v>
      </c>
      <c r="E1588">
        <v>95</v>
      </c>
      <c r="F1588" t="s">
        <v>20</v>
      </c>
      <c r="G1588">
        <v>5</v>
      </c>
      <c r="H1588" s="2">
        <v>44978.687743055554</v>
      </c>
      <c r="I1588" s="2">
        <v>44978.734270833331</v>
      </c>
      <c r="J1588">
        <v>67</v>
      </c>
      <c r="K1588" t="s">
        <v>27</v>
      </c>
      <c r="L1588">
        <v>1</v>
      </c>
      <c r="M1588" t="s">
        <v>36</v>
      </c>
      <c r="N1588" s="12" t="str">
        <f>TEXT(Table1[[#This Row],[Scheduled Time]],"mmm")</f>
        <v>Feb</v>
      </c>
    </row>
    <row r="1589" spans="1:14" x14ac:dyDescent="0.3">
      <c r="A1589" s="1">
        <v>44977</v>
      </c>
      <c r="B1589" t="s">
        <v>3186</v>
      </c>
      <c r="C1589" t="s">
        <v>3187</v>
      </c>
      <c r="D1589" s="1">
        <v>19367</v>
      </c>
      <c r="E1589">
        <v>71</v>
      </c>
      <c r="F1589" t="s">
        <v>15</v>
      </c>
      <c r="G1589">
        <v>4</v>
      </c>
      <c r="H1589" s="2">
        <v>44978.44023148148</v>
      </c>
      <c r="I1589" s="2">
        <v>44978.495092592595</v>
      </c>
      <c r="J1589">
        <v>79</v>
      </c>
      <c r="K1589" t="s">
        <v>16</v>
      </c>
      <c r="L1589">
        <v>1</v>
      </c>
      <c r="M1589" t="s">
        <v>24</v>
      </c>
      <c r="N1589" s="12" t="str">
        <f>TEXT(Table1[[#This Row],[Scheduled Time]],"mmm")</f>
        <v>Feb</v>
      </c>
    </row>
    <row r="1590" spans="1:14" x14ac:dyDescent="0.3">
      <c r="A1590" s="1">
        <v>44977</v>
      </c>
      <c r="B1590" t="s">
        <v>3188</v>
      </c>
      <c r="C1590" t="s">
        <v>3189</v>
      </c>
      <c r="D1590" s="1">
        <v>23082</v>
      </c>
      <c r="E1590">
        <v>61</v>
      </c>
      <c r="F1590" t="s">
        <v>15</v>
      </c>
      <c r="G1590">
        <v>5</v>
      </c>
      <c r="H1590" s="2">
        <v>44978.262650462966</v>
      </c>
      <c r="I1590" s="2">
        <v>44978.268900462965</v>
      </c>
      <c r="J1590">
        <v>9</v>
      </c>
      <c r="K1590" t="s">
        <v>27</v>
      </c>
      <c r="L1590">
        <v>0</v>
      </c>
      <c r="M1590" t="s">
        <v>30</v>
      </c>
      <c r="N1590" s="12" t="str">
        <f>TEXT(Table1[[#This Row],[Scheduled Time]],"mmm")</f>
        <v>Feb</v>
      </c>
    </row>
    <row r="1591" spans="1:14" x14ac:dyDescent="0.3">
      <c r="A1591" s="1">
        <v>44977</v>
      </c>
      <c r="B1591" t="s">
        <v>3190</v>
      </c>
      <c r="C1591" t="s">
        <v>3191</v>
      </c>
      <c r="D1591" s="1">
        <v>25705</v>
      </c>
      <c r="E1591">
        <v>54</v>
      </c>
      <c r="F1591" t="s">
        <v>20</v>
      </c>
      <c r="G1591">
        <v>3</v>
      </c>
      <c r="H1591" s="2">
        <v>44978.237557870372</v>
      </c>
      <c r="I1591" s="2">
        <v>44978.270891203705</v>
      </c>
      <c r="J1591">
        <v>48</v>
      </c>
      <c r="K1591" t="s">
        <v>16</v>
      </c>
      <c r="L1591">
        <v>0</v>
      </c>
      <c r="M1591" t="s">
        <v>36</v>
      </c>
      <c r="N1591" s="12" t="str">
        <f>TEXT(Table1[[#This Row],[Scheduled Time]],"mmm")</f>
        <v>Feb</v>
      </c>
    </row>
    <row r="1592" spans="1:14" x14ac:dyDescent="0.3">
      <c r="A1592" s="1">
        <v>44977</v>
      </c>
      <c r="B1592" t="s">
        <v>3192</v>
      </c>
      <c r="C1592" t="s">
        <v>3193</v>
      </c>
      <c r="D1592" s="1">
        <v>31379</v>
      </c>
      <c r="E1592">
        <v>39</v>
      </c>
      <c r="F1592" t="s">
        <v>15</v>
      </c>
      <c r="G1592">
        <v>1</v>
      </c>
      <c r="H1592" s="2">
        <v>44978.328576388885</v>
      </c>
      <c r="I1592" s="2">
        <v>44978.394548611112</v>
      </c>
      <c r="J1592">
        <v>95</v>
      </c>
      <c r="K1592" t="s">
        <v>27</v>
      </c>
      <c r="L1592">
        <v>0</v>
      </c>
      <c r="M1592" t="s">
        <v>78</v>
      </c>
      <c r="N1592" s="12" t="str">
        <f>TEXT(Table1[[#This Row],[Scheduled Time]],"mmm")</f>
        <v>Feb</v>
      </c>
    </row>
    <row r="1593" spans="1:14" x14ac:dyDescent="0.3">
      <c r="A1593" s="1">
        <v>44977</v>
      </c>
      <c r="B1593" t="s">
        <v>3194</v>
      </c>
      <c r="C1593" t="s">
        <v>3195</v>
      </c>
      <c r="D1593" s="1">
        <v>15524</v>
      </c>
      <c r="E1593">
        <v>82</v>
      </c>
      <c r="F1593" t="s">
        <v>20</v>
      </c>
      <c r="G1593">
        <v>5</v>
      </c>
      <c r="H1593" s="2">
        <v>44978.009953703702</v>
      </c>
      <c r="I1593" s="2">
        <v>44978.018287037034</v>
      </c>
      <c r="J1593">
        <v>12</v>
      </c>
      <c r="K1593" t="s">
        <v>16</v>
      </c>
      <c r="L1593">
        <v>0</v>
      </c>
      <c r="M1593" t="s">
        <v>33</v>
      </c>
      <c r="N1593" s="12" t="str">
        <f>TEXT(Table1[[#This Row],[Scheduled Time]],"mmm")</f>
        <v>Feb</v>
      </c>
    </row>
    <row r="1594" spans="1:14" x14ac:dyDescent="0.3">
      <c r="A1594" s="1">
        <v>44977</v>
      </c>
      <c r="B1594" t="s">
        <v>3196</v>
      </c>
      <c r="C1594" t="s">
        <v>3197</v>
      </c>
      <c r="D1594" s="1">
        <v>27329</v>
      </c>
      <c r="E1594">
        <v>50</v>
      </c>
      <c r="F1594" t="s">
        <v>15</v>
      </c>
      <c r="G1594">
        <v>4</v>
      </c>
      <c r="H1594" s="2">
        <v>44978.020300925928</v>
      </c>
      <c r="I1594" s="2">
        <v>44978.063356481478</v>
      </c>
      <c r="J1594">
        <v>62</v>
      </c>
      <c r="K1594" t="s">
        <v>27</v>
      </c>
      <c r="L1594">
        <v>1</v>
      </c>
      <c r="M1594" t="s">
        <v>30</v>
      </c>
      <c r="N1594" s="12" t="str">
        <f>TEXT(Table1[[#This Row],[Scheduled Time]],"mmm")</f>
        <v>Feb</v>
      </c>
    </row>
    <row r="1595" spans="1:14" x14ac:dyDescent="0.3">
      <c r="A1595" s="1">
        <v>44977</v>
      </c>
      <c r="B1595" t="s">
        <v>3198</v>
      </c>
      <c r="C1595" t="s">
        <v>3199</v>
      </c>
      <c r="D1595" s="1">
        <v>30400</v>
      </c>
      <c r="E1595">
        <v>41</v>
      </c>
      <c r="F1595" t="s">
        <v>20</v>
      </c>
      <c r="G1595">
        <v>1</v>
      </c>
      <c r="H1595" s="2">
        <v>44978.71502314815</v>
      </c>
      <c r="I1595" s="2">
        <v>44978.774745370371</v>
      </c>
      <c r="J1595">
        <v>86</v>
      </c>
      <c r="K1595" t="s">
        <v>16</v>
      </c>
      <c r="L1595">
        <v>0</v>
      </c>
      <c r="M1595" t="s">
        <v>78</v>
      </c>
      <c r="N1595" s="12" t="str">
        <f>TEXT(Table1[[#This Row],[Scheduled Time]],"mmm")</f>
        <v>Feb</v>
      </c>
    </row>
    <row r="1596" spans="1:14" x14ac:dyDescent="0.3">
      <c r="A1596" s="1">
        <v>44978</v>
      </c>
      <c r="B1596" t="s">
        <v>3200</v>
      </c>
      <c r="C1596" t="s">
        <v>3201</v>
      </c>
      <c r="D1596" s="1">
        <v>19644</v>
      </c>
      <c r="E1596">
        <v>71</v>
      </c>
      <c r="F1596" t="s">
        <v>20</v>
      </c>
      <c r="G1596">
        <v>1</v>
      </c>
      <c r="H1596" s="2">
        <v>44979.462245370371</v>
      </c>
      <c r="I1596" s="2">
        <v>44979.517106481479</v>
      </c>
      <c r="J1596">
        <v>79</v>
      </c>
      <c r="K1596" t="s">
        <v>16</v>
      </c>
      <c r="L1596">
        <v>0</v>
      </c>
      <c r="M1596" t="s">
        <v>21</v>
      </c>
      <c r="N1596" s="12" t="str">
        <f>TEXT(Table1[[#This Row],[Scheduled Time]],"mmm")</f>
        <v>Feb</v>
      </c>
    </row>
    <row r="1597" spans="1:14" x14ac:dyDescent="0.3">
      <c r="A1597" s="1">
        <v>44978</v>
      </c>
      <c r="B1597" t="s">
        <v>3202</v>
      </c>
      <c r="C1597" t="s">
        <v>3203</v>
      </c>
      <c r="D1597" s="1">
        <v>27091</v>
      </c>
      <c r="E1597">
        <v>50</v>
      </c>
      <c r="F1597" t="s">
        <v>20</v>
      </c>
      <c r="G1597">
        <v>2</v>
      </c>
      <c r="H1597" s="2">
        <v>44979.200567129628</v>
      </c>
      <c r="I1597" s="2">
        <v>44979.205428240741</v>
      </c>
      <c r="J1597">
        <v>7</v>
      </c>
      <c r="K1597" t="s">
        <v>16</v>
      </c>
      <c r="L1597">
        <v>0</v>
      </c>
      <c r="M1597" t="s">
        <v>78</v>
      </c>
      <c r="N1597" s="12" t="str">
        <f>TEXT(Table1[[#This Row],[Scheduled Time]],"mmm")</f>
        <v>Feb</v>
      </c>
    </row>
    <row r="1598" spans="1:14" x14ac:dyDescent="0.3">
      <c r="A1598" s="1">
        <v>44978</v>
      </c>
      <c r="B1598" t="s">
        <v>3204</v>
      </c>
      <c r="C1598" t="s">
        <v>3205</v>
      </c>
      <c r="D1598" s="1">
        <v>39775</v>
      </c>
      <c r="E1598">
        <v>16</v>
      </c>
      <c r="F1598" t="s">
        <v>15</v>
      </c>
      <c r="G1598">
        <v>5</v>
      </c>
      <c r="H1598" s="2">
        <v>44979.193298611113</v>
      </c>
      <c r="I1598" s="2">
        <v>44979.250243055554</v>
      </c>
      <c r="J1598">
        <v>82</v>
      </c>
      <c r="K1598" t="s">
        <v>16</v>
      </c>
      <c r="L1598">
        <v>1</v>
      </c>
      <c r="M1598" t="s">
        <v>78</v>
      </c>
      <c r="N1598" s="12" t="str">
        <f>TEXT(Table1[[#This Row],[Scheduled Time]],"mmm")</f>
        <v>Feb</v>
      </c>
    </row>
    <row r="1599" spans="1:14" x14ac:dyDescent="0.3">
      <c r="A1599" s="1">
        <v>44978</v>
      </c>
      <c r="B1599" t="s">
        <v>3206</v>
      </c>
      <c r="C1599" t="s">
        <v>3207</v>
      </c>
      <c r="D1599" s="1">
        <v>26261</v>
      </c>
      <c r="E1599">
        <v>53</v>
      </c>
      <c r="F1599" t="s">
        <v>20</v>
      </c>
      <c r="G1599">
        <v>3</v>
      </c>
      <c r="H1599" s="2">
        <v>44979.169560185182</v>
      </c>
      <c r="I1599" s="2">
        <v>44979.240393518521</v>
      </c>
      <c r="J1599">
        <v>102</v>
      </c>
      <c r="K1599" t="s">
        <v>16</v>
      </c>
      <c r="L1599">
        <v>0</v>
      </c>
      <c r="M1599" t="s">
        <v>78</v>
      </c>
      <c r="N1599" s="12" t="str">
        <f>TEXT(Table1[[#This Row],[Scheduled Time]],"mmm")</f>
        <v>Feb</v>
      </c>
    </row>
    <row r="1600" spans="1:14" x14ac:dyDescent="0.3">
      <c r="A1600" s="1">
        <v>44978</v>
      </c>
      <c r="B1600" t="s">
        <v>3208</v>
      </c>
      <c r="C1600" t="s">
        <v>3209</v>
      </c>
      <c r="D1600" s="1">
        <v>16455</v>
      </c>
      <c r="E1600">
        <v>79</v>
      </c>
      <c r="F1600" t="s">
        <v>20</v>
      </c>
      <c r="G1600">
        <v>2</v>
      </c>
      <c r="H1600" s="2">
        <v>44979.725868055553</v>
      </c>
      <c r="I1600" s="2">
        <v>44979.776562500003</v>
      </c>
      <c r="J1600">
        <v>73</v>
      </c>
      <c r="K1600" t="s">
        <v>16</v>
      </c>
      <c r="L1600">
        <v>0</v>
      </c>
      <c r="M1600" t="s">
        <v>59</v>
      </c>
      <c r="N1600" s="12" t="str">
        <f>TEXT(Table1[[#This Row],[Scheduled Time]],"mmm")</f>
        <v>Feb</v>
      </c>
    </row>
    <row r="1601" spans="1:14" x14ac:dyDescent="0.3">
      <c r="A1601" s="1">
        <v>44978</v>
      </c>
      <c r="B1601" t="s">
        <v>3210</v>
      </c>
      <c r="C1601" t="s">
        <v>3211</v>
      </c>
      <c r="D1601" s="1">
        <v>44051</v>
      </c>
      <c r="E1601">
        <v>4</v>
      </c>
      <c r="F1601" t="s">
        <v>15</v>
      </c>
      <c r="G1601">
        <v>2</v>
      </c>
      <c r="H1601" s="2">
        <v>44979.587592592594</v>
      </c>
      <c r="I1601" s="2">
        <v>44979.634120370371</v>
      </c>
      <c r="J1601">
        <v>67</v>
      </c>
      <c r="K1601" t="s">
        <v>27</v>
      </c>
      <c r="L1601">
        <v>1</v>
      </c>
      <c r="M1601" t="s">
        <v>24</v>
      </c>
      <c r="N1601" s="12" t="str">
        <f>TEXT(Table1[[#This Row],[Scheduled Time]],"mmm")</f>
        <v>Feb</v>
      </c>
    </row>
    <row r="1602" spans="1:14" x14ac:dyDescent="0.3">
      <c r="A1602" s="1">
        <v>44978</v>
      </c>
      <c r="B1602" t="s">
        <v>3212</v>
      </c>
      <c r="C1602" t="s">
        <v>3213</v>
      </c>
      <c r="D1602" s="1">
        <v>44031</v>
      </c>
      <c r="E1602">
        <v>4</v>
      </c>
      <c r="F1602" t="s">
        <v>15</v>
      </c>
      <c r="G1602">
        <v>1</v>
      </c>
      <c r="H1602" s="2">
        <v>44979.702037037037</v>
      </c>
      <c r="I1602" s="2">
        <v>44979.763148148151</v>
      </c>
      <c r="J1602">
        <v>88</v>
      </c>
      <c r="K1602" t="s">
        <v>16</v>
      </c>
      <c r="L1602">
        <v>1</v>
      </c>
      <c r="M1602" t="s">
        <v>24</v>
      </c>
      <c r="N1602" s="12" t="str">
        <f>TEXT(Table1[[#This Row],[Scheduled Time]],"mmm")</f>
        <v>Feb</v>
      </c>
    </row>
    <row r="1603" spans="1:14" x14ac:dyDescent="0.3">
      <c r="A1603" s="1">
        <v>44978</v>
      </c>
      <c r="B1603" t="s">
        <v>3214</v>
      </c>
      <c r="C1603" t="s">
        <v>3215</v>
      </c>
      <c r="D1603" s="1">
        <v>10151</v>
      </c>
      <c r="E1603">
        <v>97</v>
      </c>
      <c r="F1603" t="s">
        <v>15</v>
      </c>
      <c r="G1603">
        <v>2</v>
      </c>
      <c r="H1603" s="2">
        <v>44979.681331018517</v>
      </c>
      <c r="I1603" s="2">
        <v>44979.732025462959</v>
      </c>
      <c r="J1603">
        <v>73</v>
      </c>
      <c r="K1603" t="s">
        <v>16</v>
      </c>
      <c r="L1603">
        <v>0</v>
      </c>
      <c r="M1603" t="s">
        <v>21</v>
      </c>
      <c r="N1603" s="12" t="str">
        <f>TEXT(Table1[[#This Row],[Scheduled Time]],"mmm")</f>
        <v>Feb</v>
      </c>
    </row>
    <row r="1604" spans="1:14" x14ac:dyDescent="0.3">
      <c r="A1604" s="1">
        <v>44978</v>
      </c>
      <c r="B1604" t="s">
        <v>3216</v>
      </c>
      <c r="C1604" t="s">
        <v>3217</v>
      </c>
      <c r="D1604" s="1">
        <v>17426</v>
      </c>
      <c r="E1604">
        <v>77</v>
      </c>
      <c r="F1604" t="s">
        <v>15</v>
      </c>
      <c r="G1604">
        <v>2</v>
      </c>
      <c r="H1604" s="2">
        <v>44979.60633101852</v>
      </c>
      <c r="I1604" s="2">
        <v>44979.638275462959</v>
      </c>
      <c r="J1604">
        <v>46</v>
      </c>
      <c r="K1604" t="s">
        <v>27</v>
      </c>
      <c r="L1604">
        <v>1</v>
      </c>
      <c r="M1604" t="s">
        <v>59</v>
      </c>
      <c r="N1604" s="12" t="str">
        <f>TEXT(Table1[[#This Row],[Scheduled Time]],"mmm")</f>
        <v>Feb</v>
      </c>
    </row>
    <row r="1605" spans="1:14" x14ac:dyDescent="0.3">
      <c r="A1605" s="1">
        <v>44978</v>
      </c>
      <c r="B1605" t="s">
        <v>3218</v>
      </c>
      <c r="C1605" t="s">
        <v>3219</v>
      </c>
      <c r="D1605" s="1">
        <v>16010</v>
      </c>
      <c r="E1605">
        <v>81</v>
      </c>
      <c r="F1605" t="s">
        <v>15</v>
      </c>
      <c r="G1605">
        <v>1</v>
      </c>
      <c r="H1605" s="2">
        <v>44978.916689814818</v>
      </c>
      <c r="I1605" s="2">
        <v>44978.980578703704</v>
      </c>
      <c r="J1605">
        <v>92</v>
      </c>
      <c r="K1605" t="s">
        <v>27</v>
      </c>
      <c r="L1605">
        <v>0</v>
      </c>
      <c r="M1605" t="s">
        <v>33</v>
      </c>
      <c r="N1605" s="12" t="str">
        <f>TEXT(Table1[[#This Row],[Scheduled Time]],"mmm")</f>
        <v>Feb</v>
      </c>
    </row>
    <row r="1606" spans="1:14" x14ac:dyDescent="0.3">
      <c r="A1606" s="1">
        <v>44979</v>
      </c>
      <c r="B1606" t="s">
        <v>3220</v>
      </c>
      <c r="C1606" t="s">
        <v>3221</v>
      </c>
      <c r="D1606" s="1">
        <v>12566</v>
      </c>
      <c r="E1606">
        <v>90</v>
      </c>
      <c r="F1606" t="s">
        <v>20</v>
      </c>
      <c r="G1606">
        <v>1</v>
      </c>
      <c r="H1606" s="2">
        <v>44980.282465277778</v>
      </c>
      <c r="I1606" s="2">
        <v>44980.318576388891</v>
      </c>
      <c r="J1606">
        <v>52</v>
      </c>
      <c r="K1606" t="s">
        <v>16</v>
      </c>
      <c r="L1606">
        <v>0</v>
      </c>
      <c r="M1606" t="s">
        <v>78</v>
      </c>
      <c r="N1606" s="12" t="str">
        <f>TEXT(Table1[[#This Row],[Scheduled Time]],"mmm")</f>
        <v>Feb</v>
      </c>
    </row>
    <row r="1607" spans="1:14" x14ac:dyDescent="0.3">
      <c r="A1607" s="1">
        <v>44979</v>
      </c>
      <c r="B1607" t="s">
        <v>3222</v>
      </c>
      <c r="C1607" t="s">
        <v>3223</v>
      </c>
      <c r="D1607" s="1">
        <v>33069</v>
      </c>
      <c r="E1607">
        <v>34</v>
      </c>
      <c r="F1607" t="s">
        <v>15</v>
      </c>
      <c r="G1607">
        <v>4</v>
      </c>
      <c r="H1607" s="2">
        <v>44980.44458333333</v>
      </c>
      <c r="I1607" s="2">
        <v>44980.469583333332</v>
      </c>
      <c r="J1607">
        <v>36</v>
      </c>
      <c r="K1607" t="s">
        <v>16</v>
      </c>
      <c r="L1607">
        <v>1</v>
      </c>
      <c r="M1607" t="s">
        <v>30</v>
      </c>
      <c r="N1607" s="12" t="str">
        <f>TEXT(Table1[[#This Row],[Scheduled Time]],"mmm")</f>
        <v>Feb</v>
      </c>
    </row>
    <row r="1608" spans="1:14" x14ac:dyDescent="0.3">
      <c r="A1608" s="1">
        <v>44980</v>
      </c>
      <c r="B1608" s="3" t="s">
        <v>3224</v>
      </c>
      <c r="C1608" t="s">
        <v>3225</v>
      </c>
      <c r="D1608" s="1">
        <v>42364</v>
      </c>
      <c r="E1608">
        <v>9</v>
      </c>
      <c r="F1608" t="s">
        <v>15</v>
      </c>
      <c r="G1608">
        <v>3</v>
      </c>
      <c r="H1608" s="2">
        <v>44981.029039351852</v>
      </c>
      <c r="I1608" s="2">
        <v>44981.042233796295</v>
      </c>
      <c r="J1608">
        <v>19</v>
      </c>
      <c r="K1608" t="s">
        <v>27</v>
      </c>
      <c r="L1608">
        <v>1</v>
      </c>
      <c r="M1608" t="s">
        <v>21</v>
      </c>
      <c r="N1608" s="12" t="str">
        <f>TEXT(Table1[[#This Row],[Scheduled Time]],"mmm")</f>
        <v>Feb</v>
      </c>
    </row>
    <row r="1609" spans="1:14" x14ac:dyDescent="0.3">
      <c r="A1609" s="1">
        <v>44980</v>
      </c>
      <c r="B1609" t="s">
        <v>3226</v>
      </c>
      <c r="C1609" t="s">
        <v>3227</v>
      </c>
      <c r="D1609" s="1">
        <v>11802</v>
      </c>
      <c r="E1609">
        <v>92</v>
      </c>
      <c r="F1609" t="s">
        <v>15</v>
      </c>
      <c r="G1609">
        <v>4</v>
      </c>
      <c r="H1609" s="2">
        <v>44981.423796296294</v>
      </c>
      <c r="I1609" s="2">
        <v>44981.474490740744</v>
      </c>
      <c r="J1609">
        <v>73</v>
      </c>
      <c r="K1609" t="s">
        <v>27</v>
      </c>
      <c r="L1609">
        <v>0</v>
      </c>
      <c r="M1609" t="s">
        <v>33</v>
      </c>
      <c r="N1609" s="12" t="str">
        <f>TEXT(Table1[[#This Row],[Scheduled Time]],"mmm")</f>
        <v>Feb</v>
      </c>
    </row>
    <row r="1610" spans="1:14" x14ac:dyDescent="0.3">
      <c r="A1610" s="1">
        <v>44980</v>
      </c>
      <c r="B1610" t="s">
        <v>3228</v>
      </c>
      <c r="C1610" t="s">
        <v>3229</v>
      </c>
      <c r="D1610" s="1">
        <v>25233</v>
      </c>
      <c r="E1610">
        <v>55</v>
      </c>
      <c r="F1610" t="s">
        <v>15</v>
      </c>
      <c r="G1610">
        <v>3</v>
      </c>
      <c r="H1610" s="2">
        <v>44981.775613425925</v>
      </c>
      <c r="I1610" s="2">
        <v>44981.827696759261</v>
      </c>
      <c r="J1610">
        <v>75</v>
      </c>
      <c r="K1610" t="s">
        <v>27</v>
      </c>
      <c r="L1610">
        <v>0</v>
      </c>
      <c r="M1610" t="s">
        <v>21</v>
      </c>
      <c r="N1610" s="12" t="str">
        <f>TEXT(Table1[[#This Row],[Scheduled Time]],"mmm")</f>
        <v>Feb</v>
      </c>
    </row>
    <row r="1611" spans="1:14" x14ac:dyDescent="0.3">
      <c r="A1611" s="1">
        <v>44980</v>
      </c>
      <c r="B1611" t="s">
        <v>3230</v>
      </c>
      <c r="C1611" t="s">
        <v>3231</v>
      </c>
      <c r="D1611" s="1">
        <v>23784</v>
      </c>
      <c r="E1611">
        <v>59</v>
      </c>
      <c r="F1611" t="s">
        <v>15</v>
      </c>
      <c r="G1611">
        <v>3</v>
      </c>
      <c r="H1611" s="2">
        <v>44981.437349537038</v>
      </c>
      <c r="I1611" s="2">
        <v>44981.512349537035</v>
      </c>
      <c r="J1611">
        <v>108</v>
      </c>
      <c r="K1611" t="s">
        <v>16</v>
      </c>
      <c r="L1611">
        <v>0</v>
      </c>
      <c r="M1611" t="s">
        <v>24</v>
      </c>
      <c r="N1611" s="12" t="str">
        <f>TEXT(Table1[[#This Row],[Scheduled Time]],"mmm")</f>
        <v>Feb</v>
      </c>
    </row>
    <row r="1612" spans="1:14" x14ac:dyDescent="0.3">
      <c r="A1612" s="1">
        <v>44980</v>
      </c>
      <c r="B1612" t="s">
        <v>3232</v>
      </c>
      <c r="C1612" t="s">
        <v>3233</v>
      </c>
      <c r="D1612" s="1">
        <v>25912</v>
      </c>
      <c r="E1612">
        <v>54</v>
      </c>
      <c r="F1612" t="s">
        <v>20</v>
      </c>
      <c r="G1612">
        <v>4</v>
      </c>
      <c r="H1612" s="2">
        <v>44981.446446759262</v>
      </c>
      <c r="I1612" s="2">
        <v>44981.461030092592</v>
      </c>
      <c r="J1612">
        <v>21</v>
      </c>
      <c r="K1612" t="s">
        <v>16</v>
      </c>
      <c r="L1612">
        <v>1</v>
      </c>
      <c r="M1612" t="s">
        <v>36</v>
      </c>
      <c r="N1612" s="12" t="str">
        <f>TEXT(Table1[[#This Row],[Scheduled Time]],"mmm")</f>
        <v>Feb</v>
      </c>
    </row>
    <row r="1613" spans="1:14" x14ac:dyDescent="0.3">
      <c r="A1613" s="1">
        <v>44980</v>
      </c>
      <c r="B1613" t="s">
        <v>3234</v>
      </c>
      <c r="C1613" t="s">
        <v>3235</v>
      </c>
      <c r="D1613" s="1">
        <v>26089</v>
      </c>
      <c r="E1613">
        <v>53</v>
      </c>
      <c r="F1613" t="s">
        <v>20</v>
      </c>
      <c r="G1613">
        <v>3</v>
      </c>
      <c r="H1613" s="2">
        <v>44981.628668981481</v>
      </c>
      <c r="I1613" s="2">
        <v>44981.682141203702</v>
      </c>
      <c r="J1613">
        <v>77</v>
      </c>
      <c r="K1613" t="s">
        <v>16</v>
      </c>
      <c r="L1613">
        <v>0</v>
      </c>
      <c r="M1613" t="s">
        <v>17</v>
      </c>
      <c r="N1613" s="12" t="str">
        <f>TEXT(Table1[[#This Row],[Scheduled Time]],"mmm")</f>
        <v>Feb</v>
      </c>
    </row>
    <row r="1614" spans="1:14" x14ac:dyDescent="0.3">
      <c r="A1614" s="1">
        <v>44980</v>
      </c>
      <c r="B1614" t="s">
        <v>3236</v>
      </c>
      <c r="C1614" t="s">
        <v>3237</v>
      </c>
      <c r="D1614" s="1">
        <v>14112</v>
      </c>
      <c r="E1614">
        <v>86</v>
      </c>
      <c r="F1614" t="s">
        <v>20</v>
      </c>
      <c r="G1614">
        <v>1</v>
      </c>
      <c r="H1614" s="2">
        <v>44981.229594907411</v>
      </c>
      <c r="I1614" s="2">
        <v>44981.308067129627</v>
      </c>
      <c r="J1614">
        <v>113</v>
      </c>
      <c r="K1614" t="s">
        <v>27</v>
      </c>
      <c r="L1614">
        <v>1</v>
      </c>
      <c r="M1614" t="s">
        <v>24</v>
      </c>
      <c r="N1614" s="12" t="str">
        <f>TEXT(Table1[[#This Row],[Scheduled Time]],"mmm")</f>
        <v>Feb</v>
      </c>
    </row>
    <row r="1615" spans="1:14" x14ac:dyDescent="0.3">
      <c r="A1615" s="1">
        <v>44980</v>
      </c>
      <c r="B1615" t="s">
        <v>3238</v>
      </c>
      <c r="C1615" t="s">
        <v>3239</v>
      </c>
      <c r="D1615" s="1">
        <v>11898</v>
      </c>
      <c r="E1615">
        <v>92</v>
      </c>
      <c r="F1615" t="s">
        <v>15</v>
      </c>
      <c r="G1615">
        <v>3</v>
      </c>
      <c r="H1615" s="2">
        <v>44981.04483796296</v>
      </c>
      <c r="I1615" s="2">
        <v>44981.125393518516</v>
      </c>
      <c r="J1615">
        <v>116</v>
      </c>
      <c r="K1615" t="s">
        <v>27</v>
      </c>
      <c r="L1615">
        <v>1</v>
      </c>
      <c r="M1615" t="s">
        <v>30</v>
      </c>
      <c r="N1615" s="12" t="str">
        <f>TEXT(Table1[[#This Row],[Scheduled Time]],"mmm")</f>
        <v>Feb</v>
      </c>
    </row>
    <row r="1616" spans="1:14" x14ac:dyDescent="0.3">
      <c r="A1616" s="1">
        <v>44980</v>
      </c>
      <c r="B1616" t="s">
        <v>3240</v>
      </c>
      <c r="C1616" t="s">
        <v>3241</v>
      </c>
      <c r="D1616" s="1">
        <v>27361</v>
      </c>
      <c r="E1616">
        <v>50</v>
      </c>
      <c r="F1616" t="s">
        <v>15</v>
      </c>
      <c r="G1616">
        <v>3</v>
      </c>
      <c r="H1616" s="2">
        <v>44981.64775462963</v>
      </c>
      <c r="I1616" s="2">
        <v>44981.717199074075</v>
      </c>
      <c r="J1616">
        <v>100</v>
      </c>
      <c r="K1616" t="s">
        <v>27</v>
      </c>
      <c r="L1616">
        <v>0</v>
      </c>
      <c r="M1616" t="s">
        <v>33</v>
      </c>
      <c r="N1616" s="12" t="str">
        <f>TEXT(Table1[[#This Row],[Scheduled Time]],"mmm")</f>
        <v>Feb</v>
      </c>
    </row>
    <row r="1617" spans="1:14" x14ac:dyDescent="0.3">
      <c r="A1617" s="1">
        <v>44980</v>
      </c>
      <c r="B1617" t="s">
        <v>3242</v>
      </c>
      <c r="C1617" t="s">
        <v>3243</v>
      </c>
      <c r="D1617" s="1">
        <v>19718</v>
      </c>
      <c r="E1617">
        <v>71</v>
      </c>
      <c r="F1617" t="s">
        <v>15</v>
      </c>
      <c r="G1617">
        <v>1</v>
      </c>
      <c r="H1617" s="2">
        <v>44981.776099537034</v>
      </c>
      <c r="I1617" s="2">
        <v>44981.827488425923</v>
      </c>
      <c r="J1617">
        <v>74</v>
      </c>
      <c r="K1617" t="s">
        <v>27</v>
      </c>
      <c r="L1617">
        <v>1</v>
      </c>
      <c r="M1617" t="s">
        <v>78</v>
      </c>
      <c r="N1617" s="12" t="str">
        <f>TEXT(Table1[[#This Row],[Scheduled Time]],"mmm")</f>
        <v>Feb</v>
      </c>
    </row>
    <row r="1618" spans="1:14" x14ac:dyDescent="0.3">
      <c r="A1618" s="1">
        <v>44981</v>
      </c>
      <c r="B1618" t="s">
        <v>3244</v>
      </c>
      <c r="C1618" t="s">
        <v>3245</v>
      </c>
      <c r="D1618" s="1">
        <v>15272</v>
      </c>
      <c r="E1618">
        <v>83</v>
      </c>
      <c r="F1618" t="s">
        <v>20</v>
      </c>
      <c r="G1618">
        <v>5</v>
      </c>
      <c r="H1618" s="2">
        <v>44982.354108796295</v>
      </c>
      <c r="I1618" s="2">
        <v>44982.411747685182</v>
      </c>
      <c r="J1618">
        <v>83</v>
      </c>
      <c r="K1618" t="s">
        <v>16</v>
      </c>
      <c r="L1618">
        <v>1</v>
      </c>
      <c r="M1618" t="s">
        <v>36</v>
      </c>
      <c r="N1618" s="12" t="str">
        <f>TEXT(Table1[[#This Row],[Scheduled Time]],"mmm")</f>
        <v>Feb</v>
      </c>
    </row>
    <row r="1619" spans="1:14" x14ac:dyDescent="0.3">
      <c r="A1619" s="1">
        <v>44981</v>
      </c>
      <c r="B1619" t="s">
        <v>3246</v>
      </c>
      <c r="C1619" t="s">
        <v>3247</v>
      </c>
      <c r="D1619" s="1">
        <v>24681</v>
      </c>
      <c r="E1619">
        <v>57</v>
      </c>
      <c r="F1619" t="s">
        <v>20</v>
      </c>
      <c r="G1619">
        <v>1</v>
      </c>
      <c r="H1619" s="2">
        <v>44982.464363425926</v>
      </c>
      <c r="I1619" s="2">
        <v>44982.490057870367</v>
      </c>
      <c r="J1619">
        <v>37</v>
      </c>
      <c r="K1619" t="s">
        <v>27</v>
      </c>
      <c r="L1619">
        <v>0</v>
      </c>
      <c r="M1619" t="s">
        <v>30</v>
      </c>
      <c r="N1619" s="12" t="str">
        <f>TEXT(Table1[[#This Row],[Scheduled Time]],"mmm")</f>
        <v>Feb</v>
      </c>
    </row>
    <row r="1620" spans="1:14" x14ac:dyDescent="0.3">
      <c r="A1620" s="1">
        <v>44981</v>
      </c>
      <c r="B1620" t="s">
        <v>3248</v>
      </c>
      <c r="C1620" t="s">
        <v>3249</v>
      </c>
      <c r="D1620" s="1">
        <v>41438</v>
      </c>
      <c r="E1620">
        <v>11</v>
      </c>
      <c r="F1620" t="s">
        <v>20</v>
      </c>
      <c r="G1620">
        <v>4</v>
      </c>
      <c r="H1620" s="2">
        <v>44982.67931712963</v>
      </c>
      <c r="I1620" s="2">
        <v>44982.718900462962</v>
      </c>
      <c r="J1620">
        <v>57</v>
      </c>
      <c r="K1620" t="s">
        <v>16</v>
      </c>
      <c r="L1620">
        <v>1</v>
      </c>
      <c r="M1620" t="s">
        <v>33</v>
      </c>
      <c r="N1620" s="12" t="str">
        <f>TEXT(Table1[[#This Row],[Scheduled Time]],"mmm")</f>
        <v>Feb</v>
      </c>
    </row>
    <row r="1621" spans="1:14" x14ac:dyDescent="0.3">
      <c r="A1621" s="1">
        <v>44981</v>
      </c>
      <c r="B1621" t="s">
        <v>3250</v>
      </c>
      <c r="C1621" t="s">
        <v>3251</v>
      </c>
      <c r="D1621" s="1">
        <v>10404</v>
      </c>
      <c r="E1621">
        <v>96</v>
      </c>
      <c r="F1621" t="s">
        <v>20</v>
      </c>
      <c r="G1621">
        <v>4</v>
      </c>
      <c r="H1621" s="2">
        <v>44982.04792824074</v>
      </c>
      <c r="I1621" s="2">
        <v>44982.063206018516</v>
      </c>
      <c r="J1621">
        <v>22</v>
      </c>
      <c r="K1621" t="s">
        <v>27</v>
      </c>
      <c r="L1621">
        <v>1</v>
      </c>
      <c r="M1621" t="s">
        <v>59</v>
      </c>
      <c r="N1621" s="12" t="str">
        <f>TEXT(Table1[[#This Row],[Scheduled Time]],"mmm")</f>
        <v>Feb</v>
      </c>
    </row>
    <row r="1622" spans="1:14" x14ac:dyDescent="0.3">
      <c r="A1622" s="1">
        <v>44981</v>
      </c>
      <c r="B1622" t="s">
        <v>3252</v>
      </c>
      <c r="C1622" t="s">
        <v>3253</v>
      </c>
      <c r="D1622" s="1">
        <v>33260</v>
      </c>
      <c r="E1622">
        <v>33</v>
      </c>
      <c r="F1622" t="s">
        <v>20</v>
      </c>
      <c r="G1622">
        <v>1</v>
      </c>
      <c r="H1622" s="2">
        <v>44982.43550925926</v>
      </c>
      <c r="I1622" s="2">
        <v>44982.499398148146</v>
      </c>
      <c r="J1622">
        <v>92</v>
      </c>
      <c r="K1622" t="s">
        <v>27</v>
      </c>
      <c r="L1622">
        <v>0</v>
      </c>
      <c r="M1622" t="s">
        <v>36</v>
      </c>
      <c r="N1622" s="12" t="str">
        <f>TEXT(Table1[[#This Row],[Scheduled Time]],"mmm")</f>
        <v>Feb</v>
      </c>
    </row>
    <row r="1623" spans="1:14" x14ac:dyDescent="0.3">
      <c r="A1623" s="1">
        <v>44981</v>
      </c>
      <c r="B1623" t="s">
        <v>3254</v>
      </c>
      <c r="C1623" t="s">
        <v>3255</v>
      </c>
      <c r="D1623" s="1">
        <v>15252</v>
      </c>
      <c r="E1623">
        <v>83</v>
      </c>
      <c r="F1623" t="s">
        <v>20</v>
      </c>
      <c r="G1623">
        <v>3</v>
      </c>
      <c r="H1623" s="2">
        <v>44981.903645833336</v>
      </c>
      <c r="I1623" s="2">
        <v>44981.941840277781</v>
      </c>
      <c r="J1623">
        <v>55</v>
      </c>
      <c r="K1623" t="s">
        <v>16</v>
      </c>
      <c r="L1623">
        <v>0</v>
      </c>
      <c r="M1623" t="s">
        <v>33</v>
      </c>
      <c r="N1623" s="12" t="str">
        <f>TEXT(Table1[[#This Row],[Scheduled Time]],"mmm")</f>
        <v>Feb</v>
      </c>
    </row>
    <row r="1624" spans="1:14" x14ac:dyDescent="0.3">
      <c r="A1624" s="1">
        <v>44981</v>
      </c>
      <c r="B1624" t="s">
        <v>3256</v>
      </c>
      <c r="C1624" t="s">
        <v>3257</v>
      </c>
      <c r="D1624" s="1">
        <v>23109</v>
      </c>
      <c r="E1624">
        <v>61</v>
      </c>
      <c r="F1624" t="s">
        <v>20</v>
      </c>
      <c r="G1624">
        <v>5</v>
      </c>
      <c r="H1624" s="2">
        <v>44982.262025462966</v>
      </c>
      <c r="I1624" s="2">
        <v>44982.338414351849</v>
      </c>
      <c r="J1624">
        <v>110</v>
      </c>
      <c r="K1624" t="s">
        <v>16</v>
      </c>
      <c r="L1624">
        <v>1</v>
      </c>
      <c r="M1624" t="s">
        <v>17</v>
      </c>
      <c r="N1624" s="12" t="str">
        <f>TEXT(Table1[[#This Row],[Scheduled Time]],"mmm")</f>
        <v>Feb</v>
      </c>
    </row>
    <row r="1625" spans="1:14" x14ac:dyDescent="0.3">
      <c r="A1625" s="1">
        <v>44981</v>
      </c>
      <c r="B1625" t="s">
        <v>3258</v>
      </c>
      <c r="C1625" t="s">
        <v>3259</v>
      </c>
      <c r="D1625" s="1">
        <v>44422</v>
      </c>
      <c r="E1625">
        <v>3</v>
      </c>
      <c r="F1625" t="s">
        <v>15</v>
      </c>
      <c r="G1625">
        <v>2</v>
      </c>
      <c r="H1625" s="2">
        <v>44982.52003472222</v>
      </c>
      <c r="I1625" s="2">
        <v>44982.523506944446</v>
      </c>
      <c r="J1625">
        <v>5</v>
      </c>
      <c r="K1625" t="s">
        <v>27</v>
      </c>
      <c r="L1625">
        <v>0</v>
      </c>
      <c r="M1625" t="s">
        <v>30</v>
      </c>
      <c r="N1625" s="12" t="str">
        <f>TEXT(Table1[[#This Row],[Scheduled Time]],"mmm")</f>
        <v>Feb</v>
      </c>
    </row>
    <row r="1626" spans="1:14" x14ac:dyDescent="0.3">
      <c r="A1626" s="1">
        <v>44982</v>
      </c>
      <c r="B1626" t="s">
        <v>3260</v>
      </c>
      <c r="C1626" t="s">
        <v>3261</v>
      </c>
      <c r="D1626" s="1">
        <v>26881</v>
      </c>
      <c r="E1626">
        <v>51</v>
      </c>
      <c r="F1626" t="s">
        <v>20</v>
      </c>
      <c r="G1626">
        <v>2</v>
      </c>
      <c r="H1626" s="2">
        <v>44983.391365740739</v>
      </c>
      <c r="I1626" s="2">
        <v>44983.467060185183</v>
      </c>
      <c r="J1626">
        <v>109</v>
      </c>
      <c r="K1626" t="s">
        <v>27</v>
      </c>
      <c r="L1626">
        <v>0</v>
      </c>
      <c r="M1626" t="s">
        <v>36</v>
      </c>
      <c r="N1626" s="12" t="str">
        <f>TEXT(Table1[[#This Row],[Scheduled Time]],"mmm")</f>
        <v>Feb</v>
      </c>
    </row>
    <row r="1627" spans="1:14" x14ac:dyDescent="0.3">
      <c r="A1627" s="1">
        <v>44982</v>
      </c>
      <c r="B1627" t="s">
        <v>3262</v>
      </c>
      <c r="C1627" t="s">
        <v>3263</v>
      </c>
      <c r="D1627" s="1">
        <v>19833</v>
      </c>
      <c r="E1627">
        <v>70</v>
      </c>
      <c r="F1627" t="s">
        <v>20</v>
      </c>
      <c r="G1627">
        <v>4</v>
      </c>
      <c r="H1627" s="2">
        <v>44983.609560185185</v>
      </c>
      <c r="I1627" s="2">
        <v>44983.647060185183</v>
      </c>
      <c r="J1627">
        <v>54</v>
      </c>
      <c r="K1627" t="s">
        <v>27</v>
      </c>
      <c r="L1627">
        <v>1</v>
      </c>
      <c r="M1627" t="s">
        <v>17</v>
      </c>
      <c r="N1627" s="12" t="str">
        <f>TEXT(Table1[[#This Row],[Scheduled Time]],"mmm")</f>
        <v>Feb</v>
      </c>
    </row>
    <row r="1628" spans="1:14" x14ac:dyDescent="0.3">
      <c r="A1628" s="1">
        <v>44982</v>
      </c>
      <c r="B1628" t="s">
        <v>3264</v>
      </c>
      <c r="C1628" t="s">
        <v>3265</v>
      </c>
      <c r="D1628" s="1">
        <v>29941</v>
      </c>
      <c r="E1628">
        <v>43</v>
      </c>
      <c r="F1628" t="s">
        <v>20</v>
      </c>
      <c r="G1628">
        <v>2</v>
      </c>
      <c r="H1628" s="2">
        <v>44982.972673611112</v>
      </c>
      <c r="I1628" s="2">
        <v>44983.006701388891</v>
      </c>
      <c r="J1628">
        <v>49</v>
      </c>
      <c r="K1628" t="s">
        <v>27</v>
      </c>
      <c r="L1628">
        <v>1</v>
      </c>
      <c r="M1628" t="s">
        <v>33</v>
      </c>
      <c r="N1628" s="12" t="str">
        <f>TEXT(Table1[[#This Row],[Scheduled Time]],"mmm")</f>
        <v>Feb</v>
      </c>
    </row>
    <row r="1629" spans="1:14" x14ac:dyDescent="0.3">
      <c r="A1629" s="1">
        <v>44982</v>
      </c>
      <c r="B1629" t="s">
        <v>3266</v>
      </c>
      <c r="C1629" t="s">
        <v>3267</v>
      </c>
      <c r="D1629" s="1">
        <v>12304</v>
      </c>
      <c r="E1629">
        <v>91</v>
      </c>
      <c r="F1629" t="s">
        <v>15</v>
      </c>
      <c r="G1629">
        <v>4</v>
      </c>
      <c r="H1629" s="2">
        <v>44982.971678240741</v>
      </c>
      <c r="I1629" s="2">
        <v>44983.046678240738</v>
      </c>
      <c r="J1629">
        <v>108</v>
      </c>
      <c r="K1629" t="s">
        <v>27</v>
      </c>
      <c r="L1629">
        <v>0</v>
      </c>
      <c r="M1629" t="s">
        <v>33</v>
      </c>
      <c r="N1629" s="12" t="str">
        <f>TEXT(Table1[[#This Row],[Scheduled Time]],"mmm")</f>
        <v>Feb</v>
      </c>
    </row>
    <row r="1630" spans="1:14" x14ac:dyDescent="0.3">
      <c r="A1630" s="1">
        <v>44982</v>
      </c>
      <c r="B1630" t="s">
        <v>3268</v>
      </c>
      <c r="C1630" t="s">
        <v>3269</v>
      </c>
      <c r="D1630" s="1">
        <v>27430</v>
      </c>
      <c r="E1630">
        <v>49</v>
      </c>
      <c r="F1630" t="s">
        <v>15</v>
      </c>
      <c r="G1630">
        <v>1</v>
      </c>
      <c r="H1630" s="2">
        <v>44983.755289351851</v>
      </c>
      <c r="I1630" s="2">
        <v>44983.8122337963</v>
      </c>
      <c r="J1630">
        <v>82</v>
      </c>
      <c r="K1630" t="s">
        <v>27</v>
      </c>
      <c r="L1630">
        <v>0</v>
      </c>
      <c r="M1630" t="s">
        <v>30</v>
      </c>
      <c r="N1630" s="12" t="str">
        <f>TEXT(Table1[[#This Row],[Scheduled Time]],"mmm")</f>
        <v>Feb</v>
      </c>
    </row>
    <row r="1631" spans="1:14" x14ac:dyDescent="0.3">
      <c r="A1631" s="1">
        <v>44982</v>
      </c>
      <c r="B1631" t="s">
        <v>3270</v>
      </c>
      <c r="C1631" t="s">
        <v>3271</v>
      </c>
      <c r="D1631" s="1">
        <v>31389</v>
      </c>
      <c r="E1631">
        <v>39</v>
      </c>
      <c r="F1631" t="s">
        <v>20</v>
      </c>
      <c r="G1631">
        <v>4</v>
      </c>
      <c r="H1631" s="2">
        <v>44983.451435185183</v>
      </c>
      <c r="I1631" s="2">
        <v>44983.459074074075</v>
      </c>
      <c r="J1631">
        <v>11</v>
      </c>
      <c r="K1631" t="s">
        <v>27</v>
      </c>
      <c r="L1631">
        <v>1</v>
      </c>
      <c r="M1631" t="s">
        <v>59</v>
      </c>
      <c r="N1631" s="12" t="str">
        <f>TEXT(Table1[[#This Row],[Scheduled Time]],"mmm")</f>
        <v>Feb</v>
      </c>
    </row>
    <row r="1632" spans="1:14" x14ac:dyDescent="0.3">
      <c r="A1632" s="1">
        <v>44983</v>
      </c>
      <c r="B1632" t="s">
        <v>3272</v>
      </c>
      <c r="C1632" t="s">
        <v>3273</v>
      </c>
      <c r="D1632" s="1">
        <v>19472</v>
      </c>
      <c r="E1632">
        <v>71</v>
      </c>
      <c r="F1632" t="s">
        <v>15</v>
      </c>
      <c r="G1632">
        <v>2</v>
      </c>
      <c r="H1632" s="2">
        <v>44984.317245370374</v>
      </c>
      <c r="I1632" s="2">
        <v>44984.383217592593</v>
      </c>
      <c r="J1632">
        <v>95</v>
      </c>
      <c r="K1632" t="s">
        <v>27</v>
      </c>
      <c r="L1632">
        <v>0</v>
      </c>
      <c r="M1632" t="s">
        <v>17</v>
      </c>
      <c r="N1632" s="12" t="str">
        <f>TEXT(Table1[[#This Row],[Scheduled Time]],"mmm")</f>
        <v>Feb</v>
      </c>
    </row>
    <row r="1633" spans="1:14" x14ac:dyDescent="0.3">
      <c r="A1633" s="1">
        <v>44983</v>
      </c>
      <c r="B1633" t="s">
        <v>3274</v>
      </c>
      <c r="C1633" t="s">
        <v>3275</v>
      </c>
      <c r="D1633" s="1">
        <v>26646</v>
      </c>
      <c r="E1633">
        <v>52</v>
      </c>
      <c r="F1633" t="s">
        <v>15</v>
      </c>
      <c r="G1633">
        <v>2</v>
      </c>
      <c r="H1633" s="2">
        <v>44984.694236111114</v>
      </c>
      <c r="I1633" s="2">
        <v>44984.719930555555</v>
      </c>
      <c r="J1633">
        <v>37</v>
      </c>
      <c r="K1633" t="s">
        <v>27</v>
      </c>
      <c r="L1633">
        <v>1</v>
      </c>
      <c r="M1633" t="s">
        <v>36</v>
      </c>
      <c r="N1633" s="12" t="str">
        <f>TEXT(Table1[[#This Row],[Scheduled Time]],"mmm")</f>
        <v>Feb</v>
      </c>
    </row>
    <row r="1634" spans="1:14" x14ac:dyDescent="0.3">
      <c r="A1634" s="1">
        <v>44983</v>
      </c>
      <c r="B1634" t="s">
        <v>3276</v>
      </c>
      <c r="C1634" t="s">
        <v>3277</v>
      </c>
      <c r="D1634" s="1">
        <v>32461</v>
      </c>
      <c r="E1634">
        <v>36</v>
      </c>
      <c r="F1634" t="s">
        <v>20</v>
      </c>
      <c r="G1634">
        <v>3</v>
      </c>
      <c r="H1634" s="2">
        <v>44983.957870370374</v>
      </c>
      <c r="I1634" s="2">
        <v>44984.025231481479</v>
      </c>
      <c r="J1634">
        <v>97</v>
      </c>
      <c r="K1634" t="s">
        <v>16</v>
      </c>
      <c r="L1634">
        <v>0</v>
      </c>
      <c r="M1634" t="s">
        <v>17</v>
      </c>
      <c r="N1634" s="12" t="str">
        <f>TEXT(Table1[[#This Row],[Scheduled Time]],"mmm")</f>
        <v>Feb</v>
      </c>
    </row>
    <row r="1635" spans="1:14" x14ac:dyDescent="0.3">
      <c r="A1635" s="1">
        <v>44983</v>
      </c>
      <c r="B1635" t="s">
        <v>3278</v>
      </c>
      <c r="C1635" t="s">
        <v>3279</v>
      </c>
      <c r="D1635" s="1">
        <v>24154</v>
      </c>
      <c r="E1635">
        <v>58</v>
      </c>
      <c r="F1635" t="s">
        <v>20</v>
      </c>
      <c r="G1635">
        <v>3</v>
      </c>
      <c r="H1635" s="2">
        <v>44984.461192129631</v>
      </c>
      <c r="I1635" s="2">
        <v>44984.531331018516</v>
      </c>
      <c r="J1635">
        <v>101</v>
      </c>
      <c r="K1635" t="s">
        <v>27</v>
      </c>
      <c r="L1635">
        <v>0</v>
      </c>
      <c r="M1635" t="s">
        <v>24</v>
      </c>
      <c r="N1635" s="12" t="str">
        <f>TEXT(Table1[[#This Row],[Scheduled Time]],"mmm")</f>
        <v>Feb</v>
      </c>
    </row>
    <row r="1636" spans="1:14" x14ac:dyDescent="0.3">
      <c r="A1636" s="1">
        <v>44983</v>
      </c>
      <c r="B1636" t="s">
        <v>3280</v>
      </c>
      <c r="C1636" t="s">
        <v>3281</v>
      </c>
      <c r="D1636" s="1">
        <v>10132</v>
      </c>
      <c r="E1636">
        <v>97</v>
      </c>
      <c r="F1636" t="s">
        <v>20</v>
      </c>
      <c r="G1636">
        <v>4</v>
      </c>
      <c r="H1636" s="2">
        <v>44984.144687499997</v>
      </c>
      <c r="I1636" s="2">
        <v>44984.184270833335</v>
      </c>
      <c r="J1636">
        <v>57</v>
      </c>
      <c r="K1636" t="s">
        <v>27</v>
      </c>
      <c r="L1636">
        <v>0</v>
      </c>
      <c r="M1636" t="s">
        <v>33</v>
      </c>
      <c r="N1636" s="12" t="str">
        <f>TEXT(Table1[[#This Row],[Scheduled Time]],"mmm")</f>
        <v>Feb</v>
      </c>
    </row>
    <row r="1637" spans="1:14" x14ac:dyDescent="0.3">
      <c r="A1637" s="1">
        <v>44983</v>
      </c>
      <c r="B1637" t="s">
        <v>3282</v>
      </c>
      <c r="C1637" t="s">
        <v>1646</v>
      </c>
      <c r="D1637" s="1">
        <v>15147</v>
      </c>
      <c r="E1637">
        <v>83</v>
      </c>
      <c r="F1637" t="s">
        <v>20</v>
      </c>
      <c r="G1637">
        <v>4</v>
      </c>
      <c r="H1637" s="2">
        <v>44984.390428240738</v>
      </c>
      <c r="I1637" s="2">
        <v>44984.410567129627</v>
      </c>
      <c r="J1637">
        <v>29</v>
      </c>
      <c r="K1637" t="s">
        <v>16</v>
      </c>
      <c r="L1637">
        <v>1</v>
      </c>
      <c r="M1637" t="s">
        <v>36</v>
      </c>
      <c r="N1637" s="12" t="str">
        <f>TEXT(Table1[[#This Row],[Scheduled Time]],"mmm")</f>
        <v>Feb</v>
      </c>
    </row>
    <row r="1638" spans="1:14" x14ac:dyDescent="0.3">
      <c r="A1638" s="1">
        <v>44983</v>
      </c>
      <c r="B1638" t="s">
        <v>3283</v>
      </c>
      <c r="C1638" t="s">
        <v>3284</v>
      </c>
      <c r="D1638" s="1">
        <v>11634</v>
      </c>
      <c r="E1638">
        <v>93</v>
      </c>
      <c r="F1638" t="s">
        <v>20</v>
      </c>
      <c r="G1638">
        <v>5</v>
      </c>
      <c r="H1638" s="2">
        <v>44984.062060185184</v>
      </c>
      <c r="I1638" s="2">
        <v>44984.067615740743</v>
      </c>
      <c r="J1638">
        <v>8</v>
      </c>
      <c r="K1638" t="s">
        <v>16</v>
      </c>
      <c r="L1638">
        <v>0</v>
      </c>
      <c r="M1638" t="s">
        <v>21</v>
      </c>
      <c r="N1638" s="12" t="str">
        <f>TEXT(Table1[[#This Row],[Scheduled Time]],"mmm")</f>
        <v>Feb</v>
      </c>
    </row>
    <row r="1639" spans="1:14" x14ac:dyDescent="0.3">
      <c r="A1639" s="1">
        <v>44984</v>
      </c>
      <c r="B1639" t="s">
        <v>3285</v>
      </c>
      <c r="C1639" t="s">
        <v>3286</v>
      </c>
      <c r="D1639" s="1">
        <v>36256</v>
      </c>
      <c r="E1639">
        <v>25</v>
      </c>
      <c r="F1639" t="s">
        <v>15</v>
      </c>
      <c r="G1639">
        <v>5</v>
      </c>
      <c r="H1639" s="2">
        <v>44985.52584490741</v>
      </c>
      <c r="I1639" s="2">
        <v>44985.596678240741</v>
      </c>
      <c r="J1639">
        <v>102</v>
      </c>
      <c r="K1639" t="s">
        <v>27</v>
      </c>
      <c r="L1639">
        <v>1</v>
      </c>
      <c r="M1639" t="s">
        <v>36</v>
      </c>
      <c r="N1639" s="12" t="str">
        <f>TEXT(Table1[[#This Row],[Scheduled Time]],"mmm")</f>
        <v>Feb</v>
      </c>
    </row>
    <row r="1640" spans="1:14" x14ac:dyDescent="0.3">
      <c r="A1640" s="1">
        <v>44984</v>
      </c>
      <c r="B1640" t="s">
        <v>3287</v>
      </c>
      <c r="C1640" t="s">
        <v>3288</v>
      </c>
      <c r="D1640" s="1">
        <v>14581</v>
      </c>
      <c r="E1640">
        <v>85</v>
      </c>
      <c r="F1640" t="s">
        <v>15</v>
      </c>
      <c r="G1640">
        <v>1</v>
      </c>
      <c r="H1640" s="2">
        <v>44984.968935185185</v>
      </c>
      <c r="I1640" s="2">
        <v>44985.023796296293</v>
      </c>
      <c r="J1640">
        <v>79</v>
      </c>
      <c r="K1640" t="s">
        <v>27</v>
      </c>
      <c r="L1640">
        <v>1</v>
      </c>
      <c r="M1640" t="s">
        <v>33</v>
      </c>
      <c r="N1640" s="12" t="str">
        <f>TEXT(Table1[[#This Row],[Scheduled Time]],"mmm")</f>
        <v>Feb</v>
      </c>
    </row>
    <row r="1641" spans="1:14" x14ac:dyDescent="0.3">
      <c r="A1641" s="1">
        <v>44984</v>
      </c>
      <c r="B1641" t="s">
        <v>3289</v>
      </c>
      <c r="C1641" t="s">
        <v>3290</v>
      </c>
      <c r="D1641" s="1">
        <v>42156</v>
      </c>
      <c r="E1641">
        <v>9</v>
      </c>
      <c r="F1641" t="s">
        <v>20</v>
      </c>
      <c r="G1641">
        <v>5</v>
      </c>
      <c r="H1641" s="2">
        <v>44985.775706018518</v>
      </c>
      <c r="I1641" s="2">
        <v>44985.84584490741</v>
      </c>
      <c r="J1641">
        <v>101</v>
      </c>
      <c r="K1641" t="s">
        <v>16</v>
      </c>
      <c r="L1641">
        <v>0</v>
      </c>
      <c r="M1641" t="s">
        <v>33</v>
      </c>
      <c r="N1641" s="12" t="str">
        <f>TEXT(Table1[[#This Row],[Scheduled Time]],"mmm")</f>
        <v>Feb</v>
      </c>
    </row>
    <row r="1642" spans="1:14" x14ac:dyDescent="0.3">
      <c r="A1642" s="1">
        <v>44984</v>
      </c>
      <c r="B1642" t="s">
        <v>3291</v>
      </c>
      <c r="C1642" t="s">
        <v>3292</v>
      </c>
      <c r="D1642" s="1">
        <v>38538</v>
      </c>
      <c r="E1642">
        <v>19</v>
      </c>
      <c r="F1642" t="s">
        <v>15</v>
      </c>
      <c r="G1642">
        <v>4</v>
      </c>
      <c r="H1642" s="2">
        <v>44985.149502314816</v>
      </c>
      <c r="I1642" s="2">
        <v>44985.180752314816</v>
      </c>
      <c r="J1642">
        <v>45</v>
      </c>
      <c r="K1642" t="s">
        <v>27</v>
      </c>
      <c r="L1642">
        <v>0</v>
      </c>
      <c r="M1642" t="s">
        <v>24</v>
      </c>
      <c r="N1642" s="12" t="str">
        <f>TEXT(Table1[[#This Row],[Scheduled Time]],"mmm")</f>
        <v>Feb</v>
      </c>
    </row>
    <row r="1643" spans="1:14" x14ac:dyDescent="0.3">
      <c r="A1643" s="1">
        <v>44984</v>
      </c>
      <c r="B1643" t="s">
        <v>3293</v>
      </c>
      <c r="C1643" t="s">
        <v>3294</v>
      </c>
      <c r="D1643" s="1">
        <v>38448</v>
      </c>
      <c r="E1643">
        <v>19</v>
      </c>
      <c r="F1643" t="s">
        <v>20</v>
      </c>
      <c r="G1643">
        <v>2</v>
      </c>
      <c r="H1643" s="2">
        <v>44985.353761574072</v>
      </c>
      <c r="I1643" s="2">
        <v>44985.387789351851</v>
      </c>
      <c r="J1643">
        <v>49</v>
      </c>
      <c r="K1643" t="s">
        <v>27</v>
      </c>
      <c r="L1643">
        <v>1</v>
      </c>
      <c r="M1643" t="s">
        <v>33</v>
      </c>
      <c r="N1643" s="12" t="str">
        <f>TEXT(Table1[[#This Row],[Scheduled Time]],"mmm")</f>
        <v>Feb</v>
      </c>
    </row>
    <row r="1644" spans="1:14" x14ac:dyDescent="0.3">
      <c r="A1644" s="1">
        <v>44984</v>
      </c>
      <c r="B1644" t="s">
        <v>3295</v>
      </c>
      <c r="C1644" t="s">
        <v>3296</v>
      </c>
      <c r="D1644" s="1">
        <v>43203</v>
      </c>
      <c r="E1644">
        <v>6</v>
      </c>
      <c r="F1644" t="s">
        <v>20</v>
      </c>
      <c r="G1644">
        <v>2</v>
      </c>
      <c r="H1644" s="2">
        <v>44985.480474537035</v>
      </c>
      <c r="I1644" s="2">
        <v>44985.538113425922</v>
      </c>
      <c r="J1644">
        <v>83</v>
      </c>
      <c r="K1644" t="s">
        <v>16</v>
      </c>
      <c r="L1644">
        <v>1</v>
      </c>
      <c r="M1644" t="s">
        <v>21</v>
      </c>
      <c r="N1644" s="12" t="str">
        <f>TEXT(Table1[[#This Row],[Scheduled Time]],"mmm")</f>
        <v>Feb</v>
      </c>
    </row>
    <row r="1645" spans="1:14" x14ac:dyDescent="0.3">
      <c r="A1645" s="1">
        <v>44984</v>
      </c>
      <c r="B1645" s="3" t="s">
        <v>3297</v>
      </c>
      <c r="C1645" t="s">
        <v>3298</v>
      </c>
      <c r="D1645" s="1">
        <v>32229</v>
      </c>
      <c r="E1645">
        <v>36</v>
      </c>
      <c r="F1645" t="s">
        <v>20</v>
      </c>
      <c r="G1645">
        <v>3</v>
      </c>
      <c r="H1645" s="2">
        <v>44985.431956018518</v>
      </c>
      <c r="I1645" s="2">
        <v>44985.475011574075</v>
      </c>
      <c r="J1645">
        <v>62</v>
      </c>
      <c r="K1645" t="s">
        <v>27</v>
      </c>
      <c r="L1645">
        <v>0</v>
      </c>
      <c r="M1645" t="s">
        <v>59</v>
      </c>
      <c r="N1645" s="12" t="str">
        <f>TEXT(Table1[[#This Row],[Scheduled Time]],"mmm")</f>
        <v>Feb</v>
      </c>
    </row>
    <row r="1646" spans="1:14" x14ac:dyDescent="0.3">
      <c r="A1646" s="1">
        <v>44984</v>
      </c>
      <c r="B1646" t="s">
        <v>3299</v>
      </c>
      <c r="C1646" t="s">
        <v>3300</v>
      </c>
      <c r="D1646" s="1">
        <v>39786</v>
      </c>
      <c r="E1646">
        <v>16</v>
      </c>
      <c r="F1646" t="s">
        <v>15</v>
      </c>
      <c r="G1646">
        <v>5</v>
      </c>
      <c r="H1646" s="2">
        <v>44985.357245370367</v>
      </c>
      <c r="I1646" s="2">
        <v>44985.39335648148</v>
      </c>
      <c r="J1646">
        <v>52</v>
      </c>
      <c r="K1646" t="s">
        <v>16</v>
      </c>
      <c r="L1646">
        <v>0</v>
      </c>
      <c r="M1646" t="s">
        <v>24</v>
      </c>
      <c r="N1646" s="12" t="str">
        <f>TEXT(Table1[[#This Row],[Scheduled Time]],"mmm")</f>
        <v>Feb</v>
      </c>
    </row>
    <row r="1647" spans="1:14" x14ac:dyDescent="0.3">
      <c r="A1647" s="1">
        <v>44984</v>
      </c>
      <c r="B1647" t="s">
        <v>3301</v>
      </c>
      <c r="C1647" t="s">
        <v>3302</v>
      </c>
      <c r="D1647" s="1">
        <v>13501</v>
      </c>
      <c r="E1647">
        <v>88</v>
      </c>
      <c r="F1647" t="s">
        <v>15</v>
      </c>
      <c r="G1647">
        <v>5</v>
      </c>
      <c r="H1647" s="2">
        <v>44985.211944444447</v>
      </c>
      <c r="I1647" s="2">
        <v>44985.254999999997</v>
      </c>
      <c r="J1647">
        <v>62</v>
      </c>
      <c r="K1647" t="s">
        <v>27</v>
      </c>
      <c r="L1647">
        <v>0</v>
      </c>
      <c r="M1647" t="s">
        <v>21</v>
      </c>
      <c r="N1647" s="12" t="str">
        <f>TEXT(Table1[[#This Row],[Scheduled Time]],"mmm")</f>
        <v>Feb</v>
      </c>
    </row>
    <row r="1648" spans="1:14" x14ac:dyDescent="0.3">
      <c r="A1648" s="1">
        <v>44984</v>
      </c>
      <c r="B1648" t="s">
        <v>3303</v>
      </c>
      <c r="C1648" t="s">
        <v>3304</v>
      </c>
      <c r="D1648" s="1">
        <v>20919</v>
      </c>
      <c r="E1648">
        <v>67</v>
      </c>
      <c r="F1648" t="s">
        <v>15</v>
      </c>
      <c r="G1648">
        <v>5</v>
      </c>
      <c r="H1648" s="2">
        <v>44985.099270833336</v>
      </c>
      <c r="I1648" s="2">
        <v>44985.104826388888</v>
      </c>
      <c r="J1648">
        <v>8</v>
      </c>
      <c r="K1648" t="s">
        <v>27</v>
      </c>
      <c r="L1648">
        <v>0</v>
      </c>
      <c r="M1648" t="s">
        <v>78</v>
      </c>
      <c r="N1648" s="12" t="str">
        <f>TEXT(Table1[[#This Row],[Scheduled Time]],"mmm")</f>
        <v>Feb</v>
      </c>
    </row>
    <row r="1649" spans="1:14" x14ac:dyDescent="0.3">
      <c r="A1649" s="1">
        <v>44985</v>
      </c>
      <c r="B1649" t="s">
        <v>3305</v>
      </c>
      <c r="C1649" t="s">
        <v>3306</v>
      </c>
      <c r="D1649" s="1">
        <v>15141</v>
      </c>
      <c r="E1649">
        <v>83</v>
      </c>
      <c r="F1649" t="s">
        <v>20</v>
      </c>
      <c r="G1649">
        <v>2</v>
      </c>
      <c r="H1649" s="2">
        <v>44986.603715277779</v>
      </c>
      <c r="I1649" s="2">
        <v>44986.648854166669</v>
      </c>
      <c r="J1649">
        <v>65</v>
      </c>
      <c r="K1649" t="s">
        <v>16</v>
      </c>
      <c r="L1649">
        <v>0</v>
      </c>
      <c r="M1649" t="s">
        <v>30</v>
      </c>
      <c r="N1649" s="12" t="str">
        <f>TEXT(Table1[[#This Row],[Scheduled Time]],"mmm")</f>
        <v>Mar</v>
      </c>
    </row>
    <row r="1650" spans="1:14" x14ac:dyDescent="0.3">
      <c r="A1650" s="1">
        <v>44985</v>
      </c>
      <c r="B1650" t="s">
        <v>3307</v>
      </c>
      <c r="C1650" t="s">
        <v>3308</v>
      </c>
      <c r="D1650" s="1">
        <v>32337</v>
      </c>
      <c r="E1650">
        <v>36</v>
      </c>
      <c r="F1650" t="s">
        <v>20</v>
      </c>
      <c r="G1650">
        <v>1</v>
      </c>
      <c r="H1650" s="2">
        <v>44986.786481481482</v>
      </c>
      <c r="I1650" s="2">
        <v>44986.823287037034</v>
      </c>
      <c r="J1650">
        <v>53</v>
      </c>
      <c r="K1650" t="s">
        <v>27</v>
      </c>
      <c r="L1650">
        <v>0</v>
      </c>
      <c r="M1650" t="s">
        <v>59</v>
      </c>
      <c r="N1650" s="12" t="str">
        <f>TEXT(Table1[[#This Row],[Scheduled Time]],"mmm")</f>
        <v>Mar</v>
      </c>
    </row>
    <row r="1651" spans="1:14" x14ac:dyDescent="0.3">
      <c r="A1651" s="1">
        <v>44985</v>
      </c>
      <c r="B1651" t="s">
        <v>3309</v>
      </c>
      <c r="C1651" t="s">
        <v>3310</v>
      </c>
      <c r="D1651" s="1">
        <v>32950</v>
      </c>
      <c r="E1651">
        <v>34</v>
      </c>
      <c r="F1651" t="s">
        <v>20</v>
      </c>
      <c r="G1651">
        <v>1</v>
      </c>
      <c r="H1651" s="2">
        <v>44986.687037037038</v>
      </c>
      <c r="I1651" s="2">
        <v>44986.700231481482</v>
      </c>
      <c r="J1651">
        <v>19</v>
      </c>
      <c r="K1651" t="s">
        <v>16</v>
      </c>
      <c r="L1651">
        <v>0</v>
      </c>
      <c r="M1651" t="s">
        <v>24</v>
      </c>
      <c r="N1651" s="12" t="str">
        <f>TEXT(Table1[[#This Row],[Scheduled Time]],"mmm")</f>
        <v>Mar</v>
      </c>
    </row>
    <row r="1652" spans="1:14" x14ac:dyDescent="0.3">
      <c r="A1652" s="1">
        <v>44986</v>
      </c>
      <c r="B1652" t="s">
        <v>3311</v>
      </c>
      <c r="C1652" t="s">
        <v>3312</v>
      </c>
      <c r="D1652" s="1">
        <v>29313</v>
      </c>
      <c r="E1652">
        <v>44</v>
      </c>
      <c r="F1652" t="s">
        <v>15</v>
      </c>
      <c r="G1652">
        <v>4</v>
      </c>
      <c r="H1652" s="2">
        <v>44987.698101851849</v>
      </c>
      <c r="I1652" s="2">
        <v>44987.723101851851</v>
      </c>
      <c r="J1652">
        <v>36</v>
      </c>
      <c r="K1652" t="s">
        <v>27</v>
      </c>
      <c r="L1652">
        <v>1</v>
      </c>
      <c r="M1652" t="s">
        <v>17</v>
      </c>
      <c r="N1652" s="12" t="str">
        <f>TEXT(Table1[[#This Row],[Scheduled Time]],"mmm")</f>
        <v>Mar</v>
      </c>
    </row>
    <row r="1653" spans="1:14" x14ac:dyDescent="0.3">
      <c r="A1653" s="1">
        <v>44986</v>
      </c>
      <c r="B1653" t="s">
        <v>3313</v>
      </c>
      <c r="C1653" t="s">
        <v>3314</v>
      </c>
      <c r="D1653" s="1">
        <v>19592</v>
      </c>
      <c r="E1653">
        <v>71</v>
      </c>
      <c r="F1653" t="s">
        <v>15</v>
      </c>
      <c r="G1653">
        <v>5</v>
      </c>
      <c r="H1653" s="2">
        <v>44987.692245370374</v>
      </c>
      <c r="I1653" s="2">
        <v>44987.749884259261</v>
      </c>
      <c r="J1653">
        <v>83</v>
      </c>
      <c r="K1653" t="s">
        <v>16</v>
      </c>
      <c r="L1653">
        <v>1</v>
      </c>
      <c r="M1653" t="s">
        <v>30</v>
      </c>
      <c r="N1653" s="12" t="str">
        <f>TEXT(Table1[[#This Row],[Scheduled Time]],"mmm")</f>
        <v>Mar</v>
      </c>
    </row>
    <row r="1654" spans="1:14" x14ac:dyDescent="0.3">
      <c r="A1654" s="1">
        <v>44986</v>
      </c>
      <c r="B1654" t="s">
        <v>3315</v>
      </c>
      <c r="C1654" t="s">
        <v>3316</v>
      </c>
      <c r="D1654" s="1">
        <v>20917</v>
      </c>
      <c r="E1654">
        <v>67</v>
      </c>
      <c r="F1654" t="s">
        <v>20</v>
      </c>
      <c r="G1654">
        <v>2</v>
      </c>
      <c r="H1654" s="2">
        <v>44987.25849537037</v>
      </c>
      <c r="I1654" s="2">
        <v>44987.284189814818</v>
      </c>
      <c r="J1654">
        <v>37</v>
      </c>
      <c r="K1654" t="s">
        <v>27</v>
      </c>
      <c r="L1654">
        <v>1</v>
      </c>
      <c r="M1654" t="s">
        <v>24</v>
      </c>
      <c r="N1654" s="12" t="str">
        <f>TEXT(Table1[[#This Row],[Scheduled Time]],"mmm")</f>
        <v>Mar</v>
      </c>
    </row>
    <row r="1655" spans="1:14" x14ac:dyDescent="0.3">
      <c r="A1655" s="1">
        <v>44986</v>
      </c>
      <c r="B1655" t="s">
        <v>3317</v>
      </c>
      <c r="C1655" t="s">
        <v>3318</v>
      </c>
      <c r="D1655" s="1">
        <v>27444</v>
      </c>
      <c r="E1655">
        <v>49</v>
      </c>
      <c r="F1655" t="s">
        <v>15</v>
      </c>
      <c r="G1655">
        <v>1</v>
      </c>
      <c r="H1655" s="2">
        <v>44987.119733796295</v>
      </c>
      <c r="I1655" s="2">
        <v>44987.185011574074</v>
      </c>
      <c r="J1655">
        <v>94</v>
      </c>
      <c r="K1655" t="s">
        <v>27</v>
      </c>
      <c r="L1655">
        <v>0</v>
      </c>
      <c r="M1655" t="s">
        <v>30</v>
      </c>
      <c r="N1655" s="12" t="str">
        <f>TEXT(Table1[[#This Row],[Scheduled Time]],"mmm")</f>
        <v>Mar</v>
      </c>
    </row>
    <row r="1656" spans="1:14" x14ac:dyDescent="0.3">
      <c r="A1656" s="1">
        <v>44986</v>
      </c>
      <c r="B1656" t="s">
        <v>3319</v>
      </c>
      <c r="C1656" t="s">
        <v>3320</v>
      </c>
      <c r="D1656" s="1">
        <v>40380</v>
      </c>
      <c r="E1656">
        <v>14</v>
      </c>
      <c r="F1656" t="s">
        <v>15</v>
      </c>
      <c r="G1656">
        <v>3</v>
      </c>
      <c r="H1656" s="2">
        <v>44987.080983796295</v>
      </c>
      <c r="I1656" s="2">
        <v>44987.151817129627</v>
      </c>
      <c r="J1656">
        <v>102</v>
      </c>
      <c r="K1656" t="s">
        <v>27</v>
      </c>
      <c r="L1656">
        <v>1</v>
      </c>
      <c r="M1656" t="s">
        <v>78</v>
      </c>
      <c r="N1656" s="12" t="str">
        <f>TEXT(Table1[[#This Row],[Scheduled Time]],"mmm")</f>
        <v>Mar</v>
      </c>
    </row>
    <row r="1657" spans="1:14" x14ac:dyDescent="0.3">
      <c r="A1657" s="1">
        <v>44986</v>
      </c>
      <c r="B1657" t="s">
        <v>3321</v>
      </c>
      <c r="C1657" t="s">
        <v>3322</v>
      </c>
      <c r="D1657" s="1">
        <v>39957</v>
      </c>
      <c r="E1657">
        <v>15</v>
      </c>
      <c r="F1657" t="s">
        <v>20</v>
      </c>
      <c r="G1657">
        <v>5</v>
      </c>
      <c r="H1657" s="2">
        <v>44987.211192129631</v>
      </c>
      <c r="I1657" s="2">
        <v>44987.239664351851</v>
      </c>
      <c r="J1657">
        <v>41</v>
      </c>
      <c r="K1657" t="s">
        <v>27</v>
      </c>
      <c r="L1657">
        <v>1</v>
      </c>
      <c r="M1657" t="s">
        <v>30</v>
      </c>
      <c r="N1657" s="12" t="str">
        <f>TEXT(Table1[[#This Row],[Scheduled Time]],"mmm")</f>
        <v>Mar</v>
      </c>
    </row>
    <row r="1658" spans="1:14" x14ac:dyDescent="0.3">
      <c r="A1658" s="1">
        <v>44986</v>
      </c>
      <c r="B1658" t="s">
        <v>3323</v>
      </c>
      <c r="C1658" t="s">
        <v>3324</v>
      </c>
      <c r="D1658" s="1">
        <v>38185</v>
      </c>
      <c r="E1658">
        <v>20</v>
      </c>
      <c r="F1658" t="s">
        <v>20</v>
      </c>
      <c r="G1658">
        <v>5</v>
      </c>
      <c r="H1658" s="2">
        <v>44987.805601851855</v>
      </c>
      <c r="I1658" s="2">
        <v>44987.87226851852</v>
      </c>
      <c r="J1658">
        <v>96</v>
      </c>
      <c r="K1658" t="s">
        <v>16</v>
      </c>
      <c r="L1658">
        <v>1</v>
      </c>
      <c r="M1658" t="s">
        <v>17</v>
      </c>
      <c r="N1658" s="12" t="str">
        <f>TEXT(Table1[[#This Row],[Scheduled Time]],"mmm")</f>
        <v>Mar</v>
      </c>
    </row>
    <row r="1659" spans="1:14" x14ac:dyDescent="0.3">
      <c r="A1659" s="1">
        <v>44986</v>
      </c>
      <c r="B1659" t="s">
        <v>3325</v>
      </c>
      <c r="C1659" t="s">
        <v>3326</v>
      </c>
      <c r="D1659" s="1">
        <v>8843</v>
      </c>
      <c r="E1659">
        <v>100</v>
      </c>
      <c r="F1659" t="s">
        <v>20</v>
      </c>
      <c r="G1659">
        <v>1</v>
      </c>
      <c r="H1659" s="2">
        <v>44987.369375000002</v>
      </c>
      <c r="I1659" s="2">
        <v>44987.412430555552</v>
      </c>
      <c r="J1659">
        <v>62</v>
      </c>
      <c r="K1659" t="s">
        <v>16</v>
      </c>
      <c r="L1659">
        <v>1</v>
      </c>
      <c r="M1659" t="s">
        <v>30</v>
      </c>
      <c r="N1659" s="12" t="str">
        <f>TEXT(Table1[[#This Row],[Scheduled Time]],"mmm")</f>
        <v>Mar</v>
      </c>
    </row>
    <row r="1660" spans="1:14" x14ac:dyDescent="0.3">
      <c r="A1660" s="1">
        <v>44986</v>
      </c>
      <c r="B1660" t="s">
        <v>3327</v>
      </c>
      <c r="C1660" t="s">
        <v>3328</v>
      </c>
      <c r="D1660" s="1">
        <v>21672</v>
      </c>
      <c r="E1660">
        <v>65</v>
      </c>
      <c r="F1660" t="s">
        <v>20</v>
      </c>
      <c r="G1660">
        <v>3</v>
      </c>
      <c r="H1660" s="2">
        <v>44987.657789351855</v>
      </c>
      <c r="I1660" s="2">
        <v>44987.700844907406</v>
      </c>
      <c r="J1660">
        <v>62</v>
      </c>
      <c r="K1660" t="s">
        <v>16</v>
      </c>
      <c r="L1660">
        <v>1</v>
      </c>
      <c r="M1660" t="s">
        <v>78</v>
      </c>
      <c r="N1660" s="12" t="str">
        <f>TEXT(Table1[[#This Row],[Scheduled Time]],"mmm")</f>
        <v>Mar</v>
      </c>
    </row>
    <row r="1661" spans="1:14" x14ac:dyDescent="0.3">
      <c r="A1661" s="1">
        <v>44987</v>
      </c>
      <c r="B1661" t="s">
        <v>3329</v>
      </c>
      <c r="C1661" t="s">
        <v>3330</v>
      </c>
      <c r="D1661" s="1">
        <v>35582</v>
      </c>
      <c r="E1661">
        <v>27</v>
      </c>
      <c r="F1661" t="s">
        <v>15</v>
      </c>
      <c r="G1661">
        <v>3</v>
      </c>
      <c r="H1661" s="2">
        <v>44987.993877314817</v>
      </c>
      <c r="I1661" s="2">
        <v>44988.048738425925</v>
      </c>
      <c r="J1661">
        <v>79</v>
      </c>
      <c r="K1661" t="s">
        <v>16</v>
      </c>
      <c r="L1661">
        <v>1</v>
      </c>
      <c r="M1661" t="s">
        <v>17</v>
      </c>
      <c r="N1661" s="12" t="str">
        <f>TEXT(Table1[[#This Row],[Scheduled Time]],"mmm")</f>
        <v>Mar</v>
      </c>
    </row>
    <row r="1662" spans="1:14" x14ac:dyDescent="0.3">
      <c r="A1662" s="1">
        <v>44987</v>
      </c>
      <c r="B1662" t="s">
        <v>3331</v>
      </c>
      <c r="C1662" t="s">
        <v>3332</v>
      </c>
      <c r="D1662" s="1">
        <v>11952</v>
      </c>
      <c r="E1662">
        <v>92</v>
      </c>
      <c r="F1662" t="s">
        <v>20</v>
      </c>
      <c r="G1662">
        <v>5</v>
      </c>
      <c r="H1662" s="2">
        <v>44988.145567129628</v>
      </c>
      <c r="I1662" s="2">
        <v>44988.215011574073</v>
      </c>
      <c r="J1662">
        <v>100</v>
      </c>
      <c r="K1662" t="s">
        <v>16</v>
      </c>
      <c r="L1662">
        <v>0</v>
      </c>
      <c r="M1662" t="s">
        <v>17</v>
      </c>
      <c r="N1662" s="12" t="str">
        <f>TEXT(Table1[[#This Row],[Scheduled Time]],"mmm")</f>
        <v>Mar</v>
      </c>
    </row>
    <row r="1663" spans="1:14" x14ac:dyDescent="0.3">
      <c r="A1663" s="1">
        <v>44987</v>
      </c>
      <c r="B1663" t="s">
        <v>3333</v>
      </c>
      <c r="C1663" t="s">
        <v>3334</v>
      </c>
      <c r="D1663" s="1">
        <v>15485</v>
      </c>
      <c r="E1663">
        <v>82</v>
      </c>
      <c r="F1663" t="s">
        <v>15</v>
      </c>
      <c r="G1663">
        <v>3</v>
      </c>
      <c r="H1663" s="2">
        <v>44988.044583333336</v>
      </c>
      <c r="I1663" s="2">
        <v>44988.113333333335</v>
      </c>
      <c r="J1663">
        <v>99</v>
      </c>
      <c r="K1663" t="s">
        <v>16</v>
      </c>
      <c r="L1663">
        <v>1</v>
      </c>
      <c r="M1663" t="s">
        <v>30</v>
      </c>
      <c r="N1663" s="12" t="str">
        <f>TEXT(Table1[[#This Row],[Scheduled Time]],"mmm")</f>
        <v>Mar</v>
      </c>
    </row>
    <row r="1664" spans="1:14" x14ac:dyDescent="0.3">
      <c r="A1664" s="1">
        <v>44987</v>
      </c>
      <c r="B1664" t="s">
        <v>3335</v>
      </c>
      <c r="C1664" t="s">
        <v>1726</v>
      </c>
      <c r="D1664" s="1">
        <v>26982</v>
      </c>
      <c r="E1664">
        <v>51</v>
      </c>
      <c r="F1664" t="s">
        <v>20</v>
      </c>
      <c r="G1664">
        <v>4</v>
      </c>
      <c r="H1664" s="2">
        <v>44988.053043981483</v>
      </c>
      <c r="I1664" s="2">
        <v>44988.0627662037</v>
      </c>
      <c r="J1664">
        <v>14</v>
      </c>
      <c r="K1664" t="s">
        <v>27</v>
      </c>
      <c r="L1664">
        <v>1</v>
      </c>
      <c r="M1664" t="s">
        <v>24</v>
      </c>
      <c r="N1664" s="12" t="str">
        <f>TEXT(Table1[[#This Row],[Scheduled Time]],"mmm")</f>
        <v>Mar</v>
      </c>
    </row>
    <row r="1665" spans="1:14" x14ac:dyDescent="0.3">
      <c r="A1665" s="1">
        <v>44987</v>
      </c>
      <c r="B1665" t="s">
        <v>3336</v>
      </c>
      <c r="C1665" t="s">
        <v>3337</v>
      </c>
      <c r="D1665" s="1">
        <v>29534</v>
      </c>
      <c r="E1665">
        <v>44</v>
      </c>
      <c r="F1665" t="s">
        <v>15</v>
      </c>
      <c r="G1665">
        <v>3</v>
      </c>
      <c r="H1665" s="2">
        <v>44988.343240740738</v>
      </c>
      <c r="I1665" s="2">
        <v>44988.35087962963</v>
      </c>
      <c r="J1665">
        <v>11</v>
      </c>
      <c r="K1665" t="s">
        <v>16</v>
      </c>
      <c r="L1665">
        <v>1</v>
      </c>
      <c r="M1665" t="s">
        <v>33</v>
      </c>
      <c r="N1665" s="12" t="str">
        <f>TEXT(Table1[[#This Row],[Scheduled Time]],"mmm")</f>
        <v>Mar</v>
      </c>
    </row>
    <row r="1666" spans="1:14" x14ac:dyDescent="0.3">
      <c r="A1666" s="1">
        <v>44987</v>
      </c>
      <c r="B1666" t="s">
        <v>3338</v>
      </c>
      <c r="C1666" t="s">
        <v>3339</v>
      </c>
      <c r="D1666" s="1">
        <v>34837</v>
      </c>
      <c r="E1666">
        <v>29</v>
      </c>
      <c r="F1666" t="s">
        <v>20</v>
      </c>
      <c r="G1666">
        <v>2</v>
      </c>
      <c r="H1666" s="2">
        <v>44988.29420138889</v>
      </c>
      <c r="I1666" s="2">
        <v>44988.353229166663</v>
      </c>
      <c r="J1666">
        <v>85</v>
      </c>
      <c r="K1666" t="s">
        <v>27</v>
      </c>
      <c r="L1666">
        <v>0</v>
      </c>
      <c r="M1666" t="s">
        <v>17</v>
      </c>
      <c r="N1666" s="12" t="str">
        <f>TEXT(Table1[[#This Row],[Scheduled Time]],"mmm")</f>
        <v>Mar</v>
      </c>
    </row>
    <row r="1667" spans="1:14" x14ac:dyDescent="0.3">
      <c r="A1667" s="1">
        <v>44987</v>
      </c>
      <c r="B1667" t="s">
        <v>3340</v>
      </c>
      <c r="C1667" t="s">
        <v>3341</v>
      </c>
      <c r="D1667" s="1">
        <v>23496</v>
      </c>
      <c r="E1667">
        <v>60</v>
      </c>
      <c r="F1667" t="s">
        <v>15</v>
      </c>
      <c r="G1667">
        <v>3</v>
      </c>
      <c r="H1667" s="2">
        <v>44988.361481481479</v>
      </c>
      <c r="I1667" s="2">
        <v>44988.42328703704</v>
      </c>
      <c r="J1667">
        <v>89</v>
      </c>
      <c r="K1667" t="s">
        <v>16</v>
      </c>
      <c r="L1667">
        <v>1</v>
      </c>
      <c r="M1667" t="s">
        <v>21</v>
      </c>
      <c r="N1667" s="12" t="str">
        <f>TEXT(Table1[[#This Row],[Scheduled Time]],"mmm")</f>
        <v>Mar</v>
      </c>
    </row>
    <row r="1668" spans="1:14" x14ac:dyDescent="0.3">
      <c r="A1668" s="1">
        <v>44987</v>
      </c>
      <c r="B1668" t="s">
        <v>3342</v>
      </c>
      <c r="C1668" t="s">
        <v>244</v>
      </c>
      <c r="D1668" s="1">
        <v>19740</v>
      </c>
      <c r="E1668">
        <v>70</v>
      </c>
      <c r="F1668" t="s">
        <v>15</v>
      </c>
      <c r="G1668">
        <v>4</v>
      </c>
      <c r="H1668" s="2">
        <v>44988.371886574074</v>
      </c>
      <c r="I1668" s="2">
        <v>44988.453831018516</v>
      </c>
      <c r="J1668">
        <v>118</v>
      </c>
      <c r="K1668" t="s">
        <v>27</v>
      </c>
      <c r="L1668">
        <v>1</v>
      </c>
      <c r="M1668" t="s">
        <v>36</v>
      </c>
      <c r="N1668" s="12" t="str">
        <f>TEXT(Table1[[#This Row],[Scheduled Time]],"mmm")</f>
        <v>Mar</v>
      </c>
    </row>
    <row r="1669" spans="1:14" x14ac:dyDescent="0.3">
      <c r="A1669" s="1">
        <v>44988</v>
      </c>
      <c r="B1669" t="s">
        <v>3343</v>
      </c>
      <c r="C1669" t="s">
        <v>3344</v>
      </c>
      <c r="D1669" s="1">
        <v>26194</v>
      </c>
      <c r="E1669">
        <v>53</v>
      </c>
      <c r="F1669" t="s">
        <v>20</v>
      </c>
      <c r="G1669">
        <v>4</v>
      </c>
      <c r="H1669" s="2">
        <v>44989.415879629632</v>
      </c>
      <c r="I1669" s="2">
        <v>44989.447824074072</v>
      </c>
      <c r="J1669">
        <v>46</v>
      </c>
      <c r="K1669" t="s">
        <v>27</v>
      </c>
      <c r="L1669">
        <v>0</v>
      </c>
      <c r="M1669" t="s">
        <v>36</v>
      </c>
      <c r="N1669" s="12" t="str">
        <f>TEXT(Table1[[#This Row],[Scheduled Time]],"mmm")</f>
        <v>Mar</v>
      </c>
    </row>
    <row r="1670" spans="1:14" x14ac:dyDescent="0.3">
      <c r="A1670" s="1">
        <v>44988</v>
      </c>
      <c r="B1670" t="s">
        <v>3345</v>
      </c>
      <c r="C1670" t="s">
        <v>3346</v>
      </c>
      <c r="D1670" s="1">
        <v>30650</v>
      </c>
      <c r="E1670">
        <v>41</v>
      </c>
      <c r="F1670" t="s">
        <v>20</v>
      </c>
      <c r="G1670">
        <v>5</v>
      </c>
      <c r="H1670" s="2">
        <v>44989.394548611112</v>
      </c>
      <c r="I1670" s="2">
        <v>44989.438298611109</v>
      </c>
      <c r="J1670">
        <v>63</v>
      </c>
      <c r="K1670" t="s">
        <v>27</v>
      </c>
      <c r="L1670">
        <v>1</v>
      </c>
      <c r="M1670" t="s">
        <v>30</v>
      </c>
      <c r="N1670" s="12" t="str">
        <f>TEXT(Table1[[#This Row],[Scheduled Time]],"mmm")</f>
        <v>Mar</v>
      </c>
    </row>
    <row r="1671" spans="1:14" x14ac:dyDescent="0.3">
      <c r="A1671" s="1">
        <v>44988</v>
      </c>
      <c r="B1671" t="s">
        <v>3347</v>
      </c>
      <c r="C1671" t="s">
        <v>3348</v>
      </c>
      <c r="D1671" s="1">
        <v>30896</v>
      </c>
      <c r="E1671">
        <v>40</v>
      </c>
      <c r="F1671" t="s">
        <v>15</v>
      </c>
      <c r="G1671">
        <v>3</v>
      </c>
      <c r="H1671" s="2">
        <v>44989.043773148151</v>
      </c>
      <c r="I1671" s="2">
        <v>44989.100717592592</v>
      </c>
      <c r="J1671">
        <v>82</v>
      </c>
      <c r="K1671" t="s">
        <v>27</v>
      </c>
      <c r="L1671">
        <v>0</v>
      </c>
      <c r="M1671" t="s">
        <v>36</v>
      </c>
      <c r="N1671" s="12" t="str">
        <f>TEXT(Table1[[#This Row],[Scheduled Time]],"mmm")</f>
        <v>Mar</v>
      </c>
    </row>
    <row r="1672" spans="1:14" x14ac:dyDescent="0.3">
      <c r="A1672" s="1">
        <v>44988</v>
      </c>
      <c r="B1672" t="s">
        <v>3349</v>
      </c>
      <c r="C1672" t="s">
        <v>3350</v>
      </c>
      <c r="D1672" s="1">
        <v>37391</v>
      </c>
      <c r="E1672">
        <v>22</v>
      </c>
      <c r="F1672" t="s">
        <v>20</v>
      </c>
      <c r="G1672">
        <v>5</v>
      </c>
      <c r="H1672" s="2">
        <v>44989.726238425923</v>
      </c>
      <c r="I1672" s="2">
        <v>44989.807488425926</v>
      </c>
      <c r="J1672">
        <v>117</v>
      </c>
      <c r="K1672" t="s">
        <v>16</v>
      </c>
      <c r="L1672">
        <v>1</v>
      </c>
      <c r="M1672" t="s">
        <v>17</v>
      </c>
      <c r="N1672" s="12" t="str">
        <f>TEXT(Table1[[#This Row],[Scheduled Time]],"mmm")</f>
        <v>Mar</v>
      </c>
    </row>
    <row r="1673" spans="1:14" x14ac:dyDescent="0.3">
      <c r="A1673" s="1">
        <v>44988</v>
      </c>
      <c r="B1673" t="s">
        <v>3351</v>
      </c>
      <c r="C1673" t="s">
        <v>3352</v>
      </c>
      <c r="D1673" s="1">
        <v>23145</v>
      </c>
      <c r="E1673">
        <v>61</v>
      </c>
      <c r="F1673" t="s">
        <v>15</v>
      </c>
      <c r="G1673">
        <v>2</v>
      </c>
      <c r="H1673" s="2">
        <v>44988.935810185183</v>
      </c>
      <c r="I1673" s="2">
        <v>44988.946226851855</v>
      </c>
      <c r="J1673">
        <v>15</v>
      </c>
      <c r="K1673" t="s">
        <v>27</v>
      </c>
      <c r="L1673">
        <v>0</v>
      </c>
      <c r="M1673" t="s">
        <v>59</v>
      </c>
      <c r="N1673" s="12" t="str">
        <f>TEXT(Table1[[#This Row],[Scheduled Time]],"mmm")</f>
        <v>Mar</v>
      </c>
    </row>
    <row r="1674" spans="1:14" x14ac:dyDescent="0.3">
      <c r="A1674" s="1">
        <v>44988</v>
      </c>
      <c r="B1674" t="s">
        <v>3353</v>
      </c>
      <c r="C1674" t="s">
        <v>3354</v>
      </c>
      <c r="D1674" s="1">
        <v>13758</v>
      </c>
      <c r="E1674">
        <v>87</v>
      </c>
      <c r="F1674" t="s">
        <v>15</v>
      </c>
      <c r="G1674">
        <v>3</v>
      </c>
      <c r="H1674" s="2">
        <v>44989.655324074076</v>
      </c>
      <c r="I1674" s="2">
        <v>44989.674074074072</v>
      </c>
      <c r="J1674">
        <v>27</v>
      </c>
      <c r="K1674" t="s">
        <v>27</v>
      </c>
      <c r="L1674">
        <v>0</v>
      </c>
      <c r="M1674" t="s">
        <v>30</v>
      </c>
      <c r="N1674" s="12" t="str">
        <f>TEXT(Table1[[#This Row],[Scheduled Time]],"mmm")</f>
        <v>Mar</v>
      </c>
    </row>
    <row r="1675" spans="1:14" x14ac:dyDescent="0.3">
      <c r="A1675" s="1">
        <v>44988</v>
      </c>
      <c r="B1675" t="s">
        <v>3355</v>
      </c>
      <c r="C1675" t="s">
        <v>3356</v>
      </c>
      <c r="D1675" s="1">
        <v>27004</v>
      </c>
      <c r="E1675">
        <v>51</v>
      </c>
      <c r="F1675" t="s">
        <v>20</v>
      </c>
      <c r="G1675">
        <v>3</v>
      </c>
      <c r="H1675" s="2">
        <v>44989.08384259259</v>
      </c>
      <c r="I1675" s="2">
        <v>44989.093564814815</v>
      </c>
      <c r="J1675">
        <v>14</v>
      </c>
      <c r="K1675" t="s">
        <v>27</v>
      </c>
      <c r="L1675">
        <v>1</v>
      </c>
      <c r="M1675" t="s">
        <v>21</v>
      </c>
      <c r="N1675" s="12" t="str">
        <f>TEXT(Table1[[#This Row],[Scheduled Time]],"mmm")</f>
        <v>Mar</v>
      </c>
    </row>
    <row r="1676" spans="1:14" x14ac:dyDescent="0.3">
      <c r="A1676" s="1">
        <v>44988</v>
      </c>
      <c r="B1676" t="s">
        <v>3357</v>
      </c>
      <c r="C1676" t="s">
        <v>3358</v>
      </c>
      <c r="D1676" s="1">
        <v>18976</v>
      </c>
      <c r="E1676">
        <v>73</v>
      </c>
      <c r="F1676" t="s">
        <v>20</v>
      </c>
      <c r="G1676">
        <v>4</v>
      </c>
      <c r="H1676" s="2">
        <v>44989.139108796298</v>
      </c>
      <c r="I1676" s="2">
        <v>44989.16202546296</v>
      </c>
      <c r="J1676">
        <v>33</v>
      </c>
      <c r="K1676" t="s">
        <v>27</v>
      </c>
      <c r="L1676">
        <v>1</v>
      </c>
      <c r="M1676" t="s">
        <v>21</v>
      </c>
      <c r="N1676" s="12" t="str">
        <f>TEXT(Table1[[#This Row],[Scheduled Time]],"mmm")</f>
        <v>Mar</v>
      </c>
    </row>
    <row r="1677" spans="1:14" x14ac:dyDescent="0.3">
      <c r="A1677" s="1">
        <v>44988</v>
      </c>
      <c r="B1677" t="s">
        <v>3359</v>
      </c>
      <c r="C1677" t="s">
        <v>3360</v>
      </c>
      <c r="D1677" s="1">
        <v>20926</v>
      </c>
      <c r="E1677">
        <v>67</v>
      </c>
      <c r="F1677" t="s">
        <v>15</v>
      </c>
      <c r="G1677">
        <v>5</v>
      </c>
      <c r="H1677" s="2">
        <v>44989.778773148151</v>
      </c>
      <c r="I1677" s="2">
        <v>44989.818356481483</v>
      </c>
      <c r="J1677">
        <v>57</v>
      </c>
      <c r="K1677" t="s">
        <v>27</v>
      </c>
      <c r="L1677">
        <v>1</v>
      </c>
      <c r="M1677" t="s">
        <v>17</v>
      </c>
      <c r="N1677" s="12" t="str">
        <f>TEXT(Table1[[#This Row],[Scheduled Time]],"mmm")</f>
        <v>Mar</v>
      </c>
    </row>
    <row r="1678" spans="1:14" x14ac:dyDescent="0.3">
      <c r="A1678" s="1">
        <v>44989</v>
      </c>
      <c r="B1678" t="s">
        <v>3361</v>
      </c>
      <c r="C1678" t="s">
        <v>3362</v>
      </c>
      <c r="D1678" s="1">
        <v>39567</v>
      </c>
      <c r="E1678">
        <v>16</v>
      </c>
      <c r="F1678" t="s">
        <v>20</v>
      </c>
      <c r="G1678">
        <v>5</v>
      </c>
      <c r="H1678" s="2">
        <v>44990.712673611109</v>
      </c>
      <c r="I1678" s="2">
        <v>44990.721006944441</v>
      </c>
      <c r="J1678">
        <v>12</v>
      </c>
      <c r="K1678" t="s">
        <v>27</v>
      </c>
      <c r="L1678">
        <v>1</v>
      </c>
      <c r="M1678" t="s">
        <v>21</v>
      </c>
      <c r="N1678" s="12" t="str">
        <f>TEXT(Table1[[#This Row],[Scheduled Time]],"mmm")</f>
        <v>Mar</v>
      </c>
    </row>
    <row r="1679" spans="1:14" x14ac:dyDescent="0.3">
      <c r="A1679" s="1">
        <v>44989</v>
      </c>
      <c r="B1679" t="s">
        <v>3363</v>
      </c>
      <c r="C1679" t="s">
        <v>3364</v>
      </c>
      <c r="D1679" s="1">
        <v>16346</v>
      </c>
      <c r="E1679">
        <v>80</v>
      </c>
      <c r="F1679" t="s">
        <v>20</v>
      </c>
      <c r="G1679">
        <v>5</v>
      </c>
      <c r="H1679" s="2">
        <v>44990.734444444446</v>
      </c>
      <c r="I1679" s="2">
        <v>44990.743472222224</v>
      </c>
      <c r="J1679">
        <v>13</v>
      </c>
      <c r="K1679" t="s">
        <v>27</v>
      </c>
      <c r="L1679">
        <v>0</v>
      </c>
      <c r="M1679" t="s">
        <v>33</v>
      </c>
      <c r="N1679" s="12" t="str">
        <f>TEXT(Table1[[#This Row],[Scheduled Time]],"mmm")</f>
        <v>Mar</v>
      </c>
    </row>
    <row r="1680" spans="1:14" x14ac:dyDescent="0.3">
      <c r="A1680" s="1">
        <v>44989</v>
      </c>
      <c r="B1680" t="s">
        <v>3365</v>
      </c>
      <c r="C1680" t="s">
        <v>3366</v>
      </c>
      <c r="D1680" s="1">
        <v>25039</v>
      </c>
      <c r="E1680">
        <v>56</v>
      </c>
      <c r="F1680" t="s">
        <v>20</v>
      </c>
      <c r="G1680">
        <v>1</v>
      </c>
      <c r="H1680" s="2">
        <v>44990.501782407409</v>
      </c>
      <c r="I1680" s="2">
        <v>44990.524004629631</v>
      </c>
      <c r="J1680">
        <v>32</v>
      </c>
      <c r="K1680" t="s">
        <v>16</v>
      </c>
      <c r="L1680">
        <v>0</v>
      </c>
      <c r="M1680" t="s">
        <v>24</v>
      </c>
      <c r="N1680" s="12" t="str">
        <f>TEXT(Table1[[#This Row],[Scheduled Time]],"mmm")</f>
        <v>Mar</v>
      </c>
    </row>
    <row r="1681" spans="1:14" x14ac:dyDescent="0.3">
      <c r="A1681" s="1">
        <v>44990</v>
      </c>
      <c r="B1681" t="s">
        <v>3367</v>
      </c>
      <c r="C1681" t="s">
        <v>3368</v>
      </c>
      <c r="D1681" s="1">
        <v>9838</v>
      </c>
      <c r="E1681">
        <v>98</v>
      </c>
      <c r="F1681" t="s">
        <v>20</v>
      </c>
      <c r="G1681">
        <v>4</v>
      </c>
      <c r="H1681" s="2">
        <v>44990.893611111111</v>
      </c>
      <c r="I1681" s="2">
        <v>44990.958194444444</v>
      </c>
      <c r="J1681">
        <v>93</v>
      </c>
      <c r="K1681" t="s">
        <v>27</v>
      </c>
      <c r="L1681">
        <v>1</v>
      </c>
      <c r="M1681" t="s">
        <v>30</v>
      </c>
      <c r="N1681" s="12" t="str">
        <f>TEXT(Table1[[#This Row],[Scheduled Time]],"mmm")</f>
        <v>Mar</v>
      </c>
    </row>
    <row r="1682" spans="1:14" x14ac:dyDescent="0.3">
      <c r="A1682" s="1">
        <v>44990</v>
      </c>
      <c r="B1682" t="s">
        <v>3369</v>
      </c>
      <c r="C1682" t="s">
        <v>3370</v>
      </c>
      <c r="D1682" s="1">
        <v>14713</v>
      </c>
      <c r="E1682">
        <v>84</v>
      </c>
      <c r="F1682" t="s">
        <v>20</v>
      </c>
      <c r="G1682">
        <v>5</v>
      </c>
      <c r="H1682" s="2">
        <v>44991.225185185183</v>
      </c>
      <c r="I1682" s="2">
        <v>44991.273101851853</v>
      </c>
      <c r="J1682">
        <v>69</v>
      </c>
      <c r="K1682" t="s">
        <v>27</v>
      </c>
      <c r="L1682">
        <v>1</v>
      </c>
      <c r="M1682" t="s">
        <v>78</v>
      </c>
      <c r="N1682" s="12" t="str">
        <f>TEXT(Table1[[#This Row],[Scheduled Time]],"mmm")</f>
        <v>Mar</v>
      </c>
    </row>
    <row r="1683" spans="1:14" x14ac:dyDescent="0.3">
      <c r="A1683" s="1">
        <v>44990</v>
      </c>
      <c r="B1683" t="s">
        <v>3371</v>
      </c>
      <c r="C1683" t="s">
        <v>3372</v>
      </c>
      <c r="D1683" s="1">
        <v>31954</v>
      </c>
      <c r="E1683">
        <v>37</v>
      </c>
      <c r="F1683" t="s">
        <v>20</v>
      </c>
      <c r="G1683">
        <v>4</v>
      </c>
      <c r="H1683" s="2">
        <v>44991.074583333335</v>
      </c>
      <c r="I1683" s="2">
        <v>44991.139861111114</v>
      </c>
      <c r="J1683">
        <v>94</v>
      </c>
      <c r="K1683" t="s">
        <v>16</v>
      </c>
      <c r="L1683">
        <v>1</v>
      </c>
      <c r="M1683" t="s">
        <v>33</v>
      </c>
      <c r="N1683" s="12" t="str">
        <f>TEXT(Table1[[#This Row],[Scheduled Time]],"mmm")</f>
        <v>Mar</v>
      </c>
    </row>
    <row r="1684" spans="1:14" x14ac:dyDescent="0.3">
      <c r="A1684" s="1">
        <v>44990</v>
      </c>
      <c r="B1684" t="s">
        <v>3373</v>
      </c>
      <c r="C1684" t="s">
        <v>3374</v>
      </c>
      <c r="D1684" s="1">
        <v>26535</v>
      </c>
      <c r="E1684">
        <v>52</v>
      </c>
      <c r="F1684" t="s">
        <v>20</v>
      </c>
      <c r="G1684">
        <v>1</v>
      </c>
      <c r="H1684" s="2">
        <v>44991.374085648145</v>
      </c>
      <c r="I1684" s="2">
        <v>44991.43241898148</v>
      </c>
      <c r="J1684">
        <v>84</v>
      </c>
      <c r="K1684" t="s">
        <v>27</v>
      </c>
      <c r="L1684">
        <v>0</v>
      </c>
      <c r="M1684" t="s">
        <v>30</v>
      </c>
      <c r="N1684" s="12" t="str">
        <f>TEXT(Table1[[#This Row],[Scheduled Time]],"mmm")</f>
        <v>Mar</v>
      </c>
    </row>
    <row r="1685" spans="1:14" x14ac:dyDescent="0.3">
      <c r="A1685" s="1">
        <v>44990</v>
      </c>
      <c r="B1685" t="s">
        <v>3375</v>
      </c>
      <c r="C1685" t="s">
        <v>3376</v>
      </c>
      <c r="D1685" s="1">
        <v>22374</v>
      </c>
      <c r="E1685">
        <v>63</v>
      </c>
      <c r="F1685" t="s">
        <v>20</v>
      </c>
      <c r="G1685">
        <v>3</v>
      </c>
      <c r="H1685" s="2">
        <v>44991.862534722219</v>
      </c>
      <c r="I1685" s="2">
        <v>44991.911840277775</v>
      </c>
      <c r="J1685">
        <v>71</v>
      </c>
      <c r="K1685" t="s">
        <v>27</v>
      </c>
      <c r="L1685">
        <v>0</v>
      </c>
      <c r="M1685" t="s">
        <v>21</v>
      </c>
      <c r="N1685" s="12" t="str">
        <f>TEXT(Table1[[#This Row],[Scheduled Time]],"mmm")</f>
        <v>Mar</v>
      </c>
    </row>
    <row r="1686" spans="1:14" x14ac:dyDescent="0.3">
      <c r="A1686" s="1">
        <v>44991</v>
      </c>
      <c r="B1686" t="s">
        <v>3377</v>
      </c>
      <c r="C1686" t="s">
        <v>3378</v>
      </c>
      <c r="D1686" s="1">
        <v>31219</v>
      </c>
      <c r="E1686">
        <v>39</v>
      </c>
      <c r="F1686" t="s">
        <v>15</v>
      </c>
      <c r="G1686">
        <v>4</v>
      </c>
      <c r="H1686" s="2">
        <v>44991.950127314813</v>
      </c>
      <c r="I1686" s="2">
        <v>44991.99318287037</v>
      </c>
      <c r="J1686">
        <v>62</v>
      </c>
      <c r="K1686" t="s">
        <v>16</v>
      </c>
      <c r="L1686">
        <v>1</v>
      </c>
      <c r="M1686" t="s">
        <v>36</v>
      </c>
      <c r="N1686" s="12" t="str">
        <f>TEXT(Table1[[#This Row],[Scheduled Time]],"mmm")</f>
        <v>Mar</v>
      </c>
    </row>
    <row r="1687" spans="1:14" x14ac:dyDescent="0.3">
      <c r="A1687" s="1">
        <v>44991</v>
      </c>
      <c r="B1687" t="s">
        <v>3379</v>
      </c>
      <c r="C1687" t="s">
        <v>3380</v>
      </c>
      <c r="D1687" s="1">
        <v>37370</v>
      </c>
      <c r="E1687">
        <v>22</v>
      </c>
      <c r="F1687" t="s">
        <v>20</v>
      </c>
      <c r="G1687">
        <v>1</v>
      </c>
      <c r="H1687" s="2">
        <v>44992.403055555558</v>
      </c>
      <c r="I1687" s="2">
        <v>44992.440555555557</v>
      </c>
      <c r="J1687">
        <v>54</v>
      </c>
      <c r="K1687" t="s">
        <v>16</v>
      </c>
      <c r="L1687">
        <v>1</v>
      </c>
      <c r="M1687" t="s">
        <v>21</v>
      </c>
      <c r="N1687" s="12" t="str">
        <f>TEXT(Table1[[#This Row],[Scheduled Time]],"mmm")</f>
        <v>Mar</v>
      </c>
    </row>
    <row r="1688" spans="1:14" x14ac:dyDescent="0.3">
      <c r="A1688" s="1">
        <v>44991</v>
      </c>
      <c r="B1688" t="s">
        <v>3381</v>
      </c>
      <c r="C1688" t="s">
        <v>3382</v>
      </c>
      <c r="D1688" s="1">
        <v>43939</v>
      </c>
      <c r="E1688">
        <v>4</v>
      </c>
      <c r="F1688" t="s">
        <v>20</v>
      </c>
      <c r="G1688">
        <v>2</v>
      </c>
      <c r="H1688" s="2">
        <v>44992.832650462966</v>
      </c>
      <c r="I1688" s="2">
        <v>44992.90556712963</v>
      </c>
      <c r="J1688">
        <v>105</v>
      </c>
      <c r="K1688" t="s">
        <v>16</v>
      </c>
      <c r="L1688">
        <v>1</v>
      </c>
      <c r="M1688" t="s">
        <v>30</v>
      </c>
      <c r="N1688" s="12" t="str">
        <f>TEXT(Table1[[#This Row],[Scheduled Time]],"mmm")</f>
        <v>Mar</v>
      </c>
    </row>
    <row r="1689" spans="1:14" x14ac:dyDescent="0.3">
      <c r="A1689" s="1">
        <v>44991</v>
      </c>
      <c r="B1689" t="s">
        <v>3383</v>
      </c>
      <c r="C1689" t="s">
        <v>3384</v>
      </c>
      <c r="D1689" s="1">
        <v>31013</v>
      </c>
      <c r="E1689">
        <v>40</v>
      </c>
      <c r="F1689" t="s">
        <v>15</v>
      </c>
      <c r="G1689">
        <v>5</v>
      </c>
      <c r="H1689" s="2">
        <v>44992.310659722221</v>
      </c>
      <c r="I1689" s="2">
        <v>44992.348854166667</v>
      </c>
      <c r="J1689">
        <v>55</v>
      </c>
      <c r="K1689" t="s">
        <v>16</v>
      </c>
      <c r="L1689">
        <v>1</v>
      </c>
      <c r="M1689" t="s">
        <v>24</v>
      </c>
      <c r="N1689" s="12" t="str">
        <f>TEXT(Table1[[#This Row],[Scheduled Time]],"mmm")</f>
        <v>Mar</v>
      </c>
    </row>
    <row r="1690" spans="1:14" x14ac:dyDescent="0.3">
      <c r="A1690" s="1">
        <v>44991</v>
      </c>
      <c r="B1690" t="s">
        <v>3385</v>
      </c>
      <c r="C1690" t="s">
        <v>3386</v>
      </c>
      <c r="D1690" s="1">
        <v>12615</v>
      </c>
      <c r="E1690">
        <v>90</v>
      </c>
      <c r="F1690" t="s">
        <v>15</v>
      </c>
      <c r="G1690">
        <v>1</v>
      </c>
      <c r="H1690" s="2">
        <v>44992.292685185188</v>
      </c>
      <c r="I1690" s="2">
        <v>44992.372546296298</v>
      </c>
      <c r="J1690">
        <v>115</v>
      </c>
      <c r="K1690" t="s">
        <v>27</v>
      </c>
      <c r="L1690">
        <v>1</v>
      </c>
      <c r="M1690" t="s">
        <v>59</v>
      </c>
      <c r="N1690" s="12" t="str">
        <f>TEXT(Table1[[#This Row],[Scheduled Time]],"mmm")</f>
        <v>Mar</v>
      </c>
    </row>
    <row r="1691" spans="1:14" x14ac:dyDescent="0.3">
      <c r="A1691" s="1">
        <v>44991</v>
      </c>
      <c r="B1691" t="s">
        <v>3387</v>
      </c>
      <c r="C1691" t="s">
        <v>3388</v>
      </c>
      <c r="D1691" s="1">
        <v>30056</v>
      </c>
      <c r="E1691">
        <v>42</v>
      </c>
      <c r="F1691" t="s">
        <v>15</v>
      </c>
      <c r="G1691">
        <v>5</v>
      </c>
      <c r="H1691" s="2">
        <v>44992.228703703702</v>
      </c>
      <c r="I1691" s="2">
        <v>44992.231481481482</v>
      </c>
      <c r="J1691">
        <v>4</v>
      </c>
      <c r="K1691" t="s">
        <v>27</v>
      </c>
      <c r="L1691">
        <v>1</v>
      </c>
      <c r="M1691" t="s">
        <v>78</v>
      </c>
      <c r="N1691" s="12" t="str">
        <f>TEXT(Table1[[#This Row],[Scheduled Time]],"mmm")</f>
        <v>Mar</v>
      </c>
    </row>
    <row r="1692" spans="1:14" x14ac:dyDescent="0.3">
      <c r="A1692" s="1">
        <v>44991</v>
      </c>
      <c r="B1692" t="s">
        <v>3389</v>
      </c>
      <c r="C1692" t="s">
        <v>3390</v>
      </c>
      <c r="D1692" s="1">
        <v>27900</v>
      </c>
      <c r="E1692">
        <v>48</v>
      </c>
      <c r="F1692" t="s">
        <v>20</v>
      </c>
      <c r="G1692">
        <v>5</v>
      </c>
      <c r="H1692" s="2">
        <v>44992.664895833332</v>
      </c>
      <c r="I1692" s="2">
        <v>44992.705868055556</v>
      </c>
      <c r="J1692">
        <v>59</v>
      </c>
      <c r="K1692" t="s">
        <v>16</v>
      </c>
      <c r="L1692">
        <v>0</v>
      </c>
      <c r="M1692" t="s">
        <v>59</v>
      </c>
      <c r="N1692" s="12" t="str">
        <f>TEXT(Table1[[#This Row],[Scheduled Time]],"mmm")</f>
        <v>Mar</v>
      </c>
    </row>
    <row r="1693" spans="1:14" x14ac:dyDescent="0.3">
      <c r="A1693" s="1">
        <v>44991</v>
      </c>
      <c r="B1693" t="s">
        <v>3391</v>
      </c>
      <c r="C1693" t="s">
        <v>3392</v>
      </c>
      <c r="D1693" s="1">
        <v>18383</v>
      </c>
      <c r="E1693">
        <v>74</v>
      </c>
      <c r="F1693" t="s">
        <v>15</v>
      </c>
      <c r="G1693">
        <v>2</v>
      </c>
      <c r="H1693" s="2">
        <v>44991.950486111113</v>
      </c>
      <c r="I1693" s="2">
        <v>44991.977569444447</v>
      </c>
      <c r="J1693">
        <v>39</v>
      </c>
      <c r="K1693" t="s">
        <v>16</v>
      </c>
      <c r="L1693">
        <v>0</v>
      </c>
      <c r="M1693" t="s">
        <v>24</v>
      </c>
      <c r="N1693" s="12" t="str">
        <f>TEXT(Table1[[#This Row],[Scheduled Time]],"mmm")</f>
        <v>Mar</v>
      </c>
    </row>
    <row r="1694" spans="1:14" x14ac:dyDescent="0.3">
      <c r="A1694" s="1">
        <v>44991</v>
      </c>
      <c r="B1694" t="s">
        <v>3393</v>
      </c>
      <c r="C1694" t="s">
        <v>3394</v>
      </c>
      <c r="D1694" s="1">
        <v>9050</v>
      </c>
      <c r="E1694">
        <v>100</v>
      </c>
      <c r="F1694" t="s">
        <v>20</v>
      </c>
      <c r="G1694">
        <v>4</v>
      </c>
      <c r="H1694" s="2">
        <v>44992.408506944441</v>
      </c>
      <c r="I1694" s="2">
        <v>44992.46197916667</v>
      </c>
      <c r="J1694">
        <v>77</v>
      </c>
      <c r="K1694" t="s">
        <v>16</v>
      </c>
      <c r="L1694">
        <v>1</v>
      </c>
      <c r="M1694" t="s">
        <v>78</v>
      </c>
      <c r="N1694" s="12" t="str">
        <f>TEXT(Table1[[#This Row],[Scheduled Time]],"mmm")</f>
        <v>Mar</v>
      </c>
    </row>
    <row r="1695" spans="1:14" x14ac:dyDescent="0.3">
      <c r="A1695" s="1">
        <v>44992</v>
      </c>
      <c r="B1695" t="s">
        <v>3395</v>
      </c>
      <c r="C1695" t="s">
        <v>3396</v>
      </c>
      <c r="D1695" s="1">
        <v>34909</v>
      </c>
      <c r="E1695">
        <v>29</v>
      </c>
      <c r="F1695" t="s">
        <v>15</v>
      </c>
      <c r="G1695">
        <v>5</v>
      </c>
      <c r="H1695" s="2">
        <v>44992.904814814814</v>
      </c>
      <c r="I1695" s="2">
        <v>44992.942314814813</v>
      </c>
      <c r="J1695">
        <v>54</v>
      </c>
      <c r="K1695" t="s">
        <v>16</v>
      </c>
      <c r="L1695">
        <v>1</v>
      </c>
      <c r="M1695" t="s">
        <v>78</v>
      </c>
      <c r="N1695" s="12" t="str">
        <f>TEXT(Table1[[#This Row],[Scheduled Time]],"mmm")</f>
        <v>Mar</v>
      </c>
    </row>
    <row r="1696" spans="1:14" x14ac:dyDescent="0.3">
      <c r="A1696" s="1">
        <v>44992</v>
      </c>
      <c r="B1696" t="s">
        <v>3397</v>
      </c>
      <c r="C1696" t="s">
        <v>3398</v>
      </c>
      <c r="D1696" s="1">
        <v>13329</v>
      </c>
      <c r="E1696">
        <v>88</v>
      </c>
      <c r="F1696" t="s">
        <v>20</v>
      </c>
      <c r="G1696">
        <v>1</v>
      </c>
      <c r="H1696" s="2">
        <v>44993.646886574075</v>
      </c>
      <c r="I1696" s="2">
        <v>44993.723969907405</v>
      </c>
      <c r="J1696">
        <v>111</v>
      </c>
      <c r="K1696" t="s">
        <v>27</v>
      </c>
      <c r="L1696">
        <v>1</v>
      </c>
      <c r="M1696" t="s">
        <v>36</v>
      </c>
      <c r="N1696" s="12" t="str">
        <f>TEXT(Table1[[#This Row],[Scheduled Time]],"mmm")</f>
        <v>Mar</v>
      </c>
    </row>
    <row r="1697" spans="1:14" x14ac:dyDescent="0.3">
      <c r="A1697" s="1">
        <v>44992</v>
      </c>
      <c r="B1697" t="s">
        <v>3399</v>
      </c>
      <c r="C1697" t="s">
        <v>3400</v>
      </c>
      <c r="D1697" s="1">
        <v>20775</v>
      </c>
      <c r="E1697">
        <v>68</v>
      </c>
      <c r="F1697" t="s">
        <v>15</v>
      </c>
      <c r="G1697">
        <v>3</v>
      </c>
      <c r="H1697" s="2">
        <v>44993.138206018521</v>
      </c>
      <c r="I1697" s="2">
        <v>44993.151400462964</v>
      </c>
      <c r="J1697">
        <v>19</v>
      </c>
      <c r="K1697" t="s">
        <v>27</v>
      </c>
      <c r="L1697">
        <v>1</v>
      </c>
      <c r="M1697" t="s">
        <v>17</v>
      </c>
      <c r="N1697" s="12" t="str">
        <f>TEXT(Table1[[#This Row],[Scheduled Time]],"mmm")</f>
        <v>Mar</v>
      </c>
    </row>
    <row r="1698" spans="1:14" x14ac:dyDescent="0.3">
      <c r="A1698" s="1">
        <v>44992</v>
      </c>
      <c r="B1698" t="s">
        <v>3401</v>
      </c>
      <c r="C1698" t="s">
        <v>3402</v>
      </c>
      <c r="D1698" s="1">
        <v>38255</v>
      </c>
      <c r="E1698">
        <v>20</v>
      </c>
      <c r="F1698" t="s">
        <v>15</v>
      </c>
      <c r="G1698">
        <v>2</v>
      </c>
      <c r="H1698" s="2">
        <v>44993.682708333334</v>
      </c>
      <c r="I1698" s="2">
        <v>44993.765347222223</v>
      </c>
      <c r="J1698">
        <v>119</v>
      </c>
      <c r="K1698" t="s">
        <v>16</v>
      </c>
      <c r="L1698">
        <v>0</v>
      </c>
      <c r="M1698" t="s">
        <v>33</v>
      </c>
      <c r="N1698" s="12" t="str">
        <f>TEXT(Table1[[#This Row],[Scheduled Time]],"mmm")</f>
        <v>Mar</v>
      </c>
    </row>
    <row r="1699" spans="1:14" x14ac:dyDescent="0.3">
      <c r="A1699" s="1">
        <v>44993</v>
      </c>
      <c r="B1699" t="s">
        <v>3403</v>
      </c>
      <c r="C1699" t="s">
        <v>3404</v>
      </c>
      <c r="D1699" s="1">
        <v>35737</v>
      </c>
      <c r="E1699">
        <v>27</v>
      </c>
      <c r="F1699" t="s">
        <v>20</v>
      </c>
      <c r="G1699">
        <v>1</v>
      </c>
      <c r="H1699" s="2">
        <v>44994.332951388889</v>
      </c>
      <c r="I1699" s="2">
        <v>44994.374618055554</v>
      </c>
      <c r="J1699">
        <v>60</v>
      </c>
      <c r="K1699" t="s">
        <v>27</v>
      </c>
      <c r="L1699">
        <v>0</v>
      </c>
      <c r="M1699" t="s">
        <v>33</v>
      </c>
      <c r="N1699" s="12" t="str">
        <f>TEXT(Table1[[#This Row],[Scheduled Time]],"mmm")</f>
        <v>Mar</v>
      </c>
    </row>
    <row r="1700" spans="1:14" x14ac:dyDescent="0.3">
      <c r="A1700" s="1">
        <v>44993</v>
      </c>
      <c r="B1700" t="s">
        <v>3405</v>
      </c>
      <c r="C1700" t="s">
        <v>3406</v>
      </c>
      <c r="D1700" s="1">
        <v>39117</v>
      </c>
      <c r="E1700">
        <v>17</v>
      </c>
      <c r="F1700" t="s">
        <v>20</v>
      </c>
      <c r="G1700">
        <v>3</v>
      </c>
      <c r="H1700" s="2">
        <v>44994.618831018517</v>
      </c>
      <c r="I1700" s="2">
        <v>44994.644525462965</v>
      </c>
      <c r="J1700">
        <v>37</v>
      </c>
      <c r="K1700" t="s">
        <v>27</v>
      </c>
      <c r="L1700">
        <v>1</v>
      </c>
      <c r="M1700" t="s">
        <v>17</v>
      </c>
      <c r="N1700" s="12" t="str">
        <f>TEXT(Table1[[#This Row],[Scheduled Time]],"mmm")</f>
        <v>Mar</v>
      </c>
    </row>
    <row r="1701" spans="1:14" x14ac:dyDescent="0.3">
      <c r="A1701" s="1">
        <v>44993</v>
      </c>
      <c r="B1701" t="s">
        <v>3407</v>
      </c>
      <c r="C1701" t="s">
        <v>834</v>
      </c>
      <c r="D1701" s="1">
        <v>16888</v>
      </c>
      <c r="E1701">
        <v>78</v>
      </c>
      <c r="F1701" t="s">
        <v>15</v>
      </c>
      <c r="G1701">
        <v>5</v>
      </c>
      <c r="H1701" s="2">
        <v>44994.582881944443</v>
      </c>
      <c r="I1701" s="2">
        <v>44994.647465277776</v>
      </c>
      <c r="J1701">
        <v>93</v>
      </c>
      <c r="K1701" t="s">
        <v>16</v>
      </c>
      <c r="L1701">
        <v>1</v>
      </c>
      <c r="M1701" t="s">
        <v>78</v>
      </c>
      <c r="N1701" s="12" t="str">
        <f>TEXT(Table1[[#This Row],[Scheduled Time]],"mmm")</f>
        <v>Mar</v>
      </c>
    </row>
    <row r="1702" spans="1:14" x14ac:dyDescent="0.3">
      <c r="A1702" s="1">
        <v>44993</v>
      </c>
      <c r="B1702" t="s">
        <v>3408</v>
      </c>
      <c r="C1702" t="s">
        <v>3409</v>
      </c>
      <c r="D1702" s="1">
        <v>31182</v>
      </c>
      <c r="E1702">
        <v>39</v>
      </c>
      <c r="F1702" t="s">
        <v>15</v>
      </c>
      <c r="G1702">
        <v>3</v>
      </c>
      <c r="H1702" s="2">
        <v>44994.137754629628</v>
      </c>
      <c r="I1702" s="2">
        <v>44994.188449074078</v>
      </c>
      <c r="J1702">
        <v>73</v>
      </c>
      <c r="K1702" t="s">
        <v>16</v>
      </c>
      <c r="L1702">
        <v>0</v>
      </c>
      <c r="M1702" t="s">
        <v>30</v>
      </c>
      <c r="N1702" s="12" t="str">
        <f>TEXT(Table1[[#This Row],[Scheduled Time]],"mmm")</f>
        <v>Mar</v>
      </c>
    </row>
    <row r="1703" spans="1:14" x14ac:dyDescent="0.3">
      <c r="A1703" s="1">
        <v>44993</v>
      </c>
      <c r="B1703" t="s">
        <v>3410</v>
      </c>
      <c r="C1703" t="s">
        <v>3411</v>
      </c>
      <c r="D1703" s="1">
        <v>25752</v>
      </c>
      <c r="E1703">
        <v>54</v>
      </c>
      <c r="F1703" t="s">
        <v>20</v>
      </c>
      <c r="G1703">
        <v>4</v>
      </c>
      <c r="H1703" s="2">
        <v>44994.037766203706</v>
      </c>
      <c r="I1703" s="2">
        <v>44994.048877314817</v>
      </c>
      <c r="J1703">
        <v>16</v>
      </c>
      <c r="K1703" t="s">
        <v>16</v>
      </c>
      <c r="L1703">
        <v>0</v>
      </c>
      <c r="M1703" t="s">
        <v>33</v>
      </c>
      <c r="N1703" s="12" t="str">
        <f>TEXT(Table1[[#This Row],[Scheduled Time]],"mmm")</f>
        <v>Mar</v>
      </c>
    </row>
    <row r="1704" spans="1:14" x14ac:dyDescent="0.3">
      <c r="A1704" s="1">
        <v>44993</v>
      </c>
      <c r="B1704" t="s">
        <v>3412</v>
      </c>
      <c r="C1704" t="s">
        <v>3413</v>
      </c>
      <c r="D1704" s="1">
        <v>8648</v>
      </c>
      <c r="E1704">
        <v>101</v>
      </c>
      <c r="F1704" t="s">
        <v>20</v>
      </c>
      <c r="G1704">
        <v>4</v>
      </c>
      <c r="H1704" s="2">
        <v>44993.899444444447</v>
      </c>
      <c r="I1704" s="2">
        <v>44993.927916666667</v>
      </c>
      <c r="J1704">
        <v>41</v>
      </c>
      <c r="K1704" t="s">
        <v>16</v>
      </c>
      <c r="L1704">
        <v>1</v>
      </c>
      <c r="M1704" t="s">
        <v>36</v>
      </c>
      <c r="N1704" s="12" t="str">
        <f>TEXT(Table1[[#This Row],[Scheduled Time]],"mmm")</f>
        <v>Mar</v>
      </c>
    </row>
    <row r="1705" spans="1:14" x14ac:dyDescent="0.3">
      <c r="A1705" s="1">
        <v>44993</v>
      </c>
      <c r="B1705" t="s">
        <v>3414</v>
      </c>
      <c r="C1705" t="s">
        <v>3415</v>
      </c>
      <c r="D1705" s="1">
        <v>18884</v>
      </c>
      <c r="E1705">
        <v>73</v>
      </c>
      <c r="F1705" t="s">
        <v>20</v>
      </c>
      <c r="G1705">
        <v>1</v>
      </c>
      <c r="H1705" s="2">
        <v>44994.74145833333</v>
      </c>
      <c r="I1705" s="2">
        <v>44994.743541666663</v>
      </c>
      <c r="J1705">
        <v>3</v>
      </c>
      <c r="K1705" t="s">
        <v>16</v>
      </c>
      <c r="L1705">
        <v>1</v>
      </c>
      <c r="M1705" t="s">
        <v>21</v>
      </c>
      <c r="N1705" s="12" t="str">
        <f>TEXT(Table1[[#This Row],[Scheduled Time]],"mmm")</f>
        <v>Mar</v>
      </c>
    </row>
    <row r="1706" spans="1:14" x14ac:dyDescent="0.3">
      <c r="A1706" s="1">
        <v>44993</v>
      </c>
      <c r="B1706" t="s">
        <v>3416</v>
      </c>
      <c r="C1706" t="s">
        <v>3417</v>
      </c>
      <c r="D1706" s="1">
        <v>41566</v>
      </c>
      <c r="E1706">
        <v>11</v>
      </c>
      <c r="F1706" t="s">
        <v>20</v>
      </c>
      <c r="G1706">
        <v>3</v>
      </c>
      <c r="H1706" s="2">
        <v>44994.403854166667</v>
      </c>
      <c r="I1706" s="2">
        <v>44994.442048611112</v>
      </c>
      <c r="J1706">
        <v>55</v>
      </c>
      <c r="K1706" t="s">
        <v>27</v>
      </c>
      <c r="L1706">
        <v>1</v>
      </c>
      <c r="M1706" t="s">
        <v>21</v>
      </c>
      <c r="N1706" s="12" t="str">
        <f>TEXT(Table1[[#This Row],[Scheduled Time]],"mmm")</f>
        <v>Mar</v>
      </c>
    </row>
    <row r="1707" spans="1:14" x14ac:dyDescent="0.3">
      <c r="A1707" s="1">
        <v>44993</v>
      </c>
      <c r="B1707" t="s">
        <v>3418</v>
      </c>
      <c r="C1707" t="s">
        <v>3419</v>
      </c>
      <c r="D1707" s="1">
        <v>23081</v>
      </c>
      <c r="E1707">
        <v>61</v>
      </c>
      <c r="F1707" t="s">
        <v>15</v>
      </c>
      <c r="G1707">
        <v>4</v>
      </c>
      <c r="H1707" s="2">
        <v>44994.156539351854</v>
      </c>
      <c r="I1707" s="2">
        <v>44994.160011574073</v>
      </c>
      <c r="J1707">
        <v>5</v>
      </c>
      <c r="K1707" t="s">
        <v>16</v>
      </c>
      <c r="L1707">
        <v>0</v>
      </c>
      <c r="M1707" t="s">
        <v>21</v>
      </c>
      <c r="N1707" s="12" t="str">
        <f>TEXT(Table1[[#This Row],[Scheduled Time]],"mmm")</f>
        <v>Mar</v>
      </c>
    </row>
    <row r="1708" spans="1:14" x14ac:dyDescent="0.3">
      <c r="A1708" s="1">
        <v>44993</v>
      </c>
      <c r="B1708" t="s">
        <v>3420</v>
      </c>
      <c r="C1708" t="s">
        <v>3421</v>
      </c>
      <c r="D1708" s="1">
        <v>31263</v>
      </c>
      <c r="E1708">
        <v>39</v>
      </c>
      <c r="F1708" t="s">
        <v>20</v>
      </c>
      <c r="G1708">
        <v>1</v>
      </c>
      <c r="H1708" s="2">
        <v>44994.733888888892</v>
      </c>
      <c r="I1708" s="2">
        <v>44994.763055555559</v>
      </c>
      <c r="J1708">
        <v>42</v>
      </c>
      <c r="K1708" t="s">
        <v>27</v>
      </c>
      <c r="L1708">
        <v>1</v>
      </c>
      <c r="M1708" t="s">
        <v>21</v>
      </c>
      <c r="N1708" s="12" t="str">
        <f>TEXT(Table1[[#This Row],[Scheduled Time]],"mmm")</f>
        <v>Mar</v>
      </c>
    </row>
    <row r="1709" spans="1:14" x14ac:dyDescent="0.3">
      <c r="A1709" s="1">
        <v>44994</v>
      </c>
      <c r="B1709" t="s">
        <v>3422</v>
      </c>
      <c r="C1709" t="s">
        <v>3423</v>
      </c>
      <c r="D1709" s="1">
        <v>41380</v>
      </c>
      <c r="E1709">
        <v>11</v>
      </c>
      <c r="F1709" t="s">
        <v>15</v>
      </c>
      <c r="G1709">
        <v>1</v>
      </c>
      <c r="H1709" s="2">
        <v>44995.127280092594</v>
      </c>
      <c r="I1709" s="2">
        <v>44995.178668981483</v>
      </c>
      <c r="J1709">
        <v>74</v>
      </c>
      <c r="K1709" t="s">
        <v>16</v>
      </c>
      <c r="L1709">
        <v>1</v>
      </c>
      <c r="M1709" t="s">
        <v>59</v>
      </c>
      <c r="N1709" s="12" t="str">
        <f>TEXT(Table1[[#This Row],[Scheduled Time]],"mmm")</f>
        <v>Mar</v>
      </c>
    </row>
    <row r="1710" spans="1:14" x14ac:dyDescent="0.3">
      <c r="A1710" s="1">
        <v>44994</v>
      </c>
      <c r="B1710" t="s">
        <v>3424</v>
      </c>
      <c r="C1710" t="s">
        <v>3425</v>
      </c>
      <c r="D1710" s="1">
        <v>13724</v>
      </c>
      <c r="E1710">
        <v>87</v>
      </c>
      <c r="F1710" t="s">
        <v>20</v>
      </c>
      <c r="G1710">
        <v>3</v>
      </c>
      <c r="H1710" s="2">
        <v>44995.359583333331</v>
      </c>
      <c r="I1710" s="2">
        <v>44995.405416666668</v>
      </c>
      <c r="J1710">
        <v>66</v>
      </c>
      <c r="K1710" t="s">
        <v>27</v>
      </c>
      <c r="L1710">
        <v>1</v>
      </c>
      <c r="M1710" t="s">
        <v>21</v>
      </c>
      <c r="N1710" s="12" t="str">
        <f>TEXT(Table1[[#This Row],[Scheduled Time]],"mmm")</f>
        <v>Mar</v>
      </c>
    </row>
    <row r="1711" spans="1:14" x14ac:dyDescent="0.3">
      <c r="A1711" s="1">
        <v>44995</v>
      </c>
      <c r="B1711" t="s">
        <v>3426</v>
      </c>
      <c r="C1711" t="s">
        <v>3427</v>
      </c>
      <c r="D1711" s="1">
        <v>10859</v>
      </c>
      <c r="E1711">
        <v>95</v>
      </c>
      <c r="F1711" t="s">
        <v>20</v>
      </c>
      <c r="G1711">
        <v>2</v>
      </c>
      <c r="H1711" s="2">
        <v>44996.225821759261</v>
      </c>
      <c r="I1711" s="2">
        <v>44996.290405092594</v>
      </c>
      <c r="J1711">
        <v>93</v>
      </c>
      <c r="K1711" t="s">
        <v>27</v>
      </c>
      <c r="L1711">
        <v>0</v>
      </c>
      <c r="M1711" t="s">
        <v>36</v>
      </c>
      <c r="N1711" s="12" t="str">
        <f>TEXT(Table1[[#This Row],[Scheduled Time]],"mmm")</f>
        <v>Mar</v>
      </c>
    </row>
    <row r="1712" spans="1:14" x14ac:dyDescent="0.3">
      <c r="A1712" s="1">
        <v>44995</v>
      </c>
      <c r="B1712" t="s">
        <v>3428</v>
      </c>
      <c r="C1712" t="s">
        <v>3429</v>
      </c>
      <c r="D1712" s="1">
        <v>17756</v>
      </c>
      <c r="E1712">
        <v>76</v>
      </c>
      <c r="F1712" t="s">
        <v>15</v>
      </c>
      <c r="G1712">
        <v>5</v>
      </c>
      <c r="H1712" s="2">
        <v>44996.128101851849</v>
      </c>
      <c r="I1712" s="2">
        <v>44996.172546296293</v>
      </c>
      <c r="J1712">
        <v>64</v>
      </c>
      <c r="K1712" t="s">
        <v>16</v>
      </c>
      <c r="L1712">
        <v>0</v>
      </c>
      <c r="M1712" t="s">
        <v>21</v>
      </c>
      <c r="N1712" s="12" t="str">
        <f>TEXT(Table1[[#This Row],[Scheduled Time]],"mmm")</f>
        <v>Mar</v>
      </c>
    </row>
    <row r="1713" spans="1:14" x14ac:dyDescent="0.3">
      <c r="A1713" s="1">
        <v>44995</v>
      </c>
      <c r="B1713" t="s">
        <v>3430</v>
      </c>
      <c r="C1713" t="s">
        <v>3431</v>
      </c>
      <c r="D1713" s="1">
        <v>22406</v>
      </c>
      <c r="E1713">
        <v>63</v>
      </c>
      <c r="F1713" t="s">
        <v>20</v>
      </c>
      <c r="G1713">
        <v>2</v>
      </c>
      <c r="H1713" s="2">
        <v>44996.126307870371</v>
      </c>
      <c r="I1713" s="2">
        <v>44996.170752314814</v>
      </c>
      <c r="J1713">
        <v>64</v>
      </c>
      <c r="K1713" t="s">
        <v>16</v>
      </c>
      <c r="L1713">
        <v>0</v>
      </c>
      <c r="M1713" t="s">
        <v>21</v>
      </c>
      <c r="N1713" s="12" t="str">
        <f>TEXT(Table1[[#This Row],[Scheduled Time]],"mmm")</f>
        <v>Mar</v>
      </c>
    </row>
    <row r="1714" spans="1:14" x14ac:dyDescent="0.3">
      <c r="A1714" s="1">
        <v>44995</v>
      </c>
      <c r="B1714" t="s">
        <v>3432</v>
      </c>
      <c r="C1714" t="s">
        <v>3433</v>
      </c>
      <c r="D1714" s="1">
        <v>40492</v>
      </c>
      <c r="E1714">
        <v>14</v>
      </c>
      <c r="F1714" t="s">
        <v>15</v>
      </c>
      <c r="G1714">
        <v>5</v>
      </c>
      <c r="H1714" s="2">
        <v>44996.351342592592</v>
      </c>
      <c r="I1714" s="2">
        <v>44996.429814814815</v>
      </c>
      <c r="J1714">
        <v>113</v>
      </c>
      <c r="K1714" t="s">
        <v>16</v>
      </c>
      <c r="L1714">
        <v>0</v>
      </c>
      <c r="M1714" t="s">
        <v>59</v>
      </c>
      <c r="N1714" s="12" t="str">
        <f>TEXT(Table1[[#This Row],[Scheduled Time]],"mmm")</f>
        <v>Mar</v>
      </c>
    </row>
    <row r="1715" spans="1:14" x14ac:dyDescent="0.3">
      <c r="A1715" s="1">
        <v>44996</v>
      </c>
      <c r="B1715" t="s">
        <v>3434</v>
      </c>
      <c r="C1715" t="s">
        <v>3435</v>
      </c>
      <c r="D1715" s="1">
        <v>18004</v>
      </c>
      <c r="E1715">
        <v>75</v>
      </c>
      <c r="F1715" t="s">
        <v>15</v>
      </c>
      <c r="G1715">
        <v>4</v>
      </c>
      <c r="H1715" s="2">
        <v>44997.801087962966</v>
      </c>
      <c r="I1715" s="2">
        <v>44997.83997685185</v>
      </c>
      <c r="J1715">
        <v>56</v>
      </c>
      <c r="K1715" t="s">
        <v>16</v>
      </c>
      <c r="L1715">
        <v>0</v>
      </c>
      <c r="M1715" t="s">
        <v>78</v>
      </c>
      <c r="N1715" s="12" t="str">
        <f>TEXT(Table1[[#This Row],[Scheduled Time]],"mmm")</f>
        <v>Mar</v>
      </c>
    </row>
    <row r="1716" spans="1:14" x14ac:dyDescent="0.3">
      <c r="A1716" s="1">
        <v>44996</v>
      </c>
      <c r="B1716" t="s">
        <v>3436</v>
      </c>
      <c r="C1716" t="s">
        <v>3437</v>
      </c>
      <c r="D1716" s="1">
        <v>9533</v>
      </c>
      <c r="E1716">
        <v>98</v>
      </c>
      <c r="F1716" t="s">
        <v>20</v>
      </c>
      <c r="G1716">
        <v>3</v>
      </c>
      <c r="H1716" s="2">
        <v>44997.097418981481</v>
      </c>
      <c r="I1716" s="2">
        <v>44997.175196759257</v>
      </c>
      <c r="J1716">
        <v>112</v>
      </c>
      <c r="K1716" t="s">
        <v>27</v>
      </c>
      <c r="L1716">
        <v>1</v>
      </c>
      <c r="M1716" t="s">
        <v>33</v>
      </c>
      <c r="N1716" s="12" t="str">
        <f>TEXT(Table1[[#This Row],[Scheduled Time]],"mmm")</f>
        <v>Mar</v>
      </c>
    </row>
    <row r="1717" spans="1:14" x14ac:dyDescent="0.3">
      <c r="A1717" s="1">
        <v>44996</v>
      </c>
      <c r="B1717" t="s">
        <v>3438</v>
      </c>
      <c r="C1717" t="s">
        <v>3439</v>
      </c>
      <c r="D1717" s="1">
        <v>44817</v>
      </c>
      <c r="E1717">
        <v>2</v>
      </c>
      <c r="F1717" t="s">
        <v>20</v>
      </c>
      <c r="G1717">
        <v>3</v>
      </c>
      <c r="H1717" s="2">
        <v>44997.393622685187</v>
      </c>
      <c r="I1717" s="2">
        <v>44997.406122685185</v>
      </c>
      <c r="J1717">
        <v>18</v>
      </c>
      <c r="K1717" t="s">
        <v>27</v>
      </c>
      <c r="L1717">
        <v>0</v>
      </c>
      <c r="M1717" t="s">
        <v>17</v>
      </c>
      <c r="N1717" s="12" t="str">
        <f>TEXT(Table1[[#This Row],[Scheduled Time]],"mmm")</f>
        <v>Mar</v>
      </c>
    </row>
    <row r="1718" spans="1:14" x14ac:dyDescent="0.3">
      <c r="A1718" s="1">
        <v>44997</v>
      </c>
      <c r="B1718" t="s">
        <v>3440</v>
      </c>
      <c r="C1718" t="s">
        <v>3441</v>
      </c>
      <c r="D1718" s="1">
        <v>28498</v>
      </c>
      <c r="E1718">
        <v>46</v>
      </c>
      <c r="F1718" t="s">
        <v>15</v>
      </c>
      <c r="G1718">
        <v>1</v>
      </c>
      <c r="H1718" s="2">
        <v>44998.356030092589</v>
      </c>
      <c r="I1718" s="2">
        <v>44998.389363425929</v>
      </c>
      <c r="J1718">
        <v>48</v>
      </c>
      <c r="K1718" t="s">
        <v>27</v>
      </c>
      <c r="L1718">
        <v>0</v>
      </c>
      <c r="M1718" t="s">
        <v>59</v>
      </c>
      <c r="N1718" s="12" t="str">
        <f>TEXT(Table1[[#This Row],[Scheduled Time]],"mmm")</f>
        <v>Mar</v>
      </c>
    </row>
    <row r="1719" spans="1:14" x14ac:dyDescent="0.3">
      <c r="A1719" s="1">
        <v>44997</v>
      </c>
      <c r="B1719" t="s">
        <v>3442</v>
      </c>
      <c r="C1719" t="s">
        <v>3443</v>
      </c>
      <c r="D1719" s="1">
        <v>38911</v>
      </c>
      <c r="E1719">
        <v>18</v>
      </c>
      <c r="F1719" t="s">
        <v>20</v>
      </c>
      <c r="G1719">
        <v>5</v>
      </c>
      <c r="H1719" s="2">
        <v>44998.215092592596</v>
      </c>
      <c r="I1719" s="2">
        <v>44998.226898148147</v>
      </c>
      <c r="J1719">
        <v>17</v>
      </c>
      <c r="K1719" t="s">
        <v>27</v>
      </c>
      <c r="L1719">
        <v>1</v>
      </c>
      <c r="M1719" t="s">
        <v>78</v>
      </c>
      <c r="N1719" s="12" t="str">
        <f>TEXT(Table1[[#This Row],[Scheduled Time]],"mmm")</f>
        <v>Mar</v>
      </c>
    </row>
    <row r="1720" spans="1:14" x14ac:dyDescent="0.3">
      <c r="A1720" s="1">
        <v>44997</v>
      </c>
      <c r="B1720" t="s">
        <v>3444</v>
      </c>
      <c r="C1720" t="s">
        <v>3445</v>
      </c>
      <c r="D1720" s="1">
        <v>19113</v>
      </c>
      <c r="E1720">
        <v>72</v>
      </c>
      <c r="F1720" t="s">
        <v>20</v>
      </c>
      <c r="G1720">
        <v>3</v>
      </c>
      <c r="H1720" s="2">
        <v>44998.329826388886</v>
      </c>
      <c r="I1720" s="2">
        <v>44998.335381944446</v>
      </c>
      <c r="J1720">
        <v>8</v>
      </c>
      <c r="K1720" t="s">
        <v>27</v>
      </c>
      <c r="L1720">
        <v>1</v>
      </c>
      <c r="M1720" t="s">
        <v>59</v>
      </c>
      <c r="N1720" s="12" t="str">
        <f>TEXT(Table1[[#This Row],[Scheduled Time]],"mmm")</f>
        <v>Mar</v>
      </c>
    </row>
    <row r="1721" spans="1:14" x14ac:dyDescent="0.3">
      <c r="A1721" s="1">
        <v>44997</v>
      </c>
      <c r="B1721" t="s">
        <v>3446</v>
      </c>
      <c r="C1721" t="s">
        <v>3447</v>
      </c>
      <c r="D1721" s="1">
        <v>27577</v>
      </c>
      <c r="E1721">
        <v>49</v>
      </c>
      <c r="F1721" t="s">
        <v>20</v>
      </c>
      <c r="G1721">
        <v>2</v>
      </c>
      <c r="H1721" s="2">
        <v>44997.959849537037</v>
      </c>
      <c r="I1721" s="2">
        <v>44998.001516203702</v>
      </c>
      <c r="J1721">
        <v>60</v>
      </c>
      <c r="K1721" t="s">
        <v>16</v>
      </c>
      <c r="L1721">
        <v>1</v>
      </c>
      <c r="M1721" t="s">
        <v>59</v>
      </c>
      <c r="N1721" s="12" t="str">
        <f>TEXT(Table1[[#This Row],[Scheduled Time]],"mmm")</f>
        <v>Mar</v>
      </c>
    </row>
    <row r="1722" spans="1:14" x14ac:dyDescent="0.3">
      <c r="A1722" s="1">
        <v>44997</v>
      </c>
      <c r="B1722" t="s">
        <v>3448</v>
      </c>
      <c r="C1722" t="s">
        <v>3449</v>
      </c>
      <c r="D1722" s="1">
        <v>10639</v>
      </c>
      <c r="E1722">
        <v>95</v>
      </c>
      <c r="F1722" t="s">
        <v>15</v>
      </c>
      <c r="G1722">
        <v>3</v>
      </c>
      <c r="H1722" s="2">
        <v>44998.554398148146</v>
      </c>
      <c r="I1722" s="2">
        <v>44998.585648148146</v>
      </c>
      <c r="J1722">
        <v>45</v>
      </c>
      <c r="K1722" t="s">
        <v>16</v>
      </c>
      <c r="L1722">
        <v>0</v>
      </c>
      <c r="M1722" t="s">
        <v>78</v>
      </c>
      <c r="N1722" s="12" t="str">
        <f>TEXT(Table1[[#This Row],[Scheduled Time]],"mmm")</f>
        <v>Mar</v>
      </c>
    </row>
    <row r="1723" spans="1:14" x14ac:dyDescent="0.3">
      <c r="A1723" s="1">
        <v>44997</v>
      </c>
      <c r="B1723" t="s">
        <v>3450</v>
      </c>
      <c r="C1723" t="s">
        <v>3451</v>
      </c>
      <c r="D1723" s="1">
        <v>44869</v>
      </c>
      <c r="E1723">
        <v>2</v>
      </c>
      <c r="F1723" t="s">
        <v>20</v>
      </c>
      <c r="G1723">
        <v>3</v>
      </c>
      <c r="H1723" s="2">
        <v>44998.107291666667</v>
      </c>
      <c r="I1723" s="2">
        <v>44998.112847222219</v>
      </c>
      <c r="J1723">
        <v>8</v>
      </c>
      <c r="K1723" t="s">
        <v>27</v>
      </c>
      <c r="L1723">
        <v>0</v>
      </c>
      <c r="M1723" t="s">
        <v>78</v>
      </c>
      <c r="N1723" s="12" t="str">
        <f>TEXT(Table1[[#This Row],[Scheduled Time]],"mmm")</f>
        <v>Mar</v>
      </c>
    </row>
    <row r="1724" spans="1:14" x14ac:dyDescent="0.3">
      <c r="A1724" s="1">
        <v>44998</v>
      </c>
      <c r="B1724" t="s">
        <v>3452</v>
      </c>
      <c r="C1724" t="s">
        <v>3453</v>
      </c>
      <c r="D1724" s="1">
        <v>18765</v>
      </c>
      <c r="E1724">
        <v>73</v>
      </c>
      <c r="F1724" t="s">
        <v>20</v>
      </c>
      <c r="G1724">
        <v>5</v>
      </c>
      <c r="H1724" s="2">
        <v>44999.32571759259</v>
      </c>
      <c r="I1724" s="2">
        <v>44999.341689814813</v>
      </c>
      <c r="J1724">
        <v>23</v>
      </c>
      <c r="K1724" t="s">
        <v>16</v>
      </c>
      <c r="L1724">
        <v>1</v>
      </c>
      <c r="M1724" t="s">
        <v>24</v>
      </c>
      <c r="N1724" s="12" t="str">
        <f>TEXT(Table1[[#This Row],[Scheduled Time]],"mmm")</f>
        <v>Mar</v>
      </c>
    </row>
    <row r="1725" spans="1:14" x14ac:dyDescent="0.3">
      <c r="A1725" s="1">
        <v>44999</v>
      </c>
      <c r="B1725" t="s">
        <v>3454</v>
      </c>
      <c r="C1725" t="s">
        <v>3455</v>
      </c>
      <c r="D1725" s="1">
        <v>23587</v>
      </c>
      <c r="E1725">
        <v>60</v>
      </c>
      <c r="F1725" t="s">
        <v>15</v>
      </c>
      <c r="G1725">
        <v>1</v>
      </c>
      <c r="H1725" s="2">
        <v>45000.295092592591</v>
      </c>
      <c r="I1725" s="2">
        <v>45000.30064814815</v>
      </c>
      <c r="J1725">
        <v>8</v>
      </c>
      <c r="K1725" t="s">
        <v>27</v>
      </c>
      <c r="L1725">
        <v>0</v>
      </c>
      <c r="M1725" t="s">
        <v>17</v>
      </c>
      <c r="N1725" s="12" t="str">
        <f>TEXT(Table1[[#This Row],[Scheduled Time]],"mmm")</f>
        <v>Mar</v>
      </c>
    </row>
    <row r="1726" spans="1:14" x14ac:dyDescent="0.3">
      <c r="A1726" s="1">
        <v>44999</v>
      </c>
      <c r="B1726" t="s">
        <v>3456</v>
      </c>
      <c r="C1726" t="s">
        <v>3457</v>
      </c>
      <c r="D1726" s="1">
        <v>28867</v>
      </c>
      <c r="E1726">
        <v>45</v>
      </c>
      <c r="F1726" t="s">
        <v>20</v>
      </c>
      <c r="G1726">
        <v>4</v>
      </c>
      <c r="H1726" s="2">
        <v>45000.676817129628</v>
      </c>
      <c r="I1726" s="2">
        <v>45000.733761574076</v>
      </c>
      <c r="J1726">
        <v>82</v>
      </c>
      <c r="K1726" t="s">
        <v>16</v>
      </c>
      <c r="L1726">
        <v>0</v>
      </c>
      <c r="M1726" t="s">
        <v>24</v>
      </c>
      <c r="N1726" s="12" t="str">
        <f>TEXT(Table1[[#This Row],[Scheduled Time]],"mmm")</f>
        <v>Mar</v>
      </c>
    </row>
    <row r="1727" spans="1:14" x14ac:dyDescent="0.3">
      <c r="A1727" s="1">
        <v>44999</v>
      </c>
      <c r="B1727" t="s">
        <v>3458</v>
      </c>
      <c r="C1727" t="s">
        <v>3459</v>
      </c>
      <c r="D1727" s="1">
        <v>40635</v>
      </c>
      <c r="E1727">
        <v>13</v>
      </c>
      <c r="F1727" t="s">
        <v>15</v>
      </c>
      <c r="G1727">
        <v>5</v>
      </c>
      <c r="H1727" s="2">
        <v>44999.959513888891</v>
      </c>
      <c r="I1727" s="2">
        <v>44999.965069444443</v>
      </c>
      <c r="J1727">
        <v>8</v>
      </c>
      <c r="K1727" t="s">
        <v>27</v>
      </c>
      <c r="L1727">
        <v>0</v>
      </c>
      <c r="M1727" t="s">
        <v>30</v>
      </c>
      <c r="N1727" s="12" t="str">
        <f>TEXT(Table1[[#This Row],[Scheduled Time]],"mmm")</f>
        <v>Mar</v>
      </c>
    </row>
    <row r="1728" spans="1:14" x14ac:dyDescent="0.3">
      <c r="A1728" s="1">
        <v>44999</v>
      </c>
      <c r="B1728" t="s">
        <v>3460</v>
      </c>
      <c r="C1728" t="s">
        <v>3461</v>
      </c>
      <c r="D1728" s="1">
        <v>9358</v>
      </c>
      <c r="E1728">
        <v>99</v>
      </c>
      <c r="F1728" t="s">
        <v>15</v>
      </c>
      <c r="G1728">
        <v>2</v>
      </c>
      <c r="H1728" s="2">
        <v>45000.504351851851</v>
      </c>
      <c r="I1728" s="2">
        <v>45000.55296296296</v>
      </c>
      <c r="J1728">
        <v>70</v>
      </c>
      <c r="K1728" t="s">
        <v>16</v>
      </c>
      <c r="L1728">
        <v>1</v>
      </c>
      <c r="M1728" t="s">
        <v>24</v>
      </c>
      <c r="N1728" s="12" t="str">
        <f>TEXT(Table1[[#This Row],[Scheduled Time]],"mmm")</f>
        <v>Mar</v>
      </c>
    </row>
    <row r="1729" spans="1:14" x14ac:dyDescent="0.3">
      <c r="A1729" s="1">
        <v>44999</v>
      </c>
      <c r="B1729" t="s">
        <v>3462</v>
      </c>
      <c r="C1729" t="s">
        <v>3463</v>
      </c>
      <c r="D1729" s="1">
        <v>29385</v>
      </c>
      <c r="E1729">
        <v>44</v>
      </c>
      <c r="F1729" t="s">
        <v>15</v>
      </c>
      <c r="G1729">
        <v>3</v>
      </c>
      <c r="H1729" s="2">
        <v>45000.379131944443</v>
      </c>
      <c r="I1729" s="2">
        <v>45000.427048611113</v>
      </c>
      <c r="J1729">
        <v>69</v>
      </c>
      <c r="K1729" t="s">
        <v>16</v>
      </c>
      <c r="L1729">
        <v>1</v>
      </c>
      <c r="M1729" t="s">
        <v>78</v>
      </c>
      <c r="N1729" s="12" t="str">
        <f>TEXT(Table1[[#This Row],[Scheduled Time]],"mmm")</f>
        <v>Mar</v>
      </c>
    </row>
    <row r="1730" spans="1:14" x14ac:dyDescent="0.3">
      <c r="A1730" s="1">
        <v>45000</v>
      </c>
      <c r="B1730" t="s">
        <v>3464</v>
      </c>
      <c r="C1730" t="s">
        <v>3465</v>
      </c>
      <c r="D1730" s="1">
        <v>20444</v>
      </c>
      <c r="E1730">
        <v>69</v>
      </c>
      <c r="F1730" t="s">
        <v>20</v>
      </c>
      <c r="G1730">
        <v>4</v>
      </c>
      <c r="H1730" s="2">
        <v>45000.931018518517</v>
      </c>
      <c r="I1730" s="2">
        <v>45000.966435185182</v>
      </c>
      <c r="J1730">
        <v>51</v>
      </c>
      <c r="K1730" t="s">
        <v>27</v>
      </c>
      <c r="L1730">
        <v>0</v>
      </c>
      <c r="M1730" t="s">
        <v>21</v>
      </c>
      <c r="N1730" s="12" t="str">
        <f>TEXT(Table1[[#This Row],[Scheduled Time]],"mmm")</f>
        <v>Mar</v>
      </c>
    </row>
    <row r="1731" spans="1:14" x14ac:dyDescent="0.3">
      <c r="A1731" s="1">
        <v>45000</v>
      </c>
      <c r="B1731" t="s">
        <v>3466</v>
      </c>
      <c r="C1731" t="s">
        <v>3467</v>
      </c>
      <c r="D1731" s="1">
        <v>32585</v>
      </c>
      <c r="E1731">
        <v>35</v>
      </c>
      <c r="F1731" t="s">
        <v>20</v>
      </c>
      <c r="G1731">
        <v>5</v>
      </c>
      <c r="H1731" s="2">
        <v>45001.444155092591</v>
      </c>
      <c r="I1731" s="2">
        <v>45001.494155092594</v>
      </c>
      <c r="J1731">
        <v>72</v>
      </c>
      <c r="K1731" t="s">
        <v>27</v>
      </c>
      <c r="L1731">
        <v>1</v>
      </c>
      <c r="M1731" t="s">
        <v>59</v>
      </c>
      <c r="N1731" s="12" t="str">
        <f>TEXT(Table1[[#This Row],[Scheduled Time]],"mmm")</f>
        <v>Mar</v>
      </c>
    </row>
    <row r="1732" spans="1:14" x14ac:dyDescent="0.3">
      <c r="A1732" s="1">
        <v>45000</v>
      </c>
      <c r="B1732" t="s">
        <v>3468</v>
      </c>
      <c r="C1732" t="s">
        <v>3469</v>
      </c>
      <c r="D1732" s="1">
        <v>43778</v>
      </c>
      <c r="E1732">
        <v>5</v>
      </c>
      <c r="F1732" t="s">
        <v>20</v>
      </c>
      <c r="G1732">
        <v>4</v>
      </c>
      <c r="H1732" s="2">
        <v>45001.033425925925</v>
      </c>
      <c r="I1732" s="2">
        <v>45001.063287037039</v>
      </c>
      <c r="J1732">
        <v>43</v>
      </c>
      <c r="K1732" t="s">
        <v>16</v>
      </c>
      <c r="L1732">
        <v>1</v>
      </c>
      <c r="M1732" t="s">
        <v>24</v>
      </c>
      <c r="N1732" s="12" t="str">
        <f>TEXT(Table1[[#This Row],[Scheduled Time]],"mmm")</f>
        <v>Mar</v>
      </c>
    </row>
    <row r="1733" spans="1:14" x14ac:dyDescent="0.3">
      <c r="A1733" s="1">
        <v>45000</v>
      </c>
      <c r="B1733" t="s">
        <v>3470</v>
      </c>
      <c r="C1733" t="s">
        <v>3471</v>
      </c>
      <c r="D1733" s="1">
        <v>9967</v>
      </c>
      <c r="E1733">
        <v>97</v>
      </c>
      <c r="F1733" t="s">
        <v>20</v>
      </c>
      <c r="G1733">
        <v>3</v>
      </c>
      <c r="H1733" s="2">
        <v>45001.044675925928</v>
      </c>
      <c r="I1733" s="2">
        <v>45001.069675925923</v>
      </c>
      <c r="J1733">
        <v>36</v>
      </c>
      <c r="K1733" t="s">
        <v>27</v>
      </c>
      <c r="L1733">
        <v>0</v>
      </c>
      <c r="M1733" t="s">
        <v>36</v>
      </c>
      <c r="N1733" s="12" t="str">
        <f>TEXT(Table1[[#This Row],[Scheduled Time]],"mmm")</f>
        <v>Mar</v>
      </c>
    </row>
    <row r="1734" spans="1:14" x14ac:dyDescent="0.3">
      <c r="A1734" s="1">
        <v>45000</v>
      </c>
      <c r="B1734" t="s">
        <v>3472</v>
      </c>
      <c r="C1734" t="s">
        <v>3473</v>
      </c>
      <c r="D1734" s="1">
        <v>31503</v>
      </c>
      <c r="E1734">
        <v>38</v>
      </c>
      <c r="F1734" t="s">
        <v>20</v>
      </c>
      <c r="G1734">
        <v>1</v>
      </c>
      <c r="H1734" s="2">
        <v>45001.118530092594</v>
      </c>
      <c r="I1734" s="2">
        <v>45001.167141203703</v>
      </c>
      <c r="J1734">
        <v>70</v>
      </c>
      <c r="K1734" t="s">
        <v>27</v>
      </c>
      <c r="L1734">
        <v>1</v>
      </c>
      <c r="M1734" t="s">
        <v>24</v>
      </c>
      <c r="N1734" s="12" t="str">
        <f>TEXT(Table1[[#This Row],[Scheduled Time]],"mmm")</f>
        <v>Mar</v>
      </c>
    </row>
    <row r="1735" spans="1:14" x14ac:dyDescent="0.3">
      <c r="A1735" s="1">
        <v>45000</v>
      </c>
      <c r="B1735" s="3" t="s">
        <v>3474</v>
      </c>
      <c r="C1735" t="s">
        <v>3475</v>
      </c>
      <c r="D1735" s="1">
        <v>27798</v>
      </c>
      <c r="E1735">
        <v>48</v>
      </c>
      <c r="F1735" t="s">
        <v>20</v>
      </c>
      <c r="G1735">
        <v>2</v>
      </c>
      <c r="H1735" s="2">
        <v>45001.233414351853</v>
      </c>
      <c r="I1735" s="2">
        <v>45001.313969907409</v>
      </c>
      <c r="J1735">
        <v>116</v>
      </c>
      <c r="K1735" t="s">
        <v>27</v>
      </c>
      <c r="L1735">
        <v>0</v>
      </c>
      <c r="M1735" t="s">
        <v>30</v>
      </c>
      <c r="N1735" s="12" t="str">
        <f>TEXT(Table1[[#This Row],[Scheduled Time]],"mmm")</f>
        <v>Mar</v>
      </c>
    </row>
    <row r="1736" spans="1:14" x14ac:dyDescent="0.3">
      <c r="A1736" s="1">
        <v>45000</v>
      </c>
      <c r="B1736" t="s">
        <v>3476</v>
      </c>
      <c r="C1736" t="s">
        <v>3477</v>
      </c>
      <c r="D1736" s="1">
        <v>44521</v>
      </c>
      <c r="E1736">
        <v>3</v>
      </c>
      <c r="F1736" t="s">
        <v>15</v>
      </c>
      <c r="G1736">
        <v>1</v>
      </c>
      <c r="H1736" s="2">
        <v>45001.519016203703</v>
      </c>
      <c r="I1736" s="2">
        <v>45001.546099537038</v>
      </c>
      <c r="J1736">
        <v>39</v>
      </c>
      <c r="K1736" t="s">
        <v>16</v>
      </c>
      <c r="L1736">
        <v>0</v>
      </c>
      <c r="M1736" t="s">
        <v>17</v>
      </c>
      <c r="N1736" s="12" t="str">
        <f>TEXT(Table1[[#This Row],[Scheduled Time]],"mmm")</f>
        <v>Mar</v>
      </c>
    </row>
    <row r="1737" spans="1:14" x14ac:dyDescent="0.3">
      <c r="A1737" s="1">
        <v>45000</v>
      </c>
      <c r="B1737" t="s">
        <v>3478</v>
      </c>
      <c r="C1737" t="s">
        <v>3479</v>
      </c>
      <c r="D1737" s="1">
        <v>16152</v>
      </c>
      <c r="E1737">
        <v>80</v>
      </c>
      <c r="F1737" t="s">
        <v>15</v>
      </c>
      <c r="G1737">
        <v>5</v>
      </c>
      <c r="H1737" s="2">
        <v>45001.202465277776</v>
      </c>
      <c r="I1737" s="2">
        <v>45001.233715277776</v>
      </c>
      <c r="J1737">
        <v>45</v>
      </c>
      <c r="K1737" t="s">
        <v>27</v>
      </c>
      <c r="L1737">
        <v>1</v>
      </c>
      <c r="M1737" t="s">
        <v>78</v>
      </c>
      <c r="N1737" s="12" t="str">
        <f>TEXT(Table1[[#This Row],[Scheduled Time]],"mmm")</f>
        <v>Mar</v>
      </c>
    </row>
    <row r="1738" spans="1:14" x14ac:dyDescent="0.3">
      <c r="A1738" s="1">
        <v>45000</v>
      </c>
      <c r="B1738" t="s">
        <v>3480</v>
      </c>
      <c r="C1738" t="s">
        <v>3481</v>
      </c>
      <c r="D1738" s="1">
        <v>28943</v>
      </c>
      <c r="E1738">
        <v>45</v>
      </c>
      <c r="F1738" t="s">
        <v>20</v>
      </c>
      <c r="G1738">
        <v>3</v>
      </c>
      <c r="H1738" s="2">
        <v>45001.844953703701</v>
      </c>
      <c r="I1738" s="2">
        <v>45001.866481481484</v>
      </c>
      <c r="J1738">
        <v>31</v>
      </c>
      <c r="K1738" t="s">
        <v>27</v>
      </c>
      <c r="L1738">
        <v>1</v>
      </c>
      <c r="M1738" t="s">
        <v>33</v>
      </c>
      <c r="N1738" s="12" t="str">
        <f>TEXT(Table1[[#This Row],[Scheduled Time]],"mmm")</f>
        <v>Mar</v>
      </c>
    </row>
    <row r="1739" spans="1:14" x14ac:dyDescent="0.3">
      <c r="A1739" s="1">
        <v>45001</v>
      </c>
      <c r="B1739" t="s">
        <v>3482</v>
      </c>
      <c r="C1739" t="s">
        <v>3483</v>
      </c>
      <c r="D1739" s="1">
        <v>17760</v>
      </c>
      <c r="E1739">
        <v>76</v>
      </c>
      <c r="F1739" t="s">
        <v>20</v>
      </c>
      <c r="G1739">
        <v>4</v>
      </c>
      <c r="H1739" s="2">
        <v>45001.914583333331</v>
      </c>
      <c r="I1739" s="2">
        <v>45001.952777777777</v>
      </c>
      <c r="J1739">
        <v>55</v>
      </c>
      <c r="K1739" t="s">
        <v>16</v>
      </c>
      <c r="L1739">
        <v>0</v>
      </c>
      <c r="M1739" t="s">
        <v>17</v>
      </c>
      <c r="N1739" s="12" t="str">
        <f>TEXT(Table1[[#This Row],[Scheduled Time]],"mmm")</f>
        <v>Mar</v>
      </c>
    </row>
    <row r="1740" spans="1:14" x14ac:dyDescent="0.3">
      <c r="A1740" s="1">
        <v>45002</v>
      </c>
      <c r="B1740" t="s">
        <v>3484</v>
      </c>
      <c r="C1740" t="s">
        <v>3485</v>
      </c>
      <c r="D1740" s="1">
        <v>18589</v>
      </c>
      <c r="E1740">
        <v>74</v>
      </c>
      <c r="F1740" t="s">
        <v>20</v>
      </c>
      <c r="G1740">
        <v>3</v>
      </c>
      <c r="H1740" s="2">
        <v>45003.011493055557</v>
      </c>
      <c r="I1740" s="2">
        <v>45003.060104166667</v>
      </c>
      <c r="J1740">
        <v>70</v>
      </c>
      <c r="K1740" t="s">
        <v>16</v>
      </c>
      <c r="L1740">
        <v>1</v>
      </c>
      <c r="M1740" t="s">
        <v>36</v>
      </c>
      <c r="N1740" s="12" t="str">
        <f>TEXT(Table1[[#This Row],[Scheduled Time]],"mmm")</f>
        <v>Mar</v>
      </c>
    </row>
    <row r="1741" spans="1:14" x14ac:dyDescent="0.3">
      <c r="A1741" s="1">
        <v>45002</v>
      </c>
      <c r="B1741" t="s">
        <v>3486</v>
      </c>
      <c r="C1741" t="s">
        <v>3487</v>
      </c>
      <c r="D1741" s="1">
        <v>33559</v>
      </c>
      <c r="E1741">
        <v>33</v>
      </c>
      <c r="F1741" t="s">
        <v>15</v>
      </c>
      <c r="G1741">
        <v>4</v>
      </c>
      <c r="H1741" s="2">
        <v>45003.641967592594</v>
      </c>
      <c r="I1741" s="2">
        <v>45003.691967592589</v>
      </c>
      <c r="J1741">
        <v>72</v>
      </c>
      <c r="K1741" t="s">
        <v>27</v>
      </c>
      <c r="L1741">
        <v>1</v>
      </c>
      <c r="M1741" t="s">
        <v>17</v>
      </c>
      <c r="N1741" s="12" t="str">
        <f>TEXT(Table1[[#This Row],[Scheduled Time]],"mmm")</f>
        <v>Mar</v>
      </c>
    </row>
    <row r="1742" spans="1:14" x14ac:dyDescent="0.3">
      <c r="A1742" s="1">
        <v>45002</v>
      </c>
      <c r="B1742" t="s">
        <v>3488</v>
      </c>
      <c r="C1742" t="s">
        <v>3489</v>
      </c>
      <c r="D1742" s="1">
        <v>30377</v>
      </c>
      <c r="E1742">
        <v>41</v>
      </c>
      <c r="F1742" t="s">
        <v>15</v>
      </c>
      <c r="G1742">
        <v>5</v>
      </c>
      <c r="H1742" s="2">
        <v>45003.693819444445</v>
      </c>
      <c r="I1742" s="2">
        <v>45003.772986111115</v>
      </c>
      <c r="J1742">
        <v>114</v>
      </c>
      <c r="K1742" t="s">
        <v>16</v>
      </c>
      <c r="L1742">
        <v>1</v>
      </c>
      <c r="M1742" t="s">
        <v>36</v>
      </c>
      <c r="N1742" s="12" t="str">
        <f>TEXT(Table1[[#This Row],[Scheduled Time]],"mmm")</f>
        <v>Mar</v>
      </c>
    </row>
    <row r="1743" spans="1:14" x14ac:dyDescent="0.3">
      <c r="A1743" s="1">
        <v>45002</v>
      </c>
      <c r="B1743" t="s">
        <v>3490</v>
      </c>
      <c r="C1743" t="s">
        <v>3491</v>
      </c>
      <c r="D1743" s="1">
        <v>13859</v>
      </c>
      <c r="E1743">
        <v>87</v>
      </c>
      <c r="F1743" t="s">
        <v>20</v>
      </c>
      <c r="G1743">
        <v>5</v>
      </c>
      <c r="H1743" s="2">
        <v>45003.1172337963</v>
      </c>
      <c r="I1743" s="2">
        <v>45003.118622685186</v>
      </c>
      <c r="J1743">
        <v>2</v>
      </c>
      <c r="K1743" t="s">
        <v>16</v>
      </c>
      <c r="L1743">
        <v>1</v>
      </c>
      <c r="M1743" t="s">
        <v>36</v>
      </c>
      <c r="N1743" s="12" t="str">
        <f>TEXT(Table1[[#This Row],[Scheduled Time]],"mmm")</f>
        <v>Mar</v>
      </c>
    </row>
    <row r="1744" spans="1:14" x14ac:dyDescent="0.3">
      <c r="A1744" s="1">
        <v>45003</v>
      </c>
      <c r="B1744" t="s">
        <v>3492</v>
      </c>
      <c r="C1744" t="s">
        <v>3493</v>
      </c>
      <c r="D1744" s="1">
        <v>39556</v>
      </c>
      <c r="E1744">
        <v>16</v>
      </c>
      <c r="F1744" t="s">
        <v>20</v>
      </c>
      <c r="G1744">
        <v>5</v>
      </c>
      <c r="H1744" s="2">
        <v>45004.436006944445</v>
      </c>
      <c r="I1744" s="2">
        <v>45004.48878472222</v>
      </c>
      <c r="J1744">
        <v>76</v>
      </c>
      <c r="K1744" t="s">
        <v>16</v>
      </c>
      <c r="L1744">
        <v>1</v>
      </c>
      <c r="M1744" t="s">
        <v>33</v>
      </c>
      <c r="N1744" s="12" t="str">
        <f>TEXT(Table1[[#This Row],[Scheduled Time]],"mmm")</f>
        <v>Mar</v>
      </c>
    </row>
    <row r="1745" spans="1:14" x14ac:dyDescent="0.3">
      <c r="A1745" s="1">
        <v>45003</v>
      </c>
      <c r="B1745" t="s">
        <v>3494</v>
      </c>
      <c r="C1745" t="s">
        <v>3495</v>
      </c>
      <c r="D1745" s="1">
        <v>16191</v>
      </c>
      <c r="E1745">
        <v>80</v>
      </c>
      <c r="F1745" t="s">
        <v>20</v>
      </c>
      <c r="G1745">
        <v>4</v>
      </c>
      <c r="H1745" s="2">
        <v>45004.723692129628</v>
      </c>
      <c r="I1745" s="2">
        <v>45004.7653587963</v>
      </c>
      <c r="J1745">
        <v>60</v>
      </c>
      <c r="K1745" t="s">
        <v>27</v>
      </c>
      <c r="L1745">
        <v>0</v>
      </c>
      <c r="M1745" t="s">
        <v>17</v>
      </c>
      <c r="N1745" s="12" t="str">
        <f>TEXT(Table1[[#This Row],[Scheduled Time]],"mmm")</f>
        <v>Mar</v>
      </c>
    </row>
    <row r="1746" spans="1:14" x14ac:dyDescent="0.3">
      <c r="A1746" s="1">
        <v>45003</v>
      </c>
      <c r="B1746" t="s">
        <v>3496</v>
      </c>
      <c r="C1746" t="s">
        <v>3497</v>
      </c>
      <c r="D1746" s="1">
        <v>30750</v>
      </c>
      <c r="E1746">
        <v>40</v>
      </c>
      <c r="F1746" t="s">
        <v>15</v>
      </c>
      <c r="G1746">
        <v>5</v>
      </c>
      <c r="H1746" s="2">
        <v>45004.655636574076</v>
      </c>
      <c r="I1746" s="2">
        <v>45004.693831018521</v>
      </c>
      <c r="J1746">
        <v>55</v>
      </c>
      <c r="K1746" t="s">
        <v>16</v>
      </c>
      <c r="L1746">
        <v>0</v>
      </c>
      <c r="M1746" t="s">
        <v>33</v>
      </c>
      <c r="N1746" s="12" t="str">
        <f>TEXT(Table1[[#This Row],[Scheduled Time]],"mmm")</f>
        <v>Mar</v>
      </c>
    </row>
    <row r="1747" spans="1:14" x14ac:dyDescent="0.3">
      <c r="A1747" s="1">
        <v>45003</v>
      </c>
      <c r="B1747" t="s">
        <v>3498</v>
      </c>
      <c r="C1747" t="s">
        <v>3499</v>
      </c>
      <c r="D1747" s="1">
        <v>28961</v>
      </c>
      <c r="E1747">
        <v>45</v>
      </c>
      <c r="F1747" t="s">
        <v>20</v>
      </c>
      <c r="G1747">
        <v>1</v>
      </c>
      <c r="H1747" s="2">
        <v>45004.391724537039</v>
      </c>
      <c r="I1747" s="2">
        <v>45004.402141203704</v>
      </c>
      <c r="J1747">
        <v>15</v>
      </c>
      <c r="K1747" t="s">
        <v>16</v>
      </c>
      <c r="L1747">
        <v>0</v>
      </c>
      <c r="M1747" t="s">
        <v>30</v>
      </c>
      <c r="N1747" s="12" t="str">
        <f>TEXT(Table1[[#This Row],[Scheduled Time]],"mmm")</f>
        <v>Mar</v>
      </c>
    </row>
    <row r="1748" spans="1:14" x14ac:dyDescent="0.3">
      <c r="A1748" s="1">
        <v>45003</v>
      </c>
      <c r="B1748" t="s">
        <v>3500</v>
      </c>
      <c r="C1748" t="s">
        <v>3501</v>
      </c>
      <c r="D1748" s="1">
        <v>37851</v>
      </c>
      <c r="E1748">
        <v>21</v>
      </c>
      <c r="F1748" t="s">
        <v>15</v>
      </c>
      <c r="G1748">
        <v>3</v>
      </c>
      <c r="H1748" s="2">
        <v>45003.909224537034</v>
      </c>
      <c r="I1748" s="2">
        <v>45003.91269675926</v>
      </c>
      <c r="J1748">
        <v>5</v>
      </c>
      <c r="K1748" t="s">
        <v>16</v>
      </c>
      <c r="L1748">
        <v>1</v>
      </c>
      <c r="M1748" t="s">
        <v>78</v>
      </c>
      <c r="N1748" s="12" t="str">
        <f>TEXT(Table1[[#This Row],[Scheduled Time]],"mmm")</f>
        <v>Mar</v>
      </c>
    </row>
    <row r="1749" spans="1:14" x14ac:dyDescent="0.3">
      <c r="A1749" s="1">
        <v>45003</v>
      </c>
      <c r="B1749" t="s">
        <v>3502</v>
      </c>
      <c r="C1749" t="s">
        <v>3503</v>
      </c>
      <c r="D1749" s="1">
        <v>9648</v>
      </c>
      <c r="E1749">
        <v>98</v>
      </c>
      <c r="F1749" t="s">
        <v>15</v>
      </c>
      <c r="G1749">
        <v>3</v>
      </c>
      <c r="H1749" s="2">
        <v>45004.256261574075</v>
      </c>
      <c r="I1749" s="2">
        <v>45004.271539351852</v>
      </c>
      <c r="J1749">
        <v>22</v>
      </c>
      <c r="K1749" t="s">
        <v>16</v>
      </c>
      <c r="L1749">
        <v>1</v>
      </c>
      <c r="M1749" t="s">
        <v>78</v>
      </c>
      <c r="N1749" s="12" t="str">
        <f>TEXT(Table1[[#This Row],[Scheduled Time]],"mmm")</f>
        <v>Mar</v>
      </c>
    </row>
    <row r="1750" spans="1:14" x14ac:dyDescent="0.3">
      <c r="A1750" s="1">
        <v>45003</v>
      </c>
      <c r="B1750" t="s">
        <v>3504</v>
      </c>
      <c r="C1750" t="s">
        <v>3505</v>
      </c>
      <c r="D1750" s="1">
        <v>28687</v>
      </c>
      <c r="E1750">
        <v>46</v>
      </c>
      <c r="F1750" t="s">
        <v>15</v>
      </c>
      <c r="G1750">
        <v>3</v>
      </c>
      <c r="H1750" s="2">
        <v>45004.339733796296</v>
      </c>
      <c r="I1750" s="2">
        <v>45004.408483796295</v>
      </c>
      <c r="J1750">
        <v>99</v>
      </c>
      <c r="K1750" t="s">
        <v>27</v>
      </c>
      <c r="L1750">
        <v>1</v>
      </c>
      <c r="M1750" t="s">
        <v>21</v>
      </c>
      <c r="N1750" s="12" t="str">
        <f>TEXT(Table1[[#This Row],[Scheduled Time]],"mmm")</f>
        <v>Mar</v>
      </c>
    </row>
    <row r="1751" spans="1:14" x14ac:dyDescent="0.3">
      <c r="A1751" s="1">
        <v>45004</v>
      </c>
      <c r="B1751" t="s">
        <v>3506</v>
      </c>
      <c r="C1751" t="s">
        <v>3507</v>
      </c>
      <c r="D1751" s="1">
        <v>13187</v>
      </c>
      <c r="E1751">
        <v>88</v>
      </c>
      <c r="F1751" t="s">
        <v>20</v>
      </c>
      <c r="G1751">
        <v>3</v>
      </c>
      <c r="H1751" s="2">
        <v>45005.723240740743</v>
      </c>
      <c r="I1751" s="2">
        <v>45005.736435185187</v>
      </c>
      <c r="J1751">
        <v>19</v>
      </c>
      <c r="K1751" t="s">
        <v>27</v>
      </c>
      <c r="L1751">
        <v>0</v>
      </c>
      <c r="M1751" t="s">
        <v>17</v>
      </c>
      <c r="N1751" s="12" t="str">
        <f>TEXT(Table1[[#This Row],[Scheduled Time]],"mmm")</f>
        <v>Mar</v>
      </c>
    </row>
    <row r="1752" spans="1:14" x14ac:dyDescent="0.3">
      <c r="A1752" s="1">
        <v>45004</v>
      </c>
      <c r="B1752" t="s">
        <v>3508</v>
      </c>
      <c r="C1752" t="s">
        <v>3509</v>
      </c>
      <c r="D1752" s="1">
        <v>38953</v>
      </c>
      <c r="E1752">
        <v>18</v>
      </c>
      <c r="F1752" t="s">
        <v>15</v>
      </c>
      <c r="G1752">
        <v>2</v>
      </c>
      <c r="H1752" s="2">
        <v>45004.899282407408</v>
      </c>
      <c r="I1752" s="2">
        <v>45004.935393518521</v>
      </c>
      <c r="J1752">
        <v>52</v>
      </c>
      <c r="K1752" t="s">
        <v>27</v>
      </c>
      <c r="L1752">
        <v>1</v>
      </c>
      <c r="M1752" t="s">
        <v>30</v>
      </c>
      <c r="N1752" s="12" t="str">
        <f>TEXT(Table1[[#This Row],[Scheduled Time]],"mmm")</f>
        <v>Mar</v>
      </c>
    </row>
    <row r="1753" spans="1:14" x14ac:dyDescent="0.3">
      <c r="A1753" s="1">
        <v>45004</v>
      </c>
      <c r="B1753" t="s">
        <v>3510</v>
      </c>
      <c r="C1753" t="s">
        <v>3511</v>
      </c>
      <c r="D1753" s="1">
        <v>21248</v>
      </c>
      <c r="E1753">
        <v>66</v>
      </c>
      <c r="F1753" t="s">
        <v>15</v>
      </c>
      <c r="G1753">
        <v>5</v>
      </c>
      <c r="H1753" s="2">
        <v>45005.224456018521</v>
      </c>
      <c r="I1753" s="2">
        <v>45005.259872685187</v>
      </c>
      <c r="J1753">
        <v>51</v>
      </c>
      <c r="K1753" t="s">
        <v>27</v>
      </c>
      <c r="L1753">
        <v>0</v>
      </c>
      <c r="M1753" t="s">
        <v>33</v>
      </c>
      <c r="N1753" s="12" t="str">
        <f>TEXT(Table1[[#This Row],[Scheduled Time]],"mmm")</f>
        <v>Mar</v>
      </c>
    </row>
    <row r="1754" spans="1:14" x14ac:dyDescent="0.3">
      <c r="A1754" s="1">
        <v>45004</v>
      </c>
      <c r="B1754" t="s">
        <v>3512</v>
      </c>
      <c r="C1754" t="s">
        <v>3513</v>
      </c>
      <c r="D1754" s="1">
        <v>24045</v>
      </c>
      <c r="E1754">
        <v>59</v>
      </c>
      <c r="F1754" t="s">
        <v>20</v>
      </c>
      <c r="G1754">
        <v>2</v>
      </c>
      <c r="H1754" s="2">
        <v>45005.623333333337</v>
      </c>
      <c r="I1754" s="2">
        <v>45005.661527777775</v>
      </c>
      <c r="J1754">
        <v>55</v>
      </c>
      <c r="K1754" t="s">
        <v>16</v>
      </c>
      <c r="L1754">
        <v>1</v>
      </c>
      <c r="M1754" t="s">
        <v>21</v>
      </c>
      <c r="N1754" s="12" t="str">
        <f>TEXT(Table1[[#This Row],[Scheduled Time]],"mmm")</f>
        <v>Mar</v>
      </c>
    </row>
    <row r="1755" spans="1:14" x14ac:dyDescent="0.3">
      <c r="A1755" s="1">
        <v>45004</v>
      </c>
      <c r="B1755" t="s">
        <v>3514</v>
      </c>
      <c r="C1755" t="s">
        <v>3515</v>
      </c>
      <c r="D1755" s="1">
        <v>31709</v>
      </c>
      <c r="E1755">
        <v>38</v>
      </c>
      <c r="F1755" t="s">
        <v>20</v>
      </c>
      <c r="G1755">
        <v>3</v>
      </c>
      <c r="H1755" s="2">
        <v>45005.807210648149</v>
      </c>
      <c r="I1755" s="2">
        <v>45005.847488425927</v>
      </c>
      <c r="J1755">
        <v>58</v>
      </c>
      <c r="K1755" t="s">
        <v>16</v>
      </c>
      <c r="L1755">
        <v>1</v>
      </c>
      <c r="M1755" t="s">
        <v>24</v>
      </c>
      <c r="N1755" s="12" t="str">
        <f>TEXT(Table1[[#This Row],[Scheduled Time]],"mmm")</f>
        <v>Mar</v>
      </c>
    </row>
    <row r="1756" spans="1:14" x14ac:dyDescent="0.3">
      <c r="A1756" s="1">
        <v>45004</v>
      </c>
      <c r="B1756" t="s">
        <v>3516</v>
      </c>
      <c r="C1756" t="s">
        <v>3517</v>
      </c>
      <c r="D1756" s="1">
        <v>26016</v>
      </c>
      <c r="E1756">
        <v>53</v>
      </c>
      <c r="F1756" t="s">
        <v>15</v>
      </c>
      <c r="G1756">
        <v>3</v>
      </c>
      <c r="H1756" s="2">
        <v>45005.36755787037</v>
      </c>
      <c r="I1756" s="2">
        <v>45005.398113425923</v>
      </c>
      <c r="J1756">
        <v>44</v>
      </c>
      <c r="K1756" t="s">
        <v>16</v>
      </c>
      <c r="L1756">
        <v>1</v>
      </c>
      <c r="M1756" t="s">
        <v>36</v>
      </c>
      <c r="N1756" s="12" t="str">
        <f>TEXT(Table1[[#This Row],[Scheduled Time]],"mmm")</f>
        <v>Mar</v>
      </c>
    </row>
    <row r="1757" spans="1:14" x14ac:dyDescent="0.3">
      <c r="A1757" s="1">
        <v>45004</v>
      </c>
      <c r="B1757" t="s">
        <v>3518</v>
      </c>
      <c r="C1757" t="s">
        <v>3519</v>
      </c>
      <c r="D1757" s="1">
        <v>21155</v>
      </c>
      <c r="E1757">
        <v>67</v>
      </c>
      <c r="F1757" t="s">
        <v>20</v>
      </c>
      <c r="G1757">
        <v>5</v>
      </c>
      <c r="H1757" s="2">
        <v>45004.923310185186</v>
      </c>
      <c r="I1757" s="2">
        <v>45004.954560185186</v>
      </c>
      <c r="J1757">
        <v>45</v>
      </c>
      <c r="K1757" t="s">
        <v>16</v>
      </c>
      <c r="L1757">
        <v>1</v>
      </c>
      <c r="M1757" t="s">
        <v>17</v>
      </c>
      <c r="N1757" s="12" t="str">
        <f>TEXT(Table1[[#This Row],[Scheduled Time]],"mmm")</f>
        <v>Mar</v>
      </c>
    </row>
    <row r="1758" spans="1:14" x14ac:dyDescent="0.3">
      <c r="A1758" s="1">
        <v>45005</v>
      </c>
      <c r="B1758" t="s">
        <v>3520</v>
      </c>
      <c r="C1758" t="s">
        <v>3521</v>
      </c>
      <c r="D1758" s="1">
        <v>39515</v>
      </c>
      <c r="E1758">
        <v>16</v>
      </c>
      <c r="F1758" t="s">
        <v>15</v>
      </c>
      <c r="G1758">
        <v>1</v>
      </c>
      <c r="H1758" s="2">
        <v>45006.280763888892</v>
      </c>
      <c r="I1758" s="2">
        <v>45006.282847222225</v>
      </c>
      <c r="J1758">
        <v>3</v>
      </c>
      <c r="K1758" t="s">
        <v>16</v>
      </c>
      <c r="L1758">
        <v>0</v>
      </c>
      <c r="M1758" t="s">
        <v>17</v>
      </c>
      <c r="N1758" s="12" t="str">
        <f>TEXT(Table1[[#This Row],[Scheduled Time]],"mmm")</f>
        <v>Mar</v>
      </c>
    </row>
    <row r="1759" spans="1:14" x14ac:dyDescent="0.3">
      <c r="A1759" s="1">
        <v>45005</v>
      </c>
      <c r="B1759" t="s">
        <v>3522</v>
      </c>
      <c r="C1759" t="s">
        <v>3523</v>
      </c>
      <c r="D1759" s="1">
        <v>22080</v>
      </c>
      <c r="E1759">
        <v>64</v>
      </c>
      <c r="F1759" t="s">
        <v>20</v>
      </c>
      <c r="G1759">
        <v>2</v>
      </c>
      <c r="H1759" s="2">
        <v>45006.095590277779</v>
      </c>
      <c r="I1759" s="2">
        <v>45006.126145833332</v>
      </c>
      <c r="J1759">
        <v>44</v>
      </c>
      <c r="K1759" t="s">
        <v>16</v>
      </c>
      <c r="L1759">
        <v>1</v>
      </c>
      <c r="M1759" t="s">
        <v>21</v>
      </c>
      <c r="N1759" s="12" t="str">
        <f>TEXT(Table1[[#This Row],[Scheduled Time]],"mmm")</f>
        <v>Mar</v>
      </c>
    </row>
    <row r="1760" spans="1:14" x14ac:dyDescent="0.3">
      <c r="A1760" s="1">
        <v>45005</v>
      </c>
      <c r="B1760" t="s">
        <v>3524</v>
      </c>
      <c r="C1760" t="s">
        <v>3525</v>
      </c>
      <c r="D1760" s="1">
        <v>30930</v>
      </c>
      <c r="E1760">
        <v>40</v>
      </c>
      <c r="F1760" t="s">
        <v>15</v>
      </c>
      <c r="G1760">
        <v>5</v>
      </c>
      <c r="H1760" s="2">
        <v>45006.885763888888</v>
      </c>
      <c r="I1760" s="2">
        <v>45006.957986111112</v>
      </c>
      <c r="J1760">
        <v>104</v>
      </c>
      <c r="K1760" t="s">
        <v>27</v>
      </c>
      <c r="L1760">
        <v>0</v>
      </c>
      <c r="M1760" t="s">
        <v>30</v>
      </c>
      <c r="N1760" s="12" t="str">
        <f>TEXT(Table1[[#This Row],[Scheduled Time]],"mmm")</f>
        <v>Mar</v>
      </c>
    </row>
    <row r="1761" spans="1:14" x14ac:dyDescent="0.3">
      <c r="A1761" s="1">
        <v>45005</v>
      </c>
      <c r="B1761" t="s">
        <v>3526</v>
      </c>
      <c r="C1761" t="s">
        <v>1969</v>
      </c>
      <c r="D1761" s="1">
        <v>32181</v>
      </c>
      <c r="E1761">
        <v>36</v>
      </c>
      <c r="F1761" t="s">
        <v>20</v>
      </c>
      <c r="G1761">
        <v>1</v>
      </c>
      <c r="H1761" s="2">
        <v>45005.890601851854</v>
      </c>
      <c r="I1761" s="2">
        <v>45005.963518518518</v>
      </c>
      <c r="J1761">
        <v>105</v>
      </c>
      <c r="K1761" t="s">
        <v>16</v>
      </c>
      <c r="L1761">
        <v>1</v>
      </c>
      <c r="M1761" t="s">
        <v>21</v>
      </c>
      <c r="N1761" s="12" t="str">
        <f>TEXT(Table1[[#This Row],[Scheduled Time]],"mmm")</f>
        <v>Mar</v>
      </c>
    </row>
    <row r="1762" spans="1:14" x14ac:dyDescent="0.3">
      <c r="A1762" s="1">
        <v>45005</v>
      </c>
      <c r="B1762" t="s">
        <v>3527</v>
      </c>
      <c r="C1762" t="s">
        <v>3528</v>
      </c>
      <c r="D1762" s="1">
        <v>43887</v>
      </c>
      <c r="E1762">
        <v>4</v>
      </c>
      <c r="F1762" t="s">
        <v>20</v>
      </c>
      <c r="G1762">
        <v>1</v>
      </c>
      <c r="H1762" s="2">
        <v>45006.100798611114</v>
      </c>
      <c r="I1762" s="2">
        <v>45006.128576388888</v>
      </c>
      <c r="J1762">
        <v>40</v>
      </c>
      <c r="K1762" t="s">
        <v>16</v>
      </c>
      <c r="L1762">
        <v>0</v>
      </c>
      <c r="M1762" t="s">
        <v>21</v>
      </c>
      <c r="N1762" s="12" t="str">
        <f>TEXT(Table1[[#This Row],[Scheduled Time]],"mmm")</f>
        <v>Mar</v>
      </c>
    </row>
    <row r="1763" spans="1:14" x14ac:dyDescent="0.3">
      <c r="A1763" s="1">
        <v>45005</v>
      </c>
      <c r="B1763" t="s">
        <v>3529</v>
      </c>
      <c r="C1763" t="s">
        <v>3530</v>
      </c>
      <c r="D1763" s="1">
        <v>43875</v>
      </c>
      <c r="E1763">
        <v>4</v>
      </c>
      <c r="F1763" t="s">
        <v>20</v>
      </c>
      <c r="G1763">
        <v>5</v>
      </c>
      <c r="H1763" s="2">
        <v>45006.584629629629</v>
      </c>
      <c r="I1763" s="2">
        <v>45006.649907407409</v>
      </c>
      <c r="J1763">
        <v>94</v>
      </c>
      <c r="K1763" t="s">
        <v>27</v>
      </c>
      <c r="L1763">
        <v>0</v>
      </c>
      <c r="M1763" t="s">
        <v>36</v>
      </c>
      <c r="N1763" s="12" t="str">
        <f>TEXT(Table1[[#This Row],[Scheduled Time]],"mmm")</f>
        <v>Mar</v>
      </c>
    </row>
    <row r="1764" spans="1:14" x14ac:dyDescent="0.3">
      <c r="A1764" s="1">
        <v>45005</v>
      </c>
      <c r="B1764" t="s">
        <v>3531</v>
      </c>
      <c r="C1764" t="s">
        <v>2174</v>
      </c>
      <c r="D1764" s="1">
        <v>11837</v>
      </c>
      <c r="E1764">
        <v>92</v>
      </c>
      <c r="F1764" t="s">
        <v>15</v>
      </c>
      <c r="G1764">
        <v>3</v>
      </c>
      <c r="H1764" s="2">
        <v>45006.827939814815</v>
      </c>
      <c r="I1764" s="2">
        <v>45006.841134259259</v>
      </c>
      <c r="J1764">
        <v>19</v>
      </c>
      <c r="K1764" t="s">
        <v>27</v>
      </c>
      <c r="L1764">
        <v>1</v>
      </c>
      <c r="M1764" t="s">
        <v>24</v>
      </c>
      <c r="N1764" s="12" t="str">
        <f>TEXT(Table1[[#This Row],[Scheduled Time]],"mmm")</f>
        <v>Mar</v>
      </c>
    </row>
    <row r="1765" spans="1:14" x14ac:dyDescent="0.3">
      <c r="A1765" s="1">
        <v>45005</v>
      </c>
      <c r="B1765" t="s">
        <v>3532</v>
      </c>
      <c r="C1765" t="s">
        <v>3533</v>
      </c>
      <c r="D1765" s="1">
        <v>39505</v>
      </c>
      <c r="E1765">
        <v>16</v>
      </c>
      <c r="F1765" t="s">
        <v>20</v>
      </c>
      <c r="G1765">
        <v>2</v>
      </c>
      <c r="H1765" s="2">
        <v>45006.84337962963</v>
      </c>
      <c r="I1765" s="2">
        <v>45006.869074074071</v>
      </c>
      <c r="J1765">
        <v>37</v>
      </c>
      <c r="K1765" t="s">
        <v>16</v>
      </c>
      <c r="L1765">
        <v>0</v>
      </c>
      <c r="M1765" t="s">
        <v>17</v>
      </c>
      <c r="N1765" s="12" t="str">
        <f>TEXT(Table1[[#This Row],[Scheduled Time]],"mmm")</f>
        <v>Mar</v>
      </c>
    </row>
    <row r="1766" spans="1:14" x14ac:dyDescent="0.3">
      <c r="A1766" s="1">
        <v>45006</v>
      </c>
      <c r="B1766" t="s">
        <v>3534</v>
      </c>
      <c r="C1766" t="s">
        <v>3535</v>
      </c>
      <c r="D1766" s="1">
        <v>42042</v>
      </c>
      <c r="E1766">
        <v>9</v>
      </c>
      <c r="F1766" t="s">
        <v>20</v>
      </c>
      <c r="G1766">
        <v>2</v>
      </c>
      <c r="H1766" s="2">
        <v>45007.069525462961</v>
      </c>
      <c r="I1766" s="2">
        <v>45007.116747685184</v>
      </c>
      <c r="J1766">
        <v>68</v>
      </c>
      <c r="K1766" t="s">
        <v>27</v>
      </c>
      <c r="L1766">
        <v>1</v>
      </c>
      <c r="M1766" t="s">
        <v>36</v>
      </c>
      <c r="N1766" s="12" t="str">
        <f>TEXT(Table1[[#This Row],[Scheduled Time]],"mmm")</f>
        <v>Mar</v>
      </c>
    </row>
    <row r="1767" spans="1:14" x14ac:dyDescent="0.3">
      <c r="A1767" s="1">
        <v>45007</v>
      </c>
      <c r="B1767" t="s">
        <v>3536</v>
      </c>
      <c r="C1767" t="s">
        <v>3537</v>
      </c>
      <c r="D1767" s="1">
        <v>37731</v>
      </c>
      <c r="E1767">
        <v>21</v>
      </c>
      <c r="F1767" t="s">
        <v>15</v>
      </c>
      <c r="G1767">
        <v>4</v>
      </c>
      <c r="H1767" s="2">
        <v>45008.237905092596</v>
      </c>
      <c r="I1767" s="2">
        <v>45008.314988425926</v>
      </c>
      <c r="J1767">
        <v>111</v>
      </c>
      <c r="K1767" t="s">
        <v>27</v>
      </c>
      <c r="L1767">
        <v>0</v>
      </c>
      <c r="M1767" t="s">
        <v>78</v>
      </c>
      <c r="N1767" s="12" t="str">
        <f>TEXT(Table1[[#This Row],[Scheduled Time]],"mmm")</f>
        <v>Mar</v>
      </c>
    </row>
    <row r="1768" spans="1:14" x14ac:dyDescent="0.3">
      <c r="A1768" s="1">
        <v>45007</v>
      </c>
      <c r="B1768" t="s">
        <v>3538</v>
      </c>
      <c r="C1768" t="s">
        <v>3539</v>
      </c>
      <c r="D1768" s="1">
        <v>27835</v>
      </c>
      <c r="E1768">
        <v>48</v>
      </c>
      <c r="F1768" t="s">
        <v>15</v>
      </c>
      <c r="G1768">
        <v>3</v>
      </c>
      <c r="H1768" s="2">
        <v>45008.605370370373</v>
      </c>
      <c r="I1768" s="2">
        <v>45008.61787037037</v>
      </c>
      <c r="J1768">
        <v>18</v>
      </c>
      <c r="K1768" t="s">
        <v>16</v>
      </c>
      <c r="L1768">
        <v>0</v>
      </c>
      <c r="M1768" t="s">
        <v>30</v>
      </c>
      <c r="N1768" s="12" t="str">
        <f>TEXT(Table1[[#This Row],[Scheduled Time]],"mmm")</f>
        <v>Mar</v>
      </c>
    </row>
    <row r="1769" spans="1:14" x14ac:dyDescent="0.3">
      <c r="A1769" s="1">
        <v>45007</v>
      </c>
      <c r="B1769" t="s">
        <v>3540</v>
      </c>
      <c r="C1769" t="s">
        <v>3541</v>
      </c>
      <c r="D1769" s="1">
        <v>16103</v>
      </c>
      <c r="E1769">
        <v>80</v>
      </c>
      <c r="F1769" t="s">
        <v>20</v>
      </c>
      <c r="G1769">
        <v>4</v>
      </c>
      <c r="H1769" s="2">
        <v>45008.349259259259</v>
      </c>
      <c r="I1769" s="2">
        <v>45008.417314814818</v>
      </c>
      <c r="J1769">
        <v>98</v>
      </c>
      <c r="K1769" t="s">
        <v>27</v>
      </c>
      <c r="L1769">
        <v>0</v>
      </c>
      <c r="M1769" t="s">
        <v>36</v>
      </c>
      <c r="N1769" s="12" t="str">
        <f>TEXT(Table1[[#This Row],[Scheduled Time]],"mmm")</f>
        <v>Mar</v>
      </c>
    </row>
    <row r="1770" spans="1:14" x14ac:dyDescent="0.3">
      <c r="A1770" s="1">
        <v>45007</v>
      </c>
      <c r="B1770" t="s">
        <v>3542</v>
      </c>
      <c r="C1770" t="s">
        <v>3543</v>
      </c>
      <c r="D1770" s="1">
        <v>13659</v>
      </c>
      <c r="E1770">
        <v>87</v>
      </c>
      <c r="F1770" t="s">
        <v>20</v>
      </c>
      <c r="G1770">
        <v>4</v>
      </c>
      <c r="H1770" s="2">
        <v>45008.889398148145</v>
      </c>
      <c r="I1770" s="2">
        <v>45008.949120370373</v>
      </c>
      <c r="J1770">
        <v>86</v>
      </c>
      <c r="K1770" t="s">
        <v>27</v>
      </c>
      <c r="L1770">
        <v>0</v>
      </c>
      <c r="M1770" t="s">
        <v>30</v>
      </c>
      <c r="N1770" s="12" t="str">
        <f>TEXT(Table1[[#This Row],[Scheduled Time]],"mmm")</f>
        <v>Mar</v>
      </c>
    </row>
    <row r="1771" spans="1:14" x14ac:dyDescent="0.3">
      <c r="A1771" s="1">
        <v>45007</v>
      </c>
      <c r="B1771" s="3" t="s">
        <v>3544</v>
      </c>
      <c r="C1771" t="s">
        <v>3545</v>
      </c>
      <c r="D1771" s="1">
        <v>21172</v>
      </c>
      <c r="E1771">
        <v>67</v>
      </c>
      <c r="F1771" t="s">
        <v>20</v>
      </c>
      <c r="G1771">
        <v>3</v>
      </c>
      <c r="H1771" s="2">
        <v>45008.376331018517</v>
      </c>
      <c r="I1771" s="2">
        <v>45008.385358796295</v>
      </c>
      <c r="J1771">
        <v>13</v>
      </c>
      <c r="K1771" t="s">
        <v>16</v>
      </c>
      <c r="L1771">
        <v>0</v>
      </c>
      <c r="M1771" t="s">
        <v>24</v>
      </c>
      <c r="N1771" s="12" t="str">
        <f>TEXT(Table1[[#This Row],[Scheduled Time]],"mmm")</f>
        <v>Mar</v>
      </c>
    </row>
    <row r="1772" spans="1:14" x14ac:dyDescent="0.3">
      <c r="A1772" s="1">
        <v>45007</v>
      </c>
      <c r="B1772" t="s">
        <v>3546</v>
      </c>
      <c r="C1772" t="s">
        <v>3547</v>
      </c>
      <c r="D1772" s="1">
        <v>14804</v>
      </c>
      <c r="E1772">
        <v>84</v>
      </c>
      <c r="F1772" t="s">
        <v>15</v>
      </c>
      <c r="G1772">
        <v>5</v>
      </c>
      <c r="H1772" s="2">
        <v>45008.056550925925</v>
      </c>
      <c r="I1772" s="2">
        <v>45008.096828703703</v>
      </c>
      <c r="J1772">
        <v>58</v>
      </c>
      <c r="K1772" t="s">
        <v>27</v>
      </c>
      <c r="L1772">
        <v>1</v>
      </c>
      <c r="M1772" t="s">
        <v>17</v>
      </c>
      <c r="N1772" s="12" t="str">
        <f>TEXT(Table1[[#This Row],[Scheduled Time]],"mmm")</f>
        <v>Mar</v>
      </c>
    </row>
    <row r="1773" spans="1:14" x14ac:dyDescent="0.3">
      <c r="A1773" s="1">
        <v>45007</v>
      </c>
      <c r="B1773" t="s">
        <v>3548</v>
      </c>
      <c r="C1773" t="s">
        <v>3549</v>
      </c>
      <c r="D1773" s="1">
        <v>11128</v>
      </c>
      <c r="E1773">
        <v>94</v>
      </c>
      <c r="F1773" t="s">
        <v>20</v>
      </c>
      <c r="G1773">
        <v>5</v>
      </c>
      <c r="H1773" s="2">
        <v>45008.502002314817</v>
      </c>
      <c r="I1773" s="2">
        <v>45008.539502314816</v>
      </c>
      <c r="J1773">
        <v>54</v>
      </c>
      <c r="K1773" t="s">
        <v>27</v>
      </c>
      <c r="L1773">
        <v>0</v>
      </c>
      <c r="M1773" t="s">
        <v>21</v>
      </c>
      <c r="N1773" s="12" t="str">
        <f>TEXT(Table1[[#This Row],[Scheduled Time]],"mmm")</f>
        <v>Mar</v>
      </c>
    </row>
    <row r="1774" spans="1:14" x14ac:dyDescent="0.3">
      <c r="A1774" s="1">
        <v>45007</v>
      </c>
      <c r="B1774" t="s">
        <v>3550</v>
      </c>
      <c r="C1774" t="s">
        <v>3551</v>
      </c>
      <c r="D1774" s="1">
        <v>43064</v>
      </c>
      <c r="E1774">
        <v>7</v>
      </c>
      <c r="F1774" t="s">
        <v>15</v>
      </c>
      <c r="G1774">
        <v>5</v>
      </c>
      <c r="H1774" s="2">
        <v>45007.946701388886</v>
      </c>
      <c r="I1774" s="2">
        <v>45007.949479166666</v>
      </c>
      <c r="J1774">
        <v>4</v>
      </c>
      <c r="K1774" t="s">
        <v>16</v>
      </c>
      <c r="L1774">
        <v>1</v>
      </c>
      <c r="M1774" t="s">
        <v>21</v>
      </c>
      <c r="N1774" s="12" t="str">
        <f>TEXT(Table1[[#This Row],[Scheduled Time]],"mmm")</f>
        <v>Mar</v>
      </c>
    </row>
    <row r="1775" spans="1:14" x14ac:dyDescent="0.3">
      <c r="A1775" s="1">
        <v>45008</v>
      </c>
      <c r="B1775" s="3" t="s">
        <v>3552</v>
      </c>
      <c r="C1775" t="s">
        <v>3553</v>
      </c>
      <c r="D1775" s="1">
        <v>17281</v>
      </c>
      <c r="E1775">
        <v>77</v>
      </c>
      <c r="F1775" t="s">
        <v>20</v>
      </c>
      <c r="G1775">
        <v>4</v>
      </c>
      <c r="H1775" s="2">
        <v>45009.009826388887</v>
      </c>
      <c r="I1775" s="2">
        <v>45009.009826388887</v>
      </c>
      <c r="J1775">
        <v>0</v>
      </c>
      <c r="K1775" t="s">
        <v>27</v>
      </c>
      <c r="L1775">
        <v>1</v>
      </c>
      <c r="M1775" t="s">
        <v>17</v>
      </c>
      <c r="N1775" s="12" t="str">
        <f>TEXT(Table1[[#This Row],[Scheduled Time]],"mmm")</f>
        <v>Mar</v>
      </c>
    </row>
    <row r="1776" spans="1:14" x14ac:dyDescent="0.3">
      <c r="A1776" s="1">
        <v>45008</v>
      </c>
      <c r="B1776" t="s">
        <v>3554</v>
      </c>
      <c r="C1776" t="s">
        <v>3555</v>
      </c>
      <c r="D1776" s="1">
        <v>44844</v>
      </c>
      <c r="E1776">
        <v>2</v>
      </c>
      <c r="F1776" t="s">
        <v>20</v>
      </c>
      <c r="G1776">
        <v>1</v>
      </c>
      <c r="H1776" s="2">
        <v>45009.148993055554</v>
      </c>
      <c r="I1776" s="2">
        <v>45009.213576388887</v>
      </c>
      <c r="J1776">
        <v>93</v>
      </c>
      <c r="K1776" t="s">
        <v>27</v>
      </c>
      <c r="L1776">
        <v>1</v>
      </c>
      <c r="M1776" t="s">
        <v>59</v>
      </c>
      <c r="N1776" s="12" t="str">
        <f>TEXT(Table1[[#This Row],[Scheduled Time]],"mmm")</f>
        <v>Mar</v>
      </c>
    </row>
    <row r="1777" spans="1:14" x14ac:dyDescent="0.3">
      <c r="A1777" s="1">
        <v>45008</v>
      </c>
      <c r="B1777" t="s">
        <v>3556</v>
      </c>
      <c r="C1777" t="s">
        <v>3557</v>
      </c>
      <c r="D1777" s="1">
        <v>34061</v>
      </c>
      <c r="E1777">
        <v>31</v>
      </c>
      <c r="F1777" t="s">
        <v>15</v>
      </c>
      <c r="G1777">
        <v>2</v>
      </c>
      <c r="H1777" s="2">
        <v>45009.097604166665</v>
      </c>
      <c r="I1777" s="2">
        <v>45009.11010416667</v>
      </c>
      <c r="J1777">
        <v>18</v>
      </c>
      <c r="K1777" t="s">
        <v>16</v>
      </c>
      <c r="L1777">
        <v>0</v>
      </c>
      <c r="M1777" t="s">
        <v>59</v>
      </c>
      <c r="N1777" s="12" t="str">
        <f>TEXT(Table1[[#This Row],[Scheduled Time]],"mmm")</f>
        <v>Mar</v>
      </c>
    </row>
    <row r="1778" spans="1:14" x14ac:dyDescent="0.3">
      <c r="A1778" s="1">
        <v>45008</v>
      </c>
      <c r="B1778" t="s">
        <v>3558</v>
      </c>
      <c r="C1778" t="s">
        <v>3559</v>
      </c>
      <c r="D1778" s="1">
        <v>23626</v>
      </c>
      <c r="E1778">
        <v>60</v>
      </c>
      <c r="F1778" t="s">
        <v>15</v>
      </c>
      <c r="G1778">
        <v>2</v>
      </c>
      <c r="H1778" s="2">
        <v>45009.060648148145</v>
      </c>
      <c r="I1778" s="2">
        <v>45009.109953703701</v>
      </c>
      <c r="J1778">
        <v>71</v>
      </c>
      <c r="K1778" t="s">
        <v>16</v>
      </c>
      <c r="L1778">
        <v>0</v>
      </c>
      <c r="M1778" t="s">
        <v>24</v>
      </c>
      <c r="N1778" s="12" t="str">
        <f>TEXT(Table1[[#This Row],[Scheduled Time]],"mmm")</f>
        <v>Mar</v>
      </c>
    </row>
    <row r="1779" spans="1:14" x14ac:dyDescent="0.3">
      <c r="A1779" s="1">
        <v>45008</v>
      </c>
      <c r="B1779" t="s">
        <v>3560</v>
      </c>
      <c r="C1779" t="s">
        <v>3561</v>
      </c>
      <c r="D1779" s="1">
        <v>24609</v>
      </c>
      <c r="E1779">
        <v>57</v>
      </c>
      <c r="F1779" t="s">
        <v>20</v>
      </c>
      <c r="G1779">
        <v>4</v>
      </c>
      <c r="H1779" s="2">
        <v>45009.794976851852</v>
      </c>
      <c r="I1779" s="2">
        <v>45009.80400462963</v>
      </c>
      <c r="J1779">
        <v>13</v>
      </c>
      <c r="K1779" t="s">
        <v>27</v>
      </c>
      <c r="L1779">
        <v>1</v>
      </c>
      <c r="M1779" t="s">
        <v>36</v>
      </c>
      <c r="N1779" s="12" t="str">
        <f>TEXT(Table1[[#This Row],[Scheduled Time]],"mmm")</f>
        <v>Mar</v>
      </c>
    </row>
    <row r="1780" spans="1:14" x14ac:dyDescent="0.3">
      <c r="A1780" s="1">
        <v>45008</v>
      </c>
      <c r="B1780" t="s">
        <v>3562</v>
      </c>
      <c r="C1780" t="s">
        <v>3563</v>
      </c>
      <c r="D1780" s="1">
        <v>35684</v>
      </c>
      <c r="E1780">
        <v>27</v>
      </c>
      <c r="F1780" t="s">
        <v>15</v>
      </c>
      <c r="G1780">
        <v>1</v>
      </c>
      <c r="H1780" s="2">
        <v>45009.566736111112</v>
      </c>
      <c r="I1780" s="2">
        <v>45009.602847222224</v>
      </c>
      <c r="J1780">
        <v>52</v>
      </c>
      <c r="K1780" t="s">
        <v>27</v>
      </c>
      <c r="L1780">
        <v>1</v>
      </c>
      <c r="M1780" t="s">
        <v>78</v>
      </c>
      <c r="N1780" s="12" t="str">
        <f>TEXT(Table1[[#This Row],[Scheduled Time]],"mmm")</f>
        <v>Mar</v>
      </c>
    </row>
    <row r="1781" spans="1:14" x14ac:dyDescent="0.3">
      <c r="A1781" s="1">
        <v>45009</v>
      </c>
      <c r="B1781" t="s">
        <v>3564</v>
      </c>
      <c r="C1781" t="s">
        <v>3565</v>
      </c>
      <c r="D1781" s="1">
        <v>34524</v>
      </c>
      <c r="E1781">
        <v>30</v>
      </c>
      <c r="F1781" t="s">
        <v>20</v>
      </c>
      <c r="G1781">
        <v>5</v>
      </c>
      <c r="H1781" s="2">
        <v>45010.836238425924</v>
      </c>
      <c r="I1781" s="2">
        <v>45010.877905092595</v>
      </c>
      <c r="J1781">
        <v>60</v>
      </c>
      <c r="K1781" t="s">
        <v>16</v>
      </c>
      <c r="L1781">
        <v>1</v>
      </c>
      <c r="M1781" t="s">
        <v>21</v>
      </c>
      <c r="N1781" s="12" t="str">
        <f>TEXT(Table1[[#This Row],[Scheduled Time]],"mmm")</f>
        <v>Mar</v>
      </c>
    </row>
    <row r="1782" spans="1:14" x14ac:dyDescent="0.3">
      <c r="A1782" s="1">
        <v>45009</v>
      </c>
      <c r="B1782" t="s">
        <v>3566</v>
      </c>
      <c r="C1782" t="s">
        <v>3567</v>
      </c>
      <c r="D1782" s="1">
        <v>24655</v>
      </c>
      <c r="E1782">
        <v>57</v>
      </c>
      <c r="F1782" t="s">
        <v>15</v>
      </c>
      <c r="G1782">
        <v>4</v>
      </c>
      <c r="H1782" s="2">
        <v>45010.750983796293</v>
      </c>
      <c r="I1782" s="2">
        <v>45010.75167824074</v>
      </c>
      <c r="J1782">
        <v>1</v>
      </c>
      <c r="K1782" t="s">
        <v>16</v>
      </c>
      <c r="L1782">
        <v>1</v>
      </c>
      <c r="M1782" t="s">
        <v>33</v>
      </c>
      <c r="N1782" s="12" t="str">
        <f>TEXT(Table1[[#This Row],[Scheduled Time]],"mmm")</f>
        <v>Mar</v>
      </c>
    </row>
    <row r="1783" spans="1:14" x14ac:dyDescent="0.3">
      <c r="A1783" s="1">
        <v>45009</v>
      </c>
      <c r="B1783" t="s">
        <v>3568</v>
      </c>
      <c r="C1783" t="s">
        <v>3569</v>
      </c>
      <c r="D1783" s="1">
        <v>22192</v>
      </c>
      <c r="E1783">
        <v>64</v>
      </c>
      <c r="F1783" t="s">
        <v>20</v>
      </c>
      <c r="G1783">
        <v>2</v>
      </c>
      <c r="H1783" s="2">
        <v>45010.359942129631</v>
      </c>
      <c r="I1783" s="2">
        <v>45010.377303240741</v>
      </c>
      <c r="J1783">
        <v>25</v>
      </c>
      <c r="K1783" t="s">
        <v>27</v>
      </c>
      <c r="L1783">
        <v>0</v>
      </c>
      <c r="M1783" t="s">
        <v>36</v>
      </c>
      <c r="N1783" s="12" t="str">
        <f>TEXT(Table1[[#This Row],[Scheduled Time]],"mmm")</f>
        <v>Mar</v>
      </c>
    </row>
    <row r="1784" spans="1:14" x14ac:dyDescent="0.3">
      <c r="A1784" s="1">
        <v>45009</v>
      </c>
      <c r="B1784" t="s">
        <v>3570</v>
      </c>
      <c r="C1784" t="s">
        <v>164</v>
      </c>
      <c r="D1784" s="1">
        <v>20574</v>
      </c>
      <c r="E1784">
        <v>68</v>
      </c>
      <c r="F1784" t="s">
        <v>20</v>
      </c>
      <c r="G1784">
        <v>3</v>
      </c>
      <c r="H1784" s="2">
        <v>45010.460775462961</v>
      </c>
      <c r="I1784" s="2">
        <v>45010.52952546296</v>
      </c>
      <c r="J1784">
        <v>99</v>
      </c>
      <c r="K1784" t="s">
        <v>27</v>
      </c>
      <c r="L1784">
        <v>1</v>
      </c>
      <c r="M1784" t="s">
        <v>78</v>
      </c>
      <c r="N1784" s="12" t="str">
        <f>TEXT(Table1[[#This Row],[Scheduled Time]],"mmm")</f>
        <v>Mar</v>
      </c>
    </row>
    <row r="1785" spans="1:14" x14ac:dyDescent="0.3">
      <c r="A1785" s="1">
        <v>45009</v>
      </c>
      <c r="B1785" t="s">
        <v>3571</v>
      </c>
      <c r="C1785" t="s">
        <v>3572</v>
      </c>
      <c r="D1785" s="1">
        <v>14165</v>
      </c>
      <c r="E1785">
        <v>86</v>
      </c>
      <c r="F1785" t="s">
        <v>20</v>
      </c>
      <c r="G1785">
        <v>3</v>
      </c>
      <c r="H1785" s="2">
        <v>45009.94153935185</v>
      </c>
      <c r="I1785" s="2">
        <v>45009.988067129627</v>
      </c>
      <c r="J1785">
        <v>67</v>
      </c>
      <c r="K1785" t="s">
        <v>16</v>
      </c>
      <c r="L1785">
        <v>0</v>
      </c>
      <c r="M1785" t="s">
        <v>30</v>
      </c>
      <c r="N1785" s="12" t="str">
        <f>TEXT(Table1[[#This Row],[Scheduled Time]],"mmm")</f>
        <v>Mar</v>
      </c>
    </row>
    <row r="1786" spans="1:14" x14ac:dyDescent="0.3">
      <c r="A1786" s="1">
        <v>45010</v>
      </c>
      <c r="B1786" t="s">
        <v>3573</v>
      </c>
      <c r="C1786" t="s">
        <v>3574</v>
      </c>
      <c r="D1786" s="1">
        <v>15006</v>
      </c>
      <c r="E1786">
        <v>83</v>
      </c>
      <c r="F1786" t="s">
        <v>15</v>
      </c>
      <c r="G1786">
        <v>1</v>
      </c>
      <c r="H1786" s="2">
        <v>45011.123124999998</v>
      </c>
      <c r="I1786" s="2">
        <v>45011.178680555553</v>
      </c>
      <c r="J1786">
        <v>80</v>
      </c>
      <c r="K1786" t="s">
        <v>16</v>
      </c>
      <c r="L1786">
        <v>0</v>
      </c>
      <c r="M1786" t="s">
        <v>78</v>
      </c>
      <c r="N1786" s="12" t="str">
        <f>TEXT(Table1[[#This Row],[Scheduled Time]],"mmm")</f>
        <v>Mar</v>
      </c>
    </row>
    <row r="1787" spans="1:14" x14ac:dyDescent="0.3">
      <c r="A1787" s="1">
        <v>45010</v>
      </c>
      <c r="B1787" t="s">
        <v>3575</v>
      </c>
      <c r="C1787" t="s">
        <v>3576</v>
      </c>
      <c r="D1787" s="1">
        <v>21018</v>
      </c>
      <c r="E1787">
        <v>67</v>
      </c>
      <c r="F1787" t="s">
        <v>20</v>
      </c>
      <c r="G1787">
        <v>1</v>
      </c>
      <c r="H1787" s="2">
        <v>45011.27103009259</v>
      </c>
      <c r="I1787" s="2">
        <v>45011.353668981479</v>
      </c>
      <c r="J1787">
        <v>119</v>
      </c>
      <c r="K1787" t="s">
        <v>27</v>
      </c>
      <c r="L1787">
        <v>0</v>
      </c>
      <c r="M1787" t="s">
        <v>78</v>
      </c>
      <c r="N1787" s="12" t="str">
        <f>TEXT(Table1[[#This Row],[Scheduled Time]],"mmm")</f>
        <v>Mar</v>
      </c>
    </row>
    <row r="1788" spans="1:14" x14ac:dyDescent="0.3">
      <c r="A1788" s="1">
        <v>45010</v>
      </c>
      <c r="B1788" t="s">
        <v>3577</v>
      </c>
      <c r="C1788" t="s">
        <v>3578</v>
      </c>
      <c r="D1788" s="1">
        <v>32706</v>
      </c>
      <c r="E1788">
        <v>35</v>
      </c>
      <c r="F1788" t="s">
        <v>20</v>
      </c>
      <c r="G1788">
        <v>3</v>
      </c>
      <c r="H1788" s="2">
        <v>45010.9140162037</v>
      </c>
      <c r="I1788" s="2">
        <v>45010.950821759259</v>
      </c>
      <c r="J1788">
        <v>53</v>
      </c>
      <c r="K1788" t="s">
        <v>16</v>
      </c>
      <c r="L1788">
        <v>0</v>
      </c>
      <c r="M1788" t="s">
        <v>21</v>
      </c>
      <c r="N1788" s="12" t="str">
        <f>TEXT(Table1[[#This Row],[Scheduled Time]],"mmm")</f>
        <v>Mar</v>
      </c>
    </row>
    <row r="1789" spans="1:14" x14ac:dyDescent="0.3">
      <c r="A1789" s="1">
        <v>45011</v>
      </c>
      <c r="B1789" t="s">
        <v>3579</v>
      </c>
      <c r="C1789" t="s">
        <v>3580</v>
      </c>
      <c r="D1789" s="1">
        <v>17299</v>
      </c>
      <c r="E1789">
        <v>77</v>
      </c>
      <c r="F1789" t="s">
        <v>15</v>
      </c>
      <c r="G1789">
        <v>1</v>
      </c>
      <c r="H1789" s="2">
        <v>45012.547754629632</v>
      </c>
      <c r="I1789" s="2">
        <v>45012.579699074071</v>
      </c>
      <c r="J1789">
        <v>46</v>
      </c>
      <c r="K1789" t="s">
        <v>27</v>
      </c>
      <c r="L1789">
        <v>0</v>
      </c>
      <c r="M1789" t="s">
        <v>36</v>
      </c>
      <c r="N1789" s="12" t="str">
        <f>TEXT(Table1[[#This Row],[Scheduled Time]],"mmm")</f>
        <v>Mar</v>
      </c>
    </row>
    <row r="1790" spans="1:14" x14ac:dyDescent="0.3">
      <c r="A1790" s="1">
        <v>45011</v>
      </c>
      <c r="B1790" t="s">
        <v>3581</v>
      </c>
      <c r="C1790" t="s">
        <v>3582</v>
      </c>
      <c r="D1790" s="1">
        <v>43030</v>
      </c>
      <c r="E1790">
        <v>7</v>
      </c>
      <c r="F1790" t="s">
        <v>15</v>
      </c>
      <c r="G1790">
        <v>3</v>
      </c>
      <c r="H1790" s="2">
        <v>45011.934872685182</v>
      </c>
      <c r="I1790" s="2">
        <v>45011.936956018515</v>
      </c>
      <c r="J1790">
        <v>3</v>
      </c>
      <c r="K1790" t="s">
        <v>27</v>
      </c>
      <c r="L1790">
        <v>1</v>
      </c>
      <c r="M1790" t="s">
        <v>78</v>
      </c>
      <c r="N1790" s="12" t="str">
        <f>TEXT(Table1[[#This Row],[Scheduled Time]],"mmm")</f>
        <v>Mar</v>
      </c>
    </row>
    <row r="1791" spans="1:14" x14ac:dyDescent="0.3">
      <c r="A1791" s="1">
        <v>45011</v>
      </c>
      <c r="B1791" t="s">
        <v>3583</v>
      </c>
      <c r="C1791" t="s">
        <v>3584</v>
      </c>
      <c r="D1791" s="1">
        <v>37021</v>
      </c>
      <c r="E1791">
        <v>23</v>
      </c>
      <c r="F1791" t="s">
        <v>15</v>
      </c>
      <c r="G1791">
        <v>4</v>
      </c>
      <c r="H1791" s="2">
        <v>45012.052094907405</v>
      </c>
      <c r="I1791" s="2">
        <v>45012.062511574077</v>
      </c>
      <c r="J1791">
        <v>15</v>
      </c>
      <c r="K1791" t="s">
        <v>16</v>
      </c>
      <c r="L1791">
        <v>0</v>
      </c>
      <c r="M1791" t="s">
        <v>59</v>
      </c>
      <c r="N1791" s="12" t="str">
        <f>TEXT(Table1[[#This Row],[Scheduled Time]],"mmm")</f>
        <v>Mar</v>
      </c>
    </row>
    <row r="1792" spans="1:14" x14ac:dyDescent="0.3">
      <c r="A1792" s="1">
        <v>45011</v>
      </c>
      <c r="B1792" t="s">
        <v>3585</v>
      </c>
      <c r="C1792" t="s">
        <v>3586</v>
      </c>
      <c r="D1792" s="1">
        <v>19507</v>
      </c>
      <c r="E1792">
        <v>71</v>
      </c>
      <c r="F1792" t="s">
        <v>20</v>
      </c>
      <c r="G1792">
        <v>2</v>
      </c>
      <c r="H1792" s="2">
        <v>45011.983506944445</v>
      </c>
      <c r="I1792" s="2">
        <v>45012.016145833331</v>
      </c>
      <c r="J1792">
        <v>47</v>
      </c>
      <c r="K1792" t="s">
        <v>27</v>
      </c>
      <c r="L1792">
        <v>1</v>
      </c>
      <c r="M1792" t="s">
        <v>78</v>
      </c>
      <c r="N1792" s="12" t="str">
        <f>TEXT(Table1[[#This Row],[Scheduled Time]],"mmm")</f>
        <v>Mar</v>
      </c>
    </row>
    <row r="1793" spans="1:14" x14ac:dyDescent="0.3">
      <c r="A1793" s="1">
        <v>45011</v>
      </c>
      <c r="B1793" t="s">
        <v>3587</v>
      </c>
      <c r="C1793" t="s">
        <v>3588</v>
      </c>
      <c r="D1793" s="1">
        <v>38736</v>
      </c>
      <c r="E1793">
        <v>18</v>
      </c>
      <c r="F1793" t="s">
        <v>20</v>
      </c>
      <c r="G1793">
        <v>4</v>
      </c>
      <c r="H1793" s="2">
        <v>45011.952141203707</v>
      </c>
      <c r="I1793" s="2">
        <v>45011.961863425924</v>
      </c>
      <c r="J1793">
        <v>14</v>
      </c>
      <c r="K1793" t="s">
        <v>27</v>
      </c>
      <c r="L1793">
        <v>1</v>
      </c>
      <c r="M1793" t="s">
        <v>30</v>
      </c>
      <c r="N1793" s="12" t="str">
        <f>TEXT(Table1[[#This Row],[Scheduled Time]],"mmm")</f>
        <v>Mar</v>
      </c>
    </row>
    <row r="1794" spans="1:14" x14ac:dyDescent="0.3">
      <c r="A1794" s="1">
        <v>45011</v>
      </c>
      <c r="B1794" t="s">
        <v>3589</v>
      </c>
      <c r="C1794" t="s">
        <v>3590</v>
      </c>
      <c r="D1794" s="1">
        <v>11879</v>
      </c>
      <c r="E1794">
        <v>92</v>
      </c>
      <c r="F1794" t="s">
        <v>15</v>
      </c>
      <c r="G1794">
        <v>5</v>
      </c>
      <c r="H1794" s="2">
        <v>45012.230358796296</v>
      </c>
      <c r="I1794" s="2">
        <v>45012.235914351855</v>
      </c>
      <c r="J1794">
        <v>8</v>
      </c>
      <c r="K1794" t="s">
        <v>27</v>
      </c>
      <c r="L1794">
        <v>1</v>
      </c>
      <c r="M1794" t="s">
        <v>59</v>
      </c>
      <c r="N1794" s="12" t="str">
        <f>TEXT(Table1[[#This Row],[Scheduled Time]],"mmm")</f>
        <v>Mar</v>
      </c>
    </row>
    <row r="1795" spans="1:14" x14ac:dyDescent="0.3">
      <c r="A1795" s="1">
        <v>45011</v>
      </c>
      <c r="B1795" t="s">
        <v>3591</v>
      </c>
      <c r="C1795" t="s">
        <v>3592</v>
      </c>
      <c r="D1795" s="1">
        <v>28209</v>
      </c>
      <c r="E1795">
        <v>47</v>
      </c>
      <c r="F1795" t="s">
        <v>20</v>
      </c>
      <c r="G1795">
        <v>5</v>
      </c>
      <c r="H1795" s="2">
        <v>45012.346550925926</v>
      </c>
      <c r="I1795" s="2">
        <v>45012.425023148149</v>
      </c>
      <c r="J1795">
        <v>113</v>
      </c>
      <c r="K1795" t="s">
        <v>27</v>
      </c>
      <c r="L1795">
        <v>1</v>
      </c>
      <c r="M1795" t="s">
        <v>30</v>
      </c>
      <c r="N1795" s="12" t="str">
        <f>TEXT(Table1[[#This Row],[Scheduled Time]],"mmm")</f>
        <v>Mar</v>
      </c>
    </row>
    <row r="1796" spans="1:14" x14ac:dyDescent="0.3">
      <c r="A1796" s="1">
        <v>45011</v>
      </c>
      <c r="B1796" t="s">
        <v>3593</v>
      </c>
      <c r="C1796" t="s">
        <v>3594</v>
      </c>
      <c r="D1796" s="1">
        <v>42456</v>
      </c>
      <c r="E1796">
        <v>8</v>
      </c>
      <c r="F1796" t="s">
        <v>20</v>
      </c>
      <c r="G1796">
        <v>3</v>
      </c>
      <c r="H1796" s="2">
        <v>45012.829618055555</v>
      </c>
      <c r="I1796" s="2">
        <v>45012.908784722225</v>
      </c>
      <c r="J1796">
        <v>114</v>
      </c>
      <c r="K1796" t="s">
        <v>16</v>
      </c>
      <c r="L1796">
        <v>1</v>
      </c>
      <c r="M1796" t="s">
        <v>17</v>
      </c>
      <c r="N1796" s="12" t="str">
        <f>TEXT(Table1[[#This Row],[Scheduled Time]],"mmm")</f>
        <v>Mar</v>
      </c>
    </row>
    <row r="1797" spans="1:14" x14ac:dyDescent="0.3">
      <c r="A1797" s="1">
        <v>45012</v>
      </c>
      <c r="B1797" t="s">
        <v>3595</v>
      </c>
      <c r="C1797" t="s">
        <v>3596</v>
      </c>
      <c r="D1797" s="1">
        <v>25676</v>
      </c>
      <c r="E1797">
        <v>54</v>
      </c>
      <c r="F1797" t="s">
        <v>20</v>
      </c>
      <c r="G1797">
        <v>4</v>
      </c>
      <c r="H1797" s="2">
        <v>45013.392199074071</v>
      </c>
      <c r="I1797" s="2">
        <v>45013.451921296299</v>
      </c>
      <c r="J1797">
        <v>86</v>
      </c>
      <c r="K1797" t="s">
        <v>16</v>
      </c>
      <c r="L1797">
        <v>1</v>
      </c>
      <c r="M1797" t="s">
        <v>21</v>
      </c>
      <c r="N1797" s="12" t="str">
        <f>TEXT(Table1[[#This Row],[Scheduled Time]],"mmm")</f>
        <v>Mar</v>
      </c>
    </row>
    <row r="1798" spans="1:14" x14ac:dyDescent="0.3">
      <c r="A1798" s="1">
        <v>45012</v>
      </c>
      <c r="B1798" t="s">
        <v>3597</v>
      </c>
      <c r="C1798" t="s">
        <v>3598</v>
      </c>
      <c r="D1798" s="1">
        <v>23602</v>
      </c>
      <c r="E1798">
        <v>60</v>
      </c>
      <c r="F1798" t="s">
        <v>20</v>
      </c>
      <c r="G1798">
        <v>1</v>
      </c>
      <c r="H1798" s="2">
        <v>45013.138472222221</v>
      </c>
      <c r="I1798" s="2">
        <v>45013.188472222224</v>
      </c>
      <c r="J1798">
        <v>72</v>
      </c>
      <c r="K1798" t="s">
        <v>16</v>
      </c>
      <c r="L1798">
        <v>1</v>
      </c>
      <c r="M1798" t="s">
        <v>36</v>
      </c>
      <c r="N1798" s="12" t="str">
        <f>TEXT(Table1[[#This Row],[Scheduled Time]],"mmm")</f>
        <v>Mar</v>
      </c>
    </row>
    <row r="1799" spans="1:14" x14ac:dyDescent="0.3">
      <c r="A1799" s="1">
        <v>45012</v>
      </c>
      <c r="B1799" t="s">
        <v>3599</v>
      </c>
      <c r="C1799" t="s">
        <v>3600</v>
      </c>
      <c r="D1799" s="1">
        <v>8622</v>
      </c>
      <c r="E1799">
        <v>101</v>
      </c>
      <c r="F1799" t="s">
        <v>20</v>
      </c>
      <c r="G1799">
        <v>1</v>
      </c>
      <c r="H1799" s="2">
        <v>45013.071967592594</v>
      </c>
      <c r="I1799" s="2">
        <v>45013.103217592594</v>
      </c>
      <c r="J1799">
        <v>45</v>
      </c>
      <c r="K1799" t="s">
        <v>16</v>
      </c>
      <c r="L1799">
        <v>0</v>
      </c>
      <c r="M1799" t="s">
        <v>17</v>
      </c>
      <c r="N1799" s="12" t="str">
        <f>TEXT(Table1[[#This Row],[Scheduled Time]],"mmm")</f>
        <v>Mar</v>
      </c>
    </row>
    <row r="1800" spans="1:14" x14ac:dyDescent="0.3">
      <c r="A1800" s="1">
        <v>45012</v>
      </c>
      <c r="B1800" t="s">
        <v>3601</v>
      </c>
      <c r="C1800" t="s">
        <v>3602</v>
      </c>
      <c r="D1800" s="1">
        <v>18438</v>
      </c>
      <c r="E1800">
        <v>74</v>
      </c>
      <c r="F1800" t="s">
        <v>20</v>
      </c>
      <c r="G1800">
        <v>5</v>
      </c>
      <c r="H1800" s="2">
        <v>45013.541018518517</v>
      </c>
      <c r="I1800" s="2">
        <v>45013.542407407411</v>
      </c>
      <c r="J1800">
        <v>2</v>
      </c>
      <c r="K1800" t="s">
        <v>27</v>
      </c>
      <c r="L1800">
        <v>1</v>
      </c>
      <c r="M1800" t="s">
        <v>17</v>
      </c>
      <c r="N1800" s="12" t="str">
        <f>TEXT(Table1[[#This Row],[Scheduled Time]],"mmm")</f>
        <v>Mar</v>
      </c>
    </row>
    <row r="1801" spans="1:14" x14ac:dyDescent="0.3">
      <c r="A1801" s="1">
        <v>45012</v>
      </c>
      <c r="B1801" t="s">
        <v>3603</v>
      </c>
      <c r="C1801" t="s">
        <v>3604</v>
      </c>
      <c r="D1801" s="1">
        <v>18872</v>
      </c>
      <c r="E1801">
        <v>73</v>
      </c>
      <c r="F1801" t="s">
        <v>15</v>
      </c>
      <c r="G1801">
        <v>3</v>
      </c>
      <c r="H1801" s="2">
        <v>45013.099398148152</v>
      </c>
      <c r="I1801" s="2">
        <v>45013.109814814816</v>
      </c>
      <c r="J1801">
        <v>15</v>
      </c>
      <c r="K1801" t="s">
        <v>16</v>
      </c>
      <c r="L1801">
        <v>0</v>
      </c>
      <c r="M1801" t="s">
        <v>21</v>
      </c>
      <c r="N1801" s="12" t="str">
        <f>TEXT(Table1[[#This Row],[Scheduled Time]],"mmm")</f>
        <v>Mar</v>
      </c>
    </row>
    <row r="1802" spans="1:14" x14ac:dyDescent="0.3">
      <c r="A1802" s="1">
        <v>45012</v>
      </c>
      <c r="B1802" t="s">
        <v>3605</v>
      </c>
      <c r="C1802" t="s">
        <v>3606</v>
      </c>
      <c r="D1802" s="1">
        <v>40360</v>
      </c>
      <c r="E1802">
        <v>14</v>
      </c>
      <c r="F1802" t="s">
        <v>20</v>
      </c>
      <c r="G1802">
        <v>5</v>
      </c>
      <c r="H1802" s="2">
        <v>45013.695219907408</v>
      </c>
      <c r="I1802" s="2">
        <v>45013.704942129632</v>
      </c>
      <c r="J1802">
        <v>14</v>
      </c>
      <c r="K1802" t="s">
        <v>27</v>
      </c>
      <c r="L1802">
        <v>0</v>
      </c>
      <c r="M1802" t="s">
        <v>59</v>
      </c>
      <c r="N1802" s="12" t="str">
        <f>TEXT(Table1[[#This Row],[Scheduled Time]],"mmm")</f>
        <v>Mar</v>
      </c>
    </row>
    <row r="1803" spans="1:14" x14ac:dyDescent="0.3">
      <c r="A1803" s="1">
        <v>45012</v>
      </c>
      <c r="B1803" t="s">
        <v>3607</v>
      </c>
      <c r="C1803" t="s">
        <v>3608</v>
      </c>
      <c r="D1803" s="1">
        <v>22206</v>
      </c>
      <c r="E1803">
        <v>64</v>
      </c>
      <c r="F1803" t="s">
        <v>20</v>
      </c>
      <c r="G1803">
        <v>2</v>
      </c>
      <c r="H1803" s="2">
        <v>45012.918356481481</v>
      </c>
      <c r="I1803" s="2">
        <v>45012.991967592592</v>
      </c>
      <c r="J1803">
        <v>106</v>
      </c>
      <c r="K1803" t="s">
        <v>16</v>
      </c>
      <c r="L1803">
        <v>1</v>
      </c>
      <c r="M1803" t="s">
        <v>59</v>
      </c>
      <c r="N1803" s="12" t="str">
        <f>TEXT(Table1[[#This Row],[Scheduled Time]],"mmm")</f>
        <v>Mar</v>
      </c>
    </row>
    <row r="1804" spans="1:14" x14ac:dyDescent="0.3">
      <c r="A1804" s="1">
        <v>45012</v>
      </c>
      <c r="B1804" t="s">
        <v>3609</v>
      </c>
      <c r="C1804" t="s">
        <v>3610</v>
      </c>
      <c r="D1804" s="1">
        <v>29328</v>
      </c>
      <c r="E1804">
        <v>44</v>
      </c>
      <c r="F1804" t="s">
        <v>15</v>
      </c>
      <c r="G1804">
        <v>3</v>
      </c>
      <c r="H1804" s="2">
        <v>45013.610520833332</v>
      </c>
      <c r="I1804" s="2">
        <v>45013.663298611114</v>
      </c>
      <c r="J1804">
        <v>76</v>
      </c>
      <c r="K1804" t="s">
        <v>27</v>
      </c>
      <c r="L1804">
        <v>0</v>
      </c>
      <c r="M1804" t="s">
        <v>33</v>
      </c>
      <c r="N1804" s="12" t="str">
        <f>TEXT(Table1[[#This Row],[Scheduled Time]],"mmm")</f>
        <v>Mar</v>
      </c>
    </row>
    <row r="1805" spans="1:14" x14ac:dyDescent="0.3">
      <c r="A1805" s="1">
        <v>45012</v>
      </c>
      <c r="B1805" t="s">
        <v>3611</v>
      </c>
      <c r="C1805" t="s">
        <v>3612</v>
      </c>
      <c r="D1805" s="1">
        <v>12547</v>
      </c>
      <c r="E1805">
        <v>90</v>
      </c>
      <c r="F1805" t="s">
        <v>20</v>
      </c>
      <c r="G1805">
        <v>2</v>
      </c>
      <c r="H1805" s="2">
        <v>45013.380914351852</v>
      </c>
      <c r="I1805" s="2">
        <v>45013.412164351852</v>
      </c>
      <c r="J1805">
        <v>45</v>
      </c>
      <c r="K1805" t="s">
        <v>16</v>
      </c>
      <c r="L1805">
        <v>0</v>
      </c>
      <c r="M1805" t="s">
        <v>59</v>
      </c>
      <c r="N1805" s="12" t="str">
        <f>TEXT(Table1[[#This Row],[Scheduled Time]],"mmm")</f>
        <v>Mar</v>
      </c>
    </row>
    <row r="1806" spans="1:14" x14ac:dyDescent="0.3">
      <c r="A1806" s="1">
        <v>45013</v>
      </c>
      <c r="B1806" t="s">
        <v>3613</v>
      </c>
      <c r="C1806" t="s">
        <v>3614</v>
      </c>
      <c r="D1806" s="1">
        <v>44865</v>
      </c>
      <c r="E1806">
        <v>2</v>
      </c>
      <c r="F1806" t="s">
        <v>15</v>
      </c>
      <c r="G1806">
        <v>4</v>
      </c>
      <c r="H1806" s="2">
        <v>45014.757395833331</v>
      </c>
      <c r="I1806" s="2">
        <v>45014.793506944443</v>
      </c>
      <c r="J1806">
        <v>52</v>
      </c>
      <c r="K1806" t="s">
        <v>27</v>
      </c>
      <c r="L1806">
        <v>1</v>
      </c>
      <c r="M1806" t="s">
        <v>21</v>
      </c>
      <c r="N1806" s="12" t="str">
        <f>TEXT(Table1[[#This Row],[Scheduled Time]],"mmm")</f>
        <v>Mar</v>
      </c>
    </row>
    <row r="1807" spans="1:14" x14ac:dyDescent="0.3">
      <c r="A1807" s="1">
        <v>45013</v>
      </c>
      <c r="B1807" t="s">
        <v>3615</v>
      </c>
      <c r="C1807" t="s">
        <v>3616</v>
      </c>
      <c r="D1807" s="1">
        <v>39466</v>
      </c>
      <c r="E1807">
        <v>16</v>
      </c>
      <c r="F1807" t="s">
        <v>15</v>
      </c>
      <c r="G1807">
        <v>5</v>
      </c>
      <c r="H1807" s="2">
        <v>45014.803460648145</v>
      </c>
      <c r="I1807" s="2">
        <v>45014.885405092595</v>
      </c>
      <c r="J1807">
        <v>118</v>
      </c>
      <c r="K1807" t="s">
        <v>16</v>
      </c>
      <c r="L1807">
        <v>0</v>
      </c>
      <c r="M1807" t="s">
        <v>17</v>
      </c>
      <c r="N1807" s="12" t="str">
        <f>TEXT(Table1[[#This Row],[Scheduled Time]],"mmm")</f>
        <v>Mar</v>
      </c>
    </row>
    <row r="1808" spans="1:14" x14ac:dyDescent="0.3">
      <c r="A1808" s="1">
        <v>45013</v>
      </c>
      <c r="B1808" t="s">
        <v>3617</v>
      </c>
      <c r="C1808" t="s">
        <v>3618</v>
      </c>
      <c r="D1808" s="1">
        <v>16147</v>
      </c>
      <c r="E1808">
        <v>80</v>
      </c>
      <c r="F1808" t="s">
        <v>15</v>
      </c>
      <c r="G1808">
        <v>3</v>
      </c>
      <c r="H1808" s="2">
        <v>45014.623043981483</v>
      </c>
      <c r="I1808" s="2">
        <v>45014.653599537036</v>
      </c>
      <c r="J1808">
        <v>44</v>
      </c>
      <c r="K1808" t="s">
        <v>16</v>
      </c>
      <c r="L1808">
        <v>1</v>
      </c>
      <c r="M1808" t="s">
        <v>30</v>
      </c>
      <c r="N1808" s="12" t="str">
        <f>TEXT(Table1[[#This Row],[Scheduled Time]],"mmm")</f>
        <v>Mar</v>
      </c>
    </row>
    <row r="1809" spans="1:14" x14ac:dyDescent="0.3">
      <c r="A1809" s="1">
        <v>45014</v>
      </c>
      <c r="B1809" t="s">
        <v>3619</v>
      </c>
      <c r="C1809" t="s">
        <v>3620</v>
      </c>
      <c r="D1809" s="1">
        <v>33372</v>
      </c>
      <c r="E1809">
        <v>33</v>
      </c>
      <c r="F1809" t="s">
        <v>15</v>
      </c>
      <c r="G1809">
        <v>4</v>
      </c>
      <c r="H1809" s="2">
        <v>45015.376701388886</v>
      </c>
      <c r="I1809" s="2">
        <v>45015.414201388892</v>
      </c>
      <c r="J1809">
        <v>54</v>
      </c>
      <c r="K1809" t="s">
        <v>27</v>
      </c>
      <c r="L1809">
        <v>0</v>
      </c>
      <c r="M1809" t="s">
        <v>24</v>
      </c>
      <c r="N1809" s="12" t="str">
        <f>TEXT(Table1[[#This Row],[Scheduled Time]],"mmm")</f>
        <v>Mar</v>
      </c>
    </row>
    <row r="1810" spans="1:14" x14ac:dyDescent="0.3">
      <c r="A1810" s="1">
        <v>45014</v>
      </c>
      <c r="B1810" t="s">
        <v>3621</v>
      </c>
      <c r="C1810" t="s">
        <v>3622</v>
      </c>
      <c r="D1810" s="1">
        <v>16450</v>
      </c>
      <c r="E1810">
        <v>79</v>
      </c>
      <c r="F1810" t="s">
        <v>15</v>
      </c>
      <c r="G1810">
        <v>2</v>
      </c>
      <c r="H1810" s="2">
        <v>45015.146481481483</v>
      </c>
      <c r="I1810" s="2">
        <v>45015.203425925924</v>
      </c>
      <c r="J1810">
        <v>82</v>
      </c>
      <c r="K1810" t="s">
        <v>16</v>
      </c>
      <c r="L1810">
        <v>1</v>
      </c>
      <c r="M1810" t="s">
        <v>59</v>
      </c>
      <c r="N1810" s="12" t="str">
        <f>TEXT(Table1[[#This Row],[Scheduled Time]],"mmm")</f>
        <v>Mar</v>
      </c>
    </row>
    <row r="1811" spans="1:14" x14ac:dyDescent="0.3">
      <c r="A1811" s="1">
        <v>45014</v>
      </c>
      <c r="B1811" t="s">
        <v>3623</v>
      </c>
      <c r="C1811" t="s">
        <v>3624</v>
      </c>
      <c r="D1811" s="1">
        <v>38584</v>
      </c>
      <c r="E1811">
        <v>19</v>
      </c>
      <c r="F1811" t="s">
        <v>20</v>
      </c>
      <c r="G1811">
        <v>4</v>
      </c>
      <c r="H1811" s="2">
        <v>45015.055150462962</v>
      </c>
      <c r="I1811" s="2">
        <v>45015.083622685182</v>
      </c>
      <c r="J1811">
        <v>41</v>
      </c>
      <c r="K1811" t="s">
        <v>27</v>
      </c>
      <c r="L1811">
        <v>0</v>
      </c>
      <c r="M1811" t="s">
        <v>36</v>
      </c>
      <c r="N1811" s="12" t="str">
        <f>TEXT(Table1[[#This Row],[Scheduled Time]],"mmm")</f>
        <v>Mar</v>
      </c>
    </row>
    <row r="1812" spans="1:14" x14ac:dyDescent="0.3">
      <c r="A1812" s="1">
        <v>45014</v>
      </c>
      <c r="B1812" t="s">
        <v>3625</v>
      </c>
      <c r="C1812" t="s">
        <v>3626</v>
      </c>
      <c r="D1812" s="1">
        <v>15580</v>
      </c>
      <c r="E1812">
        <v>82</v>
      </c>
      <c r="F1812" t="s">
        <v>15</v>
      </c>
      <c r="G1812">
        <v>4</v>
      </c>
      <c r="H1812" s="2">
        <v>45015.882615740738</v>
      </c>
      <c r="I1812" s="2">
        <v>45015.89303240741</v>
      </c>
      <c r="J1812">
        <v>15</v>
      </c>
      <c r="K1812" t="s">
        <v>16</v>
      </c>
      <c r="L1812">
        <v>1</v>
      </c>
      <c r="M1812" t="s">
        <v>59</v>
      </c>
      <c r="N1812" s="12" t="str">
        <f>TEXT(Table1[[#This Row],[Scheduled Time]],"mmm")</f>
        <v>Mar</v>
      </c>
    </row>
    <row r="1813" spans="1:14" x14ac:dyDescent="0.3">
      <c r="A1813" s="1">
        <v>45014</v>
      </c>
      <c r="B1813" t="s">
        <v>3627</v>
      </c>
      <c r="C1813" t="s">
        <v>3628</v>
      </c>
      <c r="D1813" s="1">
        <v>32572</v>
      </c>
      <c r="E1813">
        <v>35</v>
      </c>
      <c r="F1813" t="s">
        <v>20</v>
      </c>
      <c r="G1813">
        <v>2</v>
      </c>
      <c r="H1813" s="2">
        <v>45015.073171296295</v>
      </c>
      <c r="I1813" s="2">
        <v>45015.078726851854</v>
      </c>
      <c r="J1813">
        <v>8</v>
      </c>
      <c r="K1813" t="s">
        <v>27</v>
      </c>
      <c r="L1813">
        <v>1</v>
      </c>
      <c r="M1813" t="s">
        <v>59</v>
      </c>
      <c r="N1813" s="12" t="str">
        <f>TEXT(Table1[[#This Row],[Scheduled Time]],"mmm")</f>
        <v>Mar</v>
      </c>
    </row>
    <row r="1814" spans="1:14" x14ac:dyDescent="0.3">
      <c r="A1814" s="1">
        <v>45014</v>
      </c>
      <c r="B1814" t="s">
        <v>3629</v>
      </c>
      <c r="C1814" t="s">
        <v>3630</v>
      </c>
      <c r="D1814" s="1">
        <v>12269</v>
      </c>
      <c r="E1814">
        <v>91</v>
      </c>
      <c r="F1814" t="s">
        <v>20</v>
      </c>
      <c r="G1814">
        <v>2</v>
      </c>
      <c r="H1814" s="2">
        <v>45015.661724537036</v>
      </c>
      <c r="I1814" s="2">
        <v>45015.693668981483</v>
      </c>
      <c r="J1814">
        <v>46</v>
      </c>
      <c r="K1814" t="s">
        <v>16</v>
      </c>
      <c r="L1814">
        <v>0</v>
      </c>
      <c r="M1814" t="s">
        <v>36</v>
      </c>
      <c r="N1814" s="12" t="str">
        <f>TEXT(Table1[[#This Row],[Scheduled Time]],"mmm")</f>
        <v>Mar</v>
      </c>
    </row>
    <row r="1815" spans="1:14" x14ac:dyDescent="0.3">
      <c r="A1815" s="1">
        <v>45014</v>
      </c>
      <c r="B1815" t="s">
        <v>3631</v>
      </c>
      <c r="C1815" t="s">
        <v>3632</v>
      </c>
      <c r="D1815" s="1">
        <v>28676</v>
      </c>
      <c r="E1815">
        <v>46</v>
      </c>
      <c r="F1815" t="s">
        <v>15</v>
      </c>
      <c r="G1815">
        <v>5</v>
      </c>
      <c r="H1815" s="2">
        <v>45015.229363425926</v>
      </c>
      <c r="I1815" s="2">
        <v>45015.266863425924</v>
      </c>
      <c r="J1815">
        <v>54</v>
      </c>
      <c r="K1815" t="s">
        <v>16</v>
      </c>
      <c r="L1815">
        <v>1</v>
      </c>
      <c r="M1815" t="s">
        <v>59</v>
      </c>
      <c r="N1815" s="12" t="str">
        <f>TEXT(Table1[[#This Row],[Scheduled Time]],"mmm")</f>
        <v>Mar</v>
      </c>
    </row>
    <row r="1816" spans="1:14" x14ac:dyDescent="0.3">
      <c r="A1816" s="1">
        <v>45014</v>
      </c>
      <c r="B1816" t="s">
        <v>3633</v>
      </c>
      <c r="C1816" t="s">
        <v>3634</v>
      </c>
      <c r="D1816" s="1">
        <v>28838</v>
      </c>
      <c r="E1816">
        <v>46</v>
      </c>
      <c r="F1816" t="s">
        <v>15</v>
      </c>
      <c r="G1816">
        <v>1</v>
      </c>
      <c r="H1816" s="2">
        <v>45015.078993055555</v>
      </c>
      <c r="I1816" s="2">
        <v>45015.13385416667</v>
      </c>
      <c r="J1816">
        <v>79</v>
      </c>
      <c r="K1816" t="s">
        <v>16</v>
      </c>
      <c r="L1816">
        <v>1</v>
      </c>
      <c r="M1816" t="s">
        <v>30</v>
      </c>
      <c r="N1816" s="12" t="str">
        <f>TEXT(Table1[[#This Row],[Scheduled Time]],"mmm")</f>
        <v>Mar</v>
      </c>
    </row>
    <row r="1817" spans="1:14" x14ac:dyDescent="0.3">
      <c r="A1817" s="1">
        <v>45015</v>
      </c>
      <c r="B1817" t="s">
        <v>3635</v>
      </c>
      <c r="C1817" t="s">
        <v>3636</v>
      </c>
      <c r="D1817" s="1">
        <v>27082</v>
      </c>
      <c r="E1817">
        <v>50</v>
      </c>
      <c r="F1817" t="s">
        <v>15</v>
      </c>
      <c r="G1817">
        <v>2</v>
      </c>
      <c r="H1817" s="2">
        <v>45016.561840277776</v>
      </c>
      <c r="I1817" s="2">
        <v>45016.618784722225</v>
      </c>
      <c r="J1817">
        <v>82</v>
      </c>
      <c r="K1817" t="s">
        <v>27</v>
      </c>
      <c r="L1817">
        <v>0</v>
      </c>
      <c r="M1817" t="s">
        <v>33</v>
      </c>
      <c r="N1817" s="12" t="str">
        <f>TEXT(Table1[[#This Row],[Scheduled Time]],"mmm")</f>
        <v>Mar</v>
      </c>
    </row>
    <row r="1818" spans="1:14" x14ac:dyDescent="0.3">
      <c r="A1818" s="1">
        <v>45016</v>
      </c>
      <c r="B1818" t="s">
        <v>3637</v>
      </c>
      <c r="C1818" t="s">
        <v>3638</v>
      </c>
      <c r="D1818" s="1">
        <v>44736</v>
      </c>
      <c r="E1818">
        <v>2</v>
      </c>
      <c r="F1818" t="s">
        <v>15</v>
      </c>
      <c r="G1818">
        <v>3</v>
      </c>
      <c r="H1818" s="2">
        <v>45017.564467592594</v>
      </c>
      <c r="I1818" s="2">
        <v>45017.567939814813</v>
      </c>
      <c r="J1818">
        <v>5</v>
      </c>
      <c r="K1818" t="s">
        <v>16</v>
      </c>
      <c r="L1818">
        <v>0</v>
      </c>
      <c r="M1818" t="s">
        <v>59</v>
      </c>
      <c r="N1818" s="12" t="str">
        <f>TEXT(Table1[[#This Row],[Scheduled Time]],"mmm")</f>
        <v>Apr</v>
      </c>
    </row>
    <row r="1819" spans="1:14" x14ac:dyDescent="0.3">
      <c r="A1819" s="1">
        <v>45016</v>
      </c>
      <c r="B1819" t="s">
        <v>3639</v>
      </c>
      <c r="C1819" t="s">
        <v>3640</v>
      </c>
      <c r="D1819" s="1">
        <v>33462</v>
      </c>
      <c r="E1819">
        <v>33</v>
      </c>
      <c r="F1819" t="s">
        <v>15</v>
      </c>
      <c r="G1819">
        <v>4</v>
      </c>
      <c r="H1819" s="2">
        <v>45016.973865740743</v>
      </c>
      <c r="I1819" s="2">
        <v>45017.024560185186</v>
      </c>
      <c r="J1819">
        <v>73</v>
      </c>
      <c r="K1819" t="s">
        <v>16</v>
      </c>
      <c r="L1819">
        <v>1</v>
      </c>
      <c r="M1819" t="s">
        <v>36</v>
      </c>
      <c r="N1819" s="12" t="str">
        <f>TEXT(Table1[[#This Row],[Scheduled Time]],"mmm")</f>
        <v>Mar</v>
      </c>
    </row>
    <row r="1820" spans="1:14" x14ac:dyDescent="0.3">
      <c r="A1820" s="1">
        <v>45017</v>
      </c>
      <c r="B1820" t="s">
        <v>3641</v>
      </c>
      <c r="C1820" t="s">
        <v>3642</v>
      </c>
      <c r="D1820" s="1">
        <v>18071</v>
      </c>
      <c r="E1820">
        <v>75</v>
      </c>
      <c r="F1820" t="s">
        <v>20</v>
      </c>
      <c r="G1820">
        <v>1</v>
      </c>
      <c r="H1820" s="2">
        <v>45017.939293981479</v>
      </c>
      <c r="I1820" s="2">
        <v>45017.994155092594</v>
      </c>
      <c r="J1820">
        <v>79</v>
      </c>
      <c r="K1820" t="s">
        <v>27</v>
      </c>
      <c r="L1820">
        <v>1</v>
      </c>
      <c r="M1820" t="s">
        <v>17</v>
      </c>
      <c r="N1820" s="12" t="str">
        <f>TEXT(Table1[[#This Row],[Scheduled Time]],"mmm")</f>
        <v>Apr</v>
      </c>
    </row>
    <row r="1821" spans="1:14" x14ac:dyDescent="0.3">
      <c r="A1821" s="1">
        <v>45018</v>
      </c>
      <c r="B1821" t="s">
        <v>3643</v>
      </c>
      <c r="C1821" t="s">
        <v>3644</v>
      </c>
      <c r="D1821" s="1">
        <v>23636</v>
      </c>
      <c r="E1821">
        <v>60</v>
      </c>
      <c r="F1821" t="s">
        <v>20</v>
      </c>
      <c r="G1821">
        <v>5</v>
      </c>
      <c r="H1821" s="2">
        <v>45019.059976851851</v>
      </c>
      <c r="I1821" s="2">
        <v>45019.139837962961</v>
      </c>
      <c r="J1821">
        <v>115</v>
      </c>
      <c r="K1821" t="s">
        <v>27</v>
      </c>
      <c r="L1821">
        <v>1</v>
      </c>
      <c r="M1821" t="s">
        <v>17</v>
      </c>
      <c r="N1821" s="12" t="str">
        <f>TEXT(Table1[[#This Row],[Scheduled Time]],"mmm")</f>
        <v>Apr</v>
      </c>
    </row>
    <row r="1822" spans="1:14" x14ac:dyDescent="0.3">
      <c r="A1822" s="1">
        <v>45018</v>
      </c>
      <c r="B1822" t="s">
        <v>3645</v>
      </c>
      <c r="C1822" t="s">
        <v>3646</v>
      </c>
      <c r="D1822" s="1">
        <v>43667</v>
      </c>
      <c r="E1822">
        <v>5</v>
      </c>
      <c r="F1822" t="s">
        <v>15</v>
      </c>
      <c r="G1822">
        <v>1</v>
      </c>
      <c r="H1822" s="2">
        <v>45019.676030092596</v>
      </c>
      <c r="I1822" s="2">
        <v>45019.683668981481</v>
      </c>
      <c r="J1822">
        <v>11</v>
      </c>
      <c r="K1822" t="s">
        <v>16</v>
      </c>
      <c r="L1822">
        <v>1</v>
      </c>
      <c r="M1822" t="s">
        <v>24</v>
      </c>
      <c r="N1822" s="12" t="str">
        <f>TEXT(Table1[[#This Row],[Scheduled Time]],"mmm")</f>
        <v>Apr</v>
      </c>
    </row>
    <row r="1823" spans="1:14" x14ac:dyDescent="0.3">
      <c r="A1823" s="1">
        <v>45018</v>
      </c>
      <c r="B1823" t="s">
        <v>3647</v>
      </c>
      <c r="C1823" t="s">
        <v>3648</v>
      </c>
      <c r="D1823" s="1">
        <v>27198</v>
      </c>
      <c r="E1823">
        <v>50</v>
      </c>
      <c r="F1823" t="s">
        <v>20</v>
      </c>
      <c r="G1823">
        <v>1</v>
      </c>
      <c r="H1823" s="2">
        <v>45019.283888888887</v>
      </c>
      <c r="I1823" s="2">
        <v>45019.290833333333</v>
      </c>
      <c r="J1823">
        <v>10</v>
      </c>
      <c r="K1823" t="s">
        <v>16</v>
      </c>
      <c r="L1823">
        <v>1</v>
      </c>
      <c r="M1823" t="s">
        <v>21</v>
      </c>
      <c r="N1823" s="12" t="str">
        <f>TEXT(Table1[[#This Row],[Scheduled Time]],"mmm")</f>
        <v>Apr</v>
      </c>
    </row>
    <row r="1824" spans="1:14" x14ac:dyDescent="0.3">
      <c r="A1824" s="1">
        <v>45019</v>
      </c>
      <c r="B1824" t="s">
        <v>3649</v>
      </c>
      <c r="C1824" t="s">
        <v>3650</v>
      </c>
      <c r="D1824" s="1">
        <v>42414</v>
      </c>
      <c r="E1824">
        <v>8</v>
      </c>
      <c r="F1824" t="s">
        <v>20</v>
      </c>
      <c r="G1824">
        <v>1</v>
      </c>
      <c r="H1824" s="2">
        <v>45020.230624999997</v>
      </c>
      <c r="I1824" s="2">
        <v>45020.280624999999</v>
      </c>
      <c r="J1824">
        <v>72</v>
      </c>
      <c r="K1824" t="s">
        <v>16</v>
      </c>
      <c r="L1824">
        <v>0</v>
      </c>
      <c r="M1824" t="s">
        <v>36</v>
      </c>
      <c r="N1824" s="12" t="str">
        <f>TEXT(Table1[[#This Row],[Scheduled Time]],"mmm")</f>
        <v>Apr</v>
      </c>
    </row>
    <row r="1825" spans="1:14" x14ac:dyDescent="0.3">
      <c r="A1825" s="1">
        <v>45019</v>
      </c>
      <c r="B1825" t="s">
        <v>3651</v>
      </c>
      <c r="C1825" t="s">
        <v>3652</v>
      </c>
      <c r="D1825" s="1">
        <v>30147</v>
      </c>
      <c r="E1825">
        <v>42</v>
      </c>
      <c r="F1825" t="s">
        <v>20</v>
      </c>
      <c r="G1825">
        <v>5</v>
      </c>
      <c r="H1825" s="2">
        <v>45020.745081018518</v>
      </c>
      <c r="I1825" s="2">
        <v>45020.775636574072</v>
      </c>
      <c r="J1825">
        <v>44</v>
      </c>
      <c r="K1825" t="s">
        <v>16</v>
      </c>
      <c r="L1825">
        <v>0</v>
      </c>
      <c r="M1825" t="s">
        <v>24</v>
      </c>
      <c r="N1825" s="12" t="str">
        <f>TEXT(Table1[[#This Row],[Scheduled Time]],"mmm")</f>
        <v>Apr</v>
      </c>
    </row>
    <row r="1826" spans="1:14" x14ac:dyDescent="0.3">
      <c r="A1826" s="1">
        <v>45019</v>
      </c>
      <c r="B1826" t="s">
        <v>3653</v>
      </c>
      <c r="C1826" t="s">
        <v>3654</v>
      </c>
      <c r="D1826" s="1">
        <v>26372</v>
      </c>
      <c r="E1826">
        <v>52</v>
      </c>
      <c r="F1826" t="s">
        <v>20</v>
      </c>
      <c r="G1826">
        <v>1</v>
      </c>
      <c r="H1826" s="2">
        <v>45020.376250000001</v>
      </c>
      <c r="I1826" s="2">
        <v>45020.404027777775</v>
      </c>
      <c r="J1826">
        <v>40</v>
      </c>
      <c r="K1826" t="s">
        <v>16</v>
      </c>
      <c r="L1826">
        <v>1</v>
      </c>
      <c r="M1826" t="s">
        <v>59</v>
      </c>
      <c r="N1826" s="12" t="str">
        <f>TEXT(Table1[[#This Row],[Scheduled Time]],"mmm")</f>
        <v>Apr</v>
      </c>
    </row>
    <row r="1827" spans="1:14" x14ac:dyDescent="0.3">
      <c r="A1827" s="1">
        <v>45020</v>
      </c>
      <c r="B1827" t="s">
        <v>3655</v>
      </c>
      <c r="C1827" t="s">
        <v>3656</v>
      </c>
      <c r="D1827" s="1">
        <v>25761</v>
      </c>
      <c r="E1827">
        <v>54</v>
      </c>
      <c r="F1827" t="s">
        <v>20</v>
      </c>
      <c r="G1827">
        <v>3</v>
      </c>
      <c r="H1827" s="2">
        <v>45021.111956018518</v>
      </c>
      <c r="I1827" s="2">
        <v>45021.134872685187</v>
      </c>
      <c r="J1827">
        <v>33</v>
      </c>
      <c r="K1827" t="s">
        <v>27</v>
      </c>
      <c r="L1827">
        <v>0</v>
      </c>
      <c r="M1827" t="s">
        <v>36</v>
      </c>
      <c r="N1827" s="12" t="str">
        <f>TEXT(Table1[[#This Row],[Scheduled Time]],"mmm")</f>
        <v>Apr</v>
      </c>
    </row>
    <row r="1828" spans="1:14" x14ac:dyDescent="0.3">
      <c r="A1828" s="1">
        <v>45020</v>
      </c>
      <c r="B1828" t="s">
        <v>3657</v>
      </c>
      <c r="C1828" t="s">
        <v>3658</v>
      </c>
      <c r="D1828" s="1">
        <v>36377</v>
      </c>
      <c r="E1828">
        <v>25</v>
      </c>
      <c r="F1828" t="s">
        <v>15</v>
      </c>
      <c r="G1828">
        <v>3</v>
      </c>
      <c r="H1828" s="2">
        <v>45021.104027777779</v>
      </c>
      <c r="I1828" s="2">
        <v>45021.164444444446</v>
      </c>
      <c r="J1828">
        <v>87</v>
      </c>
      <c r="K1828" t="s">
        <v>27</v>
      </c>
      <c r="L1828">
        <v>1</v>
      </c>
      <c r="M1828" t="s">
        <v>33</v>
      </c>
      <c r="N1828" s="12" t="str">
        <f>TEXT(Table1[[#This Row],[Scheduled Time]],"mmm")</f>
        <v>Apr</v>
      </c>
    </row>
    <row r="1829" spans="1:14" x14ac:dyDescent="0.3">
      <c r="A1829" s="1">
        <v>45020</v>
      </c>
      <c r="B1829" t="s">
        <v>3659</v>
      </c>
      <c r="C1829" t="s">
        <v>3660</v>
      </c>
      <c r="D1829" s="1">
        <v>20315</v>
      </c>
      <c r="E1829">
        <v>69</v>
      </c>
      <c r="F1829" t="s">
        <v>20</v>
      </c>
      <c r="G1829">
        <v>1</v>
      </c>
      <c r="H1829" s="2">
        <v>45021.607997685183</v>
      </c>
      <c r="I1829" s="2">
        <v>45021.632997685185</v>
      </c>
      <c r="J1829">
        <v>36</v>
      </c>
      <c r="K1829" t="s">
        <v>27</v>
      </c>
      <c r="L1829">
        <v>1</v>
      </c>
      <c r="M1829" t="s">
        <v>33</v>
      </c>
      <c r="N1829" s="12" t="str">
        <f>TEXT(Table1[[#This Row],[Scheduled Time]],"mmm")</f>
        <v>Apr</v>
      </c>
    </row>
    <row r="1830" spans="1:14" x14ac:dyDescent="0.3">
      <c r="A1830" s="1">
        <v>45020</v>
      </c>
      <c r="B1830" t="s">
        <v>3661</v>
      </c>
      <c r="C1830" t="s">
        <v>3662</v>
      </c>
      <c r="D1830" s="1">
        <v>21986</v>
      </c>
      <c r="E1830">
        <v>64</v>
      </c>
      <c r="F1830" t="s">
        <v>15</v>
      </c>
      <c r="G1830">
        <v>3</v>
      </c>
      <c r="H1830" s="2">
        <v>45021.283043981479</v>
      </c>
      <c r="I1830" s="2">
        <v>45021.320543981485</v>
      </c>
      <c r="J1830">
        <v>54</v>
      </c>
      <c r="K1830" t="s">
        <v>27</v>
      </c>
      <c r="L1830">
        <v>0</v>
      </c>
      <c r="M1830" t="s">
        <v>17</v>
      </c>
      <c r="N1830" s="12" t="str">
        <f>TEXT(Table1[[#This Row],[Scheduled Time]],"mmm")</f>
        <v>Apr</v>
      </c>
    </row>
    <row r="1831" spans="1:14" x14ac:dyDescent="0.3">
      <c r="A1831" s="1">
        <v>45020</v>
      </c>
      <c r="B1831" t="s">
        <v>3663</v>
      </c>
      <c r="C1831" t="s">
        <v>3664</v>
      </c>
      <c r="D1831" s="1">
        <v>35618</v>
      </c>
      <c r="E1831">
        <v>27</v>
      </c>
      <c r="F1831" t="s">
        <v>15</v>
      </c>
      <c r="G1831">
        <v>4</v>
      </c>
      <c r="H1831" s="2">
        <v>45021.46671296296</v>
      </c>
      <c r="I1831" s="2">
        <v>45021.500740740739</v>
      </c>
      <c r="J1831">
        <v>49</v>
      </c>
      <c r="K1831" t="s">
        <v>16</v>
      </c>
      <c r="L1831">
        <v>0</v>
      </c>
      <c r="M1831" t="s">
        <v>17</v>
      </c>
      <c r="N1831" s="12" t="str">
        <f>TEXT(Table1[[#This Row],[Scheduled Time]],"mmm")</f>
        <v>Apr</v>
      </c>
    </row>
    <row r="1832" spans="1:14" x14ac:dyDescent="0.3">
      <c r="A1832" s="1">
        <v>45021</v>
      </c>
      <c r="B1832" t="s">
        <v>3665</v>
      </c>
      <c r="C1832" t="s">
        <v>1522</v>
      </c>
      <c r="D1832" s="1">
        <v>15652</v>
      </c>
      <c r="E1832">
        <v>82</v>
      </c>
      <c r="F1832" t="s">
        <v>15</v>
      </c>
      <c r="G1832">
        <v>5</v>
      </c>
      <c r="H1832" s="2">
        <v>45021.938703703701</v>
      </c>
      <c r="I1832" s="2">
        <v>45021.967175925929</v>
      </c>
      <c r="J1832">
        <v>41</v>
      </c>
      <c r="K1832" t="s">
        <v>16</v>
      </c>
      <c r="L1832">
        <v>1</v>
      </c>
      <c r="M1832" t="s">
        <v>17</v>
      </c>
      <c r="N1832" s="12" t="str">
        <f>TEXT(Table1[[#This Row],[Scheduled Time]],"mmm")</f>
        <v>Apr</v>
      </c>
    </row>
    <row r="1833" spans="1:14" x14ac:dyDescent="0.3">
      <c r="A1833" s="1">
        <v>45021</v>
      </c>
      <c r="B1833" t="s">
        <v>3666</v>
      </c>
      <c r="C1833" t="s">
        <v>3667</v>
      </c>
      <c r="D1833" s="1">
        <v>39124</v>
      </c>
      <c r="E1833">
        <v>17</v>
      </c>
      <c r="F1833" t="s">
        <v>20</v>
      </c>
      <c r="G1833">
        <v>1</v>
      </c>
      <c r="H1833" s="2">
        <v>45022.693379629629</v>
      </c>
      <c r="I1833" s="2">
        <v>45022.747546296298</v>
      </c>
      <c r="J1833">
        <v>78</v>
      </c>
      <c r="K1833" t="s">
        <v>16</v>
      </c>
      <c r="L1833">
        <v>0</v>
      </c>
      <c r="M1833" t="s">
        <v>30</v>
      </c>
      <c r="N1833" s="12" t="str">
        <f>TEXT(Table1[[#This Row],[Scheduled Time]],"mmm")</f>
        <v>Apr</v>
      </c>
    </row>
    <row r="1834" spans="1:14" x14ac:dyDescent="0.3">
      <c r="A1834" s="1">
        <v>45021</v>
      </c>
      <c r="B1834" t="s">
        <v>3668</v>
      </c>
      <c r="C1834" t="s">
        <v>3669</v>
      </c>
      <c r="D1834" s="1">
        <v>19843</v>
      </c>
      <c r="E1834">
        <v>70</v>
      </c>
      <c r="F1834" t="s">
        <v>15</v>
      </c>
      <c r="G1834">
        <v>3</v>
      </c>
      <c r="H1834" s="2">
        <v>45022.633206018516</v>
      </c>
      <c r="I1834" s="2">
        <v>45022.70890046296</v>
      </c>
      <c r="J1834">
        <v>109</v>
      </c>
      <c r="K1834" t="s">
        <v>16</v>
      </c>
      <c r="L1834">
        <v>1</v>
      </c>
      <c r="M1834" t="s">
        <v>24</v>
      </c>
      <c r="N1834" s="12" t="str">
        <f>TEXT(Table1[[#This Row],[Scheduled Time]],"mmm")</f>
        <v>Apr</v>
      </c>
    </row>
    <row r="1835" spans="1:14" x14ac:dyDescent="0.3">
      <c r="A1835" s="1">
        <v>45021</v>
      </c>
      <c r="B1835" t="s">
        <v>3670</v>
      </c>
      <c r="C1835" t="s">
        <v>3671</v>
      </c>
      <c r="D1835" s="1">
        <v>31488</v>
      </c>
      <c r="E1835">
        <v>38</v>
      </c>
      <c r="F1835" t="s">
        <v>20</v>
      </c>
      <c r="G1835">
        <v>3</v>
      </c>
      <c r="H1835" s="2">
        <v>45021.914780092593</v>
      </c>
      <c r="I1835" s="2">
        <v>45021.964780092596</v>
      </c>
      <c r="J1835">
        <v>72</v>
      </c>
      <c r="K1835" t="s">
        <v>27</v>
      </c>
      <c r="L1835">
        <v>0</v>
      </c>
      <c r="M1835" t="s">
        <v>17</v>
      </c>
      <c r="N1835" s="12" t="str">
        <f>TEXT(Table1[[#This Row],[Scheduled Time]],"mmm")</f>
        <v>Apr</v>
      </c>
    </row>
    <row r="1836" spans="1:14" x14ac:dyDescent="0.3">
      <c r="A1836" s="1">
        <v>45021</v>
      </c>
      <c r="B1836" t="s">
        <v>3672</v>
      </c>
      <c r="C1836" t="s">
        <v>3673</v>
      </c>
      <c r="D1836" s="1">
        <v>28674</v>
      </c>
      <c r="E1836">
        <v>46</v>
      </c>
      <c r="F1836" t="s">
        <v>15</v>
      </c>
      <c r="G1836">
        <v>3</v>
      </c>
      <c r="H1836" s="2">
        <v>45022.720706018517</v>
      </c>
      <c r="I1836" s="2">
        <v>45022.804039351853</v>
      </c>
      <c r="J1836">
        <v>120</v>
      </c>
      <c r="K1836" t="s">
        <v>27</v>
      </c>
      <c r="L1836">
        <v>1</v>
      </c>
      <c r="M1836" t="s">
        <v>24</v>
      </c>
      <c r="N1836" s="12" t="str">
        <f>TEXT(Table1[[#This Row],[Scheduled Time]],"mmm")</f>
        <v>Apr</v>
      </c>
    </row>
    <row r="1837" spans="1:14" x14ac:dyDescent="0.3">
      <c r="A1837" s="1">
        <v>45021</v>
      </c>
      <c r="B1837" t="s">
        <v>3674</v>
      </c>
      <c r="C1837" t="s">
        <v>3675</v>
      </c>
      <c r="D1837" s="1">
        <v>13222</v>
      </c>
      <c r="E1837">
        <v>88</v>
      </c>
      <c r="F1837" t="s">
        <v>15</v>
      </c>
      <c r="G1837">
        <v>3</v>
      </c>
      <c r="H1837" s="2">
        <v>45022.308657407404</v>
      </c>
      <c r="I1837" s="2">
        <v>45022.35796296296</v>
      </c>
      <c r="J1837">
        <v>71</v>
      </c>
      <c r="K1837" t="s">
        <v>16</v>
      </c>
      <c r="L1837">
        <v>0</v>
      </c>
      <c r="M1837" t="s">
        <v>24</v>
      </c>
      <c r="N1837" s="12" t="str">
        <f>TEXT(Table1[[#This Row],[Scheduled Time]],"mmm")</f>
        <v>Apr</v>
      </c>
    </row>
    <row r="1838" spans="1:14" x14ac:dyDescent="0.3">
      <c r="A1838" s="1">
        <v>45021</v>
      </c>
      <c r="B1838" t="s">
        <v>3676</v>
      </c>
      <c r="C1838" t="s">
        <v>3677</v>
      </c>
      <c r="D1838" s="1">
        <v>30921</v>
      </c>
      <c r="E1838">
        <v>40</v>
      </c>
      <c r="F1838" t="s">
        <v>15</v>
      </c>
      <c r="G1838">
        <v>1</v>
      </c>
      <c r="H1838" s="2">
        <v>45022.544178240743</v>
      </c>
      <c r="I1838" s="2">
        <v>45022.594872685186</v>
      </c>
      <c r="J1838">
        <v>73</v>
      </c>
      <c r="K1838" t="s">
        <v>27</v>
      </c>
      <c r="L1838">
        <v>1</v>
      </c>
      <c r="M1838" t="s">
        <v>24</v>
      </c>
      <c r="N1838" s="12" t="str">
        <f>TEXT(Table1[[#This Row],[Scheduled Time]],"mmm")</f>
        <v>Apr</v>
      </c>
    </row>
    <row r="1839" spans="1:14" x14ac:dyDescent="0.3">
      <c r="A1839" s="1">
        <v>45022</v>
      </c>
      <c r="B1839" t="s">
        <v>3678</v>
      </c>
      <c r="C1839" t="s">
        <v>3679</v>
      </c>
      <c r="D1839" s="1">
        <v>25175</v>
      </c>
      <c r="E1839">
        <v>56</v>
      </c>
      <c r="F1839" t="s">
        <v>15</v>
      </c>
      <c r="G1839">
        <v>4</v>
      </c>
      <c r="H1839" s="2">
        <v>45023.081111111111</v>
      </c>
      <c r="I1839" s="2">
        <v>45023.147083333337</v>
      </c>
      <c r="J1839">
        <v>95</v>
      </c>
      <c r="K1839" t="s">
        <v>16</v>
      </c>
      <c r="L1839">
        <v>0</v>
      </c>
      <c r="M1839" t="s">
        <v>33</v>
      </c>
      <c r="N1839" s="12" t="str">
        <f>TEXT(Table1[[#This Row],[Scheduled Time]],"mmm")</f>
        <v>Apr</v>
      </c>
    </row>
    <row r="1840" spans="1:14" x14ac:dyDescent="0.3">
      <c r="A1840" s="1">
        <v>45022</v>
      </c>
      <c r="B1840" t="s">
        <v>3680</v>
      </c>
      <c r="C1840" t="s">
        <v>3681</v>
      </c>
      <c r="D1840" s="1">
        <v>32094</v>
      </c>
      <c r="E1840">
        <v>37</v>
      </c>
      <c r="F1840" t="s">
        <v>15</v>
      </c>
      <c r="G1840">
        <v>5</v>
      </c>
      <c r="H1840" s="2">
        <v>45023.564409722225</v>
      </c>
      <c r="I1840" s="2">
        <v>45023.601909722223</v>
      </c>
      <c r="J1840">
        <v>54</v>
      </c>
      <c r="K1840" t="s">
        <v>16</v>
      </c>
      <c r="L1840">
        <v>1</v>
      </c>
      <c r="M1840" t="s">
        <v>30</v>
      </c>
      <c r="N1840" s="12" t="str">
        <f>TEXT(Table1[[#This Row],[Scheduled Time]],"mmm")</f>
        <v>Apr</v>
      </c>
    </row>
    <row r="1841" spans="1:14" x14ac:dyDescent="0.3">
      <c r="A1841" s="1">
        <v>45022</v>
      </c>
      <c r="B1841" t="s">
        <v>3682</v>
      </c>
      <c r="C1841" t="s">
        <v>3683</v>
      </c>
      <c r="D1841" s="1">
        <v>15155</v>
      </c>
      <c r="E1841">
        <v>83</v>
      </c>
      <c r="F1841" t="s">
        <v>20</v>
      </c>
      <c r="G1841">
        <v>1</v>
      </c>
      <c r="H1841" s="2">
        <v>45023.264282407406</v>
      </c>
      <c r="I1841" s="2">
        <v>45023.292060185187</v>
      </c>
      <c r="J1841">
        <v>40</v>
      </c>
      <c r="K1841" t="s">
        <v>27</v>
      </c>
      <c r="L1841">
        <v>1</v>
      </c>
      <c r="M1841" t="s">
        <v>59</v>
      </c>
      <c r="N1841" s="12" t="str">
        <f>TEXT(Table1[[#This Row],[Scheduled Time]],"mmm")</f>
        <v>Apr</v>
      </c>
    </row>
    <row r="1842" spans="1:14" x14ac:dyDescent="0.3">
      <c r="A1842" s="1">
        <v>45022</v>
      </c>
      <c r="B1842" t="s">
        <v>3684</v>
      </c>
      <c r="C1842" t="s">
        <v>3685</v>
      </c>
      <c r="D1842" s="1">
        <v>21508</v>
      </c>
      <c r="E1842">
        <v>66</v>
      </c>
      <c r="F1842" t="s">
        <v>15</v>
      </c>
      <c r="G1842">
        <v>5</v>
      </c>
      <c r="H1842" s="2">
        <v>45022.919548611113</v>
      </c>
      <c r="I1842" s="2">
        <v>45022.938993055555</v>
      </c>
      <c r="J1842">
        <v>28</v>
      </c>
      <c r="K1842" t="s">
        <v>16</v>
      </c>
      <c r="L1842">
        <v>1</v>
      </c>
      <c r="M1842" t="s">
        <v>78</v>
      </c>
      <c r="N1842" s="12" t="str">
        <f>TEXT(Table1[[#This Row],[Scheduled Time]],"mmm")</f>
        <v>Apr</v>
      </c>
    </row>
    <row r="1843" spans="1:14" x14ac:dyDescent="0.3">
      <c r="A1843" s="1">
        <v>45022</v>
      </c>
      <c r="B1843" t="s">
        <v>3686</v>
      </c>
      <c r="C1843" t="s">
        <v>3687</v>
      </c>
      <c r="D1843" s="1">
        <v>33473</v>
      </c>
      <c r="E1843">
        <v>33</v>
      </c>
      <c r="F1843" t="s">
        <v>20</v>
      </c>
      <c r="G1843">
        <v>1</v>
      </c>
      <c r="H1843" s="2">
        <v>45022.932928240742</v>
      </c>
      <c r="I1843" s="2">
        <v>45022.963483796295</v>
      </c>
      <c r="J1843">
        <v>44</v>
      </c>
      <c r="K1843" t="s">
        <v>27</v>
      </c>
      <c r="L1843">
        <v>0</v>
      </c>
      <c r="M1843" t="s">
        <v>21</v>
      </c>
      <c r="N1843" s="12" t="str">
        <f>TEXT(Table1[[#This Row],[Scheduled Time]],"mmm")</f>
        <v>Apr</v>
      </c>
    </row>
    <row r="1844" spans="1:14" x14ac:dyDescent="0.3">
      <c r="A1844" s="1">
        <v>45022</v>
      </c>
      <c r="B1844" t="s">
        <v>3688</v>
      </c>
      <c r="C1844" t="s">
        <v>3689</v>
      </c>
      <c r="D1844" s="1">
        <v>44240</v>
      </c>
      <c r="E1844">
        <v>3</v>
      </c>
      <c r="F1844" t="s">
        <v>20</v>
      </c>
      <c r="G1844">
        <v>2</v>
      </c>
      <c r="H1844" s="2">
        <v>45022.909594907411</v>
      </c>
      <c r="I1844" s="2">
        <v>45022.95890046296</v>
      </c>
      <c r="J1844">
        <v>71</v>
      </c>
      <c r="K1844" t="s">
        <v>16</v>
      </c>
      <c r="L1844">
        <v>0</v>
      </c>
      <c r="M1844" t="s">
        <v>24</v>
      </c>
      <c r="N1844" s="12" t="str">
        <f>TEXT(Table1[[#This Row],[Scheduled Time]],"mmm")</f>
        <v>Apr</v>
      </c>
    </row>
    <row r="1845" spans="1:14" x14ac:dyDescent="0.3">
      <c r="A1845" s="1">
        <v>45022</v>
      </c>
      <c r="B1845" t="s">
        <v>3690</v>
      </c>
      <c r="C1845" t="s">
        <v>3691</v>
      </c>
      <c r="D1845" s="1">
        <v>35085</v>
      </c>
      <c r="E1845">
        <v>28</v>
      </c>
      <c r="F1845" t="s">
        <v>20</v>
      </c>
      <c r="G1845">
        <v>2</v>
      </c>
      <c r="H1845" s="2">
        <v>45023.398333333331</v>
      </c>
      <c r="I1845" s="2">
        <v>45023.475416666668</v>
      </c>
      <c r="J1845">
        <v>111</v>
      </c>
      <c r="K1845" t="s">
        <v>16</v>
      </c>
      <c r="L1845">
        <v>1</v>
      </c>
      <c r="M1845" t="s">
        <v>24</v>
      </c>
      <c r="N1845" s="12" t="str">
        <f>TEXT(Table1[[#This Row],[Scheduled Time]],"mmm")</f>
        <v>Apr</v>
      </c>
    </row>
    <row r="1846" spans="1:14" x14ac:dyDescent="0.3">
      <c r="A1846" s="1">
        <v>45022</v>
      </c>
      <c r="B1846" t="s">
        <v>3692</v>
      </c>
      <c r="C1846" t="s">
        <v>3693</v>
      </c>
      <c r="D1846" s="1">
        <v>43381</v>
      </c>
      <c r="E1846">
        <v>6</v>
      </c>
      <c r="F1846" t="s">
        <v>20</v>
      </c>
      <c r="G1846">
        <v>2</v>
      </c>
      <c r="H1846" s="2">
        <v>45023.731631944444</v>
      </c>
      <c r="I1846" s="2">
        <v>45023.782326388886</v>
      </c>
      <c r="J1846">
        <v>73</v>
      </c>
      <c r="K1846" t="s">
        <v>27</v>
      </c>
      <c r="L1846">
        <v>0</v>
      </c>
      <c r="M1846" t="s">
        <v>59</v>
      </c>
      <c r="N1846" s="12" t="str">
        <f>TEXT(Table1[[#This Row],[Scheduled Time]],"mmm")</f>
        <v>Apr</v>
      </c>
    </row>
    <row r="1847" spans="1:14" x14ac:dyDescent="0.3">
      <c r="A1847" s="1">
        <v>45023</v>
      </c>
      <c r="B1847" t="s">
        <v>3694</v>
      </c>
      <c r="C1847" t="s">
        <v>1656</v>
      </c>
      <c r="D1847" s="1">
        <v>37957</v>
      </c>
      <c r="E1847">
        <v>21</v>
      </c>
      <c r="F1847" t="s">
        <v>20</v>
      </c>
      <c r="G1847">
        <v>5</v>
      </c>
      <c r="H1847" s="2">
        <v>45024.112615740742</v>
      </c>
      <c r="I1847" s="2">
        <v>45024.123032407406</v>
      </c>
      <c r="J1847">
        <v>15</v>
      </c>
      <c r="K1847" t="s">
        <v>16</v>
      </c>
      <c r="L1847">
        <v>1</v>
      </c>
      <c r="M1847" t="s">
        <v>59</v>
      </c>
      <c r="N1847" s="12" t="str">
        <f>TEXT(Table1[[#This Row],[Scheduled Time]],"mmm")</f>
        <v>Apr</v>
      </c>
    </row>
    <row r="1848" spans="1:14" x14ac:dyDescent="0.3">
      <c r="A1848" s="1">
        <v>45023</v>
      </c>
      <c r="B1848" t="s">
        <v>3695</v>
      </c>
      <c r="C1848" t="s">
        <v>3696</v>
      </c>
      <c r="D1848" s="1">
        <v>25363</v>
      </c>
      <c r="E1848">
        <v>55</v>
      </c>
      <c r="F1848" t="s">
        <v>15</v>
      </c>
      <c r="G1848">
        <v>3</v>
      </c>
      <c r="H1848" s="2">
        <v>45023.95208333333</v>
      </c>
      <c r="I1848" s="2">
        <v>45024.006944444445</v>
      </c>
      <c r="J1848">
        <v>79</v>
      </c>
      <c r="K1848" t="s">
        <v>27</v>
      </c>
      <c r="L1848">
        <v>1</v>
      </c>
      <c r="M1848" t="s">
        <v>21</v>
      </c>
      <c r="N1848" s="12" t="str">
        <f>TEXT(Table1[[#This Row],[Scheduled Time]],"mmm")</f>
        <v>Apr</v>
      </c>
    </row>
    <row r="1849" spans="1:14" x14ac:dyDescent="0.3">
      <c r="A1849" s="1">
        <v>45023</v>
      </c>
      <c r="B1849" t="s">
        <v>3697</v>
      </c>
      <c r="C1849" t="s">
        <v>3698</v>
      </c>
      <c r="D1849" s="1">
        <v>19336</v>
      </c>
      <c r="E1849">
        <v>72</v>
      </c>
      <c r="F1849" t="s">
        <v>15</v>
      </c>
      <c r="G1849">
        <v>4</v>
      </c>
      <c r="H1849" s="2">
        <v>45023.939837962964</v>
      </c>
      <c r="I1849" s="2">
        <v>45023.948865740742</v>
      </c>
      <c r="J1849">
        <v>13</v>
      </c>
      <c r="K1849" t="s">
        <v>16</v>
      </c>
      <c r="L1849">
        <v>1</v>
      </c>
      <c r="M1849" t="s">
        <v>21</v>
      </c>
      <c r="N1849" s="12" t="str">
        <f>TEXT(Table1[[#This Row],[Scheduled Time]],"mmm")</f>
        <v>Apr</v>
      </c>
    </row>
    <row r="1850" spans="1:14" x14ac:dyDescent="0.3">
      <c r="A1850" s="1">
        <v>45023</v>
      </c>
      <c r="B1850" t="s">
        <v>3699</v>
      </c>
      <c r="C1850" t="s">
        <v>3700</v>
      </c>
      <c r="D1850" s="1">
        <v>22034</v>
      </c>
      <c r="E1850">
        <v>64</v>
      </c>
      <c r="F1850" t="s">
        <v>15</v>
      </c>
      <c r="G1850">
        <v>4</v>
      </c>
      <c r="H1850" s="2">
        <v>45024.86650462963</v>
      </c>
      <c r="I1850" s="2">
        <v>45024.892199074071</v>
      </c>
      <c r="J1850">
        <v>37</v>
      </c>
      <c r="K1850" t="s">
        <v>16</v>
      </c>
      <c r="L1850">
        <v>1</v>
      </c>
      <c r="M1850" t="s">
        <v>17</v>
      </c>
      <c r="N1850" s="12" t="str">
        <f>TEXT(Table1[[#This Row],[Scheduled Time]],"mmm")</f>
        <v>Apr</v>
      </c>
    </row>
    <row r="1851" spans="1:14" x14ac:dyDescent="0.3">
      <c r="A1851" s="1">
        <v>45024</v>
      </c>
      <c r="B1851" t="s">
        <v>3701</v>
      </c>
      <c r="C1851" t="s">
        <v>3702</v>
      </c>
      <c r="D1851" s="1">
        <v>39393</v>
      </c>
      <c r="E1851">
        <v>17</v>
      </c>
      <c r="F1851" t="s">
        <v>15</v>
      </c>
      <c r="G1851">
        <v>3</v>
      </c>
      <c r="H1851" s="2">
        <v>45025.300868055558</v>
      </c>
      <c r="I1851" s="2">
        <v>45025.314062500001</v>
      </c>
      <c r="J1851">
        <v>19</v>
      </c>
      <c r="K1851" t="s">
        <v>16</v>
      </c>
      <c r="L1851">
        <v>1</v>
      </c>
      <c r="M1851" t="s">
        <v>36</v>
      </c>
      <c r="N1851" s="12" t="str">
        <f>TEXT(Table1[[#This Row],[Scheduled Time]],"mmm")</f>
        <v>Apr</v>
      </c>
    </row>
    <row r="1852" spans="1:14" x14ac:dyDescent="0.3">
      <c r="A1852" s="1">
        <v>45025</v>
      </c>
      <c r="B1852" t="s">
        <v>3703</v>
      </c>
      <c r="C1852" t="s">
        <v>3704</v>
      </c>
      <c r="D1852" s="1">
        <v>27071</v>
      </c>
      <c r="E1852">
        <v>50</v>
      </c>
      <c r="F1852" t="s">
        <v>20</v>
      </c>
      <c r="G1852">
        <v>3</v>
      </c>
      <c r="H1852" s="2">
        <v>45025.952499999999</v>
      </c>
      <c r="I1852" s="2">
        <v>45025.970555555556</v>
      </c>
      <c r="J1852">
        <v>26</v>
      </c>
      <c r="K1852" t="s">
        <v>16</v>
      </c>
      <c r="L1852">
        <v>1</v>
      </c>
      <c r="M1852" t="s">
        <v>59</v>
      </c>
      <c r="N1852" s="12" t="str">
        <f>TEXT(Table1[[#This Row],[Scheduled Time]],"mmm")</f>
        <v>Apr</v>
      </c>
    </row>
    <row r="1853" spans="1:14" x14ac:dyDescent="0.3">
      <c r="A1853" s="1">
        <v>45025</v>
      </c>
      <c r="B1853" t="s">
        <v>3705</v>
      </c>
      <c r="C1853" t="s">
        <v>3706</v>
      </c>
      <c r="D1853" s="1">
        <v>25532</v>
      </c>
      <c r="E1853">
        <v>55</v>
      </c>
      <c r="F1853" t="s">
        <v>15</v>
      </c>
      <c r="G1853">
        <v>5</v>
      </c>
      <c r="H1853" s="2">
        <v>45026.334722222222</v>
      </c>
      <c r="I1853" s="2">
        <v>45026.415972222225</v>
      </c>
      <c r="J1853">
        <v>117</v>
      </c>
      <c r="K1853" t="s">
        <v>27</v>
      </c>
      <c r="L1853">
        <v>0</v>
      </c>
      <c r="M1853" t="s">
        <v>17</v>
      </c>
      <c r="N1853" s="12" t="str">
        <f>TEXT(Table1[[#This Row],[Scheduled Time]],"mmm")</f>
        <v>Apr</v>
      </c>
    </row>
    <row r="1854" spans="1:14" x14ac:dyDescent="0.3">
      <c r="A1854" s="1">
        <v>45025</v>
      </c>
      <c r="B1854" t="s">
        <v>3707</v>
      </c>
      <c r="C1854" t="s">
        <v>3708</v>
      </c>
      <c r="D1854" s="1">
        <v>14320</v>
      </c>
      <c r="E1854">
        <v>85</v>
      </c>
      <c r="F1854" t="s">
        <v>20</v>
      </c>
      <c r="G1854">
        <v>1</v>
      </c>
      <c r="H1854" s="2">
        <v>45026.865486111114</v>
      </c>
      <c r="I1854" s="2">
        <v>45026.932152777779</v>
      </c>
      <c r="J1854">
        <v>96</v>
      </c>
      <c r="K1854" t="s">
        <v>16</v>
      </c>
      <c r="L1854">
        <v>1</v>
      </c>
      <c r="M1854" t="s">
        <v>59</v>
      </c>
      <c r="N1854" s="12" t="str">
        <f>TEXT(Table1[[#This Row],[Scheduled Time]],"mmm")</f>
        <v>Apr</v>
      </c>
    </row>
    <row r="1855" spans="1:14" x14ac:dyDescent="0.3">
      <c r="A1855" s="1">
        <v>45025</v>
      </c>
      <c r="B1855" t="s">
        <v>3709</v>
      </c>
      <c r="C1855" t="s">
        <v>3710</v>
      </c>
      <c r="D1855" s="1">
        <v>40017</v>
      </c>
      <c r="E1855">
        <v>15</v>
      </c>
      <c r="F1855" t="s">
        <v>20</v>
      </c>
      <c r="G1855">
        <v>1</v>
      </c>
      <c r="H1855" s="2">
        <v>45026.314479166664</v>
      </c>
      <c r="I1855" s="2">
        <v>45026.358229166668</v>
      </c>
      <c r="J1855">
        <v>63</v>
      </c>
      <c r="K1855" t="s">
        <v>16</v>
      </c>
      <c r="L1855">
        <v>1</v>
      </c>
      <c r="M1855" t="s">
        <v>24</v>
      </c>
      <c r="N1855" s="12" t="str">
        <f>TEXT(Table1[[#This Row],[Scheduled Time]],"mmm")</f>
        <v>Apr</v>
      </c>
    </row>
    <row r="1856" spans="1:14" x14ac:dyDescent="0.3">
      <c r="A1856" s="1">
        <v>45025</v>
      </c>
      <c r="B1856" t="s">
        <v>3711</v>
      </c>
      <c r="C1856" t="s">
        <v>3712</v>
      </c>
      <c r="D1856" s="1">
        <v>31826</v>
      </c>
      <c r="E1856">
        <v>37</v>
      </c>
      <c r="F1856" t="s">
        <v>15</v>
      </c>
      <c r="G1856">
        <v>2</v>
      </c>
      <c r="H1856" s="2">
        <v>45026.761388888888</v>
      </c>
      <c r="I1856" s="2">
        <v>45026.797500000001</v>
      </c>
      <c r="J1856">
        <v>52</v>
      </c>
      <c r="K1856" t="s">
        <v>16</v>
      </c>
      <c r="L1856">
        <v>0</v>
      </c>
      <c r="M1856" t="s">
        <v>24</v>
      </c>
      <c r="N1856" s="12" t="str">
        <f>TEXT(Table1[[#This Row],[Scheduled Time]],"mmm")</f>
        <v>Apr</v>
      </c>
    </row>
    <row r="1857" spans="1:14" x14ac:dyDescent="0.3">
      <c r="A1857" s="1">
        <v>45025</v>
      </c>
      <c r="B1857" t="s">
        <v>3713</v>
      </c>
      <c r="C1857" t="s">
        <v>3714</v>
      </c>
      <c r="D1857" s="1">
        <v>19051</v>
      </c>
      <c r="E1857">
        <v>72</v>
      </c>
      <c r="F1857" t="s">
        <v>15</v>
      </c>
      <c r="G1857">
        <v>5</v>
      </c>
      <c r="H1857" s="2">
        <v>45026.639467592591</v>
      </c>
      <c r="I1857" s="2">
        <v>45026.684606481482</v>
      </c>
      <c r="J1857">
        <v>65</v>
      </c>
      <c r="K1857" t="s">
        <v>27</v>
      </c>
      <c r="L1857">
        <v>0</v>
      </c>
      <c r="M1857" t="s">
        <v>59</v>
      </c>
      <c r="N1857" s="12" t="str">
        <f>TEXT(Table1[[#This Row],[Scheduled Time]],"mmm")</f>
        <v>Apr</v>
      </c>
    </row>
    <row r="1858" spans="1:14" x14ac:dyDescent="0.3">
      <c r="A1858" s="1">
        <v>45025</v>
      </c>
      <c r="B1858" t="s">
        <v>3715</v>
      </c>
      <c r="C1858" t="s">
        <v>3716</v>
      </c>
      <c r="D1858" s="1">
        <v>26044</v>
      </c>
      <c r="E1858">
        <v>53</v>
      </c>
      <c r="F1858" t="s">
        <v>20</v>
      </c>
      <c r="G1858">
        <v>2</v>
      </c>
      <c r="H1858" s="2">
        <v>45026.496261574073</v>
      </c>
      <c r="I1858" s="2">
        <v>45026.539317129631</v>
      </c>
      <c r="J1858">
        <v>62</v>
      </c>
      <c r="K1858" t="s">
        <v>27</v>
      </c>
      <c r="L1858">
        <v>1</v>
      </c>
      <c r="M1858" t="s">
        <v>78</v>
      </c>
      <c r="N1858" s="12" t="str">
        <f>TEXT(Table1[[#This Row],[Scheduled Time]],"mmm")</f>
        <v>Apr</v>
      </c>
    </row>
    <row r="1859" spans="1:14" x14ac:dyDescent="0.3">
      <c r="A1859" s="1">
        <v>45026</v>
      </c>
      <c r="B1859" t="s">
        <v>3717</v>
      </c>
      <c r="C1859" t="s">
        <v>1180</v>
      </c>
      <c r="D1859" s="1">
        <v>27480</v>
      </c>
      <c r="E1859">
        <v>49</v>
      </c>
      <c r="F1859" t="s">
        <v>15</v>
      </c>
      <c r="G1859">
        <v>4</v>
      </c>
      <c r="H1859" s="2">
        <v>45026.981249999997</v>
      </c>
      <c r="I1859" s="2">
        <v>45027.058333333334</v>
      </c>
      <c r="J1859">
        <v>111</v>
      </c>
      <c r="K1859" t="s">
        <v>16</v>
      </c>
      <c r="L1859">
        <v>0</v>
      </c>
      <c r="M1859" t="s">
        <v>33</v>
      </c>
      <c r="N1859" s="12" t="str">
        <f>TEXT(Table1[[#This Row],[Scheduled Time]],"mmm")</f>
        <v>Apr</v>
      </c>
    </row>
    <row r="1860" spans="1:14" x14ac:dyDescent="0.3">
      <c r="A1860" s="1">
        <v>45026</v>
      </c>
      <c r="B1860" t="s">
        <v>3718</v>
      </c>
      <c r="C1860" t="s">
        <v>3719</v>
      </c>
      <c r="D1860" s="1">
        <v>42349</v>
      </c>
      <c r="E1860">
        <v>9</v>
      </c>
      <c r="F1860" t="s">
        <v>15</v>
      </c>
      <c r="G1860">
        <v>1</v>
      </c>
      <c r="H1860" s="2">
        <v>45026.999259259261</v>
      </c>
      <c r="I1860" s="2">
        <v>45027.075648148151</v>
      </c>
      <c r="J1860">
        <v>110</v>
      </c>
      <c r="K1860" t="s">
        <v>27</v>
      </c>
      <c r="L1860">
        <v>1</v>
      </c>
      <c r="M1860" t="s">
        <v>21</v>
      </c>
      <c r="N1860" s="12" t="str">
        <f>TEXT(Table1[[#This Row],[Scheduled Time]],"mmm")</f>
        <v>Apr</v>
      </c>
    </row>
    <row r="1861" spans="1:14" x14ac:dyDescent="0.3">
      <c r="A1861" s="1">
        <v>45026</v>
      </c>
      <c r="B1861" t="s">
        <v>3720</v>
      </c>
      <c r="C1861" t="s">
        <v>3721</v>
      </c>
      <c r="D1861" s="1">
        <v>39253</v>
      </c>
      <c r="E1861">
        <v>17</v>
      </c>
      <c r="F1861" t="s">
        <v>20</v>
      </c>
      <c r="G1861">
        <v>2</v>
      </c>
      <c r="H1861" s="2">
        <v>45027.334629629629</v>
      </c>
      <c r="I1861" s="2">
        <v>45027.405462962961</v>
      </c>
      <c r="J1861">
        <v>102</v>
      </c>
      <c r="K1861" t="s">
        <v>27</v>
      </c>
      <c r="L1861">
        <v>1</v>
      </c>
      <c r="M1861" t="s">
        <v>33</v>
      </c>
      <c r="N1861" s="12" t="str">
        <f>TEXT(Table1[[#This Row],[Scheduled Time]],"mmm")</f>
        <v>Apr</v>
      </c>
    </row>
    <row r="1862" spans="1:14" x14ac:dyDescent="0.3">
      <c r="A1862" s="1">
        <v>45026</v>
      </c>
      <c r="B1862" t="s">
        <v>3722</v>
      </c>
      <c r="C1862" t="s">
        <v>3723</v>
      </c>
      <c r="D1862" s="1">
        <v>18710</v>
      </c>
      <c r="E1862">
        <v>73</v>
      </c>
      <c r="F1862" t="s">
        <v>20</v>
      </c>
      <c r="G1862">
        <v>3</v>
      </c>
      <c r="H1862" s="2">
        <v>45027.46670138889</v>
      </c>
      <c r="I1862" s="2">
        <v>45027.54378472222</v>
      </c>
      <c r="J1862">
        <v>111</v>
      </c>
      <c r="K1862" t="s">
        <v>16</v>
      </c>
      <c r="L1862">
        <v>0</v>
      </c>
      <c r="M1862" t="s">
        <v>30</v>
      </c>
      <c r="N1862" s="12" t="str">
        <f>TEXT(Table1[[#This Row],[Scheduled Time]],"mmm")</f>
        <v>Apr</v>
      </c>
    </row>
    <row r="1863" spans="1:14" x14ac:dyDescent="0.3">
      <c r="A1863" s="1">
        <v>45026</v>
      </c>
      <c r="B1863" t="s">
        <v>3724</v>
      </c>
      <c r="C1863" t="s">
        <v>3725</v>
      </c>
      <c r="D1863" s="1">
        <v>25197</v>
      </c>
      <c r="E1863">
        <v>56</v>
      </c>
      <c r="F1863" t="s">
        <v>15</v>
      </c>
      <c r="G1863">
        <v>5</v>
      </c>
      <c r="H1863" s="2">
        <v>45027.809305555558</v>
      </c>
      <c r="I1863" s="2">
        <v>45027.888472222221</v>
      </c>
      <c r="J1863">
        <v>114</v>
      </c>
      <c r="K1863" t="s">
        <v>27</v>
      </c>
      <c r="L1863">
        <v>1</v>
      </c>
      <c r="M1863" t="s">
        <v>36</v>
      </c>
      <c r="N1863" s="12" t="str">
        <f>TEXT(Table1[[#This Row],[Scheduled Time]],"mmm")</f>
        <v>Apr</v>
      </c>
    </row>
    <row r="1864" spans="1:14" x14ac:dyDescent="0.3">
      <c r="A1864" s="1">
        <v>45026</v>
      </c>
      <c r="B1864" t="s">
        <v>3726</v>
      </c>
      <c r="C1864" t="s">
        <v>3727</v>
      </c>
      <c r="D1864" s="1">
        <v>29317</v>
      </c>
      <c r="E1864">
        <v>44</v>
      </c>
      <c r="F1864" t="s">
        <v>20</v>
      </c>
      <c r="G1864">
        <v>3</v>
      </c>
      <c r="H1864" s="2">
        <v>45027.214988425927</v>
      </c>
      <c r="I1864" s="2">
        <v>45027.218460648146</v>
      </c>
      <c r="J1864">
        <v>5</v>
      </c>
      <c r="K1864" t="s">
        <v>16</v>
      </c>
      <c r="L1864">
        <v>0</v>
      </c>
      <c r="M1864" t="s">
        <v>24</v>
      </c>
      <c r="N1864" s="12" t="str">
        <f>TEXT(Table1[[#This Row],[Scheduled Time]],"mmm")</f>
        <v>Apr</v>
      </c>
    </row>
    <row r="1865" spans="1:14" x14ac:dyDescent="0.3">
      <c r="A1865" s="1">
        <v>45027</v>
      </c>
      <c r="B1865" t="s">
        <v>3728</v>
      </c>
      <c r="C1865" t="s">
        <v>3729</v>
      </c>
      <c r="D1865" s="1">
        <v>40056</v>
      </c>
      <c r="E1865">
        <v>15</v>
      </c>
      <c r="F1865" t="s">
        <v>20</v>
      </c>
      <c r="G1865">
        <v>4</v>
      </c>
      <c r="H1865" s="2">
        <v>45028.26221064815</v>
      </c>
      <c r="I1865" s="2">
        <v>45028.338599537034</v>
      </c>
      <c r="J1865">
        <v>110</v>
      </c>
      <c r="K1865" t="s">
        <v>16</v>
      </c>
      <c r="L1865">
        <v>1</v>
      </c>
      <c r="M1865" t="s">
        <v>59</v>
      </c>
      <c r="N1865" s="12" t="str">
        <f>TEXT(Table1[[#This Row],[Scheduled Time]],"mmm")</f>
        <v>Apr</v>
      </c>
    </row>
    <row r="1866" spans="1:14" x14ac:dyDescent="0.3">
      <c r="A1866" s="1">
        <v>45027</v>
      </c>
      <c r="B1866" t="s">
        <v>3730</v>
      </c>
      <c r="C1866" t="s">
        <v>3731</v>
      </c>
      <c r="D1866" s="1">
        <v>16685</v>
      </c>
      <c r="E1866">
        <v>79</v>
      </c>
      <c r="F1866" t="s">
        <v>20</v>
      </c>
      <c r="G1866">
        <v>3</v>
      </c>
      <c r="H1866" s="2">
        <v>45028.801180555558</v>
      </c>
      <c r="I1866" s="2">
        <v>45028.806041666663</v>
      </c>
      <c r="J1866">
        <v>7</v>
      </c>
      <c r="K1866" t="s">
        <v>16</v>
      </c>
      <c r="L1866">
        <v>0</v>
      </c>
      <c r="M1866" t="s">
        <v>33</v>
      </c>
      <c r="N1866" s="12" t="str">
        <f>TEXT(Table1[[#This Row],[Scheduled Time]],"mmm")</f>
        <v>Apr</v>
      </c>
    </row>
    <row r="1867" spans="1:14" x14ac:dyDescent="0.3">
      <c r="A1867" s="1">
        <v>45027</v>
      </c>
      <c r="B1867" t="s">
        <v>3732</v>
      </c>
      <c r="C1867" t="s">
        <v>3733</v>
      </c>
      <c r="D1867" s="1">
        <v>27946</v>
      </c>
      <c r="E1867">
        <v>48</v>
      </c>
      <c r="F1867" t="s">
        <v>20</v>
      </c>
      <c r="G1867">
        <v>5</v>
      </c>
      <c r="H1867" s="2">
        <v>45028.815127314818</v>
      </c>
      <c r="I1867" s="2">
        <v>45028.872766203705</v>
      </c>
      <c r="J1867">
        <v>83</v>
      </c>
      <c r="K1867" t="s">
        <v>16</v>
      </c>
      <c r="L1867">
        <v>0</v>
      </c>
      <c r="M1867" t="s">
        <v>21</v>
      </c>
      <c r="N1867" s="12" t="str">
        <f>TEXT(Table1[[#This Row],[Scheduled Time]],"mmm")</f>
        <v>Apr</v>
      </c>
    </row>
    <row r="1868" spans="1:14" x14ac:dyDescent="0.3">
      <c r="A1868" s="1">
        <v>45027</v>
      </c>
      <c r="B1868" t="s">
        <v>3734</v>
      </c>
      <c r="C1868" t="s">
        <v>3735</v>
      </c>
      <c r="D1868" s="1">
        <v>27204</v>
      </c>
      <c r="E1868">
        <v>50</v>
      </c>
      <c r="F1868" t="s">
        <v>20</v>
      </c>
      <c r="G1868">
        <v>1</v>
      </c>
      <c r="H1868" s="2">
        <v>45028.677152777775</v>
      </c>
      <c r="I1868" s="2">
        <v>45028.722291666665</v>
      </c>
      <c r="J1868">
        <v>65</v>
      </c>
      <c r="K1868" t="s">
        <v>27</v>
      </c>
      <c r="L1868">
        <v>0</v>
      </c>
      <c r="M1868" t="s">
        <v>30</v>
      </c>
      <c r="N1868" s="12" t="str">
        <f>TEXT(Table1[[#This Row],[Scheduled Time]],"mmm")</f>
        <v>Apr</v>
      </c>
    </row>
    <row r="1869" spans="1:14" x14ac:dyDescent="0.3">
      <c r="A1869" s="1">
        <v>45027</v>
      </c>
      <c r="B1869" t="s">
        <v>3736</v>
      </c>
      <c r="C1869" t="s">
        <v>3737</v>
      </c>
      <c r="D1869" s="1">
        <v>22412</v>
      </c>
      <c r="E1869">
        <v>63</v>
      </c>
      <c r="F1869" t="s">
        <v>15</v>
      </c>
      <c r="G1869">
        <v>4</v>
      </c>
      <c r="H1869" s="2">
        <v>45027.994756944441</v>
      </c>
      <c r="I1869" s="2">
        <v>45028.048229166663</v>
      </c>
      <c r="J1869">
        <v>77</v>
      </c>
      <c r="K1869" t="s">
        <v>27</v>
      </c>
      <c r="L1869">
        <v>1</v>
      </c>
      <c r="M1869" t="s">
        <v>59</v>
      </c>
      <c r="N1869" s="12" t="str">
        <f>TEXT(Table1[[#This Row],[Scheduled Time]],"mmm")</f>
        <v>Apr</v>
      </c>
    </row>
    <row r="1870" spans="1:14" x14ac:dyDescent="0.3">
      <c r="A1870" s="1">
        <v>45027</v>
      </c>
      <c r="B1870" t="s">
        <v>3738</v>
      </c>
      <c r="C1870" t="s">
        <v>3739</v>
      </c>
      <c r="D1870" s="1">
        <v>14198</v>
      </c>
      <c r="E1870">
        <v>86</v>
      </c>
      <c r="F1870" t="s">
        <v>15</v>
      </c>
      <c r="G1870">
        <v>5</v>
      </c>
      <c r="H1870" s="2">
        <v>45028.179502314815</v>
      </c>
      <c r="I1870" s="2">
        <v>45028.223252314812</v>
      </c>
      <c r="J1870">
        <v>63</v>
      </c>
      <c r="K1870" t="s">
        <v>27</v>
      </c>
      <c r="L1870">
        <v>1</v>
      </c>
      <c r="M1870" t="s">
        <v>59</v>
      </c>
      <c r="N1870" s="12" t="str">
        <f>TEXT(Table1[[#This Row],[Scheduled Time]],"mmm")</f>
        <v>Apr</v>
      </c>
    </row>
    <row r="1871" spans="1:14" x14ac:dyDescent="0.3">
      <c r="A1871" s="1">
        <v>45027</v>
      </c>
      <c r="B1871" t="s">
        <v>3740</v>
      </c>
      <c r="C1871" t="s">
        <v>3741</v>
      </c>
      <c r="D1871" s="1">
        <v>27056</v>
      </c>
      <c r="E1871">
        <v>50</v>
      </c>
      <c r="F1871" t="s">
        <v>20</v>
      </c>
      <c r="G1871">
        <v>1</v>
      </c>
      <c r="H1871" s="2">
        <v>45028.119606481479</v>
      </c>
      <c r="I1871" s="2">
        <v>45028.196689814817</v>
      </c>
      <c r="J1871">
        <v>111</v>
      </c>
      <c r="K1871" t="s">
        <v>27</v>
      </c>
      <c r="L1871">
        <v>0</v>
      </c>
      <c r="M1871" t="s">
        <v>33</v>
      </c>
      <c r="N1871" s="12" t="str">
        <f>TEXT(Table1[[#This Row],[Scheduled Time]],"mmm")</f>
        <v>Apr</v>
      </c>
    </row>
    <row r="1872" spans="1:14" x14ac:dyDescent="0.3">
      <c r="A1872" s="1">
        <v>45028</v>
      </c>
      <c r="B1872" t="s">
        <v>3742</v>
      </c>
      <c r="C1872" t="s">
        <v>3743</v>
      </c>
      <c r="D1872" s="1">
        <v>30167</v>
      </c>
      <c r="E1872">
        <v>42</v>
      </c>
      <c r="F1872" t="s">
        <v>20</v>
      </c>
      <c r="G1872">
        <v>3</v>
      </c>
      <c r="H1872" s="2">
        <v>45029.651817129627</v>
      </c>
      <c r="I1872" s="2">
        <v>45029.703900462962</v>
      </c>
      <c r="J1872">
        <v>75</v>
      </c>
      <c r="K1872" t="s">
        <v>27</v>
      </c>
      <c r="L1872">
        <v>0</v>
      </c>
      <c r="M1872" t="s">
        <v>24</v>
      </c>
      <c r="N1872" s="12" t="str">
        <f>TEXT(Table1[[#This Row],[Scheduled Time]],"mmm")</f>
        <v>Apr</v>
      </c>
    </row>
    <row r="1873" spans="1:14" x14ac:dyDescent="0.3">
      <c r="A1873" s="1">
        <v>45028</v>
      </c>
      <c r="B1873" t="s">
        <v>3744</v>
      </c>
      <c r="C1873" t="s">
        <v>3745</v>
      </c>
      <c r="D1873" s="1">
        <v>39785</v>
      </c>
      <c r="E1873">
        <v>16</v>
      </c>
      <c r="F1873" t="s">
        <v>20</v>
      </c>
      <c r="G1873">
        <v>3</v>
      </c>
      <c r="H1873" s="2">
        <v>45029.745104166665</v>
      </c>
      <c r="I1873" s="2">
        <v>45029.808993055558</v>
      </c>
      <c r="J1873">
        <v>92</v>
      </c>
      <c r="K1873" t="s">
        <v>16</v>
      </c>
      <c r="L1873">
        <v>1</v>
      </c>
      <c r="M1873" t="s">
        <v>33</v>
      </c>
      <c r="N1873" s="12" t="str">
        <f>TEXT(Table1[[#This Row],[Scheduled Time]],"mmm")</f>
        <v>Apr</v>
      </c>
    </row>
    <row r="1874" spans="1:14" x14ac:dyDescent="0.3">
      <c r="A1874" s="1">
        <v>45028</v>
      </c>
      <c r="B1874" t="s">
        <v>3746</v>
      </c>
      <c r="C1874" t="s">
        <v>3747</v>
      </c>
      <c r="D1874" s="1">
        <v>33980</v>
      </c>
      <c r="E1874">
        <v>31</v>
      </c>
      <c r="F1874" t="s">
        <v>15</v>
      </c>
      <c r="G1874">
        <v>5</v>
      </c>
      <c r="H1874" s="2">
        <v>45029.222824074073</v>
      </c>
      <c r="I1874" s="2">
        <v>45029.228379629632</v>
      </c>
      <c r="J1874">
        <v>8</v>
      </c>
      <c r="K1874" t="s">
        <v>27</v>
      </c>
      <c r="L1874">
        <v>1</v>
      </c>
      <c r="M1874" t="s">
        <v>33</v>
      </c>
      <c r="N1874" s="12" t="str">
        <f>TEXT(Table1[[#This Row],[Scheduled Time]],"mmm")</f>
        <v>Apr</v>
      </c>
    </row>
    <row r="1875" spans="1:14" x14ac:dyDescent="0.3">
      <c r="A1875" s="1">
        <v>45028</v>
      </c>
      <c r="B1875" t="s">
        <v>3748</v>
      </c>
      <c r="C1875" t="s">
        <v>3749</v>
      </c>
      <c r="D1875" s="1">
        <v>30785</v>
      </c>
      <c r="E1875">
        <v>40</v>
      </c>
      <c r="F1875" t="s">
        <v>15</v>
      </c>
      <c r="G1875">
        <v>5</v>
      </c>
      <c r="H1875" s="2">
        <v>45029.582037037035</v>
      </c>
      <c r="I1875" s="2">
        <v>45029.627175925925</v>
      </c>
      <c r="J1875">
        <v>65</v>
      </c>
      <c r="K1875" t="s">
        <v>16</v>
      </c>
      <c r="L1875">
        <v>0</v>
      </c>
      <c r="M1875" t="s">
        <v>78</v>
      </c>
      <c r="N1875" s="12" t="str">
        <f>TEXT(Table1[[#This Row],[Scheduled Time]],"mmm")</f>
        <v>Apr</v>
      </c>
    </row>
    <row r="1876" spans="1:14" x14ac:dyDescent="0.3">
      <c r="A1876" s="1">
        <v>45028</v>
      </c>
      <c r="B1876" t="s">
        <v>3750</v>
      </c>
      <c r="C1876" t="s">
        <v>3751</v>
      </c>
      <c r="D1876" s="1">
        <v>13175</v>
      </c>
      <c r="E1876">
        <v>88</v>
      </c>
      <c r="F1876" t="s">
        <v>20</v>
      </c>
      <c r="G1876">
        <v>1</v>
      </c>
      <c r="H1876" s="2">
        <v>45028.900069444448</v>
      </c>
      <c r="I1876" s="2">
        <v>45028.943819444445</v>
      </c>
      <c r="J1876">
        <v>63</v>
      </c>
      <c r="K1876" t="s">
        <v>27</v>
      </c>
      <c r="L1876">
        <v>0</v>
      </c>
      <c r="M1876" t="s">
        <v>36</v>
      </c>
      <c r="N1876" s="12" t="str">
        <f>TEXT(Table1[[#This Row],[Scheduled Time]],"mmm")</f>
        <v>Apr</v>
      </c>
    </row>
    <row r="1877" spans="1:14" x14ac:dyDescent="0.3">
      <c r="A1877" s="1">
        <v>45029</v>
      </c>
      <c r="B1877" t="s">
        <v>3752</v>
      </c>
      <c r="C1877" t="s">
        <v>3753</v>
      </c>
      <c r="D1877" s="1">
        <v>26907</v>
      </c>
      <c r="E1877">
        <v>51</v>
      </c>
      <c r="F1877" t="s">
        <v>20</v>
      </c>
      <c r="G1877">
        <v>3</v>
      </c>
      <c r="H1877" s="2">
        <v>45030.580578703702</v>
      </c>
      <c r="I1877" s="2">
        <v>45030.643773148149</v>
      </c>
      <c r="J1877">
        <v>91</v>
      </c>
      <c r="K1877" t="s">
        <v>16</v>
      </c>
      <c r="L1877">
        <v>1</v>
      </c>
      <c r="M1877" t="s">
        <v>78</v>
      </c>
      <c r="N1877" s="12" t="str">
        <f>TEXT(Table1[[#This Row],[Scheduled Time]],"mmm")</f>
        <v>Apr</v>
      </c>
    </row>
    <row r="1878" spans="1:14" x14ac:dyDescent="0.3">
      <c r="A1878" s="1">
        <v>45029</v>
      </c>
      <c r="B1878" t="s">
        <v>3754</v>
      </c>
      <c r="C1878" t="s">
        <v>3755</v>
      </c>
      <c r="D1878" s="1">
        <v>38343</v>
      </c>
      <c r="E1878">
        <v>20</v>
      </c>
      <c r="F1878" t="s">
        <v>20</v>
      </c>
      <c r="G1878">
        <v>4</v>
      </c>
      <c r="H1878" s="2">
        <v>45030.210324074076</v>
      </c>
      <c r="I1878" s="2">
        <v>45030.261712962965</v>
      </c>
      <c r="J1878">
        <v>74</v>
      </c>
      <c r="K1878" t="s">
        <v>16</v>
      </c>
      <c r="L1878">
        <v>1</v>
      </c>
      <c r="M1878" t="s">
        <v>21</v>
      </c>
      <c r="N1878" s="12" t="str">
        <f>TEXT(Table1[[#This Row],[Scheduled Time]],"mmm")</f>
        <v>Apr</v>
      </c>
    </row>
    <row r="1879" spans="1:14" x14ac:dyDescent="0.3">
      <c r="A1879" s="1">
        <v>45029</v>
      </c>
      <c r="B1879" t="s">
        <v>3756</v>
      </c>
      <c r="C1879" t="s">
        <v>3757</v>
      </c>
      <c r="D1879" s="1">
        <v>29511</v>
      </c>
      <c r="E1879">
        <v>44</v>
      </c>
      <c r="F1879" t="s">
        <v>15</v>
      </c>
      <c r="G1879">
        <v>2</v>
      </c>
      <c r="H1879" s="2">
        <v>45030.605254629627</v>
      </c>
      <c r="I1879" s="2">
        <v>45030.672615740739</v>
      </c>
      <c r="J1879">
        <v>97</v>
      </c>
      <c r="K1879" t="s">
        <v>16</v>
      </c>
      <c r="L1879">
        <v>1</v>
      </c>
      <c r="M1879" t="s">
        <v>30</v>
      </c>
      <c r="N1879" s="12" t="str">
        <f>TEXT(Table1[[#This Row],[Scheduled Time]],"mmm")</f>
        <v>Apr</v>
      </c>
    </row>
    <row r="1880" spans="1:14" x14ac:dyDescent="0.3">
      <c r="A1880" s="1">
        <v>45029</v>
      </c>
      <c r="B1880" t="s">
        <v>3758</v>
      </c>
      <c r="C1880" t="s">
        <v>3759</v>
      </c>
      <c r="D1880" s="1">
        <v>42548</v>
      </c>
      <c r="E1880">
        <v>8</v>
      </c>
      <c r="F1880" t="s">
        <v>20</v>
      </c>
      <c r="G1880">
        <v>2</v>
      </c>
      <c r="H1880" s="2">
        <v>45030.648356481484</v>
      </c>
      <c r="I1880" s="2">
        <v>45030.655300925922</v>
      </c>
      <c r="J1880">
        <v>10</v>
      </c>
      <c r="K1880" t="s">
        <v>16</v>
      </c>
      <c r="L1880">
        <v>0</v>
      </c>
      <c r="M1880" t="s">
        <v>30</v>
      </c>
      <c r="N1880" s="12" t="str">
        <f>TEXT(Table1[[#This Row],[Scheduled Time]],"mmm")</f>
        <v>Apr</v>
      </c>
    </row>
    <row r="1881" spans="1:14" x14ac:dyDescent="0.3">
      <c r="A1881" s="1">
        <v>45030</v>
      </c>
      <c r="B1881" t="s">
        <v>3760</v>
      </c>
      <c r="C1881" t="s">
        <v>3761</v>
      </c>
      <c r="D1881" s="1">
        <v>9134</v>
      </c>
      <c r="E1881">
        <v>99</v>
      </c>
      <c r="F1881" t="s">
        <v>15</v>
      </c>
      <c r="G1881">
        <v>1</v>
      </c>
      <c r="H1881" s="2">
        <v>45030.991712962961</v>
      </c>
      <c r="I1881" s="2">
        <v>45031.031990740739</v>
      </c>
      <c r="J1881">
        <v>58</v>
      </c>
      <c r="K1881" t="s">
        <v>27</v>
      </c>
      <c r="L1881">
        <v>0</v>
      </c>
      <c r="M1881" t="s">
        <v>21</v>
      </c>
      <c r="N1881" s="12" t="str">
        <f>TEXT(Table1[[#This Row],[Scheduled Time]],"mmm")</f>
        <v>Apr</v>
      </c>
    </row>
    <row r="1882" spans="1:14" x14ac:dyDescent="0.3">
      <c r="A1882" s="1">
        <v>45030</v>
      </c>
      <c r="B1882" t="s">
        <v>3762</v>
      </c>
      <c r="C1882" t="s">
        <v>3763</v>
      </c>
      <c r="D1882" s="1">
        <v>15501</v>
      </c>
      <c r="E1882">
        <v>82</v>
      </c>
      <c r="F1882" t="s">
        <v>20</v>
      </c>
      <c r="G1882">
        <v>4</v>
      </c>
      <c r="H1882" s="2">
        <v>45031.682083333333</v>
      </c>
      <c r="I1882" s="2">
        <v>45031.732083333336</v>
      </c>
      <c r="J1882">
        <v>72</v>
      </c>
      <c r="K1882" t="s">
        <v>16</v>
      </c>
      <c r="L1882">
        <v>1</v>
      </c>
      <c r="M1882" t="s">
        <v>24</v>
      </c>
      <c r="N1882" s="12" t="str">
        <f>TEXT(Table1[[#This Row],[Scheduled Time]],"mmm")</f>
        <v>Apr</v>
      </c>
    </row>
    <row r="1883" spans="1:14" x14ac:dyDescent="0.3">
      <c r="A1883" s="1">
        <v>45030</v>
      </c>
      <c r="B1883" t="s">
        <v>3764</v>
      </c>
      <c r="C1883" t="s">
        <v>3765</v>
      </c>
      <c r="D1883" s="1">
        <v>24281</v>
      </c>
      <c r="E1883">
        <v>58</v>
      </c>
      <c r="F1883" t="s">
        <v>20</v>
      </c>
      <c r="G1883">
        <v>5</v>
      </c>
      <c r="H1883" s="2">
        <v>45031.274745370371</v>
      </c>
      <c r="I1883" s="2">
        <v>45031.333773148152</v>
      </c>
      <c r="J1883">
        <v>85</v>
      </c>
      <c r="K1883" t="s">
        <v>27</v>
      </c>
      <c r="L1883">
        <v>0</v>
      </c>
      <c r="M1883" t="s">
        <v>17</v>
      </c>
      <c r="N1883" s="12" t="str">
        <f>TEXT(Table1[[#This Row],[Scheduled Time]],"mmm")</f>
        <v>Apr</v>
      </c>
    </row>
    <row r="1884" spans="1:14" x14ac:dyDescent="0.3">
      <c r="A1884" s="1">
        <v>45030</v>
      </c>
      <c r="B1884" t="s">
        <v>3766</v>
      </c>
      <c r="C1884" t="s">
        <v>3767</v>
      </c>
      <c r="D1884" s="1">
        <v>24926</v>
      </c>
      <c r="E1884">
        <v>56</v>
      </c>
      <c r="F1884" t="s">
        <v>15</v>
      </c>
      <c r="G1884">
        <v>2</v>
      </c>
      <c r="H1884" s="2">
        <v>45031.25105324074</v>
      </c>
      <c r="I1884" s="2">
        <v>45031.303136574075</v>
      </c>
      <c r="J1884">
        <v>75</v>
      </c>
      <c r="K1884" t="s">
        <v>16</v>
      </c>
      <c r="L1884">
        <v>0</v>
      </c>
      <c r="M1884" t="s">
        <v>30</v>
      </c>
      <c r="N1884" s="12" t="str">
        <f>TEXT(Table1[[#This Row],[Scheduled Time]],"mmm")</f>
        <v>Apr</v>
      </c>
    </row>
    <row r="1885" spans="1:14" x14ac:dyDescent="0.3">
      <c r="A1885" s="1">
        <v>45030</v>
      </c>
      <c r="B1885" t="s">
        <v>3768</v>
      </c>
      <c r="C1885" t="s">
        <v>3769</v>
      </c>
      <c r="D1885" s="1">
        <v>33046</v>
      </c>
      <c r="E1885">
        <v>34</v>
      </c>
      <c r="F1885" t="s">
        <v>20</v>
      </c>
      <c r="G1885">
        <v>4</v>
      </c>
      <c r="H1885" s="2">
        <v>45031.711516203701</v>
      </c>
      <c r="I1885" s="2">
        <v>45031.787210648145</v>
      </c>
      <c r="J1885">
        <v>109</v>
      </c>
      <c r="K1885" t="s">
        <v>27</v>
      </c>
      <c r="L1885">
        <v>0</v>
      </c>
      <c r="M1885" t="s">
        <v>30</v>
      </c>
      <c r="N1885" s="12" t="str">
        <f>TEXT(Table1[[#This Row],[Scheduled Time]],"mmm")</f>
        <v>Apr</v>
      </c>
    </row>
    <row r="1886" spans="1:14" x14ac:dyDescent="0.3">
      <c r="A1886" s="1">
        <v>45030</v>
      </c>
      <c r="B1886" t="s">
        <v>3770</v>
      </c>
      <c r="C1886" t="s">
        <v>3771</v>
      </c>
      <c r="D1886" s="1">
        <v>44022</v>
      </c>
      <c r="E1886">
        <v>4</v>
      </c>
      <c r="F1886" t="s">
        <v>15</v>
      </c>
      <c r="G1886">
        <v>4</v>
      </c>
      <c r="H1886" s="2">
        <v>45031.481122685182</v>
      </c>
      <c r="I1886" s="2">
        <v>45031.549178240741</v>
      </c>
      <c r="J1886">
        <v>98</v>
      </c>
      <c r="K1886" t="s">
        <v>27</v>
      </c>
      <c r="L1886">
        <v>1</v>
      </c>
      <c r="M1886" t="s">
        <v>24</v>
      </c>
      <c r="N1886" s="12" t="str">
        <f>TEXT(Table1[[#This Row],[Scheduled Time]],"mmm")</f>
        <v>Apr</v>
      </c>
    </row>
    <row r="1887" spans="1:14" x14ac:dyDescent="0.3">
      <c r="A1887" s="1">
        <v>45030</v>
      </c>
      <c r="B1887" t="s">
        <v>3772</v>
      </c>
      <c r="C1887" t="s">
        <v>3773</v>
      </c>
      <c r="D1887" s="1">
        <v>8630</v>
      </c>
      <c r="E1887">
        <v>101</v>
      </c>
      <c r="F1887" t="s">
        <v>20</v>
      </c>
      <c r="G1887">
        <v>3</v>
      </c>
      <c r="H1887" s="2">
        <v>45031.381701388891</v>
      </c>
      <c r="I1887" s="2">
        <v>45031.419895833336</v>
      </c>
      <c r="J1887">
        <v>55</v>
      </c>
      <c r="K1887" t="s">
        <v>16</v>
      </c>
      <c r="L1887">
        <v>1</v>
      </c>
      <c r="M1887" t="s">
        <v>30</v>
      </c>
      <c r="N1887" s="12" t="str">
        <f>TEXT(Table1[[#This Row],[Scheduled Time]],"mmm")</f>
        <v>Apr</v>
      </c>
    </row>
    <row r="1888" spans="1:14" x14ac:dyDescent="0.3">
      <c r="A1888" s="1">
        <v>45030</v>
      </c>
      <c r="B1888" t="s">
        <v>3774</v>
      </c>
      <c r="C1888" t="s">
        <v>3775</v>
      </c>
      <c r="D1888" s="1">
        <v>26779</v>
      </c>
      <c r="E1888">
        <v>51</v>
      </c>
      <c r="F1888" t="s">
        <v>20</v>
      </c>
      <c r="G1888">
        <v>2</v>
      </c>
      <c r="H1888" s="2">
        <v>45031.555995370371</v>
      </c>
      <c r="I1888" s="2">
        <v>45031.563634259262</v>
      </c>
      <c r="J1888">
        <v>11</v>
      </c>
      <c r="K1888" t="s">
        <v>27</v>
      </c>
      <c r="L1888">
        <v>1</v>
      </c>
      <c r="M1888" t="s">
        <v>17</v>
      </c>
      <c r="N1888" s="12" t="str">
        <f>TEXT(Table1[[#This Row],[Scheduled Time]],"mmm")</f>
        <v>Apr</v>
      </c>
    </row>
    <row r="1889" spans="1:14" x14ac:dyDescent="0.3">
      <c r="A1889" s="1">
        <v>45030</v>
      </c>
      <c r="B1889" t="s">
        <v>3776</v>
      </c>
      <c r="C1889" t="s">
        <v>3777</v>
      </c>
      <c r="D1889" s="1">
        <v>45145</v>
      </c>
      <c r="E1889">
        <v>1</v>
      </c>
      <c r="F1889" t="s">
        <v>15</v>
      </c>
      <c r="G1889">
        <v>1</v>
      </c>
      <c r="H1889" s="2">
        <v>45031.690925925926</v>
      </c>
      <c r="I1889" s="2">
        <v>45031.722870370373</v>
      </c>
      <c r="J1889">
        <v>46</v>
      </c>
      <c r="K1889" t="s">
        <v>27</v>
      </c>
      <c r="L1889">
        <v>0</v>
      </c>
      <c r="M1889" t="s">
        <v>59</v>
      </c>
      <c r="N1889" s="12" t="str">
        <f>TEXT(Table1[[#This Row],[Scheduled Time]],"mmm")</f>
        <v>Apr</v>
      </c>
    </row>
    <row r="1890" spans="1:14" x14ac:dyDescent="0.3">
      <c r="A1890" s="1">
        <v>45031</v>
      </c>
      <c r="B1890" t="s">
        <v>3778</v>
      </c>
      <c r="C1890" t="s">
        <v>3779</v>
      </c>
      <c r="D1890" s="1">
        <v>19853</v>
      </c>
      <c r="E1890">
        <v>70</v>
      </c>
      <c r="F1890" t="s">
        <v>15</v>
      </c>
      <c r="G1890">
        <v>3</v>
      </c>
      <c r="H1890" s="2">
        <v>45032.196493055555</v>
      </c>
      <c r="I1890" s="2">
        <v>45032.228437500002</v>
      </c>
      <c r="J1890">
        <v>46</v>
      </c>
      <c r="K1890" t="s">
        <v>16</v>
      </c>
      <c r="L1890">
        <v>1</v>
      </c>
      <c r="M1890" t="s">
        <v>78</v>
      </c>
      <c r="N1890" s="12" t="str">
        <f>TEXT(Table1[[#This Row],[Scheduled Time]],"mmm")</f>
        <v>Apr</v>
      </c>
    </row>
    <row r="1891" spans="1:14" x14ac:dyDescent="0.3">
      <c r="A1891" s="1">
        <v>45031</v>
      </c>
      <c r="B1891" t="s">
        <v>3780</v>
      </c>
      <c r="C1891" t="s">
        <v>3781</v>
      </c>
      <c r="D1891" s="1">
        <v>39649</v>
      </c>
      <c r="E1891">
        <v>16</v>
      </c>
      <c r="F1891" t="s">
        <v>15</v>
      </c>
      <c r="G1891">
        <v>1</v>
      </c>
      <c r="H1891" s="2">
        <v>45032.156909722224</v>
      </c>
      <c r="I1891" s="2">
        <v>45032.175659722219</v>
      </c>
      <c r="J1891">
        <v>27</v>
      </c>
      <c r="K1891" t="s">
        <v>27</v>
      </c>
      <c r="L1891">
        <v>1</v>
      </c>
      <c r="M1891" t="s">
        <v>33</v>
      </c>
      <c r="N1891" s="12" t="str">
        <f>TEXT(Table1[[#This Row],[Scheduled Time]],"mmm")</f>
        <v>Apr</v>
      </c>
    </row>
    <row r="1892" spans="1:14" x14ac:dyDescent="0.3">
      <c r="A1892" s="1">
        <v>45032</v>
      </c>
      <c r="B1892" t="s">
        <v>3782</v>
      </c>
      <c r="C1892" t="s">
        <v>3783</v>
      </c>
      <c r="D1892" s="1">
        <v>15522</v>
      </c>
      <c r="E1892">
        <v>82</v>
      </c>
      <c r="F1892" t="s">
        <v>20</v>
      </c>
      <c r="G1892">
        <v>2</v>
      </c>
      <c r="H1892" s="2">
        <v>45033.379803240743</v>
      </c>
      <c r="I1892" s="2">
        <v>45033.431192129632</v>
      </c>
      <c r="J1892">
        <v>74</v>
      </c>
      <c r="K1892" t="s">
        <v>27</v>
      </c>
      <c r="L1892">
        <v>1</v>
      </c>
      <c r="M1892" t="s">
        <v>17</v>
      </c>
      <c r="N1892" s="12" t="str">
        <f>TEXT(Table1[[#This Row],[Scheduled Time]],"mmm")</f>
        <v>Apr</v>
      </c>
    </row>
    <row r="1893" spans="1:14" x14ac:dyDescent="0.3">
      <c r="A1893" s="1">
        <v>45032</v>
      </c>
      <c r="B1893" t="s">
        <v>3784</v>
      </c>
      <c r="C1893" t="s">
        <v>3785</v>
      </c>
      <c r="D1893" s="1">
        <v>12054</v>
      </c>
      <c r="E1893">
        <v>92</v>
      </c>
      <c r="F1893" t="s">
        <v>15</v>
      </c>
      <c r="G1893">
        <v>5</v>
      </c>
      <c r="H1893" s="2">
        <v>45033.808599537035</v>
      </c>
      <c r="I1893" s="2">
        <v>45033.880127314813</v>
      </c>
      <c r="J1893">
        <v>103</v>
      </c>
      <c r="K1893" t="s">
        <v>27</v>
      </c>
      <c r="L1893">
        <v>1</v>
      </c>
      <c r="M1893" t="s">
        <v>36</v>
      </c>
      <c r="N1893" s="12" t="str">
        <f>TEXT(Table1[[#This Row],[Scheduled Time]],"mmm")</f>
        <v>Apr</v>
      </c>
    </row>
    <row r="1894" spans="1:14" x14ac:dyDescent="0.3">
      <c r="A1894" s="1">
        <v>45033</v>
      </c>
      <c r="B1894" t="s">
        <v>3786</v>
      </c>
      <c r="C1894" t="s">
        <v>3787</v>
      </c>
      <c r="D1894" s="1">
        <v>40305</v>
      </c>
      <c r="E1894">
        <v>14</v>
      </c>
      <c r="F1894" t="s">
        <v>15</v>
      </c>
      <c r="G1894">
        <v>2</v>
      </c>
      <c r="H1894" s="2">
        <v>45033.983749999999</v>
      </c>
      <c r="I1894" s="2">
        <v>45033.993472222224</v>
      </c>
      <c r="J1894">
        <v>14</v>
      </c>
      <c r="K1894" t="s">
        <v>16</v>
      </c>
      <c r="L1894">
        <v>0</v>
      </c>
      <c r="M1894" t="s">
        <v>36</v>
      </c>
      <c r="N1894" s="12" t="str">
        <f>TEXT(Table1[[#This Row],[Scheduled Time]],"mmm")</f>
        <v>Apr</v>
      </c>
    </row>
    <row r="1895" spans="1:14" x14ac:dyDescent="0.3">
      <c r="A1895" s="1">
        <v>45033</v>
      </c>
      <c r="B1895" t="s">
        <v>3788</v>
      </c>
      <c r="C1895" t="s">
        <v>3789</v>
      </c>
      <c r="D1895" s="1">
        <v>28328</v>
      </c>
      <c r="E1895">
        <v>47</v>
      </c>
      <c r="F1895" t="s">
        <v>15</v>
      </c>
      <c r="G1895">
        <v>4</v>
      </c>
      <c r="H1895" s="2">
        <v>45033.908715277779</v>
      </c>
      <c r="I1895" s="2">
        <v>45033.992048611108</v>
      </c>
      <c r="J1895">
        <v>120</v>
      </c>
      <c r="K1895" t="s">
        <v>16</v>
      </c>
      <c r="L1895">
        <v>0</v>
      </c>
      <c r="M1895" t="s">
        <v>78</v>
      </c>
      <c r="N1895" s="12" t="str">
        <f>TEXT(Table1[[#This Row],[Scheduled Time]],"mmm")</f>
        <v>Apr</v>
      </c>
    </row>
    <row r="1896" spans="1:14" x14ac:dyDescent="0.3">
      <c r="A1896" s="1">
        <v>45033</v>
      </c>
      <c r="B1896" t="s">
        <v>3790</v>
      </c>
      <c r="C1896" t="s">
        <v>2410</v>
      </c>
      <c r="D1896" s="1">
        <v>10119</v>
      </c>
      <c r="E1896">
        <v>97</v>
      </c>
      <c r="F1896" t="s">
        <v>20</v>
      </c>
      <c r="G1896">
        <v>4</v>
      </c>
      <c r="H1896" s="2">
        <v>45034.392916666664</v>
      </c>
      <c r="I1896" s="2">
        <v>45034.422777777778</v>
      </c>
      <c r="J1896">
        <v>43</v>
      </c>
      <c r="K1896" t="s">
        <v>16</v>
      </c>
      <c r="L1896">
        <v>1</v>
      </c>
      <c r="M1896" t="s">
        <v>30</v>
      </c>
      <c r="N1896" s="12" t="str">
        <f>TEXT(Table1[[#This Row],[Scheduled Time]],"mmm")</f>
        <v>Apr</v>
      </c>
    </row>
    <row r="1897" spans="1:14" x14ac:dyDescent="0.3">
      <c r="A1897" s="1">
        <v>45034</v>
      </c>
      <c r="B1897" t="s">
        <v>3791</v>
      </c>
      <c r="C1897" t="s">
        <v>3792</v>
      </c>
      <c r="D1897" s="1">
        <v>41395</v>
      </c>
      <c r="E1897">
        <v>11</v>
      </c>
      <c r="F1897" t="s">
        <v>20</v>
      </c>
      <c r="G1897">
        <v>1</v>
      </c>
      <c r="H1897" s="2">
        <v>45035.308506944442</v>
      </c>
      <c r="I1897" s="2">
        <v>45035.3203125</v>
      </c>
      <c r="J1897">
        <v>17</v>
      </c>
      <c r="K1897" t="s">
        <v>16</v>
      </c>
      <c r="L1897">
        <v>1</v>
      </c>
      <c r="M1897" t="s">
        <v>21</v>
      </c>
      <c r="N1897" s="12" t="str">
        <f>TEXT(Table1[[#This Row],[Scheduled Time]],"mmm")</f>
        <v>Apr</v>
      </c>
    </row>
    <row r="1898" spans="1:14" x14ac:dyDescent="0.3">
      <c r="A1898" s="1">
        <v>45034</v>
      </c>
      <c r="B1898" t="s">
        <v>3793</v>
      </c>
      <c r="C1898" t="s">
        <v>3794</v>
      </c>
      <c r="D1898" s="1">
        <v>11600</v>
      </c>
      <c r="E1898">
        <v>93</v>
      </c>
      <c r="F1898" t="s">
        <v>15</v>
      </c>
      <c r="G1898">
        <v>1</v>
      </c>
      <c r="H1898" s="2">
        <v>45035.343333333331</v>
      </c>
      <c r="I1898" s="2">
        <v>45035.365555555552</v>
      </c>
      <c r="J1898">
        <v>32</v>
      </c>
      <c r="K1898" t="s">
        <v>16</v>
      </c>
      <c r="L1898">
        <v>1</v>
      </c>
      <c r="M1898" t="s">
        <v>30</v>
      </c>
      <c r="N1898" s="12" t="str">
        <f>TEXT(Table1[[#This Row],[Scheduled Time]],"mmm")</f>
        <v>Apr</v>
      </c>
    </row>
    <row r="1899" spans="1:14" x14ac:dyDescent="0.3">
      <c r="A1899" s="1">
        <v>45035</v>
      </c>
      <c r="B1899" t="s">
        <v>3795</v>
      </c>
      <c r="C1899" t="s">
        <v>3796</v>
      </c>
      <c r="D1899" s="1">
        <v>34809</v>
      </c>
      <c r="E1899">
        <v>29</v>
      </c>
      <c r="F1899" t="s">
        <v>15</v>
      </c>
      <c r="G1899">
        <v>1</v>
      </c>
      <c r="H1899" s="2">
        <v>45036.370555555557</v>
      </c>
      <c r="I1899" s="2">
        <v>45036.383750000001</v>
      </c>
      <c r="J1899">
        <v>19</v>
      </c>
      <c r="K1899" t="s">
        <v>16</v>
      </c>
      <c r="L1899">
        <v>0</v>
      </c>
      <c r="M1899" t="s">
        <v>78</v>
      </c>
      <c r="N1899" s="12" t="str">
        <f>TEXT(Table1[[#This Row],[Scheduled Time]],"mmm")</f>
        <v>Apr</v>
      </c>
    </row>
    <row r="1900" spans="1:14" x14ac:dyDescent="0.3">
      <c r="A1900" s="1">
        <v>45035</v>
      </c>
      <c r="B1900" t="s">
        <v>3797</v>
      </c>
      <c r="C1900" t="s">
        <v>3798</v>
      </c>
      <c r="D1900" s="1">
        <v>21840</v>
      </c>
      <c r="E1900">
        <v>65</v>
      </c>
      <c r="F1900" t="s">
        <v>20</v>
      </c>
      <c r="G1900">
        <v>5</v>
      </c>
      <c r="H1900" s="2">
        <v>45036.226053240738</v>
      </c>
      <c r="I1900" s="2">
        <v>45036.272581018522</v>
      </c>
      <c r="J1900">
        <v>67</v>
      </c>
      <c r="K1900" t="s">
        <v>16</v>
      </c>
      <c r="L1900">
        <v>0</v>
      </c>
      <c r="M1900" t="s">
        <v>78</v>
      </c>
      <c r="N1900" s="12" t="str">
        <f>TEXT(Table1[[#This Row],[Scheduled Time]],"mmm")</f>
        <v>Apr</v>
      </c>
    </row>
    <row r="1901" spans="1:14" x14ac:dyDescent="0.3">
      <c r="A1901" s="1">
        <v>45035</v>
      </c>
      <c r="B1901" t="s">
        <v>3799</v>
      </c>
      <c r="C1901" t="s">
        <v>3800</v>
      </c>
      <c r="D1901" s="1">
        <v>29006</v>
      </c>
      <c r="E1901">
        <v>45</v>
      </c>
      <c r="F1901" t="s">
        <v>20</v>
      </c>
      <c r="G1901">
        <v>5</v>
      </c>
      <c r="H1901" s="2">
        <v>45036.483831018515</v>
      </c>
      <c r="I1901" s="2">
        <v>45036.526192129626</v>
      </c>
      <c r="J1901">
        <v>61</v>
      </c>
      <c r="K1901" t="s">
        <v>16</v>
      </c>
      <c r="L1901">
        <v>1</v>
      </c>
      <c r="M1901" t="s">
        <v>78</v>
      </c>
      <c r="N1901" s="12" t="str">
        <f>TEXT(Table1[[#This Row],[Scheduled Time]],"mmm")</f>
        <v>Apr</v>
      </c>
    </row>
    <row r="1902" spans="1:14" x14ac:dyDescent="0.3">
      <c r="A1902" s="1">
        <v>45035</v>
      </c>
      <c r="B1902" t="s">
        <v>3801</v>
      </c>
      <c r="C1902" t="s">
        <v>3802</v>
      </c>
      <c r="D1902" s="1">
        <v>15604</v>
      </c>
      <c r="E1902">
        <v>82</v>
      </c>
      <c r="F1902" t="s">
        <v>20</v>
      </c>
      <c r="G1902">
        <v>3</v>
      </c>
      <c r="H1902" s="2">
        <v>45036.153495370374</v>
      </c>
      <c r="I1902" s="2">
        <v>45036.224328703705</v>
      </c>
      <c r="J1902">
        <v>102</v>
      </c>
      <c r="K1902" t="s">
        <v>16</v>
      </c>
      <c r="L1902">
        <v>0</v>
      </c>
      <c r="M1902" t="s">
        <v>59</v>
      </c>
      <c r="N1902" s="12" t="str">
        <f>TEXT(Table1[[#This Row],[Scheduled Time]],"mmm")</f>
        <v>Apr</v>
      </c>
    </row>
    <row r="1903" spans="1:14" x14ac:dyDescent="0.3">
      <c r="A1903" s="1">
        <v>45035</v>
      </c>
      <c r="B1903" t="s">
        <v>3803</v>
      </c>
      <c r="C1903" t="s">
        <v>3804</v>
      </c>
      <c r="D1903" s="1">
        <v>30092</v>
      </c>
      <c r="E1903">
        <v>42</v>
      </c>
      <c r="F1903" t="s">
        <v>15</v>
      </c>
      <c r="G1903">
        <v>2</v>
      </c>
      <c r="H1903" s="2">
        <v>45035.961840277778</v>
      </c>
      <c r="I1903" s="2">
        <v>45036.004201388889</v>
      </c>
      <c r="J1903">
        <v>61</v>
      </c>
      <c r="K1903" t="s">
        <v>27</v>
      </c>
      <c r="L1903">
        <v>0</v>
      </c>
      <c r="M1903" t="s">
        <v>17</v>
      </c>
      <c r="N1903" s="12" t="str">
        <f>TEXT(Table1[[#This Row],[Scheduled Time]],"mmm")</f>
        <v>Apr</v>
      </c>
    </row>
    <row r="1904" spans="1:14" x14ac:dyDescent="0.3">
      <c r="A1904" s="1">
        <v>45035</v>
      </c>
      <c r="B1904" t="s">
        <v>3805</v>
      </c>
      <c r="C1904" t="s">
        <v>3806</v>
      </c>
      <c r="D1904" s="1">
        <v>28956</v>
      </c>
      <c r="E1904">
        <v>45</v>
      </c>
      <c r="F1904" t="s">
        <v>20</v>
      </c>
      <c r="G1904">
        <v>5</v>
      </c>
      <c r="H1904" s="2">
        <v>45035.976041666669</v>
      </c>
      <c r="I1904" s="2">
        <v>45035.999652777777</v>
      </c>
      <c r="J1904">
        <v>34</v>
      </c>
      <c r="K1904" t="s">
        <v>27</v>
      </c>
      <c r="L1904">
        <v>0</v>
      </c>
      <c r="M1904" t="s">
        <v>30</v>
      </c>
      <c r="N1904" s="12" t="str">
        <f>TEXT(Table1[[#This Row],[Scheduled Time]],"mmm")</f>
        <v>Apr</v>
      </c>
    </row>
    <row r="1905" spans="1:14" x14ac:dyDescent="0.3">
      <c r="A1905" s="1">
        <v>45035</v>
      </c>
      <c r="B1905" t="s">
        <v>3807</v>
      </c>
      <c r="C1905" t="s">
        <v>3808</v>
      </c>
      <c r="D1905" s="1">
        <v>9207</v>
      </c>
      <c r="E1905">
        <v>99</v>
      </c>
      <c r="F1905" t="s">
        <v>15</v>
      </c>
      <c r="G1905">
        <v>2</v>
      </c>
      <c r="H1905" s="2">
        <v>45035.971805555557</v>
      </c>
      <c r="I1905" s="2">
        <v>45035.983611111114</v>
      </c>
      <c r="J1905">
        <v>17</v>
      </c>
      <c r="K1905" t="s">
        <v>27</v>
      </c>
      <c r="L1905">
        <v>0</v>
      </c>
      <c r="M1905" t="s">
        <v>78</v>
      </c>
      <c r="N1905" s="12" t="str">
        <f>TEXT(Table1[[#This Row],[Scheduled Time]],"mmm")</f>
        <v>Apr</v>
      </c>
    </row>
    <row r="1906" spans="1:14" x14ac:dyDescent="0.3">
      <c r="A1906" s="1">
        <v>45035</v>
      </c>
      <c r="B1906" t="s">
        <v>3809</v>
      </c>
      <c r="C1906" t="s">
        <v>3810</v>
      </c>
      <c r="D1906" s="1">
        <v>11130</v>
      </c>
      <c r="E1906">
        <v>94</v>
      </c>
      <c r="F1906" t="s">
        <v>15</v>
      </c>
      <c r="G1906">
        <v>2</v>
      </c>
      <c r="H1906" s="2">
        <v>45036.574363425927</v>
      </c>
      <c r="I1906" s="2">
        <v>45036.649363425924</v>
      </c>
      <c r="J1906">
        <v>108</v>
      </c>
      <c r="K1906" t="s">
        <v>16</v>
      </c>
      <c r="L1906">
        <v>1</v>
      </c>
      <c r="M1906" t="s">
        <v>33</v>
      </c>
      <c r="N1906" s="12" t="str">
        <f>TEXT(Table1[[#This Row],[Scheduled Time]],"mmm")</f>
        <v>Apr</v>
      </c>
    </row>
    <row r="1907" spans="1:14" x14ac:dyDescent="0.3">
      <c r="A1907" s="1">
        <v>45035</v>
      </c>
      <c r="B1907" t="s">
        <v>3811</v>
      </c>
      <c r="C1907" t="s">
        <v>3812</v>
      </c>
      <c r="D1907" s="1">
        <v>27835</v>
      </c>
      <c r="E1907">
        <v>48</v>
      </c>
      <c r="F1907" t="s">
        <v>15</v>
      </c>
      <c r="G1907">
        <v>2</v>
      </c>
      <c r="H1907" s="2">
        <v>45036.018020833333</v>
      </c>
      <c r="I1907" s="2">
        <v>45036.036770833336</v>
      </c>
      <c r="J1907">
        <v>27</v>
      </c>
      <c r="K1907" t="s">
        <v>16</v>
      </c>
      <c r="L1907">
        <v>0</v>
      </c>
      <c r="M1907" t="s">
        <v>17</v>
      </c>
      <c r="N1907" s="12" t="str">
        <f>TEXT(Table1[[#This Row],[Scheduled Time]],"mmm")</f>
        <v>Apr</v>
      </c>
    </row>
    <row r="1908" spans="1:14" x14ac:dyDescent="0.3">
      <c r="A1908" s="1">
        <v>45036</v>
      </c>
      <c r="B1908" t="s">
        <v>3813</v>
      </c>
      <c r="C1908" t="s">
        <v>3814</v>
      </c>
      <c r="D1908" s="1">
        <v>44935</v>
      </c>
      <c r="E1908">
        <v>1</v>
      </c>
      <c r="F1908" t="s">
        <v>20</v>
      </c>
      <c r="G1908">
        <v>2</v>
      </c>
      <c r="H1908" s="2">
        <v>45037.525509259256</v>
      </c>
      <c r="I1908" s="2">
        <v>45037.539398148147</v>
      </c>
      <c r="J1908">
        <v>20</v>
      </c>
      <c r="K1908" t="s">
        <v>16</v>
      </c>
      <c r="L1908">
        <v>1</v>
      </c>
      <c r="M1908" t="s">
        <v>30</v>
      </c>
      <c r="N1908" s="12" t="str">
        <f>TEXT(Table1[[#This Row],[Scheduled Time]],"mmm")</f>
        <v>Apr</v>
      </c>
    </row>
    <row r="1909" spans="1:14" x14ac:dyDescent="0.3">
      <c r="A1909" s="1">
        <v>45036</v>
      </c>
      <c r="B1909" t="s">
        <v>3815</v>
      </c>
      <c r="C1909" t="s">
        <v>3816</v>
      </c>
      <c r="D1909" s="1">
        <v>41946</v>
      </c>
      <c r="E1909">
        <v>10</v>
      </c>
      <c r="F1909" t="s">
        <v>20</v>
      </c>
      <c r="G1909">
        <v>3</v>
      </c>
      <c r="H1909" s="2">
        <v>45037.811111111114</v>
      </c>
      <c r="I1909" s="2">
        <v>45037.814583333333</v>
      </c>
      <c r="J1909">
        <v>5</v>
      </c>
      <c r="K1909" t="s">
        <v>16</v>
      </c>
      <c r="L1909">
        <v>0</v>
      </c>
      <c r="M1909" t="s">
        <v>33</v>
      </c>
      <c r="N1909" s="12" t="str">
        <f>TEXT(Table1[[#This Row],[Scheduled Time]],"mmm")</f>
        <v>Apr</v>
      </c>
    </row>
    <row r="1910" spans="1:14" x14ac:dyDescent="0.3">
      <c r="A1910" s="1">
        <v>45037</v>
      </c>
      <c r="B1910" t="s">
        <v>3817</v>
      </c>
      <c r="C1910" t="s">
        <v>3818</v>
      </c>
      <c r="D1910" s="1">
        <v>30761</v>
      </c>
      <c r="E1910">
        <v>40</v>
      </c>
      <c r="F1910" t="s">
        <v>20</v>
      </c>
      <c r="G1910">
        <v>4</v>
      </c>
      <c r="H1910" s="2">
        <v>45038.433379629627</v>
      </c>
      <c r="I1910" s="2">
        <v>45038.441018518519</v>
      </c>
      <c r="J1910">
        <v>11</v>
      </c>
      <c r="K1910" t="s">
        <v>27</v>
      </c>
      <c r="L1910">
        <v>1</v>
      </c>
      <c r="M1910" t="s">
        <v>24</v>
      </c>
      <c r="N1910" s="12" t="str">
        <f>TEXT(Table1[[#This Row],[Scheduled Time]],"mmm")</f>
        <v>Apr</v>
      </c>
    </row>
    <row r="1911" spans="1:14" x14ac:dyDescent="0.3">
      <c r="A1911" s="1">
        <v>45037</v>
      </c>
      <c r="B1911" t="s">
        <v>3819</v>
      </c>
      <c r="C1911" t="s">
        <v>3820</v>
      </c>
      <c r="D1911" s="1">
        <v>41448</v>
      </c>
      <c r="E1911">
        <v>11</v>
      </c>
      <c r="F1911" t="s">
        <v>15</v>
      </c>
      <c r="G1911">
        <v>2</v>
      </c>
      <c r="H1911" s="2">
        <v>45038.445243055554</v>
      </c>
      <c r="I1911" s="2">
        <v>45038.462604166663</v>
      </c>
      <c r="J1911">
        <v>25</v>
      </c>
      <c r="K1911" t="s">
        <v>16</v>
      </c>
      <c r="L1911">
        <v>1</v>
      </c>
      <c r="M1911" t="s">
        <v>24</v>
      </c>
      <c r="N1911" s="12" t="str">
        <f>TEXT(Table1[[#This Row],[Scheduled Time]],"mmm")</f>
        <v>Apr</v>
      </c>
    </row>
    <row r="1912" spans="1:14" x14ac:dyDescent="0.3">
      <c r="A1912" s="1">
        <v>45038</v>
      </c>
      <c r="B1912" t="s">
        <v>3821</v>
      </c>
      <c r="C1912" t="s">
        <v>3822</v>
      </c>
      <c r="D1912" s="1">
        <v>30572</v>
      </c>
      <c r="E1912">
        <v>41</v>
      </c>
      <c r="F1912" t="s">
        <v>20</v>
      </c>
      <c r="G1912">
        <v>4</v>
      </c>
      <c r="H1912" s="2">
        <v>45039.032430555555</v>
      </c>
      <c r="I1912" s="2">
        <v>45039.052569444444</v>
      </c>
      <c r="J1912">
        <v>29</v>
      </c>
      <c r="K1912" t="s">
        <v>16</v>
      </c>
      <c r="L1912">
        <v>0</v>
      </c>
      <c r="M1912" t="s">
        <v>33</v>
      </c>
      <c r="N1912" s="12" t="str">
        <f>TEXT(Table1[[#This Row],[Scheduled Time]],"mmm")</f>
        <v>Apr</v>
      </c>
    </row>
    <row r="1913" spans="1:14" x14ac:dyDescent="0.3">
      <c r="A1913" s="1">
        <v>45039</v>
      </c>
      <c r="B1913" t="s">
        <v>3823</v>
      </c>
      <c r="C1913" t="s">
        <v>3824</v>
      </c>
      <c r="D1913" s="1">
        <v>10176</v>
      </c>
      <c r="E1913">
        <v>97</v>
      </c>
      <c r="F1913" t="s">
        <v>15</v>
      </c>
      <c r="G1913">
        <v>3</v>
      </c>
      <c r="H1913" s="2">
        <v>45040.03738425926</v>
      </c>
      <c r="I1913" s="2">
        <v>45040.049884259257</v>
      </c>
      <c r="J1913">
        <v>18</v>
      </c>
      <c r="K1913" t="s">
        <v>16</v>
      </c>
      <c r="L1913">
        <v>1</v>
      </c>
      <c r="M1913" t="s">
        <v>33</v>
      </c>
      <c r="N1913" s="12" t="str">
        <f>TEXT(Table1[[#This Row],[Scheduled Time]],"mmm")</f>
        <v>Apr</v>
      </c>
    </row>
    <row r="1914" spans="1:14" x14ac:dyDescent="0.3">
      <c r="A1914" s="1">
        <v>45040</v>
      </c>
      <c r="B1914" t="s">
        <v>3825</v>
      </c>
      <c r="C1914" t="s">
        <v>2495</v>
      </c>
      <c r="D1914" s="1">
        <v>15364</v>
      </c>
      <c r="E1914">
        <v>82</v>
      </c>
      <c r="F1914" t="s">
        <v>20</v>
      </c>
      <c r="G1914">
        <v>2</v>
      </c>
      <c r="H1914" s="2">
        <v>45041.787800925929</v>
      </c>
      <c r="I1914" s="2">
        <v>45041.849606481483</v>
      </c>
      <c r="J1914">
        <v>89</v>
      </c>
      <c r="K1914" t="s">
        <v>27</v>
      </c>
      <c r="L1914">
        <v>0</v>
      </c>
      <c r="M1914" t="s">
        <v>36</v>
      </c>
      <c r="N1914" s="12" t="str">
        <f>TEXT(Table1[[#This Row],[Scheduled Time]],"mmm")</f>
        <v>Apr</v>
      </c>
    </row>
    <row r="1915" spans="1:14" x14ac:dyDescent="0.3">
      <c r="A1915" s="1">
        <v>45040</v>
      </c>
      <c r="B1915" t="s">
        <v>3826</v>
      </c>
      <c r="C1915" t="s">
        <v>3827</v>
      </c>
      <c r="D1915" s="1">
        <v>31091</v>
      </c>
      <c r="E1915">
        <v>39</v>
      </c>
      <c r="F1915" t="s">
        <v>15</v>
      </c>
      <c r="G1915">
        <v>4</v>
      </c>
      <c r="H1915" s="2">
        <v>45041.004317129627</v>
      </c>
      <c r="I1915" s="2">
        <v>45041.031400462962</v>
      </c>
      <c r="J1915">
        <v>39</v>
      </c>
      <c r="K1915" t="s">
        <v>27</v>
      </c>
      <c r="L1915">
        <v>0</v>
      </c>
      <c r="M1915" t="s">
        <v>33</v>
      </c>
      <c r="N1915" s="12" t="str">
        <f>TEXT(Table1[[#This Row],[Scheduled Time]],"mmm")</f>
        <v>Apr</v>
      </c>
    </row>
    <row r="1916" spans="1:14" x14ac:dyDescent="0.3">
      <c r="A1916" s="1">
        <v>45040</v>
      </c>
      <c r="B1916" t="s">
        <v>3828</v>
      </c>
      <c r="C1916" t="s">
        <v>3829</v>
      </c>
      <c r="D1916" s="1">
        <v>25035</v>
      </c>
      <c r="E1916">
        <v>56</v>
      </c>
      <c r="F1916" t="s">
        <v>15</v>
      </c>
      <c r="G1916">
        <v>1</v>
      </c>
      <c r="H1916" s="2">
        <v>45041.19122685185</v>
      </c>
      <c r="I1916" s="2">
        <v>45041.198865740742</v>
      </c>
      <c r="J1916">
        <v>11</v>
      </c>
      <c r="K1916" t="s">
        <v>16</v>
      </c>
      <c r="L1916">
        <v>1</v>
      </c>
      <c r="M1916" t="s">
        <v>30</v>
      </c>
      <c r="N1916" s="12" t="str">
        <f>TEXT(Table1[[#This Row],[Scheduled Time]],"mmm")</f>
        <v>Apr</v>
      </c>
    </row>
    <row r="1917" spans="1:14" x14ac:dyDescent="0.3">
      <c r="A1917" s="1">
        <v>45040</v>
      </c>
      <c r="B1917" t="s">
        <v>3830</v>
      </c>
      <c r="C1917" t="s">
        <v>3831</v>
      </c>
      <c r="D1917" s="1">
        <v>22210</v>
      </c>
      <c r="E1917">
        <v>64</v>
      </c>
      <c r="F1917" t="s">
        <v>15</v>
      </c>
      <c r="G1917">
        <v>5</v>
      </c>
      <c r="H1917" s="2">
        <v>45041.083541666667</v>
      </c>
      <c r="I1917" s="2">
        <v>45041.113402777781</v>
      </c>
      <c r="J1917">
        <v>43</v>
      </c>
      <c r="K1917" t="s">
        <v>27</v>
      </c>
      <c r="L1917">
        <v>0</v>
      </c>
      <c r="M1917" t="s">
        <v>59</v>
      </c>
      <c r="N1917" s="12" t="str">
        <f>TEXT(Table1[[#This Row],[Scheduled Time]],"mmm")</f>
        <v>Apr</v>
      </c>
    </row>
    <row r="1918" spans="1:14" x14ac:dyDescent="0.3">
      <c r="A1918" s="1">
        <v>45040</v>
      </c>
      <c r="B1918" t="s">
        <v>3832</v>
      </c>
      <c r="C1918" t="s">
        <v>3833</v>
      </c>
      <c r="D1918" s="1">
        <v>37152</v>
      </c>
      <c r="E1918">
        <v>23</v>
      </c>
      <c r="F1918" t="s">
        <v>20</v>
      </c>
      <c r="G1918">
        <v>3</v>
      </c>
      <c r="H1918" s="2">
        <v>45041.70244212963</v>
      </c>
      <c r="I1918" s="2">
        <v>45041.70244212963</v>
      </c>
      <c r="J1918">
        <v>0</v>
      </c>
      <c r="K1918" t="s">
        <v>27</v>
      </c>
      <c r="L1918">
        <v>1</v>
      </c>
      <c r="M1918" t="s">
        <v>17</v>
      </c>
      <c r="N1918" s="12" t="str">
        <f>TEXT(Table1[[#This Row],[Scheduled Time]],"mmm")</f>
        <v>Apr</v>
      </c>
    </row>
    <row r="1919" spans="1:14" x14ac:dyDescent="0.3">
      <c r="A1919" s="1">
        <v>45040</v>
      </c>
      <c r="B1919" t="s">
        <v>3834</v>
      </c>
      <c r="C1919" t="s">
        <v>3835</v>
      </c>
      <c r="D1919" s="1">
        <v>27699</v>
      </c>
      <c r="E1919">
        <v>49</v>
      </c>
      <c r="F1919" t="s">
        <v>20</v>
      </c>
      <c r="G1919">
        <v>3</v>
      </c>
      <c r="H1919" s="2">
        <v>45041.338564814818</v>
      </c>
      <c r="I1919" s="2">
        <v>45041.357314814813</v>
      </c>
      <c r="J1919">
        <v>27</v>
      </c>
      <c r="K1919" t="s">
        <v>27</v>
      </c>
      <c r="L1919">
        <v>1</v>
      </c>
      <c r="M1919" t="s">
        <v>59</v>
      </c>
      <c r="N1919" s="12" t="str">
        <f>TEXT(Table1[[#This Row],[Scheduled Time]],"mmm")</f>
        <v>Apr</v>
      </c>
    </row>
    <row r="1920" spans="1:14" x14ac:dyDescent="0.3">
      <c r="A1920" s="1">
        <v>45040</v>
      </c>
      <c r="B1920" t="s">
        <v>3836</v>
      </c>
      <c r="C1920" t="s">
        <v>3837</v>
      </c>
      <c r="D1920" s="1">
        <v>32258</v>
      </c>
      <c r="E1920">
        <v>36</v>
      </c>
      <c r="F1920" t="s">
        <v>15</v>
      </c>
      <c r="G1920">
        <v>2</v>
      </c>
      <c r="H1920" s="2">
        <v>45041.576365740744</v>
      </c>
      <c r="I1920" s="2">
        <v>45041.61178240741</v>
      </c>
      <c r="J1920">
        <v>51</v>
      </c>
      <c r="K1920" t="s">
        <v>16</v>
      </c>
      <c r="L1920">
        <v>1</v>
      </c>
      <c r="M1920" t="s">
        <v>59</v>
      </c>
      <c r="N1920" s="12" t="str">
        <f>TEXT(Table1[[#This Row],[Scheduled Time]],"mmm")</f>
        <v>Apr</v>
      </c>
    </row>
    <row r="1921" spans="1:14" x14ac:dyDescent="0.3">
      <c r="A1921" s="1">
        <v>45040</v>
      </c>
      <c r="B1921" t="s">
        <v>3838</v>
      </c>
      <c r="C1921" t="s">
        <v>3839</v>
      </c>
      <c r="D1921" s="1">
        <v>11555</v>
      </c>
      <c r="E1921">
        <v>93</v>
      </c>
      <c r="F1921" t="s">
        <v>15</v>
      </c>
      <c r="G1921">
        <v>1</v>
      </c>
      <c r="H1921" s="2">
        <v>45041.325312499997</v>
      </c>
      <c r="I1921" s="2">
        <v>45041.360034722224</v>
      </c>
      <c r="J1921">
        <v>50</v>
      </c>
      <c r="K1921" t="s">
        <v>16</v>
      </c>
      <c r="L1921">
        <v>1</v>
      </c>
      <c r="M1921" t="s">
        <v>30</v>
      </c>
      <c r="N1921" s="12" t="str">
        <f>TEXT(Table1[[#This Row],[Scheduled Time]],"mmm")</f>
        <v>Apr</v>
      </c>
    </row>
    <row r="1922" spans="1:14" x14ac:dyDescent="0.3">
      <c r="A1922" s="1">
        <v>45040</v>
      </c>
      <c r="B1922" s="3" t="s">
        <v>3840</v>
      </c>
      <c r="C1922" t="s">
        <v>3841</v>
      </c>
      <c r="D1922" s="1">
        <v>44156</v>
      </c>
      <c r="E1922">
        <v>4</v>
      </c>
      <c r="F1922" t="s">
        <v>15</v>
      </c>
      <c r="G1922">
        <v>5</v>
      </c>
      <c r="H1922" s="2">
        <v>45041.143449074072</v>
      </c>
      <c r="I1922" s="2">
        <v>45041.162893518522</v>
      </c>
      <c r="J1922">
        <v>28</v>
      </c>
      <c r="K1922" t="s">
        <v>16</v>
      </c>
      <c r="L1922">
        <v>1</v>
      </c>
      <c r="M1922" t="s">
        <v>24</v>
      </c>
      <c r="N1922" s="12" t="str">
        <f>TEXT(Table1[[#This Row],[Scheduled Time]],"mmm")</f>
        <v>Apr</v>
      </c>
    </row>
    <row r="1923" spans="1:14" x14ac:dyDescent="0.3">
      <c r="A1923" s="1">
        <v>45040</v>
      </c>
      <c r="B1923" t="s">
        <v>3842</v>
      </c>
      <c r="C1923" t="s">
        <v>3843</v>
      </c>
      <c r="D1923" s="1">
        <v>23402</v>
      </c>
      <c r="E1923">
        <v>60</v>
      </c>
      <c r="F1923" t="s">
        <v>15</v>
      </c>
      <c r="G1923">
        <v>5</v>
      </c>
      <c r="H1923" s="2">
        <v>45041.553854166668</v>
      </c>
      <c r="I1923" s="2">
        <v>45041.594826388886</v>
      </c>
      <c r="J1923">
        <v>59</v>
      </c>
      <c r="K1923" t="s">
        <v>27</v>
      </c>
      <c r="L1923">
        <v>1</v>
      </c>
      <c r="M1923" t="s">
        <v>24</v>
      </c>
      <c r="N1923" s="12" t="str">
        <f>TEXT(Table1[[#This Row],[Scheduled Time]],"mmm")</f>
        <v>Apr</v>
      </c>
    </row>
    <row r="1924" spans="1:14" x14ac:dyDescent="0.3">
      <c r="A1924" s="1">
        <v>45041</v>
      </c>
      <c r="B1924" t="s">
        <v>3844</v>
      </c>
      <c r="C1924" t="s">
        <v>3845</v>
      </c>
      <c r="D1924" s="1">
        <v>17346</v>
      </c>
      <c r="E1924">
        <v>77</v>
      </c>
      <c r="F1924" t="s">
        <v>15</v>
      </c>
      <c r="G1924">
        <v>1</v>
      </c>
      <c r="H1924" s="2">
        <v>45042.53570601852</v>
      </c>
      <c r="I1924" s="2">
        <v>45042.594039351854</v>
      </c>
      <c r="J1924">
        <v>84</v>
      </c>
      <c r="K1924" t="s">
        <v>27</v>
      </c>
      <c r="L1924">
        <v>1</v>
      </c>
      <c r="M1924" t="s">
        <v>21</v>
      </c>
      <c r="N1924" s="12" t="str">
        <f>TEXT(Table1[[#This Row],[Scheduled Time]],"mmm")</f>
        <v>Apr</v>
      </c>
    </row>
    <row r="1925" spans="1:14" x14ac:dyDescent="0.3">
      <c r="A1925" s="1">
        <v>45041</v>
      </c>
      <c r="B1925" t="s">
        <v>3846</v>
      </c>
      <c r="C1925" t="s">
        <v>3847</v>
      </c>
      <c r="D1925" s="1">
        <v>10604</v>
      </c>
      <c r="E1925">
        <v>95</v>
      </c>
      <c r="F1925" t="s">
        <v>20</v>
      </c>
      <c r="G1925">
        <v>5</v>
      </c>
      <c r="H1925" s="2">
        <v>45042.500520833331</v>
      </c>
      <c r="I1925" s="2">
        <v>45042.512326388889</v>
      </c>
      <c r="J1925">
        <v>17</v>
      </c>
      <c r="K1925" t="s">
        <v>16</v>
      </c>
      <c r="L1925">
        <v>1</v>
      </c>
      <c r="M1925" t="s">
        <v>36</v>
      </c>
      <c r="N1925" s="12" t="str">
        <f>TEXT(Table1[[#This Row],[Scheduled Time]],"mmm")</f>
        <v>Apr</v>
      </c>
    </row>
    <row r="1926" spans="1:14" x14ac:dyDescent="0.3">
      <c r="A1926" s="1">
        <v>45042</v>
      </c>
      <c r="B1926" t="s">
        <v>3848</v>
      </c>
      <c r="C1926" t="s">
        <v>3849</v>
      </c>
      <c r="D1926" s="1">
        <v>31589</v>
      </c>
      <c r="E1926">
        <v>38</v>
      </c>
      <c r="F1926" t="s">
        <v>15</v>
      </c>
      <c r="G1926">
        <v>5</v>
      </c>
      <c r="H1926" s="2">
        <v>45043.12195601852</v>
      </c>
      <c r="I1926" s="2">
        <v>45043.199733796297</v>
      </c>
      <c r="J1926">
        <v>112</v>
      </c>
      <c r="K1926" t="s">
        <v>16</v>
      </c>
      <c r="L1926">
        <v>1</v>
      </c>
      <c r="M1926" t="s">
        <v>33</v>
      </c>
      <c r="N1926" s="12" t="str">
        <f>TEXT(Table1[[#This Row],[Scheduled Time]],"mmm")</f>
        <v>Apr</v>
      </c>
    </row>
    <row r="1927" spans="1:14" x14ac:dyDescent="0.3">
      <c r="A1927" s="1">
        <v>45042</v>
      </c>
      <c r="B1927" t="s">
        <v>3850</v>
      </c>
      <c r="C1927" t="s">
        <v>3851</v>
      </c>
      <c r="D1927" s="1">
        <v>29244</v>
      </c>
      <c r="E1927">
        <v>44</v>
      </c>
      <c r="F1927" t="s">
        <v>15</v>
      </c>
      <c r="G1927">
        <v>1</v>
      </c>
      <c r="H1927" s="2">
        <v>45043.521377314813</v>
      </c>
      <c r="I1927" s="2">
        <v>45043.583877314813</v>
      </c>
      <c r="J1927">
        <v>90</v>
      </c>
      <c r="K1927" t="s">
        <v>27</v>
      </c>
      <c r="L1927">
        <v>0</v>
      </c>
      <c r="M1927" t="s">
        <v>21</v>
      </c>
      <c r="N1927" s="12" t="str">
        <f>TEXT(Table1[[#This Row],[Scheduled Time]],"mmm")</f>
        <v>Apr</v>
      </c>
    </row>
    <row r="1928" spans="1:14" x14ac:dyDescent="0.3">
      <c r="A1928" s="1">
        <v>45042</v>
      </c>
      <c r="B1928" t="s">
        <v>3852</v>
      </c>
      <c r="C1928" t="s">
        <v>3853</v>
      </c>
      <c r="D1928" s="1">
        <v>30896</v>
      </c>
      <c r="E1928">
        <v>40</v>
      </c>
      <c r="F1928" t="s">
        <v>20</v>
      </c>
      <c r="G1928">
        <v>4</v>
      </c>
      <c r="H1928" s="2">
        <v>45042.927314814813</v>
      </c>
      <c r="I1928" s="2">
        <v>45042.933564814812</v>
      </c>
      <c r="J1928">
        <v>9</v>
      </c>
      <c r="K1928" t="s">
        <v>27</v>
      </c>
      <c r="L1928">
        <v>1</v>
      </c>
      <c r="M1928" t="s">
        <v>24</v>
      </c>
      <c r="N1928" s="12" t="str">
        <f>TEXT(Table1[[#This Row],[Scheduled Time]],"mmm")</f>
        <v>Apr</v>
      </c>
    </row>
    <row r="1929" spans="1:14" x14ac:dyDescent="0.3">
      <c r="A1929" s="1">
        <v>45042</v>
      </c>
      <c r="B1929" t="s">
        <v>3854</v>
      </c>
      <c r="C1929" t="s">
        <v>3855</v>
      </c>
      <c r="D1929" s="1">
        <v>33563</v>
      </c>
      <c r="E1929">
        <v>33</v>
      </c>
      <c r="F1929" t="s">
        <v>15</v>
      </c>
      <c r="G1929">
        <v>2</v>
      </c>
      <c r="H1929" s="2">
        <v>45043.458958333336</v>
      </c>
      <c r="I1929" s="2">
        <v>45043.461041666669</v>
      </c>
      <c r="J1929">
        <v>3</v>
      </c>
      <c r="K1929" t="s">
        <v>16</v>
      </c>
      <c r="L1929">
        <v>1</v>
      </c>
      <c r="M1929" t="s">
        <v>78</v>
      </c>
      <c r="N1929" s="12" t="str">
        <f>TEXT(Table1[[#This Row],[Scheduled Time]],"mmm")</f>
        <v>Apr</v>
      </c>
    </row>
    <row r="1930" spans="1:14" x14ac:dyDescent="0.3">
      <c r="A1930" s="1">
        <v>45042</v>
      </c>
      <c r="B1930" t="s">
        <v>3856</v>
      </c>
      <c r="C1930" t="s">
        <v>3857</v>
      </c>
      <c r="D1930" s="1">
        <v>43639</v>
      </c>
      <c r="E1930">
        <v>5</v>
      </c>
      <c r="F1930" t="s">
        <v>20</v>
      </c>
      <c r="G1930">
        <v>4</v>
      </c>
      <c r="H1930" s="2">
        <v>45043.684652777774</v>
      </c>
      <c r="I1930" s="2">
        <v>45043.744375000002</v>
      </c>
      <c r="J1930">
        <v>86</v>
      </c>
      <c r="K1930" t="s">
        <v>16</v>
      </c>
      <c r="L1930">
        <v>0</v>
      </c>
      <c r="M1930" t="s">
        <v>24</v>
      </c>
      <c r="N1930" s="12" t="str">
        <f>TEXT(Table1[[#This Row],[Scheduled Time]],"mmm")</f>
        <v>Apr</v>
      </c>
    </row>
    <row r="1931" spans="1:14" x14ac:dyDescent="0.3">
      <c r="A1931" s="1">
        <v>45042</v>
      </c>
      <c r="B1931" t="s">
        <v>3858</v>
      </c>
      <c r="C1931" t="s">
        <v>3859</v>
      </c>
      <c r="D1931" s="1">
        <v>37417</v>
      </c>
      <c r="E1931">
        <v>22</v>
      </c>
      <c r="F1931" t="s">
        <v>15</v>
      </c>
      <c r="G1931">
        <v>3</v>
      </c>
      <c r="H1931" s="2">
        <v>45043.330601851849</v>
      </c>
      <c r="I1931" s="2">
        <v>45043.335462962961</v>
      </c>
      <c r="J1931">
        <v>7</v>
      </c>
      <c r="K1931" t="s">
        <v>16</v>
      </c>
      <c r="L1931">
        <v>1</v>
      </c>
      <c r="M1931" t="s">
        <v>78</v>
      </c>
      <c r="N1931" s="12" t="str">
        <f>TEXT(Table1[[#This Row],[Scheduled Time]],"mmm")</f>
        <v>Apr</v>
      </c>
    </row>
    <row r="1932" spans="1:14" x14ac:dyDescent="0.3">
      <c r="A1932" s="1">
        <v>45043</v>
      </c>
      <c r="B1932" t="s">
        <v>3860</v>
      </c>
      <c r="C1932" t="s">
        <v>3861</v>
      </c>
      <c r="D1932" s="1">
        <v>22859</v>
      </c>
      <c r="E1932">
        <v>62</v>
      </c>
      <c r="F1932" t="s">
        <v>20</v>
      </c>
      <c r="G1932">
        <v>4</v>
      </c>
      <c r="H1932" s="2">
        <v>45043.920312499999</v>
      </c>
      <c r="I1932" s="2">
        <v>45043.980729166666</v>
      </c>
      <c r="J1932">
        <v>87</v>
      </c>
      <c r="K1932" t="s">
        <v>27</v>
      </c>
      <c r="L1932">
        <v>0</v>
      </c>
      <c r="M1932" t="s">
        <v>17</v>
      </c>
      <c r="N1932" s="12" t="str">
        <f>TEXT(Table1[[#This Row],[Scheduled Time]],"mmm")</f>
        <v>Apr</v>
      </c>
    </row>
    <row r="1933" spans="1:14" x14ac:dyDescent="0.3">
      <c r="A1933" s="1">
        <v>45043</v>
      </c>
      <c r="B1933" t="s">
        <v>3862</v>
      </c>
      <c r="C1933" t="s">
        <v>3863</v>
      </c>
      <c r="D1933" s="1">
        <v>14108</v>
      </c>
      <c r="E1933">
        <v>86</v>
      </c>
      <c r="F1933" t="s">
        <v>20</v>
      </c>
      <c r="G1933">
        <v>5</v>
      </c>
      <c r="H1933" s="2">
        <v>45044.303784722222</v>
      </c>
      <c r="I1933" s="2">
        <v>45044.311423611114</v>
      </c>
      <c r="J1933">
        <v>11</v>
      </c>
      <c r="K1933" t="s">
        <v>16</v>
      </c>
      <c r="L1933">
        <v>0</v>
      </c>
      <c r="M1933" t="s">
        <v>59</v>
      </c>
      <c r="N1933" s="12" t="str">
        <f>TEXT(Table1[[#This Row],[Scheduled Time]],"mmm")</f>
        <v>Apr</v>
      </c>
    </row>
    <row r="1934" spans="1:14" x14ac:dyDescent="0.3">
      <c r="A1934" s="1">
        <v>45043</v>
      </c>
      <c r="B1934" t="s">
        <v>3864</v>
      </c>
      <c r="C1934" t="s">
        <v>3865</v>
      </c>
      <c r="D1934" s="1">
        <v>40958</v>
      </c>
      <c r="E1934">
        <v>12</v>
      </c>
      <c r="F1934" t="s">
        <v>20</v>
      </c>
      <c r="G1934">
        <v>5</v>
      </c>
      <c r="H1934" s="2">
        <v>45044.566365740742</v>
      </c>
      <c r="I1934" s="2">
        <v>45044.580949074072</v>
      </c>
      <c r="J1934">
        <v>21</v>
      </c>
      <c r="K1934" t="s">
        <v>27</v>
      </c>
      <c r="L1934">
        <v>0</v>
      </c>
      <c r="M1934" t="s">
        <v>17</v>
      </c>
      <c r="N1934" s="12" t="str">
        <f>TEXT(Table1[[#This Row],[Scheduled Time]],"mmm")</f>
        <v>Apr</v>
      </c>
    </row>
    <row r="1935" spans="1:14" x14ac:dyDescent="0.3">
      <c r="A1935" s="1">
        <v>45044</v>
      </c>
      <c r="B1935" t="s">
        <v>3866</v>
      </c>
      <c r="C1935" t="s">
        <v>3867</v>
      </c>
      <c r="D1935" s="1">
        <v>9408</v>
      </c>
      <c r="E1935">
        <v>99</v>
      </c>
      <c r="F1935" t="s">
        <v>15</v>
      </c>
      <c r="G1935">
        <v>5</v>
      </c>
      <c r="H1935" s="2">
        <v>45045.019479166665</v>
      </c>
      <c r="I1935" s="2">
        <v>45045.069479166668</v>
      </c>
      <c r="J1935">
        <v>72</v>
      </c>
      <c r="K1935" t="s">
        <v>16</v>
      </c>
      <c r="L1935">
        <v>1</v>
      </c>
      <c r="M1935" t="s">
        <v>30</v>
      </c>
      <c r="N1935" s="12" t="str">
        <f>TEXT(Table1[[#This Row],[Scheduled Time]],"mmm")</f>
        <v>Apr</v>
      </c>
    </row>
    <row r="1936" spans="1:14" x14ac:dyDescent="0.3">
      <c r="A1936" s="1">
        <v>45044</v>
      </c>
      <c r="B1936" t="s">
        <v>3868</v>
      </c>
      <c r="C1936" t="s">
        <v>3869</v>
      </c>
      <c r="D1936" s="1">
        <v>35180</v>
      </c>
      <c r="E1936">
        <v>28</v>
      </c>
      <c r="F1936" t="s">
        <v>15</v>
      </c>
      <c r="G1936">
        <v>1</v>
      </c>
      <c r="H1936" s="2">
        <v>45045.573587962965</v>
      </c>
      <c r="I1936" s="2">
        <v>45045.593726851854</v>
      </c>
      <c r="J1936">
        <v>29</v>
      </c>
      <c r="K1936" t="s">
        <v>16</v>
      </c>
      <c r="L1936">
        <v>0</v>
      </c>
      <c r="M1936" t="s">
        <v>17</v>
      </c>
      <c r="N1936" s="12" t="str">
        <f>TEXT(Table1[[#This Row],[Scheduled Time]],"mmm")</f>
        <v>Apr</v>
      </c>
    </row>
    <row r="1937" spans="1:14" x14ac:dyDescent="0.3">
      <c r="A1937" s="1">
        <v>45044</v>
      </c>
      <c r="B1937" t="s">
        <v>3870</v>
      </c>
      <c r="C1937" t="s">
        <v>3871</v>
      </c>
      <c r="D1937" s="1">
        <v>29638</v>
      </c>
      <c r="E1937">
        <v>43</v>
      </c>
      <c r="F1937" t="s">
        <v>20</v>
      </c>
      <c r="G1937">
        <v>3</v>
      </c>
      <c r="H1937" s="2">
        <v>45045.615381944444</v>
      </c>
      <c r="I1937" s="2">
        <v>45045.654965277776</v>
      </c>
      <c r="J1937">
        <v>57</v>
      </c>
      <c r="K1937" t="s">
        <v>27</v>
      </c>
      <c r="L1937">
        <v>1</v>
      </c>
      <c r="M1937" t="s">
        <v>59</v>
      </c>
      <c r="N1937" s="12" t="str">
        <f>TEXT(Table1[[#This Row],[Scheduled Time]],"mmm")</f>
        <v>Apr</v>
      </c>
    </row>
    <row r="1938" spans="1:14" x14ac:dyDescent="0.3">
      <c r="A1938" s="1">
        <v>45044</v>
      </c>
      <c r="B1938" t="s">
        <v>3872</v>
      </c>
      <c r="C1938" t="s">
        <v>3873</v>
      </c>
      <c r="D1938" s="1">
        <v>18948</v>
      </c>
      <c r="E1938">
        <v>73</v>
      </c>
      <c r="F1938" t="s">
        <v>15</v>
      </c>
      <c r="G1938">
        <v>5</v>
      </c>
      <c r="H1938" s="2">
        <v>45045.290219907409</v>
      </c>
      <c r="I1938" s="2">
        <v>45045.308275462965</v>
      </c>
      <c r="J1938">
        <v>26</v>
      </c>
      <c r="K1938" t="s">
        <v>27</v>
      </c>
      <c r="L1938">
        <v>0</v>
      </c>
      <c r="M1938" t="s">
        <v>24</v>
      </c>
      <c r="N1938" s="12" t="str">
        <f>TEXT(Table1[[#This Row],[Scheduled Time]],"mmm")</f>
        <v>Apr</v>
      </c>
    </row>
    <row r="1939" spans="1:14" x14ac:dyDescent="0.3">
      <c r="A1939" s="1">
        <v>45045</v>
      </c>
      <c r="B1939" t="s">
        <v>3874</v>
      </c>
      <c r="C1939" t="s">
        <v>3875</v>
      </c>
      <c r="D1939" s="1">
        <v>34516</v>
      </c>
      <c r="E1939">
        <v>30</v>
      </c>
      <c r="F1939" t="s">
        <v>20</v>
      </c>
      <c r="G1939">
        <v>5</v>
      </c>
      <c r="H1939" s="2">
        <v>45046.543993055559</v>
      </c>
      <c r="I1939" s="2">
        <v>45046.585659722223</v>
      </c>
      <c r="J1939">
        <v>60</v>
      </c>
      <c r="K1939" t="s">
        <v>16</v>
      </c>
      <c r="L1939">
        <v>1</v>
      </c>
      <c r="M1939" t="s">
        <v>17</v>
      </c>
      <c r="N1939" s="12" t="str">
        <f>TEXT(Table1[[#This Row],[Scheduled Time]],"mmm")</f>
        <v>Apr</v>
      </c>
    </row>
    <row r="1940" spans="1:14" x14ac:dyDescent="0.3">
      <c r="A1940" s="1">
        <v>45045</v>
      </c>
      <c r="B1940" t="s">
        <v>3876</v>
      </c>
      <c r="C1940" t="s">
        <v>3877</v>
      </c>
      <c r="D1940" s="1">
        <v>20269</v>
      </c>
      <c r="E1940">
        <v>69</v>
      </c>
      <c r="F1940" t="s">
        <v>20</v>
      </c>
      <c r="G1940">
        <v>2</v>
      </c>
      <c r="H1940" s="2">
        <v>45046.178356481483</v>
      </c>
      <c r="I1940" s="2">
        <v>45046.245023148149</v>
      </c>
      <c r="J1940">
        <v>96</v>
      </c>
      <c r="K1940" t="s">
        <v>16</v>
      </c>
      <c r="L1940">
        <v>1</v>
      </c>
      <c r="M1940" t="s">
        <v>59</v>
      </c>
      <c r="N1940" s="12" t="str">
        <f>TEXT(Table1[[#This Row],[Scheduled Time]],"mmm")</f>
        <v>Apr</v>
      </c>
    </row>
    <row r="1941" spans="1:14" x14ac:dyDescent="0.3">
      <c r="A1941" s="1">
        <v>45045</v>
      </c>
      <c r="B1941" t="s">
        <v>3878</v>
      </c>
      <c r="C1941" t="s">
        <v>3879</v>
      </c>
      <c r="D1941" s="1">
        <v>18331</v>
      </c>
      <c r="E1941">
        <v>74</v>
      </c>
      <c r="F1941" t="s">
        <v>20</v>
      </c>
      <c r="G1941">
        <v>3</v>
      </c>
      <c r="H1941" s="2">
        <v>45045.907592592594</v>
      </c>
      <c r="I1941" s="2">
        <v>45045.954814814817</v>
      </c>
      <c r="J1941">
        <v>68</v>
      </c>
      <c r="K1941" t="s">
        <v>16</v>
      </c>
      <c r="L1941">
        <v>0</v>
      </c>
      <c r="M1941" t="s">
        <v>24</v>
      </c>
      <c r="N1941" s="12" t="str">
        <f>TEXT(Table1[[#This Row],[Scheduled Time]],"mmm")</f>
        <v>Apr</v>
      </c>
    </row>
    <row r="1942" spans="1:14" x14ac:dyDescent="0.3">
      <c r="A1942" s="1">
        <v>45045</v>
      </c>
      <c r="B1942" t="s">
        <v>3880</v>
      </c>
      <c r="C1942" t="s">
        <v>3881</v>
      </c>
      <c r="D1942" s="1">
        <v>40419</v>
      </c>
      <c r="E1942">
        <v>14</v>
      </c>
      <c r="F1942" t="s">
        <v>20</v>
      </c>
      <c r="G1942">
        <v>2</v>
      </c>
      <c r="H1942" s="2">
        <v>45046.291597222225</v>
      </c>
      <c r="I1942" s="2">
        <v>45046.300625000003</v>
      </c>
      <c r="J1942">
        <v>13</v>
      </c>
      <c r="K1942" t="s">
        <v>27</v>
      </c>
      <c r="L1942">
        <v>0</v>
      </c>
      <c r="M1942" t="s">
        <v>59</v>
      </c>
      <c r="N1942" s="12" t="str">
        <f>TEXT(Table1[[#This Row],[Scheduled Time]],"mmm")</f>
        <v>Apr</v>
      </c>
    </row>
    <row r="1943" spans="1:14" x14ac:dyDescent="0.3">
      <c r="A1943" s="1">
        <v>45045</v>
      </c>
      <c r="B1943" t="s">
        <v>3882</v>
      </c>
      <c r="C1943" t="s">
        <v>3883</v>
      </c>
      <c r="D1943" s="1">
        <v>13787</v>
      </c>
      <c r="E1943">
        <v>87</v>
      </c>
      <c r="F1943" t="s">
        <v>15</v>
      </c>
      <c r="G1943">
        <v>2</v>
      </c>
      <c r="H1943" s="2">
        <v>45046.214733796296</v>
      </c>
      <c r="I1943" s="2">
        <v>45046.263344907406</v>
      </c>
      <c r="J1943">
        <v>70</v>
      </c>
      <c r="K1943" t="s">
        <v>16</v>
      </c>
      <c r="L1943">
        <v>1</v>
      </c>
      <c r="M1943" t="s">
        <v>59</v>
      </c>
      <c r="N1943" s="12" t="str">
        <f>TEXT(Table1[[#This Row],[Scheduled Time]],"mmm")</f>
        <v>Apr</v>
      </c>
    </row>
    <row r="1944" spans="1:14" x14ac:dyDescent="0.3">
      <c r="A1944" s="1">
        <v>45046</v>
      </c>
      <c r="B1944" t="s">
        <v>3884</v>
      </c>
      <c r="C1944" t="s">
        <v>3885</v>
      </c>
      <c r="D1944" s="1">
        <v>19145</v>
      </c>
      <c r="E1944">
        <v>72</v>
      </c>
      <c r="F1944" t="s">
        <v>20</v>
      </c>
      <c r="G1944">
        <v>4</v>
      </c>
      <c r="H1944" s="2">
        <v>45047.097557870373</v>
      </c>
      <c r="I1944" s="2">
        <v>45047.130196759259</v>
      </c>
      <c r="J1944">
        <v>47</v>
      </c>
      <c r="K1944" t="s">
        <v>27</v>
      </c>
      <c r="L1944">
        <v>1</v>
      </c>
      <c r="M1944" t="s">
        <v>59</v>
      </c>
      <c r="N1944" s="12" t="str">
        <f>TEXT(Table1[[#This Row],[Scheduled Time]],"mmm")</f>
        <v>May</v>
      </c>
    </row>
    <row r="1945" spans="1:14" x14ac:dyDescent="0.3">
      <c r="A1945" s="1">
        <v>45046</v>
      </c>
      <c r="B1945" t="s">
        <v>3886</v>
      </c>
      <c r="C1945" t="s">
        <v>3887</v>
      </c>
      <c r="D1945" s="1">
        <v>21170</v>
      </c>
      <c r="E1945">
        <v>67</v>
      </c>
      <c r="F1945" t="s">
        <v>15</v>
      </c>
      <c r="G1945">
        <v>3</v>
      </c>
      <c r="H1945" s="2">
        <v>45047.572141203702</v>
      </c>
      <c r="I1945" s="2">
        <v>45047.574918981481</v>
      </c>
      <c r="J1945">
        <v>4</v>
      </c>
      <c r="K1945" t="s">
        <v>16</v>
      </c>
      <c r="L1945">
        <v>1</v>
      </c>
      <c r="M1945" t="s">
        <v>21</v>
      </c>
      <c r="N1945" s="12" t="str">
        <f>TEXT(Table1[[#This Row],[Scheduled Time]],"mmm")</f>
        <v>May</v>
      </c>
    </row>
    <row r="1946" spans="1:14" x14ac:dyDescent="0.3">
      <c r="A1946" s="1">
        <v>45046</v>
      </c>
      <c r="B1946" t="s">
        <v>3888</v>
      </c>
      <c r="C1946" t="s">
        <v>3889</v>
      </c>
      <c r="D1946" s="1">
        <v>43272</v>
      </c>
      <c r="E1946">
        <v>6</v>
      </c>
      <c r="F1946" t="s">
        <v>15</v>
      </c>
      <c r="G1946">
        <v>1</v>
      </c>
      <c r="H1946" s="2">
        <v>45047.074328703704</v>
      </c>
      <c r="I1946" s="2">
        <v>45047.120162037034</v>
      </c>
      <c r="J1946">
        <v>66</v>
      </c>
      <c r="K1946" t="s">
        <v>27</v>
      </c>
      <c r="L1946">
        <v>1</v>
      </c>
      <c r="M1946" t="s">
        <v>21</v>
      </c>
      <c r="N1946" s="12" t="str">
        <f>TEXT(Table1[[#This Row],[Scheduled Time]],"mmm")</f>
        <v>May</v>
      </c>
    </row>
    <row r="1947" spans="1:14" x14ac:dyDescent="0.3">
      <c r="A1947" s="1">
        <v>45046</v>
      </c>
      <c r="B1947" t="s">
        <v>3890</v>
      </c>
      <c r="C1947" t="s">
        <v>3891</v>
      </c>
      <c r="D1947" s="1">
        <v>16337</v>
      </c>
      <c r="E1947">
        <v>80</v>
      </c>
      <c r="F1947" t="s">
        <v>15</v>
      </c>
      <c r="G1947">
        <v>5</v>
      </c>
      <c r="H1947" s="2">
        <v>45047.840729166666</v>
      </c>
      <c r="I1947" s="2">
        <v>45047.874756944446</v>
      </c>
      <c r="J1947">
        <v>49</v>
      </c>
      <c r="K1947" t="s">
        <v>16</v>
      </c>
      <c r="L1947">
        <v>0</v>
      </c>
      <c r="M1947" t="s">
        <v>78</v>
      </c>
      <c r="N1947" s="12" t="str">
        <f>TEXT(Table1[[#This Row],[Scheduled Time]],"mmm")</f>
        <v>May</v>
      </c>
    </row>
    <row r="1948" spans="1:14" x14ac:dyDescent="0.3">
      <c r="A1948" s="1">
        <v>45046</v>
      </c>
      <c r="B1948" t="s">
        <v>3892</v>
      </c>
      <c r="C1948" t="s">
        <v>3893</v>
      </c>
      <c r="D1948" s="1">
        <v>13591</v>
      </c>
      <c r="E1948">
        <v>87</v>
      </c>
      <c r="F1948" t="s">
        <v>15</v>
      </c>
      <c r="G1948">
        <v>1</v>
      </c>
      <c r="H1948" s="2">
        <v>45047.153368055559</v>
      </c>
      <c r="I1948" s="2">
        <v>45047.182534722226</v>
      </c>
      <c r="J1948">
        <v>42</v>
      </c>
      <c r="K1948" t="s">
        <v>27</v>
      </c>
      <c r="L1948">
        <v>1</v>
      </c>
      <c r="M1948" t="s">
        <v>59</v>
      </c>
      <c r="N1948" s="12" t="str">
        <f>TEXT(Table1[[#This Row],[Scheduled Time]],"mmm")</f>
        <v>May</v>
      </c>
    </row>
    <row r="1949" spans="1:14" x14ac:dyDescent="0.3">
      <c r="A1949" s="1">
        <v>45046</v>
      </c>
      <c r="B1949" t="s">
        <v>3894</v>
      </c>
      <c r="C1949" t="s">
        <v>3895</v>
      </c>
      <c r="D1949" s="1">
        <v>23871</v>
      </c>
      <c r="E1949">
        <v>59</v>
      </c>
      <c r="F1949" t="s">
        <v>15</v>
      </c>
      <c r="G1949">
        <v>3</v>
      </c>
      <c r="H1949" s="2">
        <v>45046.963912037034</v>
      </c>
      <c r="I1949" s="2">
        <v>45046.988912037035</v>
      </c>
      <c r="J1949">
        <v>36</v>
      </c>
      <c r="K1949" t="s">
        <v>27</v>
      </c>
      <c r="L1949">
        <v>1</v>
      </c>
      <c r="M1949" t="s">
        <v>59</v>
      </c>
      <c r="N1949" s="12" t="str">
        <f>TEXT(Table1[[#This Row],[Scheduled Time]],"mmm")</f>
        <v>Apr</v>
      </c>
    </row>
    <row r="1950" spans="1:14" x14ac:dyDescent="0.3">
      <c r="A1950" s="1">
        <v>45046</v>
      </c>
      <c r="B1950" t="s">
        <v>3896</v>
      </c>
      <c r="C1950" t="s">
        <v>3897</v>
      </c>
      <c r="D1950" s="1">
        <v>43778</v>
      </c>
      <c r="E1950">
        <v>5</v>
      </c>
      <c r="F1950" t="s">
        <v>15</v>
      </c>
      <c r="G1950">
        <v>4</v>
      </c>
      <c r="H1950" s="2">
        <v>45047.769363425927</v>
      </c>
      <c r="I1950" s="2">
        <v>45047.795752314814</v>
      </c>
      <c r="J1950">
        <v>38</v>
      </c>
      <c r="K1950" t="s">
        <v>16</v>
      </c>
      <c r="L1950">
        <v>0</v>
      </c>
      <c r="M1950" t="s">
        <v>36</v>
      </c>
      <c r="N1950" s="12" t="str">
        <f>TEXT(Table1[[#This Row],[Scheduled Time]],"mmm")</f>
        <v>May</v>
      </c>
    </row>
    <row r="1951" spans="1:14" x14ac:dyDescent="0.3">
      <c r="A1951" s="1">
        <v>45046</v>
      </c>
      <c r="B1951" t="s">
        <v>3898</v>
      </c>
      <c r="C1951" t="s">
        <v>3899</v>
      </c>
      <c r="D1951" s="1">
        <v>32972</v>
      </c>
      <c r="E1951">
        <v>34</v>
      </c>
      <c r="F1951" t="s">
        <v>20</v>
      </c>
      <c r="G1951">
        <v>5</v>
      </c>
      <c r="H1951" s="2">
        <v>45047.715648148151</v>
      </c>
      <c r="I1951" s="2">
        <v>45047.727453703701</v>
      </c>
      <c r="J1951">
        <v>17</v>
      </c>
      <c r="K1951" t="s">
        <v>27</v>
      </c>
      <c r="L1951">
        <v>1</v>
      </c>
      <c r="M1951" t="s">
        <v>78</v>
      </c>
      <c r="N1951" s="12" t="str">
        <f>TEXT(Table1[[#This Row],[Scheduled Time]],"mmm")</f>
        <v>May</v>
      </c>
    </row>
    <row r="1952" spans="1:14" x14ac:dyDescent="0.3">
      <c r="A1952" s="1">
        <v>45047</v>
      </c>
      <c r="B1952" t="s">
        <v>3900</v>
      </c>
      <c r="C1952" t="s">
        <v>3901</v>
      </c>
      <c r="D1952" s="1">
        <v>33136</v>
      </c>
      <c r="E1952">
        <v>34</v>
      </c>
      <c r="F1952" t="s">
        <v>15</v>
      </c>
      <c r="G1952">
        <v>2</v>
      </c>
      <c r="H1952" s="2">
        <v>45048.760428240741</v>
      </c>
      <c r="I1952" s="2">
        <v>45048.79792824074</v>
      </c>
      <c r="J1952">
        <v>54</v>
      </c>
      <c r="K1952" t="s">
        <v>16</v>
      </c>
      <c r="L1952">
        <v>1</v>
      </c>
      <c r="M1952" t="s">
        <v>21</v>
      </c>
      <c r="N1952" s="12" t="str">
        <f>TEXT(Table1[[#This Row],[Scheduled Time]],"mmm")</f>
        <v>May</v>
      </c>
    </row>
    <row r="1953" spans="1:14" x14ac:dyDescent="0.3">
      <c r="A1953" s="1">
        <v>45047</v>
      </c>
      <c r="B1953" t="s">
        <v>3902</v>
      </c>
      <c r="C1953" t="s">
        <v>3903</v>
      </c>
      <c r="D1953" s="1">
        <v>35021</v>
      </c>
      <c r="E1953">
        <v>29</v>
      </c>
      <c r="F1953" t="s">
        <v>15</v>
      </c>
      <c r="G1953">
        <v>2</v>
      </c>
      <c r="H1953" s="2">
        <v>45048.791400462964</v>
      </c>
      <c r="I1953" s="2">
        <v>45048.844872685186</v>
      </c>
      <c r="J1953">
        <v>77</v>
      </c>
      <c r="K1953" t="s">
        <v>16</v>
      </c>
      <c r="L1953">
        <v>1</v>
      </c>
      <c r="M1953" t="s">
        <v>30</v>
      </c>
      <c r="N1953" s="12" t="str">
        <f>TEXT(Table1[[#This Row],[Scheduled Time]],"mmm")</f>
        <v>May</v>
      </c>
    </row>
    <row r="1954" spans="1:14" x14ac:dyDescent="0.3">
      <c r="A1954" s="1">
        <v>45047</v>
      </c>
      <c r="B1954" t="s">
        <v>3904</v>
      </c>
      <c r="C1954" t="s">
        <v>3905</v>
      </c>
      <c r="D1954" s="1">
        <v>15651</v>
      </c>
      <c r="E1954">
        <v>82</v>
      </c>
      <c r="F1954" t="s">
        <v>20</v>
      </c>
      <c r="G1954">
        <v>2</v>
      </c>
      <c r="H1954" s="2">
        <v>45048.486759259256</v>
      </c>
      <c r="I1954" s="2">
        <v>45048.497870370367</v>
      </c>
      <c r="J1954">
        <v>16</v>
      </c>
      <c r="K1954" t="s">
        <v>16</v>
      </c>
      <c r="L1954">
        <v>1</v>
      </c>
      <c r="M1954" t="s">
        <v>21</v>
      </c>
      <c r="N1954" s="12" t="str">
        <f>TEXT(Table1[[#This Row],[Scheduled Time]],"mmm")</f>
        <v>May</v>
      </c>
    </row>
    <row r="1955" spans="1:14" x14ac:dyDescent="0.3">
      <c r="A1955" s="1">
        <v>45048</v>
      </c>
      <c r="B1955" t="s">
        <v>3906</v>
      </c>
      <c r="C1955" t="s">
        <v>3907</v>
      </c>
      <c r="D1955" s="1">
        <v>35251</v>
      </c>
      <c r="E1955">
        <v>28</v>
      </c>
      <c r="F1955" t="s">
        <v>15</v>
      </c>
      <c r="G1955">
        <v>4</v>
      </c>
      <c r="H1955" s="2">
        <v>45049.73541666667</v>
      </c>
      <c r="I1955" s="2">
        <v>45049.800694444442</v>
      </c>
      <c r="J1955">
        <v>94</v>
      </c>
      <c r="K1955" t="s">
        <v>27</v>
      </c>
      <c r="L1955">
        <v>0</v>
      </c>
      <c r="M1955" t="s">
        <v>59</v>
      </c>
      <c r="N1955" s="12" t="str">
        <f>TEXT(Table1[[#This Row],[Scheduled Time]],"mmm")</f>
        <v>May</v>
      </c>
    </row>
    <row r="1956" spans="1:14" x14ac:dyDescent="0.3">
      <c r="A1956" s="1">
        <v>45048</v>
      </c>
      <c r="B1956" s="3" t="s">
        <v>3908</v>
      </c>
      <c r="C1956" t="s">
        <v>3909</v>
      </c>
      <c r="D1956" s="1">
        <v>9152</v>
      </c>
      <c r="E1956">
        <v>99</v>
      </c>
      <c r="F1956" t="s">
        <v>20</v>
      </c>
      <c r="G1956">
        <v>2</v>
      </c>
      <c r="H1956" s="2">
        <v>45049.365613425929</v>
      </c>
      <c r="I1956" s="2">
        <v>45049.416307870371</v>
      </c>
      <c r="J1956">
        <v>73</v>
      </c>
      <c r="K1956" t="s">
        <v>27</v>
      </c>
      <c r="L1956">
        <v>0</v>
      </c>
      <c r="M1956" t="s">
        <v>36</v>
      </c>
      <c r="N1956" s="12" t="str">
        <f>TEXT(Table1[[#This Row],[Scheduled Time]],"mmm")</f>
        <v>May</v>
      </c>
    </row>
    <row r="1957" spans="1:14" x14ac:dyDescent="0.3">
      <c r="A1957" s="1">
        <v>45048</v>
      </c>
      <c r="B1957" t="s">
        <v>3910</v>
      </c>
      <c r="C1957" t="s">
        <v>3911</v>
      </c>
      <c r="D1957" s="1">
        <v>27324</v>
      </c>
      <c r="E1957">
        <v>50</v>
      </c>
      <c r="F1957" t="s">
        <v>15</v>
      </c>
      <c r="G1957">
        <v>1</v>
      </c>
      <c r="H1957" s="2">
        <v>45048.900671296295</v>
      </c>
      <c r="I1957" s="2">
        <v>45048.93886574074</v>
      </c>
      <c r="J1957">
        <v>55</v>
      </c>
      <c r="K1957" t="s">
        <v>16</v>
      </c>
      <c r="L1957">
        <v>1</v>
      </c>
      <c r="M1957" t="s">
        <v>30</v>
      </c>
      <c r="N1957" s="12" t="str">
        <f>TEXT(Table1[[#This Row],[Scheduled Time]],"mmm")</f>
        <v>May</v>
      </c>
    </row>
    <row r="1958" spans="1:14" x14ac:dyDescent="0.3">
      <c r="A1958" s="1">
        <v>45048</v>
      </c>
      <c r="B1958" t="s">
        <v>3912</v>
      </c>
      <c r="C1958" t="s">
        <v>3913</v>
      </c>
      <c r="D1958" s="1">
        <v>19589</v>
      </c>
      <c r="E1958">
        <v>71</v>
      </c>
      <c r="F1958" t="s">
        <v>20</v>
      </c>
      <c r="G1958">
        <v>3</v>
      </c>
      <c r="H1958" s="2">
        <v>45049.614374999997</v>
      </c>
      <c r="I1958" s="2">
        <v>45049.676874999997</v>
      </c>
      <c r="J1958">
        <v>90</v>
      </c>
      <c r="K1958" t="s">
        <v>16</v>
      </c>
      <c r="L1958">
        <v>0</v>
      </c>
      <c r="M1958" t="s">
        <v>21</v>
      </c>
      <c r="N1958" s="12" t="str">
        <f>TEXT(Table1[[#This Row],[Scheduled Time]],"mmm")</f>
        <v>May</v>
      </c>
    </row>
    <row r="1959" spans="1:14" x14ac:dyDescent="0.3">
      <c r="A1959" s="1">
        <v>45048</v>
      </c>
      <c r="B1959" t="s">
        <v>3914</v>
      </c>
      <c r="C1959" t="s">
        <v>3915</v>
      </c>
      <c r="D1959" s="1">
        <v>24344</v>
      </c>
      <c r="E1959">
        <v>58</v>
      </c>
      <c r="F1959" t="s">
        <v>20</v>
      </c>
      <c r="G1959">
        <v>2</v>
      </c>
      <c r="H1959" s="2">
        <v>45049.337199074071</v>
      </c>
      <c r="I1959" s="2">
        <v>45049.379560185182</v>
      </c>
      <c r="J1959">
        <v>61</v>
      </c>
      <c r="K1959" t="s">
        <v>27</v>
      </c>
      <c r="L1959">
        <v>0</v>
      </c>
      <c r="M1959" t="s">
        <v>21</v>
      </c>
      <c r="N1959" s="12" t="str">
        <f>TEXT(Table1[[#This Row],[Scheduled Time]],"mmm")</f>
        <v>May</v>
      </c>
    </row>
    <row r="1960" spans="1:14" x14ac:dyDescent="0.3">
      <c r="A1960" s="1">
        <v>45049</v>
      </c>
      <c r="B1960" t="s">
        <v>3916</v>
      </c>
      <c r="C1960" t="s">
        <v>3917</v>
      </c>
      <c r="D1960" s="1">
        <v>42166</v>
      </c>
      <c r="E1960">
        <v>9</v>
      </c>
      <c r="F1960" t="s">
        <v>15</v>
      </c>
      <c r="G1960">
        <v>3</v>
      </c>
      <c r="H1960" s="2">
        <v>45050.657777777778</v>
      </c>
      <c r="I1960" s="2">
        <v>45050.673750000002</v>
      </c>
      <c r="J1960">
        <v>23</v>
      </c>
      <c r="K1960" t="s">
        <v>27</v>
      </c>
      <c r="L1960">
        <v>1</v>
      </c>
      <c r="M1960" t="s">
        <v>59</v>
      </c>
      <c r="N1960" s="12" t="str">
        <f>TEXT(Table1[[#This Row],[Scheduled Time]],"mmm")</f>
        <v>May</v>
      </c>
    </row>
    <row r="1961" spans="1:14" x14ac:dyDescent="0.3">
      <c r="A1961" s="1">
        <v>45049</v>
      </c>
      <c r="B1961" t="s">
        <v>3918</v>
      </c>
      <c r="C1961" t="s">
        <v>3919</v>
      </c>
      <c r="D1961" s="1">
        <v>38188</v>
      </c>
      <c r="E1961">
        <v>20</v>
      </c>
      <c r="F1961" t="s">
        <v>20</v>
      </c>
      <c r="G1961">
        <v>2</v>
      </c>
      <c r="H1961" s="2">
        <v>45050.170543981483</v>
      </c>
      <c r="I1961" s="2">
        <v>45050.187905092593</v>
      </c>
      <c r="J1961">
        <v>25</v>
      </c>
      <c r="K1961" t="s">
        <v>16</v>
      </c>
      <c r="L1961">
        <v>0</v>
      </c>
      <c r="M1961" t="s">
        <v>78</v>
      </c>
      <c r="N1961" s="12" t="str">
        <f>TEXT(Table1[[#This Row],[Scheduled Time]],"mmm")</f>
        <v>May</v>
      </c>
    </row>
    <row r="1962" spans="1:14" x14ac:dyDescent="0.3">
      <c r="A1962" s="1">
        <v>45050</v>
      </c>
      <c r="B1962" t="s">
        <v>3920</v>
      </c>
      <c r="C1962" t="s">
        <v>3921</v>
      </c>
      <c r="D1962" s="1">
        <v>35984</v>
      </c>
      <c r="E1962">
        <v>26</v>
      </c>
      <c r="F1962" t="s">
        <v>15</v>
      </c>
      <c r="G1962">
        <v>3</v>
      </c>
      <c r="H1962" s="2">
        <v>45051.628831018519</v>
      </c>
      <c r="I1962" s="2">
        <v>45051.661469907405</v>
      </c>
      <c r="J1962">
        <v>47</v>
      </c>
      <c r="K1962" t="s">
        <v>27</v>
      </c>
      <c r="L1962">
        <v>0</v>
      </c>
      <c r="M1962" t="s">
        <v>17</v>
      </c>
      <c r="N1962" s="12" t="str">
        <f>TEXT(Table1[[#This Row],[Scheduled Time]],"mmm")</f>
        <v>May</v>
      </c>
    </row>
    <row r="1963" spans="1:14" x14ac:dyDescent="0.3">
      <c r="A1963" s="1">
        <v>45050</v>
      </c>
      <c r="B1963" t="s">
        <v>3922</v>
      </c>
      <c r="C1963" t="s">
        <v>3923</v>
      </c>
      <c r="D1963" s="1">
        <v>30046</v>
      </c>
      <c r="E1963">
        <v>42</v>
      </c>
      <c r="F1963" t="s">
        <v>15</v>
      </c>
      <c r="G1963">
        <v>2</v>
      </c>
      <c r="H1963" s="2">
        <v>45051.804120370369</v>
      </c>
      <c r="I1963" s="2">
        <v>45051.834675925929</v>
      </c>
      <c r="J1963">
        <v>44</v>
      </c>
      <c r="K1963" t="s">
        <v>27</v>
      </c>
      <c r="L1963">
        <v>1</v>
      </c>
      <c r="M1963" t="s">
        <v>36</v>
      </c>
      <c r="N1963" s="12" t="str">
        <f>TEXT(Table1[[#This Row],[Scheduled Time]],"mmm")</f>
        <v>May</v>
      </c>
    </row>
    <row r="1964" spans="1:14" x14ac:dyDescent="0.3">
      <c r="A1964" s="1">
        <v>45050</v>
      </c>
      <c r="B1964" t="s">
        <v>3924</v>
      </c>
      <c r="C1964" t="s">
        <v>3925</v>
      </c>
      <c r="D1964" s="1">
        <v>30524</v>
      </c>
      <c r="E1964">
        <v>41</v>
      </c>
      <c r="F1964" t="s">
        <v>15</v>
      </c>
      <c r="G1964">
        <v>5</v>
      </c>
      <c r="H1964" s="2">
        <v>45050.926770833335</v>
      </c>
      <c r="I1964" s="2">
        <v>45050.933020833334</v>
      </c>
      <c r="J1964">
        <v>9</v>
      </c>
      <c r="K1964" t="s">
        <v>27</v>
      </c>
      <c r="L1964">
        <v>1</v>
      </c>
      <c r="M1964" t="s">
        <v>30</v>
      </c>
      <c r="N1964" s="12" t="str">
        <f>TEXT(Table1[[#This Row],[Scheduled Time]],"mmm")</f>
        <v>May</v>
      </c>
    </row>
    <row r="1965" spans="1:14" x14ac:dyDescent="0.3">
      <c r="A1965" s="1">
        <v>45050</v>
      </c>
      <c r="B1965" t="s">
        <v>3926</v>
      </c>
      <c r="C1965" t="s">
        <v>3927</v>
      </c>
      <c r="D1965" s="1">
        <v>11461</v>
      </c>
      <c r="E1965">
        <v>93</v>
      </c>
      <c r="F1965" t="s">
        <v>15</v>
      </c>
      <c r="G1965">
        <v>2</v>
      </c>
      <c r="H1965" s="2">
        <v>45051.759675925925</v>
      </c>
      <c r="I1965" s="2">
        <v>45051.777731481481</v>
      </c>
      <c r="J1965">
        <v>26</v>
      </c>
      <c r="K1965" t="s">
        <v>27</v>
      </c>
      <c r="L1965">
        <v>0</v>
      </c>
      <c r="M1965" t="s">
        <v>30</v>
      </c>
      <c r="N1965" s="12" t="str">
        <f>TEXT(Table1[[#This Row],[Scheduled Time]],"mmm")</f>
        <v>May</v>
      </c>
    </row>
    <row r="1966" spans="1:14" x14ac:dyDescent="0.3">
      <c r="A1966" s="1">
        <v>45050</v>
      </c>
      <c r="B1966" t="s">
        <v>3928</v>
      </c>
      <c r="C1966" t="s">
        <v>3929</v>
      </c>
      <c r="D1966" s="1">
        <v>45250</v>
      </c>
      <c r="E1966">
        <v>1</v>
      </c>
      <c r="F1966" t="s">
        <v>15</v>
      </c>
      <c r="G1966">
        <v>4</v>
      </c>
      <c r="H1966" s="2">
        <v>45051.148252314815</v>
      </c>
      <c r="I1966" s="2">
        <v>45051.195474537039</v>
      </c>
      <c r="J1966">
        <v>68</v>
      </c>
      <c r="K1966" t="s">
        <v>16</v>
      </c>
      <c r="L1966">
        <v>0</v>
      </c>
      <c r="M1966" t="s">
        <v>33</v>
      </c>
      <c r="N1966" s="12" t="str">
        <f>TEXT(Table1[[#This Row],[Scheduled Time]],"mmm")</f>
        <v>May</v>
      </c>
    </row>
    <row r="1967" spans="1:14" x14ac:dyDescent="0.3">
      <c r="A1967" s="1">
        <v>45051</v>
      </c>
      <c r="B1967" t="s">
        <v>3930</v>
      </c>
      <c r="C1967" t="s">
        <v>3931</v>
      </c>
      <c r="D1967" s="1">
        <v>37230</v>
      </c>
      <c r="E1967">
        <v>23</v>
      </c>
      <c r="F1967" t="s">
        <v>20</v>
      </c>
      <c r="G1967">
        <v>1</v>
      </c>
      <c r="H1967" s="2">
        <v>45052.77547453704</v>
      </c>
      <c r="I1967" s="2">
        <v>45052.813668981478</v>
      </c>
      <c r="J1967">
        <v>55</v>
      </c>
      <c r="K1967" t="s">
        <v>27</v>
      </c>
      <c r="L1967">
        <v>1</v>
      </c>
      <c r="M1967" t="s">
        <v>78</v>
      </c>
      <c r="N1967" s="12" t="str">
        <f>TEXT(Table1[[#This Row],[Scheduled Time]],"mmm")</f>
        <v>May</v>
      </c>
    </row>
    <row r="1968" spans="1:14" x14ac:dyDescent="0.3">
      <c r="A1968" s="1">
        <v>45051</v>
      </c>
      <c r="B1968" t="s">
        <v>3932</v>
      </c>
      <c r="C1968" t="s">
        <v>3933</v>
      </c>
      <c r="D1968" s="1">
        <v>37621</v>
      </c>
      <c r="E1968">
        <v>22</v>
      </c>
      <c r="F1968" t="s">
        <v>15</v>
      </c>
      <c r="G1968">
        <v>4</v>
      </c>
      <c r="H1968" s="2">
        <v>45052.633194444446</v>
      </c>
      <c r="I1968" s="2">
        <v>45052.672777777778</v>
      </c>
      <c r="J1968">
        <v>57</v>
      </c>
      <c r="K1968" t="s">
        <v>27</v>
      </c>
      <c r="L1968">
        <v>1</v>
      </c>
      <c r="M1968" t="s">
        <v>24</v>
      </c>
      <c r="N1968" s="12" t="str">
        <f>TEXT(Table1[[#This Row],[Scheduled Time]],"mmm")</f>
        <v>May</v>
      </c>
    </row>
    <row r="1969" spans="1:14" x14ac:dyDescent="0.3">
      <c r="A1969" s="1">
        <v>45052</v>
      </c>
      <c r="B1969" t="s">
        <v>3934</v>
      </c>
      <c r="C1969" t="s">
        <v>3935</v>
      </c>
      <c r="D1969" s="1">
        <v>13543</v>
      </c>
      <c r="E1969">
        <v>87</v>
      </c>
      <c r="F1969" t="s">
        <v>15</v>
      </c>
      <c r="G1969">
        <v>4</v>
      </c>
      <c r="H1969" s="2">
        <v>45053.554224537038</v>
      </c>
      <c r="I1969" s="2">
        <v>45053.604224537034</v>
      </c>
      <c r="J1969">
        <v>72</v>
      </c>
      <c r="K1969" t="s">
        <v>27</v>
      </c>
      <c r="L1969">
        <v>1</v>
      </c>
      <c r="M1969" t="s">
        <v>17</v>
      </c>
      <c r="N1969" s="12" t="str">
        <f>TEXT(Table1[[#This Row],[Scheduled Time]],"mmm")</f>
        <v>May</v>
      </c>
    </row>
    <row r="1970" spans="1:14" x14ac:dyDescent="0.3">
      <c r="A1970" s="1">
        <v>45052</v>
      </c>
      <c r="B1970" t="s">
        <v>3936</v>
      </c>
      <c r="C1970" t="s">
        <v>3937</v>
      </c>
      <c r="D1970" s="1">
        <v>26314</v>
      </c>
      <c r="E1970">
        <v>52</v>
      </c>
      <c r="F1970" t="s">
        <v>20</v>
      </c>
      <c r="G1970">
        <v>1</v>
      </c>
      <c r="H1970" s="2">
        <v>45053.468310185184</v>
      </c>
      <c r="I1970" s="2">
        <v>45053.485671296294</v>
      </c>
      <c r="J1970">
        <v>25</v>
      </c>
      <c r="K1970" t="s">
        <v>16</v>
      </c>
      <c r="L1970">
        <v>0</v>
      </c>
      <c r="M1970" t="s">
        <v>24</v>
      </c>
      <c r="N1970" s="12" t="str">
        <f>TEXT(Table1[[#This Row],[Scheduled Time]],"mmm")</f>
        <v>May</v>
      </c>
    </row>
    <row r="1971" spans="1:14" x14ac:dyDescent="0.3">
      <c r="A1971" s="1">
        <v>45052</v>
      </c>
      <c r="B1971" t="s">
        <v>3938</v>
      </c>
      <c r="C1971" t="s">
        <v>3939</v>
      </c>
      <c r="D1971" s="1">
        <v>11802</v>
      </c>
      <c r="E1971">
        <v>92</v>
      </c>
      <c r="F1971" t="s">
        <v>15</v>
      </c>
      <c r="G1971">
        <v>3</v>
      </c>
      <c r="H1971" s="2">
        <v>45053.67564814815</v>
      </c>
      <c r="I1971" s="2">
        <v>45053.747175925928</v>
      </c>
      <c r="J1971">
        <v>103</v>
      </c>
      <c r="K1971" t="s">
        <v>27</v>
      </c>
      <c r="L1971">
        <v>1</v>
      </c>
      <c r="M1971" t="s">
        <v>33</v>
      </c>
      <c r="N1971" s="12" t="str">
        <f>TEXT(Table1[[#This Row],[Scheduled Time]],"mmm")</f>
        <v>May</v>
      </c>
    </row>
    <row r="1972" spans="1:14" x14ac:dyDescent="0.3">
      <c r="A1972" s="1">
        <v>45052</v>
      </c>
      <c r="B1972" t="s">
        <v>3940</v>
      </c>
      <c r="C1972" t="s">
        <v>3941</v>
      </c>
      <c r="D1972" s="1">
        <v>31522</v>
      </c>
      <c r="E1972">
        <v>38</v>
      </c>
      <c r="F1972" t="s">
        <v>15</v>
      </c>
      <c r="G1972">
        <v>4</v>
      </c>
      <c r="H1972" s="2">
        <v>45053.87703703704</v>
      </c>
      <c r="I1972" s="2">
        <v>45053.903425925928</v>
      </c>
      <c r="J1972">
        <v>38</v>
      </c>
      <c r="K1972" t="s">
        <v>16</v>
      </c>
      <c r="L1972">
        <v>0</v>
      </c>
      <c r="M1972" t="s">
        <v>33</v>
      </c>
      <c r="N1972" s="12" t="str">
        <f>TEXT(Table1[[#This Row],[Scheduled Time]],"mmm")</f>
        <v>May</v>
      </c>
    </row>
    <row r="1973" spans="1:14" x14ac:dyDescent="0.3">
      <c r="A1973" s="1">
        <v>45052</v>
      </c>
      <c r="B1973" t="s">
        <v>3942</v>
      </c>
      <c r="C1973" t="s">
        <v>3943</v>
      </c>
      <c r="D1973" s="1">
        <v>34958</v>
      </c>
      <c r="E1973">
        <v>29</v>
      </c>
      <c r="F1973" t="s">
        <v>15</v>
      </c>
      <c r="G1973">
        <v>5</v>
      </c>
      <c r="H1973" s="2">
        <v>45053.673692129632</v>
      </c>
      <c r="I1973" s="2">
        <v>45053.744525462964</v>
      </c>
      <c r="J1973">
        <v>102</v>
      </c>
      <c r="K1973" t="s">
        <v>27</v>
      </c>
      <c r="L1973">
        <v>1</v>
      </c>
      <c r="M1973" t="s">
        <v>24</v>
      </c>
      <c r="N1973" s="12" t="str">
        <f>TEXT(Table1[[#This Row],[Scheduled Time]],"mmm")</f>
        <v>May</v>
      </c>
    </row>
    <row r="1974" spans="1:14" x14ac:dyDescent="0.3">
      <c r="A1974" s="1">
        <v>45053</v>
      </c>
      <c r="B1974" t="s">
        <v>3944</v>
      </c>
      <c r="C1974" t="s">
        <v>3945</v>
      </c>
      <c r="D1974" s="1">
        <v>20978</v>
      </c>
      <c r="E1974">
        <v>67</v>
      </c>
      <c r="F1974" t="s">
        <v>15</v>
      </c>
      <c r="G1974">
        <v>3</v>
      </c>
      <c r="H1974" s="2">
        <v>45054.844085648147</v>
      </c>
      <c r="I1974" s="2">
        <v>45054.854502314818</v>
      </c>
      <c r="J1974">
        <v>15</v>
      </c>
      <c r="K1974" t="s">
        <v>16</v>
      </c>
      <c r="L1974">
        <v>0</v>
      </c>
      <c r="M1974" t="s">
        <v>59</v>
      </c>
      <c r="N1974" s="12" t="str">
        <f>TEXT(Table1[[#This Row],[Scheduled Time]],"mmm")</f>
        <v>May</v>
      </c>
    </row>
    <row r="1975" spans="1:14" x14ac:dyDescent="0.3">
      <c r="A1975" s="1">
        <v>45053</v>
      </c>
      <c r="B1975" t="s">
        <v>3946</v>
      </c>
      <c r="C1975" t="s">
        <v>3947</v>
      </c>
      <c r="D1975" s="1">
        <v>11645</v>
      </c>
      <c r="E1975">
        <v>93</v>
      </c>
      <c r="F1975" t="s">
        <v>20</v>
      </c>
      <c r="G1975">
        <v>1</v>
      </c>
      <c r="H1975" s="2">
        <v>45054.090925925928</v>
      </c>
      <c r="I1975" s="2">
        <v>45054.151342592595</v>
      </c>
      <c r="J1975">
        <v>87</v>
      </c>
      <c r="K1975" t="s">
        <v>16</v>
      </c>
      <c r="L1975">
        <v>0</v>
      </c>
      <c r="M1975" t="s">
        <v>78</v>
      </c>
      <c r="N1975" s="12" t="str">
        <f>TEXT(Table1[[#This Row],[Scheduled Time]],"mmm")</f>
        <v>May</v>
      </c>
    </row>
    <row r="1976" spans="1:14" x14ac:dyDescent="0.3">
      <c r="A1976" s="1">
        <v>45053</v>
      </c>
      <c r="B1976" t="s">
        <v>3948</v>
      </c>
      <c r="C1976" t="s">
        <v>3949</v>
      </c>
      <c r="D1976" s="1">
        <v>20938</v>
      </c>
      <c r="E1976">
        <v>67</v>
      </c>
      <c r="F1976" t="s">
        <v>15</v>
      </c>
      <c r="G1976">
        <v>1</v>
      </c>
      <c r="H1976" s="2">
        <v>45053.949675925927</v>
      </c>
      <c r="I1976" s="2">
        <v>45054.010092592594</v>
      </c>
      <c r="J1976">
        <v>87</v>
      </c>
      <c r="K1976" t="s">
        <v>16</v>
      </c>
      <c r="L1976">
        <v>1</v>
      </c>
      <c r="M1976" t="s">
        <v>17</v>
      </c>
      <c r="N1976" s="12" t="str">
        <f>TEXT(Table1[[#This Row],[Scheduled Time]],"mmm")</f>
        <v>May</v>
      </c>
    </row>
    <row r="1977" spans="1:14" x14ac:dyDescent="0.3">
      <c r="A1977" s="1">
        <v>45053</v>
      </c>
      <c r="B1977" t="s">
        <v>3950</v>
      </c>
      <c r="C1977" t="s">
        <v>3951</v>
      </c>
      <c r="D1977" s="1">
        <v>31898</v>
      </c>
      <c r="E1977">
        <v>37</v>
      </c>
      <c r="F1977" t="s">
        <v>20</v>
      </c>
      <c r="G1977">
        <v>5</v>
      </c>
      <c r="H1977" s="2">
        <v>45053.908078703702</v>
      </c>
      <c r="I1977" s="2">
        <v>45053.929606481484</v>
      </c>
      <c r="J1977">
        <v>31</v>
      </c>
      <c r="K1977" t="s">
        <v>16</v>
      </c>
      <c r="L1977">
        <v>1</v>
      </c>
      <c r="M1977" t="s">
        <v>17</v>
      </c>
      <c r="N1977" s="12" t="str">
        <f>TEXT(Table1[[#This Row],[Scheduled Time]],"mmm")</f>
        <v>May</v>
      </c>
    </row>
    <row r="1978" spans="1:14" x14ac:dyDescent="0.3">
      <c r="A1978" s="1">
        <v>45053</v>
      </c>
      <c r="B1978" t="s">
        <v>3952</v>
      </c>
      <c r="C1978" t="s">
        <v>3953</v>
      </c>
      <c r="D1978" s="1">
        <v>36204</v>
      </c>
      <c r="E1978">
        <v>25</v>
      </c>
      <c r="F1978" t="s">
        <v>20</v>
      </c>
      <c r="G1978">
        <v>1</v>
      </c>
      <c r="H1978" s="2">
        <v>45054.865613425929</v>
      </c>
      <c r="I1978" s="2">
        <v>45054.889224537037</v>
      </c>
      <c r="J1978">
        <v>34</v>
      </c>
      <c r="K1978" t="s">
        <v>27</v>
      </c>
      <c r="L1978">
        <v>1</v>
      </c>
      <c r="M1978" t="s">
        <v>36</v>
      </c>
      <c r="N1978" s="12" t="str">
        <f>TEXT(Table1[[#This Row],[Scheduled Time]],"mmm")</f>
        <v>May</v>
      </c>
    </row>
    <row r="1979" spans="1:14" x14ac:dyDescent="0.3">
      <c r="A1979" s="1">
        <v>45053</v>
      </c>
      <c r="B1979" t="s">
        <v>3954</v>
      </c>
      <c r="C1979" t="s">
        <v>3955</v>
      </c>
      <c r="D1979" s="1">
        <v>29844</v>
      </c>
      <c r="E1979">
        <v>43</v>
      </c>
      <c r="F1979" t="s">
        <v>20</v>
      </c>
      <c r="G1979">
        <v>4</v>
      </c>
      <c r="H1979" s="2">
        <v>45054.030763888892</v>
      </c>
      <c r="I1979" s="2">
        <v>45054.073819444442</v>
      </c>
      <c r="J1979">
        <v>62</v>
      </c>
      <c r="K1979" t="s">
        <v>16</v>
      </c>
      <c r="L1979">
        <v>1</v>
      </c>
      <c r="M1979" t="s">
        <v>30</v>
      </c>
      <c r="N1979" s="12" t="str">
        <f>TEXT(Table1[[#This Row],[Scheduled Time]],"mmm")</f>
        <v>May</v>
      </c>
    </row>
    <row r="1980" spans="1:14" x14ac:dyDescent="0.3">
      <c r="A1980" s="1">
        <v>45053</v>
      </c>
      <c r="B1980" t="s">
        <v>3956</v>
      </c>
      <c r="C1980" t="s">
        <v>3957</v>
      </c>
      <c r="D1980" s="1">
        <v>27173</v>
      </c>
      <c r="E1980">
        <v>50</v>
      </c>
      <c r="F1980" t="s">
        <v>20</v>
      </c>
      <c r="G1980">
        <v>3</v>
      </c>
      <c r="H1980" s="2">
        <v>45054.110856481479</v>
      </c>
      <c r="I1980" s="2">
        <v>45054.149745370371</v>
      </c>
      <c r="J1980">
        <v>56</v>
      </c>
      <c r="K1980" t="s">
        <v>27</v>
      </c>
      <c r="L1980">
        <v>0</v>
      </c>
      <c r="M1980" t="s">
        <v>59</v>
      </c>
      <c r="N1980" s="12" t="str">
        <f>TEXT(Table1[[#This Row],[Scheduled Time]],"mmm")</f>
        <v>May</v>
      </c>
    </row>
    <row r="1981" spans="1:14" x14ac:dyDescent="0.3">
      <c r="A1981" s="1">
        <v>45054</v>
      </c>
      <c r="B1981" t="s">
        <v>3958</v>
      </c>
      <c r="C1981" t="s">
        <v>3959</v>
      </c>
      <c r="D1981" s="1">
        <v>42596</v>
      </c>
      <c r="E1981">
        <v>8</v>
      </c>
      <c r="F1981" t="s">
        <v>20</v>
      </c>
      <c r="G1981">
        <v>3</v>
      </c>
      <c r="H1981" s="2">
        <v>45055.850717592592</v>
      </c>
      <c r="I1981" s="2">
        <v>45055.92224537037</v>
      </c>
      <c r="J1981">
        <v>103</v>
      </c>
      <c r="K1981" t="s">
        <v>27</v>
      </c>
      <c r="L1981">
        <v>0</v>
      </c>
      <c r="M1981" t="s">
        <v>33</v>
      </c>
      <c r="N1981" s="12" t="str">
        <f>TEXT(Table1[[#This Row],[Scheduled Time]],"mmm")</f>
        <v>May</v>
      </c>
    </row>
    <row r="1982" spans="1:14" x14ac:dyDescent="0.3">
      <c r="A1982" s="1">
        <v>45054</v>
      </c>
      <c r="B1982" t="s">
        <v>3960</v>
      </c>
      <c r="C1982" t="s">
        <v>3961</v>
      </c>
      <c r="D1982" s="1">
        <v>40504</v>
      </c>
      <c r="E1982">
        <v>14</v>
      </c>
      <c r="F1982" t="s">
        <v>20</v>
      </c>
      <c r="G1982">
        <v>1</v>
      </c>
      <c r="H1982" s="2">
        <v>45055.012997685182</v>
      </c>
      <c r="I1982" s="2">
        <v>45055.083136574074</v>
      </c>
      <c r="J1982">
        <v>101</v>
      </c>
      <c r="K1982" t="s">
        <v>27</v>
      </c>
      <c r="L1982">
        <v>0</v>
      </c>
      <c r="M1982" t="s">
        <v>17</v>
      </c>
      <c r="N1982" s="12" t="str">
        <f>TEXT(Table1[[#This Row],[Scheduled Time]],"mmm")</f>
        <v>May</v>
      </c>
    </row>
    <row r="1983" spans="1:14" x14ac:dyDescent="0.3">
      <c r="A1983" s="1">
        <v>45054</v>
      </c>
      <c r="B1983" t="s">
        <v>3962</v>
      </c>
      <c r="C1983" t="s">
        <v>3963</v>
      </c>
      <c r="D1983" s="1">
        <v>28969</v>
      </c>
      <c r="E1983">
        <v>45</v>
      </c>
      <c r="F1983" t="s">
        <v>20</v>
      </c>
      <c r="G1983">
        <v>2</v>
      </c>
      <c r="H1983" s="2">
        <v>45055.302187499998</v>
      </c>
      <c r="I1983" s="2">
        <v>45055.336909722224</v>
      </c>
      <c r="J1983">
        <v>50</v>
      </c>
      <c r="K1983" t="s">
        <v>16</v>
      </c>
      <c r="L1983">
        <v>0</v>
      </c>
      <c r="M1983" t="s">
        <v>59</v>
      </c>
      <c r="N1983" s="12" t="str">
        <f>TEXT(Table1[[#This Row],[Scheduled Time]],"mmm")</f>
        <v>May</v>
      </c>
    </row>
    <row r="1984" spans="1:14" x14ac:dyDescent="0.3">
      <c r="A1984" s="1">
        <v>45054</v>
      </c>
      <c r="B1984" s="3" t="s">
        <v>3964</v>
      </c>
      <c r="C1984" t="s">
        <v>3965</v>
      </c>
      <c r="D1984" s="1">
        <v>12718</v>
      </c>
      <c r="E1984">
        <v>90</v>
      </c>
      <c r="F1984" t="s">
        <v>20</v>
      </c>
      <c r="G1984">
        <v>1</v>
      </c>
      <c r="H1984" s="2">
        <v>45055.418657407405</v>
      </c>
      <c r="I1984" s="2">
        <v>45055.429768518516</v>
      </c>
      <c r="J1984">
        <v>16</v>
      </c>
      <c r="K1984" t="s">
        <v>16</v>
      </c>
      <c r="L1984">
        <v>1</v>
      </c>
      <c r="M1984" t="s">
        <v>24</v>
      </c>
      <c r="N1984" s="12" t="str">
        <f>TEXT(Table1[[#This Row],[Scheduled Time]],"mmm")</f>
        <v>May</v>
      </c>
    </row>
    <row r="1985" spans="1:14" x14ac:dyDescent="0.3">
      <c r="A1985" s="1">
        <v>45054</v>
      </c>
      <c r="B1985" t="s">
        <v>3966</v>
      </c>
      <c r="C1985" t="s">
        <v>3967</v>
      </c>
      <c r="D1985" s="1">
        <v>34020</v>
      </c>
      <c r="E1985">
        <v>31</v>
      </c>
      <c r="F1985" t="s">
        <v>15</v>
      </c>
      <c r="G1985">
        <v>4</v>
      </c>
      <c r="H1985" s="2">
        <v>45055.362071759257</v>
      </c>
      <c r="I1985" s="2">
        <v>45055.417627314811</v>
      </c>
      <c r="J1985">
        <v>80</v>
      </c>
      <c r="K1985" t="s">
        <v>16</v>
      </c>
      <c r="L1985">
        <v>0</v>
      </c>
      <c r="M1985" t="s">
        <v>59</v>
      </c>
      <c r="N1985" s="12" t="str">
        <f>TEXT(Table1[[#This Row],[Scheduled Time]],"mmm")</f>
        <v>May</v>
      </c>
    </row>
    <row r="1986" spans="1:14" x14ac:dyDescent="0.3">
      <c r="A1986" s="1">
        <v>45054</v>
      </c>
      <c r="B1986" t="s">
        <v>3968</v>
      </c>
      <c r="C1986" t="s">
        <v>3969</v>
      </c>
      <c r="D1986" s="1">
        <v>37185</v>
      </c>
      <c r="E1986">
        <v>23</v>
      </c>
      <c r="F1986" t="s">
        <v>20</v>
      </c>
      <c r="G1986">
        <v>4</v>
      </c>
      <c r="H1986" s="2">
        <v>45055.563773148147</v>
      </c>
      <c r="I1986" s="2">
        <v>45055.599189814813</v>
      </c>
      <c r="J1986">
        <v>51</v>
      </c>
      <c r="K1986" t="s">
        <v>27</v>
      </c>
      <c r="L1986">
        <v>1</v>
      </c>
      <c r="M1986" t="s">
        <v>78</v>
      </c>
      <c r="N1986" s="12" t="str">
        <f>TEXT(Table1[[#This Row],[Scheduled Time]],"mmm")</f>
        <v>May</v>
      </c>
    </row>
    <row r="1987" spans="1:14" x14ac:dyDescent="0.3">
      <c r="A1987" s="1">
        <v>45054</v>
      </c>
      <c r="B1987" t="s">
        <v>3970</v>
      </c>
      <c r="C1987" t="s">
        <v>3971</v>
      </c>
      <c r="D1987" s="1">
        <v>41428</v>
      </c>
      <c r="E1987">
        <v>11</v>
      </c>
      <c r="F1987" t="s">
        <v>15</v>
      </c>
      <c r="G1987">
        <v>5</v>
      </c>
      <c r="H1987" s="2">
        <v>45055.85564814815</v>
      </c>
      <c r="I1987" s="2">
        <v>45055.936203703706</v>
      </c>
      <c r="J1987">
        <v>116</v>
      </c>
      <c r="K1987" t="s">
        <v>27</v>
      </c>
      <c r="L1987">
        <v>0</v>
      </c>
      <c r="M1987" t="s">
        <v>59</v>
      </c>
      <c r="N1987" s="12" t="str">
        <f>TEXT(Table1[[#This Row],[Scheduled Time]],"mmm")</f>
        <v>May</v>
      </c>
    </row>
    <row r="1988" spans="1:14" x14ac:dyDescent="0.3">
      <c r="A1988" s="1">
        <v>45055</v>
      </c>
      <c r="B1988" t="s">
        <v>3972</v>
      </c>
      <c r="C1988" t="s">
        <v>3973</v>
      </c>
      <c r="D1988" s="1">
        <v>29989</v>
      </c>
      <c r="E1988">
        <v>42</v>
      </c>
      <c r="F1988" t="s">
        <v>20</v>
      </c>
      <c r="G1988">
        <v>5</v>
      </c>
      <c r="H1988" s="2">
        <v>45055.973124999997</v>
      </c>
      <c r="I1988" s="2">
        <v>45056.019652777781</v>
      </c>
      <c r="J1988">
        <v>67</v>
      </c>
      <c r="K1988" t="s">
        <v>16</v>
      </c>
      <c r="L1988">
        <v>0</v>
      </c>
      <c r="M1988" t="s">
        <v>78</v>
      </c>
      <c r="N1988" s="12" t="str">
        <f>TEXT(Table1[[#This Row],[Scheduled Time]],"mmm")</f>
        <v>May</v>
      </c>
    </row>
    <row r="1989" spans="1:14" x14ac:dyDescent="0.3">
      <c r="A1989" s="1">
        <v>45055</v>
      </c>
      <c r="B1989" t="s">
        <v>3974</v>
      </c>
      <c r="C1989" t="s">
        <v>3975</v>
      </c>
      <c r="D1989" s="1">
        <v>29296</v>
      </c>
      <c r="E1989">
        <v>44</v>
      </c>
      <c r="F1989" t="s">
        <v>15</v>
      </c>
      <c r="G1989">
        <v>2</v>
      </c>
      <c r="H1989" s="2">
        <v>45056.049050925925</v>
      </c>
      <c r="I1989" s="2">
        <v>45056.110856481479</v>
      </c>
      <c r="J1989">
        <v>89</v>
      </c>
      <c r="K1989" t="s">
        <v>16</v>
      </c>
      <c r="L1989">
        <v>0</v>
      </c>
      <c r="M1989" t="s">
        <v>30</v>
      </c>
      <c r="N1989" s="12" t="str">
        <f>TEXT(Table1[[#This Row],[Scheduled Time]],"mmm")</f>
        <v>May</v>
      </c>
    </row>
    <row r="1990" spans="1:14" x14ac:dyDescent="0.3">
      <c r="A1990" s="1">
        <v>45055</v>
      </c>
      <c r="B1990" t="s">
        <v>3976</v>
      </c>
      <c r="C1990" t="s">
        <v>3977</v>
      </c>
      <c r="D1990" s="1">
        <v>36701</v>
      </c>
      <c r="E1990">
        <v>24</v>
      </c>
      <c r="F1990" t="s">
        <v>15</v>
      </c>
      <c r="G1990">
        <v>3</v>
      </c>
      <c r="H1990" s="2">
        <v>45056.880254629628</v>
      </c>
      <c r="I1990" s="2">
        <v>45056.886504629627</v>
      </c>
      <c r="J1990">
        <v>9</v>
      </c>
      <c r="K1990" t="s">
        <v>16</v>
      </c>
      <c r="L1990">
        <v>1</v>
      </c>
      <c r="M1990" t="s">
        <v>33</v>
      </c>
      <c r="N1990" s="12" t="str">
        <f>TEXT(Table1[[#This Row],[Scheduled Time]],"mmm")</f>
        <v>May</v>
      </c>
    </row>
    <row r="1991" spans="1:14" x14ac:dyDescent="0.3">
      <c r="A1991" s="1">
        <v>45055</v>
      </c>
      <c r="B1991" t="s">
        <v>3978</v>
      </c>
      <c r="C1991" t="s">
        <v>3979</v>
      </c>
      <c r="D1991" s="1">
        <v>44112</v>
      </c>
      <c r="E1991">
        <v>4</v>
      </c>
      <c r="F1991" t="s">
        <v>15</v>
      </c>
      <c r="G1991">
        <v>5</v>
      </c>
      <c r="H1991" s="2">
        <v>45055.975138888891</v>
      </c>
      <c r="I1991" s="2">
        <v>45056.028611111113</v>
      </c>
      <c r="J1991">
        <v>77</v>
      </c>
      <c r="K1991" t="s">
        <v>27</v>
      </c>
      <c r="L1991">
        <v>1</v>
      </c>
      <c r="M1991" t="s">
        <v>17</v>
      </c>
      <c r="N1991" s="12" t="str">
        <f>TEXT(Table1[[#This Row],[Scheduled Time]],"mmm")</f>
        <v>May</v>
      </c>
    </row>
    <row r="1992" spans="1:14" x14ac:dyDescent="0.3">
      <c r="A1992" s="1">
        <v>45056</v>
      </c>
      <c r="B1992" t="s">
        <v>3980</v>
      </c>
      <c r="C1992" t="s">
        <v>3981</v>
      </c>
      <c r="D1992" s="1">
        <v>29786</v>
      </c>
      <c r="E1992">
        <v>43</v>
      </c>
      <c r="F1992" t="s">
        <v>15</v>
      </c>
      <c r="G1992">
        <v>3</v>
      </c>
      <c r="H1992" s="2">
        <v>45057.528356481482</v>
      </c>
      <c r="I1992" s="2">
        <v>45057.583912037036</v>
      </c>
      <c r="J1992">
        <v>80</v>
      </c>
      <c r="K1992" t="s">
        <v>27</v>
      </c>
      <c r="L1992">
        <v>1</v>
      </c>
      <c r="M1992" t="s">
        <v>21</v>
      </c>
      <c r="N1992" s="12" t="str">
        <f>TEXT(Table1[[#This Row],[Scheduled Time]],"mmm")</f>
        <v>May</v>
      </c>
    </row>
    <row r="1993" spans="1:14" x14ac:dyDescent="0.3">
      <c r="A1993" s="1">
        <v>45056</v>
      </c>
      <c r="B1993" t="s">
        <v>3982</v>
      </c>
      <c r="C1993" t="s">
        <v>3983</v>
      </c>
      <c r="D1993" s="1">
        <v>30302</v>
      </c>
      <c r="E1993">
        <v>42</v>
      </c>
      <c r="F1993" t="s">
        <v>15</v>
      </c>
      <c r="G1993">
        <v>2</v>
      </c>
      <c r="H1993" s="2">
        <v>45057.848171296297</v>
      </c>
      <c r="I1993" s="2">
        <v>45057.905115740738</v>
      </c>
      <c r="J1993">
        <v>82</v>
      </c>
      <c r="K1993" t="s">
        <v>16</v>
      </c>
      <c r="L1993">
        <v>1</v>
      </c>
      <c r="M1993" t="s">
        <v>33</v>
      </c>
      <c r="N1993" s="12" t="str">
        <f>TEXT(Table1[[#This Row],[Scheduled Time]],"mmm")</f>
        <v>May</v>
      </c>
    </row>
    <row r="1994" spans="1:14" x14ac:dyDescent="0.3">
      <c r="A1994" s="1">
        <v>45056</v>
      </c>
      <c r="B1994" t="s">
        <v>3984</v>
      </c>
      <c r="C1994" t="s">
        <v>3985</v>
      </c>
      <c r="D1994" s="1">
        <v>28755</v>
      </c>
      <c r="E1994">
        <v>46</v>
      </c>
      <c r="F1994" t="s">
        <v>20</v>
      </c>
      <c r="G1994">
        <v>2</v>
      </c>
      <c r="H1994" s="2">
        <v>45057.242986111109</v>
      </c>
      <c r="I1994" s="2">
        <v>45057.266597222224</v>
      </c>
      <c r="J1994">
        <v>34</v>
      </c>
      <c r="K1994" t="s">
        <v>27</v>
      </c>
      <c r="L1994">
        <v>1</v>
      </c>
      <c r="M1994" t="s">
        <v>21</v>
      </c>
      <c r="N1994" s="12" t="str">
        <f>TEXT(Table1[[#This Row],[Scheduled Time]],"mmm")</f>
        <v>May</v>
      </c>
    </row>
    <row r="1995" spans="1:14" x14ac:dyDescent="0.3">
      <c r="A1995" s="1">
        <v>45056</v>
      </c>
      <c r="B1995" t="s">
        <v>3986</v>
      </c>
      <c r="C1995" t="s">
        <v>3987</v>
      </c>
      <c r="D1995" s="1">
        <v>34465</v>
      </c>
      <c r="E1995">
        <v>30</v>
      </c>
      <c r="F1995" t="s">
        <v>20</v>
      </c>
      <c r="G1995">
        <v>3</v>
      </c>
      <c r="H1995" s="2">
        <v>45057.245891203704</v>
      </c>
      <c r="I1995" s="2">
        <v>45057.318807870368</v>
      </c>
      <c r="J1995">
        <v>105</v>
      </c>
      <c r="K1995" t="s">
        <v>27</v>
      </c>
      <c r="L1995">
        <v>1</v>
      </c>
      <c r="M1995" t="s">
        <v>59</v>
      </c>
      <c r="N1995" s="12" t="str">
        <f>TEXT(Table1[[#This Row],[Scheduled Time]],"mmm")</f>
        <v>May</v>
      </c>
    </row>
    <row r="1996" spans="1:14" x14ac:dyDescent="0.3">
      <c r="A1996" s="1">
        <v>45057</v>
      </c>
      <c r="B1996" t="s">
        <v>3988</v>
      </c>
      <c r="C1996" t="s">
        <v>3989</v>
      </c>
      <c r="D1996" s="1">
        <v>17624</v>
      </c>
      <c r="E1996">
        <v>76</v>
      </c>
      <c r="F1996" t="s">
        <v>20</v>
      </c>
      <c r="G1996">
        <v>4</v>
      </c>
      <c r="H1996" s="2">
        <v>45058.111863425926</v>
      </c>
      <c r="I1996" s="2">
        <v>45058.175057870372</v>
      </c>
      <c r="J1996">
        <v>91</v>
      </c>
      <c r="K1996" t="s">
        <v>16</v>
      </c>
      <c r="L1996">
        <v>1</v>
      </c>
      <c r="M1996" t="s">
        <v>30</v>
      </c>
      <c r="N1996" s="12" t="str">
        <f>TEXT(Table1[[#This Row],[Scheduled Time]],"mmm")</f>
        <v>May</v>
      </c>
    </row>
    <row r="1997" spans="1:14" x14ac:dyDescent="0.3">
      <c r="A1997" s="1">
        <v>45057</v>
      </c>
      <c r="B1997" t="s">
        <v>3990</v>
      </c>
      <c r="C1997" t="s">
        <v>3991</v>
      </c>
      <c r="D1997" s="1">
        <v>17651</v>
      </c>
      <c r="E1997">
        <v>76</v>
      </c>
      <c r="F1997" t="s">
        <v>20</v>
      </c>
      <c r="G1997">
        <v>2</v>
      </c>
      <c r="H1997" s="2">
        <v>45057.912488425929</v>
      </c>
      <c r="I1997" s="2">
        <v>45057.988182870373</v>
      </c>
      <c r="J1997">
        <v>109</v>
      </c>
      <c r="K1997" t="s">
        <v>16</v>
      </c>
      <c r="L1997">
        <v>0</v>
      </c>
      <c r="M1997" t="s">
        <v>17</v>
      </c>
      <c r="N1997" s="12" t="str">
        <f>TEXT(Table1[[#This Row],[Scheduled Time]],"mmm")</f>
        <v>May</v>
      </c>
    </row>
    <row r="1998" spans="1:14" x14ac:dyDescent="0.3">
      <c r="A1998" s="1">
        <v>45057</v>
      </c>
      <c r="B1998" t="s">
        <v>3992</v>
      </c>
      <c r="C1998" t="s">
        <v>381</v>
      </c>
      <c r="D1998" s="1">
        <v>20894</v>
      </c>
      <c r="E1998">
        <v>67</v>
      </c>
      <c r="F1998" t="s">
        <v>15</v>
      </c>
      <c r="G1998">
        <v>5</v>
      </c>
      <c r="H1998" s="2">
        <v>45058.637627314813</v>
      </c>
      <c r="I1998" s="2">
        <v>45058.668877314813</v>
      </c>
      <c r="J1998">
        <v>45</v>
      </c>
      <c r="K1998" t="s">
        <v>16</v>
      </c>
      <c r="L1998">
        <v>0</v>
      </c>
      <c r="M1998" t="s">
        <v>17</v>
      </c>
      <c r="N1998" s="12" t="str">
        <f>TEXT(Table1[[#This Row],[Scheduled Time]],"mmm")</f>
        <v>May</v>
      </c>
    </row>
    <row r="1999" spans="1:14" x14ac:dyDescent="0.3">
      <c r="A1999" s="1">
        <v>45057</v>
      </c>
      <c r="B1999" t="s">
        <v>3993</v>
      </c>
      <c r="C1999" t="s">
        <v>3994</v>
      </c>
      <c r="D1999" s="1">
        <v>31720</v>
      </c>
      <c r="E1999">
        <v>38</v>
      </c>
      <c r="F1999" t="s">
        <v>20</v>
      </c>
      <c r="G1999">
        <v>1</v>
      </c>
      <c r="H1999" s="2">
        <v>45058.596759259257</v>
      </c>
      <c r="I1999" s="2">
        <v>45058.657870370371</v>
      </c>
      <c r="J1999">
        <v>88</v>
      </c>
      <c r="K1999" t="s">
        <v>16</v>
      </c>
      <c r="L1999">
        <v>1</v>
      </c>
      <c r="M1999" t="s">
        <v>30</v>
      </c>
      <c r="N1999" s="12" t="str">
        <f>TEXT(Table1[[#This Row],[Scheduled Time]],"mmm")</f>
        <v>May</v>
      </c>
    </row>
    <row r="2000" spans="1:14" x14ac:dyDescent="0.3">
      <c r="A2000" s="1">
        <v>45057</v>
      </c>
      <c r="B2000" t="s">
        <v>3995</v>
      </c>
      <c r="C2000" t="s">
        <v>3996</v>
      </c>
      <c r="D2000" s="1">
        <v>44020</v>
      </c>
      <c r="E2000">
        <v>4</v>
      </c>
      <c r="F2000" t="s">
        <v>15</v>
      </c>
      <c r="G2000">
        <v>2</v>
      </c>
      <c r="H2000" s="2">
        <v>45057.93787037037</v>
      </c>
      <c r="I2000" s="2">
        <v>45057.984398148146</v>
      </c>
      <c r="J2000">
        <v>67</v>
      </c>
      <c r="K2000" t="s">
        <v>16</v>
      </c>
      <c r="L2000">
        <v>1</v>
      </c>
      <c r="M2000" t="s">
        <v>24</v>
      </c>
      <c r="N2000" s="12" t="str">
        <f>TEXT(Table1[[#This Row],[Scheduled Time]],"mmm")</f>
        <v>May</v>
      </c>
    </row>
    <row r="2001" spans="1:14" x14ac:dyDescent="0.3">
      <c r="A2001" s="1">
        <v>45057</v>
      </c>
      <c r="B2001" t="s">
        <v>3997</v>
      </c>
      <c r="C2001" t="s">
        <v>3998</v>
      </c>
      <c r="D2001" s="1">
        <v>8575</v>
      </c>
      <c r="E2001">
        <v>101</v>
      </c>
      <c r="F2001" t="s">
        <v>15</v>
      </c>
      <c r="G2001">
        <v>3</v>
      </c>
      <c r="H2001" s="2">
        <v>45058.420983796299</v>
      </c>
      <c r="I2001" s="2">
        <v>45058.470289351855</v>
      </c>
      <c r="J2001">
        <v>71</v>
      </c>
      <c r="K2001" t="s">
        <v>16</v>
      </c>
      <c r="L2001">
        <v>1</v>
      </c>
      <c r="M2001" t="s">
        <v>33</v>
      </c>
      <c r="N2001" s="12" t="str">
        <f>TEXT(Table1[[#This Row],[Scheduled Time]],"mmm")</f>
        <v>May</v>
      </c>
    </row>
    <row r="2002" spans="1:14" x14ac:dyDescent="0.3">
      <c r="A2002" s="1">
        <v>45058</v>
      </c>
      <c r="B2002" t="s">
        <v>3999</v>
      </c>
      <c r="C2002" t="s">
        <v>4000</v>
      </c>
      <c r="D2002" s="1">
        <v>44122</v>
      </c>
      <c r="E2002">
        <v>4</v>
      </c>
      <c r="F2002" t="s">
        <v>15</v>
      </c>
      <c r="G2002">
        <v>1</v>
      </c>
      <c r="H2002" s="2">
        <v>45059.418854166666</v>
      </c>
      <c r="I2002" s="2">
        <v>45059.421631944446</v>
      </c>
      <c r="J2002">
        <v>4</v>
      </c>
      <c r="K2002" t="s">
        <v>16</v>
      </c>
      <c r="L2002">
        <v>0</v>
      </c>
      <c r="M2002" t="s">
        <v>33</v>
      </c>
      <c r="N2002" s="12" t="str">
        <f>TEXT(Table1[[#This Row],[Scheduled Time]],"mmm")</f>
        <v>May</v>
      </c>
    </row>
    <row r="2003" spans="1:14" x14ac:dyDescent="0.3">
      <c r="A2003" s="1">
        <v>45058</v>
      </c>
      <c r="B2003" t="s">
        <v>4001</v>
      </c>
      <c r="C2003" t="s">
        <v>4002</v>
      </c>
      <c r="D2003" s="1">
        <v>37776</v>
      </c>
      <c r="E2003">
        <v>21</v>
      </c>
      <c r="F2003" t="s">
        <v>20</v>
      </c>
      <c r="G2003">
        <v>5</v>
      </c>
      <c r="H2003" s="2">
        <v>45059.163541666669</v>
      </c>
      <c r="I2003" s="2">
        <v>45059.190625000003</v>
      </c>
      <c r="J2003">
        <v>39</v>
      </c>
      <c r="K2003" t="s">
        <v>27</v>
      </c>
      <c r="L2003">
        <v>1</v>
      </c>
      <c r="M2003" t="s">
        <v>33</v>
      </c>
      <c r="N2003" s="12" t="str">
        <f>TEXT(Table1[[#This Row],[Scheduled Time]],"mmm")</f>
        <v>May</v>
      </c>
    </row>
    <row r="2004" spans="1:14" x14ac:dyDescent="0.3">
      <c r="A2004" s="1">
        <v>45058</v>
      </c>
      <c r="B2004" t="s">
        <v>4003</v>
      </c>
      <c r="C2004" t="s">
        <v>4004</v>
      </c>
      <c r="D2004" s="1">
        <v>27421</v>
      </c>
      <c r="E2004">
        <v>49</v>
      </c>
      <c r="F2004" t="s">
        <v>15</v>
      </c>
      <c r="G2004">
        <v>5</v>
      </c>
      <c r="H2004" s="2">
        <v>45059.794675925928</v>
      </c>
      <c r="I2004" s="2">
        <v>45059.866898148146</v>
      </c>
      <c r="J2004">
        <v>104</v>
      </c>
      <c r="K2004" t="s">
        <v>27</v>
      </c>
      <c r="L2004">
        <v>1</v>
      </c>
      <c r="M2004" t="s">
        <v>17</v>
      </c>
      <c r="N2004" s="12" t="str">
        <f>TEXT(Table1[[#This Row],[Scheduled Time]],"mmm")</f>
        <v>May</v>
      </c>
    </row>
    <row r="2005" spans="1:14" x14ac:dyDescent="0.3">
      <c r="A2005" s="1">
        <v>45058</v>
      </c>
      <c r="B2005" t="s">
        <v>4005</v>
      </c>
      <c r="C2005" t="s">
        <v>4006</v>
      </c>
      <c r="D2005" s="1">
        <v>16474</v>
      </c>
      <c r="E2005">
        <v>79</v>
      </c>
      <c r="F2005" t="s">
        <v>20</v>
      </c>
      <c r="G2005">
        <v>4</v>
      </c>
      <c r="H2005" s="2">
        <v>45059.781076388892</v>
      </c>
      <c r="I2005" s="2">
        <v>45059.844270833331</v>
      </c>
      <c r="J2005">
        <v>91</v>
      </c>
      <c r="K2005" t="s">
        <v>27</v>
      </c>
      <c r="L2005">
        <v>0</v>
      </c>
      <c r="M2005" t="s">
        <v>24</v>
      </c>
      <c r="N2005" s="12" t="str">
        <f>TEXT(Table1[[#This Row],[Scheduled Time]],"mmm")</f>
        <v>May</v>
      </c>
    </row>
    <row r="2006" spans="1:14" x14ac:dyDescent="0.3">
      <c r="A2006" s="1">
        <v>45058</v>
      </c>
      <c r="B2006" t="s">
        <v>4007</v>
      </c>
      <c r="C2006" t="s">
        <v>4008</v>
      </c>
      <c r="D2006" s="1">
        <v>41089</v>
      </c>
      <c r="E2006">
        <v>12</v>
      </c>
      <c r="F2006" t="s">
        <v>15</v>
      </c>
      <c r="G2006">
        <v>4</v>
      </c>
      <c r="H2006" s="2">
        <v>45059.360486111109</v>
      </c>
      <c r="I2006" s="2">
        <v>45059.409791666665</v>
      </c>
      <c r="J2006">
        <v>71</v>
      </c>
      <c r="K2006" t="s">
        <v>16</v>
      </c>
      <c r="L2006">
        <v>1</v>
      </c>
      <c r="M2006" t="s">
        <v>78</v>
      </c>
      <c r="N2006" s="12" t="str">
        <f>TEXT(Table1[[#This Row],[Scheduled Time]],"mmm")</f>
        <v>May</v>
      </c>
    </row>
    <row r="2007" spans="1:14" x14ac:dyDescent="0.3">
      <c r="A2007" s="1">
        <v>45059</v>
      </c>
      <c r="B2007" t="s">
        <v>4009</v>
      </c>
      <c r="C2007" t="s">
        <v>4010</v>
      </c>
      <c r="D2007" s="1">
        <v>36285</v>
      </c>
      <c r="E2007">
        <v>25</v>
      </c>
      <c r="F2007" t="s">
        <v>20</v>
      </c>
      <c r="G2007">
        <v>2</v>
      </c>
      <c r="H2007" s="2">
        <v>45060.338796296295</v>
      </c>
      <c r="I2007" s="2">
        <v>45060.383240740739</v>
      </c>
      <c r="J2007">
        <v>64</v>
      </c>
      <c r="K2007" t="s">
        <v>16</v>
      </c>
      <c r="L2007">
        <v>1</v>
      </c>
      <c r="M2007" t="s">
        <v>30</v>
      </c>
      <c r="N2007" s="12" t="str">
        <f>TEXT(Table1[[#This Row],[Scheduled Time]],"mmm")</f>
        <v>May</v>
      </c>
    </row>
    <row r="2008" spans="1:14" x14ac:dyDescent="0.3">
      <c r="A2008" s="1">
        <v>45059</v>
      </c>
      <c r="B2008" t="s">
        <v>4011</v>
      </c>
      <c r="C2008" t="s">
        <v>4012</v>
      </c>
      <c r="D2008" s="1">
        <v>21140</v>
      </c>
      <c r="E2008">
        <v>67</v>
      </c>
      <c r="F2008" t="s">
        <v>20</v>
      </c>
      <c r="G2008">
        <v>3</v>
      </c>
      <c r="H2008" s="2">
        <v>45060.226365740738</v>
      </c>
      <c r="I2008" s="2">
        <v>45060.238171296296</v>
      </c>
      <c r="J2008">
        <v>17</v>
      </c>
      <c r="K2008" t="s">
        <v>27</v>
      </c>
      <c r="L2008">
        <v>0</v>
      </c>
      <c r="M2008" t="s">
        <v>59</v>
      </c>
      <c r="N2008" s="12" t="str">
        <f>TEXT(Table1[[#This Row],[Scheduled Time]],"mmm")</f>
        <v>May</v>
      </c>
    </row>
    <row r="2009" spans="1:14" x14ac:dyDescent="0.3">
      <c r="A2009" s="1">
        <v>45059</v>
      </c>
      <c r="B2009" t="s">
        <v>4013</v>
      </c>
      <c r="C2009" t="s">
        <v>4014</v>
      </c>
      <c r="D2009" s="1">
        <v>30983</v>
      </c>
      <c r="E2009">
        <v>40</v>
      </c>
      <c r="F2009" t="s">
        <v>15</v>
      </c>
      <c r="G2009">
        <v>2</v>
      </c>
      <c r="H2009" s="2">
        <v>45060.078379629631</v>
      </c>
      <c r="I2009" s="2">
        <v>45060.134629629632</v>
      </c>
      <c r="J2009">
        <v>81</v>
      </c>
      <c r="K2009" t="s">
        <v>16</v>
      </c>
      <c r="L2009">
        <v>1</v>
      </c>
      <c r="M2009" t="s">
        <v>78</v>
      </c>
      <c r="N2009" s="12" t="str">
        <f>TEXT(Table1[[#This Row],[Scheduled Time]],"mmm")</f>
        <v>May</v>
      </c>
    </row>
    <row r="2010" spans="1:14" x14ac:dyDescent="0.3">
      <c r="A2010" s="1">
        <v>45059</v>
      </c>
      <c r="B2010" t="s">
        <v>4015</v>
      </c>
      <c r="C2010" t="s">
        <v>4016</v>
      </c>
      <c r="D2010" s="1">
        <v>25325</v>
      </c>
      <c r="E2010">
        <v>55</v>
      </c>
      <c r="F2010" t="s">
        <v>15</v>
      </c>
      <c r="G2010">
        <v>5</v>
      </c>
      <c r="H2010" s="2">
        <v>45059.984930555554</v>
      </c>
      <c r="I2010" s="2">
        <v>45060.045347222222</v>
      </c>
      <c r="J2010">
        <v>87</v>
      </c>
      <c r="K2010" t="s">
        <v>27</v>
      </c>
      <c r="L2010">
        <v>1</v>
      </c>
      <c r="M2010" t="s">
        <v>59</v>
      </c>
      <c r="N2010" s="12" t="str">
        <f>TEXT(Table1[[#This Row],[Scheduled Time]],"mmm")</f>
        <v>May</v>
      </c>
    </row>
    <row r="2011" spans="1:14" x14ac:dyDescent="0.3">
      <c r="A2011" s="1">
        <v>45059</v>
      </c>
      <c r="B2011" t="s">
        <v>4017</v>
      </c>
      <c r="C2011" t="s">
        <v>4018</v>
      </c>
      <c r="D2011" s="1">
        <v>31373</v>
      </c>
      <c r="E2011">
        <v>39</v>
      </c>
      <c r="F2011" t="s">
        <v>15</v>
      </c>
      <c r="G2011">
        <v>2</v>
      </c>
      <c r="H2011" s="2">
        <v>45060.584988425922</v>
      </c>
      <c r="I2011" s="2">
        <v>45060.651655092595</v>
      </c>
      <c r="J2011">
        <v>96</v>
      </c>
      <c r="K2011" t="s">
        <v>16</v>
      </c>
      <c r="L2011">
        <v>0</v>
      </c>
      <c r="M2011" t="s">
        <v>30</v>
      </c>
      <c r="N2011" s="12" t="str">
        <f>TEXT(Table1[[#This Row],[Scheduled Time]],"mmm")</f>
        <v>May</v>
      </c>
    </row>
    <row r="2012" spans="1:14" x14ac:dyDescent="0.3">
      <c r="A2012" s="1">
        <v>45060</v>
      </c>
      <c r="B2012" t="s">
        <v>4019</v>
      </c>
      <c r="C2012" t="s">
        <v>4020</v>
      </c>
      <c r="D2012" s="1">
        <v>22119</v>
      </c>
      <c r="E2012">
        <v>64</v>
      </c>
      <c r="F2012" t="s">
        <v>15</v>
      </c>
      <c r="G2012">
        <v>3</v>
      </c>
      <c r="H2012" s="2">
        <v>45061.20653935185</v>
      </c>
      <c r="I2012" s="2">
        <v>45061.248206018521</v>
      </c>
      <c r="J2012">
        <v>60</v>
      </c>
      <c r="K2012" t="s">
        <v>27</v>
      </c>
      <c r="L2012">
        <v>0</v>
      </c>
      <c r="M2012" t="s">
        <v>33</v>
      </c>
      <c r="N2012" s="12" t="str">
        <f>TEXT(Table1[[#This Row],[Scheduled Time]],"mmm")</f>
        <v>May</v>
      </c>
    </row>
    <row r="2013" spans="1:14" x14ac:dyDescent="0.3">
      <c r="A2013" s="1">
        <v>45061</v>
      </c>
      <c r="B2013" t="s">
        <v>4021</v>
      </c>
      <c r="C2013" t="s">
        <v>4022</v>
      </c>
      <c r="D2013" s="1">
        <v>40917</v>
      </c>
      <c r="E2013">
        <v>12</v>
      </c>
      <c r="F2013" t="s">
        <v>15</v>
      </c>
      <c r="G2013">
        <v>4</v>
      </c>
      <c r="H2013" s="2">
        <v>45062.399097222224</v>
      </c>
      <c r="I2013" s="2">
        <v>45062.426180555558</v>
      </c>
      <c r="J2013">
        <v>39</v>
      </c>
      <c r="K2013" t="s">
        <v>27</v>
      </c>
      <c r="L2013">
        <v>0</v>
      </c>
      <c r="M2013" t="s">
        <v>21</v>
      </c>
      <c r="N2013" s="12" t="str">
        <f>TEXT(Table1[[#This Row],[Scheduled Time]],"mmm")</f>
        <v>May</v>
      </c>
    </row>
    <row r="2014" spans="1:14" x14ac:dyDescent="0.3">
      <c r="A2014" s="1">
        <v>45061</v>
      </c>
      <c r="B2014" t="s">
        <v>4023</v>
      </c>
      <c r="C2014" t="s">
        <v>4024</v>
      </c>
      <c r="D2014" s="1">
        <v>9704</v>
      </c>
      <c r="E2014">
        <v>98</v>
      </c>
      <c r="F2014" t="s">
        <v>15</v>
      </c>
      <c r="G2014">
        <v>2</v>
      </c>
      <c r="H2014" s="2">
        <v>45062.242731481485</v>
      </c>
      <c r="I2014" s="2">
        <v>45062.276064814818</v>
      </c>
      <c r="J2014">
        <v>48</v>
      </c>
      <c r="K2014" t="s">
        <v>27</v>
      </c>
      <c r="L2014">
        <v>0</v>
      </c>
      <c r="M2014" t="s">
        <v>24</v>
      </c>
      <c r="N2014" s="12" t="str">
        <f>TEXT(Table1[[#This Row],[Scheduled Time]],"mmm")</f>
        <v>May</v>
      </c>
    </row>
    <row r="2015" spans="1:14" x14ac:dyDescent="0.3">
      <c r="A2015" s="1">
        <v>45061</v>
      </c>
      <c r="B2015" t="s">
        <v>4025</v>
      </c>
      <c r="C2015" t="s">
        <v>4026</v>
      </c>
      <c r="D2015" s="1">
        <v>32415</v>
      </c>
      <c r="E2015">
        <v>36</v>
      </c>
      <c r="F2015" t="s">
        <v>20</v>
      </c>
      <c r="G2015">
        <v>3</v>
      </c>
      <c r="H2015" s="2">
        <v>45062.188275462962</v>
      </c>
      <c r="I2015" s="2">
        <v>45062.225775462961</v>
      </c>
      <c r="J2015">
        <v>54</v>
      </c>
      <c r="K2015" t="s">
        <v>27</v>
      </c>
      <c r="L2015">
        <v>0</v>
      </c>
      <c r="M2015" t="s">
        <v>24</v>
      </c>
      <c r="N2015" s="12" t="str">
        <f>TEXT(Table1[[#This Row],[Scheduled Time]],"mmm")</f>
        <v>May</v>
      </c>
    </row>
    <row r="2016" spans="1:14" x14ac:dyDescent="0.3">
      <c r="A2016" s="1">
        <v>45061</v>
      </c>
      <c r="B2016" t="s">
        <v>4027</v>
      </c>
      <c r="C2016" t="s">
        <v>4028</v>
      </c>
      <c r="D2016" s="1">
        <v>29996</v>
      </c>
      <c r="E2016">
        <v>42</v>
      </c>
      <c r="F2016" t="s">
        <v>15</v>
      </c>
      <c r="G2016">
        <v>2</v>
      </c>
      <c r="H2016" s="2">
        <v>45062.106203703705</v>
      </c>
      <c r="I2016" s="2">
        <v>45062.138148148151</v>
      </c>
      <c r="J2016">
        <v>46</v>
      </c>
      <c r="K2016" t="s">
        <v>27</v>
      </c>
      <c r="L2016">
        <v>1</v>
      </c>
      <c r="M2016" t="s">
        <v>21</v>
      </c>
      <c r="N2016" s="12" t="str">
        <f>TEXT(Table1[[#This Row],[Scheduled Time]],"mmm")</f>
        <v>May</v>
      </c>
    </row>
    <row r="2017" spans="1:14" x14ac:dyDescent="0.3">
      <c r="A2017" s="1">
        <v>45061</v>
      </c>
      <c r="B2017" t="s">
        <v>4029</v>
      </c>
      <c r="C2017" t="s">
        <v>4030</v>
      </c>
      <c r="D2017" s="1">
        <v>41858</v>
      </c>
      <c r="E2017">
        <v>10</v>
      </c>
      <c r="F2017" t="s">
        <v>20</v>
      </c>
      <c r="G2017">
        <v>4</v>
      </c>
      <c r="H2017" s="2">
        <v>45062.840983796297</v>
      </c>
      <c r="I2017" s="2">
        <v>45062.900011574071</v>
      </c>
      <c r="J2017">
        <v>85</v>
      </c>
      <c r="K2017" t="s">
        <v>27</v>
      </c>
      <c r="L2017">
        <v>0</v>
      </c>
      <c r="M2017" t="s">
        <v>78</v>
      </c>
      <c r="N2017" s="12" t="str">
        <f>TEXT(Table1[[#This Row],[Scheduled Time]],"mmm")</f>
        <v>May</v>
      </c>
    </row>
    <row r="2018" spans="1:14" x14ac:dyDescent="0.3">
      <c r="A2018" s="1">
        <v>45061</v>
      </c>
      <c r="B2018" t="s">
        <v>4031</v>
      </c>
      <c r="C2018" t="s">
        <v>4032</v>
      </c>
      <c r="D2018" s="1">
        <v>16352</v>
      </c>
      <c r="E2018">
        <v>80</v>
      </c>
      <c r="F2018" t="s">
        <v>20</v>
      </c>
      <c r="G2018">
        <v>1</v>
      </c>
      <c r="H2018" s="2">
        <v>45062.49019675926</v>
      </c>
      <c r="I2018" s="2">
        <v>45062.514502314814</v>
      </c>
      <c r="J2018">
        <v>35</v>
      </c>
      <c r="K2018" t="s">
        <v>16</v>
      </c>
      <c r="L2018">
        <v>0</v>
      </c>
      <c r="M2018" t="s">
        <v>33</v>
      </c>
      <c r="N2018" s="12" t="str">
        <f>TEXT(Table1[[#This Row],[Scheduled Time]],"mmm")</f>
        <v>May</v>
      </c>
    </row>
    <row r="2019" spans="1:14" x14ac:dyDescent="0.3">
      <c r="A2019" s="1">
        <v>45061</v>
      </c>
      <c r="B2019" t="s">
        <v>4033</v>
      </c>
      <c r="C2019" t="s">
        <v>4034</v>
      </c>
      <c r="D2019" s="1">
        <v>11040</v>
      </c>
      <c r="E2019">
        <v>94</v>
      </c>
      <c r="F2019" t="s">
        <v>20</v>
      </c>
      <c r="G2019">
        <v>4</v>
      </c>
      <c r="H2019" s="2">
        <v>45062.866284722222</v>
      </c>
      <c r="I2019" s="2">
        <v>45062.907256944447</v>
      </c>
      <c r="J2019">
        <v>59</v>
      </c>
      <c r="K2019" t="s">
        <v>16</v>
      </c>
      <c r="L2019">
        <v>1</v>
      </c>
      <c r="M2019" t="s">
        <v>78</v>
      </c>
      <c r="N2019" s="12" t="str">
        <f>TEXT(Table1[[#This Row],[Scheduled Time]],"mmm")</f>
        <v>May</v>
      </c>
    </row>
    <row r="2020" spans="1:14" x14ac:dyDescent="0.3">
      <c r="A2020" s="1">
        <v>45061</v>
      </c>
      <c r="B2020" t="s">
        <v>4035</v>
      </c>
      <c r="C2020" t="s">
        <v>4036</v>
      </c>
      <c r="D2020" s="1">
        <v>16720</v>
      </c>
      <c r="E2020">
        <v>79</v>
      </c>
      <c r="F2020" t="s">
        <v>15</v>
      </c>
      <c r="G2020">
        <v>2</v>
      </c>
      <c r="H2020" s="2">
        <v>45062.592002314814</v>
      </c>
      <c r="I2020" s="2">
        <v>45062.622557870367</v>
      </c>
      <c r="J2020">
        <v>44</v>
      </c>
      <c r="K2020" t="s">
        <v>27</v>
      </c>
      <c r="L2020">
        <v>0</v>
      </c>
      <c r="M2020" t="s">
        <v>59</v>
      </c>
      <c r="N2020" s="12" t="str">
        <f>TEXT(Table1[[#This Row],[Scheduled Time]],"mmm")</f>
        <v>May</v>
      </c>
    </row>
    <row r="2021" spans="1:14" x14ac:dyDescent="0.3">
      <c r="A2021" s="1">
        <v>45061</v>
      </c>
      <c r="B2021" t="s">
        <v>4037</v>
      </c>
      <c r="C2021" t="s">
        <v>4038</v>
      </c>
      <c r="D2021" s="1">
        <v>44621</v>
      </c>
      <c r="E2021">
        <v>2</v>
      </c>
      <c r="F2021" t="s">
        <v>20</v>
      </c>
      <c r="G2021">
        <v>3</v>
      </c>
      <c r="H2021" s="2">
        <v>45061.977488425924</v>
      </c>
      <c r="I2021" s="2">
        <v>45062.017766203702</v>
      </c>
      <c r="J2021">
        <v>58</v>
      </c>
      <c r="K2021" t="s">
        <v>16</v>
      </c>
      <c r="L2021">
        <v>1</v>
      </c>
      <c r="M2021" t="s">
        <v>21</v>
      </c>
      <c r="N2021" s="12" t="str">
        <f>TEXT(Table1[[#This Row],[Scheduled Time]],"mmm")</f>
        <v>May</v>
      </c>
    </row>
    <row r="2022" spans="1:14" x14ac:dyDescent="0.3">
      <c r="A2022" s="1">
        <v>45062</v>
      </c>
      <c r="B2022" t="s">
        <v>4039</v>
      </c>
      <c r="C2022" t="s">
        <v>4040</v>
      </c>
      <c r="D2022" s="1">
        <v>42763</v>
      </c>
      <c r="E2022">
        <v>7</v>
      </c>
      <c r="F2022" t="s">
        <v>20</v>
      </c>
      <c r="G2022">
        <v>3</v>
      </c>
      <c r="H2022" s="2">
        <v>45063.38553240741</v>
      </c>
      <c r="I2022" s="2">
        <v>45063.41678240741</v>
      </c>
      <c r="J2022">
        <v>45</v>
      </c>
      <c r="K2022" t="s">
        <v>16</v>
      </c>
      <c r="L2022">
        <v>0</v>
      </c>
      <c r="M2022" t="s">
        <v>17</v>
      </c>
      <c r="N2022" s="12" t="str">
        <f>TEXT(Table1[[#This Row],[Scheduled Time]],"mmm")</f>
        <v>May</v>
      </c>
    </row>
    <row r="2023" spans="1:14" x14ac:dyDescent="0.3">
      <c r="A2023" s="1">
        <v>45062</v>
      </c>
      <c r="B2023" t="s">
        <v>4041</v>
      </c>
      <c r="C2023" t="s">
        <v>4042</v>
      </c>
      <c r="D2023" s="1">
        <v>23872</v>
      </c>
      <c r="E2023">
        <v>59</v>
      </c>
      <c r="F2023" t="s">
        <v>15</v>
      </c>
      <c r="G2023">
        <v>2</v>
      </c>
      <c r="H2023" s="2">
        <v>45063.473923611113</v>
      </c>
      <c r="I2023" s="2">
        <v>45063.539201388892</v>
      </c>
      <c r="J2023">
        <v>94</v>
      </c>
      <c r="K2023" t="s">
        <v>27</v>
      </c>
      <c r="L2023">
        <v>0</v>
      </c>
      <c r="M2023" t="s">
        <v>17</v>
      </c>
      <c r="N2023" s="12" t="str">
        <f>TEXT(Table1[[#This Row],[Scheduled Time]],"mmm")</f>
        <v>May</v>
      </c>
    </row>
    <row r="2024" spans="1:14" x14ac:dyDescent="0.3">
      <c r="A2024" s="1">
        <v>45062</v>
      </c>
      <c r="B2024" t="s">
        <v>4043</v>
      </c>
      <c r="C2024" t="s">
        <v>4044</v>
      </c>
      <c r="D2024" s="1">
        <v>23394</v>
      </c>
      <c r="E2024">
        <v>60</v>
      </c>
      <c r="F2024" t="s">
        <v>20</v>
      </c>
      <c r="G2024">
        <v>5</v>
      </c>
      <c r="H2024" s="2">
        <v>45063.081736111111</v>
      </c>
      <c r="I2024" s="2">
        <v>45063.103958333333</v>
      </c>
      <c r="J2024">
        <v>32</v>
      </c>
      <c r="K2024" t="s">
        <v>27</v>
      </c>
      <c r="L2024">
        <v>0</v>
      </c>
      <c r="M2024" t="s">
        <v>33</v>
      </c>
      <c r="N2024" s="12" t="str">
        <f>TEXT(Table1[[#This Row],[Scheduled Time]],"mmm")</f>
        <v>May</v>
      </c>
    </row>
    <row r="2025" spans="1:14" x14ac:dyDescent="0.3">
      <c r="A2025" s="1">
        <v>45062</v>
      </c>
      <c r="B2025" t="s">
        <v>4045</v>
      </c>
      <c r="C2025" t="s">
        <v>4046</v>
      </c>
      <c r="D2025" s="1">
        <v>8681</v>
      </c>
      <c r="E2025">
        <v>101</v>
      </c>
      <c r="F2025" t="s">
        <v>20</v>
      </c>
      <c r="G2025">
        <v>1</v>
      </c>
      <c r="H2025" s="2">
        <v>45063.203414351854</v>
      </c>
      <c r="I2025" s="2">
        <v>45063.225636574076</v>
      </c>
      <c r="J2025">
        <v>32</v>
      </c>
      <c r="K2025" t="s">
        <v>27</v>
      </c>
      <c r="L2025">
        <v>0</v>
      </c>
      <c r="M2025" t="s">
        <v>36</v>
      </c>
      <c r="N2025" s="12" t="str">
        <f>TEXT(Table1[[#This Row],[Scheduled Time]],"mmm")</f>
        <v>May</v>
      </c>
    </row>
    <row r="2026" spans="1:14" x14ac:dyDescent="0.3">
      <c r="A2026" s="1">
        <v>45062</v>
      </c>
      <c r="B2026" t="s">
        <v>4047</v>
      </c>
      <c r="C2026" t="s">
        <v>4048</v>
      </c>
      <c r="D2026" s="1">
        <v>17840</v>
      </c>
      <c r="E2026">
        <v>76</v>
      </c>
      <c r="F2026" t="s">
        <v>15</v>
      </c>
      <c r="G2026">
        <v>4</v>
      </c>
      <c r="H2026" s="2">
        <v>45063.529942129629</v>
      </c>
      <c r="I2026" s="2">
        <v>45063.592442129629</v>
      </c>
      <c r="J2026">
        <v>90</v>
      </c>
      <c r="K2026" t="s">
        <v>16</v>
      </c>
      <c r="L2026">
        <v>1</v>
      </c>
      <c r="M2026" t="s">
        <v>30</v>
      </c>
      <c r="N2026" s="12" t="str">
        <f>TEXT(Table1[[#This Row],[Scheduled Time]],"mmm")</f>
        <v>May</v>
      </c>
    </row>
    <row r="2027" spans="1:14" x14ac:dyDescent="0.3">
      <c r="A2027" s="1">
        <v>45062</v>
      </c>
      <c r="B2027" t="s">
        <v>4049</v>
      </c>
      <c r="C2027" t="s">
        <v>4050</v>
      </c>
      <c r="D2027" s="1">
        <v>10376</v>
      </c>
      <c r="E2027">
        <v>96</v>
      </c>
      <c r="F2027" t="s">
        <v>20</v>
      </c>
      <c r="G2027">
        <v>5</v>
      </c>
      <c r="H2027" s="2">
        <v>45063.185057870367</v>
      </c>
      <c r="I2027" s="2">
        <v>45063.256585648145</v>
      </c>
      <c r="J2027">
        <v>103</v>
      </c>
      <c r="K2027" t="s">
        <v>27</v>
      </c>
      <c r="L2027">
        <v>0</v>
      </c>
      <c r="M2027" t="s">
        <v>21</v>
      </c>
      <c r="N2027" s="12" t="str">
        <f>TEXT(Table1[[#This Row],[Scheduled Time]],"mmm")</f>
        <v>May</v>
      </c>
    </row>
    <row r="2028" spans="1:14" x14ac:dyDescent="0.3">
      <c r="A2028" s="1">
        <v>45062</v>
      </c>
      <c r="B2028" t="s">
        <v>4051</v>
      </c>
      <c r="C2028" t="s">
        <v>4052</v>
      </c>
      <c r="D2028" s="1">
        <v>43350</v>
      </c>
      <c r="E2028">
        <v>6</v>
      </c>
      <c r="F2028" t="s">
        <v>20</v>
      </c>
      <c r="G2028">
        <v>3</v>
      </c>
      <c r="H2028" s="2">
        <v>45063.287939814814</v>
      </c>
      <c r="I2028" s="2">
        <v>45063.307384259257</v>
      </c>
      <c r="J2028">
        <v>28</v>
      </c>
      <c r="K2028" t="s">
        <v>16</v>
      </c>
      <c r="L2028">
        <v>1</v>
      </c>
      <c r="M2028" t="s">
        <v>21</v>
      </c>
      <c r="N2028" s="12" t="str">
        <f>TEXT(Table1[[#This Row],[Scheduled Time]],"mmm")</f>
        <v>May</v>
      </c>
    </row>
    <row r="2029" spans="1:14" x14ac:dyDescent="0.3">
      <c r="A2029" s="1">
        <v>45062</v>
      </c>
      <c r="B2029" t="s">
        <v>4053</v>
      </c>
      <c r="C2029" t="s">
        <v>4054</v>
      </c>
      <c r="D2029" s="1">
        <v>45322</v>
      </c>
      <c r="E2029">
        <v>0</v>
      </c>
      <c r="F2029" t="s">
        <v>15</v>
      </c>
      <c r="G2029">
        <v>1</v>
      </c>
      <c r="H2029" s="2">
        <v>45063.85497685185</v>
      </c>
      <c r="I2029" s="2">
        <v>45063.878587962965</v>
      </c>
      <c r="J2029">
        <v>34</v>
      </c>
      <c r="K2029" t="s">
        <v>27</v>
      </c>
      <c r="L2029">
        <v>1</v>
      </c>
      <c r="M2029" t="s">
        <v>59</v>
      </c>
      <c r="N2029" s="12" t="str">
        <f>TEXT(Table1[[#This Row],[Scheduled Time]],"mmm")</f>
        <v>May</v>
      </c>
    </row>
    <row r="2030" spans="1:14" x14ac:dyDescent="0.3">
      <c r="A2030" s="1">
        <v>45062</v>
      </c>
      <c r="B2030" t="s">
        <v>4055</v>
      </c>
      <c r="C2030" t="s">
        <v>4056</v>
      </c>
      <c r="D2030" s="1">
        <v>18101</v>
      </c>
      <c r="E2030">
        <v>75</v>
      </c>
      <c r="F2030" t="s">
        <v>20</v>
      </c>
      <c r="G2030">
        <v>2</v>
      </c>
      <c r="H2030" s="2">
        <v>45063.425567129627</v>
      </c>
      <c r="I2030" s="2">
        <v>45063.465844907405</v>
      </c>
      <c r="J2030">
        <v>58</v>
      </c>
      <c r="K2030" t="s">
        <v>27</v>
      </c>
      <c r="L2030">
        <v>0</v>
      </c>
      <c r="M2030" t="s">
        <v>21</v>
      </c>
      <c r="N2030" s="12" t="str">
        <f>TEXT(Table1[[#This Row],[Scheduled Time]],"mmm")</f>
        <v>May</v>
      </c>
    </row>
    <row r="2031" spans="1:14" x14ac:dyDescent="0.3">
      <c r="A2031" s="1">
        <v>45062</v>
      </c>
      <c r="B2031" t="s">
        <v>4057</v>
      </c>
      <c r="C2031" t="s">
        <v>4058</v>
      </c>
      <c r="D2031" s="1">
        <v>44244</v>
      </c>
      <c r="E2031">
        <v>3</v>
      </c>
      <c r="F2031" t="s">
        <v>15</v>
      </c>
      <c r="G2031">
        <v>1</v>
      </c>
      <c r="H2031" s="2">
        <v>45063.587372685186</v>
      </c>
      <c r="I2031" s="2">
        <v>45063.631122685183</v>
      </c>
      <c r="J2031">
        <v>63</v>
      </c>
      <c r="K2031" t="s">
        <v>16</v>
      </c>
      <c r="L2031">
        <v>1</v>
      </c>
      <c r="M2031" t="s">
        <v>78</v>
      </c>
      <c r="N2031" s="12" t="str">
        <f>TEXT(Table1[[#This Row],[Scheduled Time]],"mmm")</f>
        <v>May</v>
      </c>
    </row>
    <row r="2032" spans="1:14" x14ac:dyDescent="0.3">
      <c r="A2032" s="1">
        <v>45063</v>
      </c>
      <c r="B2032" t="s">
        <v>4059</v>
      </c>
      <c r="C2032" t="s">
        <v>4060</v>
      </c>
      <c r="D2032" s="1">
        <v>18482</v>
      </c>
      <c r="E2032">
        <v>74</v>
      </c>
      <c r="F2032" t="s">
        <v>15</v>
      </c>
      <c r="G2032">
        <v>5</v>
      </c>
      <c r="H2032" s="2">
        <v>45064.781365740739</v>
      </c>
      <c r="I2032" s="2">
        <v>45064.832754629628</v>
      </c>
      <c r="J2032">
        <v>74</v>
      </c>
      <c r="K2032" t="s">
        <v>27</v>
      </c>
      <c r="L2032">
        <v>1</v>
      </c>
      <c r="M2032" t="s">
        <v>24</v>
      </c>
      <c r="N2032" s="12" t="str">
        <f>TEXT(Table1[[#This Row],[Scheduled Time]],"mmm")</f>
        <v>May</v>
      </c>
    </row>
    <row r="2033" spans="1:14" x14ac:dyDescent="0.3">
      <c r="A2033" s="1">
        <v>45063</v>
      </c>
      <c r="B2033" t="s">
        <v>4061</v>
      </c>
      <c r="C2033" t="s">
        <v>4062</v>
      </c>
      <c r="D2033" s="1">
        <v>30163</v>
      </c>
      <c r="E2033">
        <v>42</v>
      </c>
      <c r="F2033" t="s">
        <v>15</v>
      </c>
      <c r="G2033">
        <v>1</v>
      </c>
      <c r="H2033" s="2">
        <v>45064.431898148148</v>
      </c>
      <c r="I2033" s="2">
        <v>45064.443703703706</v>
      </c>
      <c r="J2033">
        <v>17</v>
      </c>
      <c r="K2033" t="s">
        <v>27</v>
      </c>
      <c r="L2033">
        <v>1</v>
      </c>
      <c r="M2033" t="s">
        <v>24</v>
      </c>
      <c r="N2033" s="12" t="str">
        <f>TEXT(Table1[[#This Row],[Scheduled Time]],"mmm")</f>
        <v>May</v>
      </c>
    </row>
    <row r="2034" spans="1:14" x14ac:dyDescent="0.3">
      <c r="A2034" s="1">
        <v>45063</v>
      </c>
      <c r="B2034" t="s">
        <v>4063</v>
      </c>
      <c r="C2034" t="s">
        <v>4064</v>
      </c>
      <c r="D2034" s="1">
        <v>39519</v>
      </c>
      <c r="E2034">
        <v>16</v>
      </c>
      <c r="F2034" t="s">
        <v>15</v>
      </c>
      <c r="G2034">
        <v>3</v>
      </c>
      <c r="H2034" s="2">
        <v>45064.313807870371</v>
      </c>
      <c r="I2034" s="2">
        <v>45064.33116898148</v>
      </c>
      <c r="J2034">
        <v>25</v>
      </c>
      <c r="K2034" t="s">
        <v>16</v>
      </c>
      <c r="L2034">
        <v>1</v>
      </c>
      <c r="M2034" t="s">
        <v>21</v>
      </c>
      <c r="N2034" s="12" t="str">
        <f>TEXT(Table1[[#This Row],[Scheduled Time]],"mmm")</f>
        <v>May</v>
      </c>
    </row>
    <row r="2035" spans="1:14" x14ac:dyDescent="0.3">
      <c r="A2035" s="1">
        <v>45064</v>
      </c>
      <c r="B2035" t="s">
        <v>4065</v>
      </c>
      <c r="C2035" t="s">
        <v>4066</v>
      </c>
      <c r="D2035" s="1">
        <v>30507</v>
      </c>
      <c r="E2035">
        <v>41</v>
      </c>
      <c r="F2035" t="s">
        <v>20</v>
      </c>
      <c r="G2035">
        <v>4</v>
      </c>
      <c r="H2035" s="2">
        <v>45065.176238425927</v>
      </c>
      <c r="I2035" s="2">
        <v>45065.17832175926</v>
      </c>
      <c r="J2035">
        <v>3</v>
      </c>
      <c r="K2035" t="s">
        <v>16</v>
      </c>
      <c r="L2035">
        <v>1</v>
      </c>
      <c r="M2035" t="s">
        <v>21</v>
      </c>
      <c r="N2035" s="12" t="str">
        <f>TEXT(Table1[[#This Row],[Scheduled Time]],"mmm")</f>
        <v>May</v>
      </c>
    </row>
    <row r="2036" spans="1:14" x14ac:dyDescent="0.3">
      <c r="A2036" s="1">
        <v>45064</v>
      </c>
      <c r="B2036" t="s">
        <v>4067</v>
      </c>
      <c r="C2036" t="s">
        <v>4068</v>
      </c>
      <c r="D2036" s="1">
        <v>21860</v>
      </c>
      <c r="E2036">
        <v>65</v>
      </c>
      <c r="F2036" t="s">
        <v>15</v>
      </c>
      <c r="G2036">
        <v>5</v>
      </c>
      <c r="H2036" s="2">
        <v>45065.014803240738</v>
      </c>
      <c r="I2036" s="2">
        <v>45065.050219907411</v>
      </c>
      <c r="J2036">
        <v>51</v>
      </c>
      <c r="K2036" t="s">
        <v>16</v>
      </c>
      <c r="L2036">
        <v>1</v>
      </c>
      <c r="M2036" t="s">
        <v>78</v>
      </c>
      <c r="N2036" s="12" t="str">
        <f>TEXT(Table1[[#This Row],[Scheduled Time]],"mmm")</f>
        <v>May</v>
      </c>
    </row>
    <row r="2037" spans="1:14" x14ac:dyDescent="0.3">
      <c r="A2037" s="1">
        <v>45064</v>
      </c>
      <c r="B2037" t="s">
        <v>4069</v>
      </c>
      <c r="C2037" t="s">
        <v>4070</v>
      </c>
      <c r="D2037" s="1">
        <v>15997</v>
      </c>
      <c r="E2037">
        <v>81</v>
      </c>
      <c r="F2037" t="s">
        <v>15</v>
      </c>
      <c r="G2037">
        <v>5</v>
      </c>
      <c r="H2037" s="2">
        <v>45065.819872685184</v>
      </c>
      <c r="I2037" s="2">
        <v>45065.853206018517</v>
      </c>
      <c r="J2037">
        <v>48</v>
      </c>
      <c r="K2037" t="s">
        <v>16</v>
      </c>
      <c r="L2037">
        <v>1</v>
      </c>
      <c r="M2037" t="s">
        <v>59</v>
      </c>
      <c r="N2037" s="12" t="str">
        <f>TEXT(Table1[[#This Row],[Scheduled Time]],"mmm")</f>
        <v>May</v>
      </c>
    </row>
    <row r="2038" spans="1:14" x14ac:dyDescent="0.3">
      <c r="A2038" s="1">
        <v>45065</v>
      </c>
      <c r="B2038" t="s">
        <v>4071</v>
      </c>
      <c r="C2038" t="s">
        <v>4072</v>
      </c>
      <c r="D2038" s="1">
        <v>40904</v>
      </c>
      <c r="E2038">
        <v>13</v>
      </c>
      <c r="F2038" t="s">
        <v>20</v>
      </c>
      <c r="G2038">
        <v>4</v>
      </c>
      <c r="H2038" s="2">
        <v>45066.677118055559</v>
      </c>
      <c r="I2038" s="2">
        <v>45066.716006944444</v>
      </c>
      <c r="J2038">
        <v>56</v>
      </c>
      <c r="K2038" t="s">
        <v>16</v>
      </c>
      <c r="L2038">
        <v>1</v>
      </c>
      <c r="M2038" t="s">
        <v>36</v>
      </c>
      <c r="N2038" s="12" t="str">
        <f>TEXT(Table1[[#This Row],[Scheduled Time]],"mmm")</f>
        <v>May</v>
      </c>
    </row>
    <row r="2039" spans="1:14" x14ac:dyDescent="0.3">
      <c r="A2039" s="1">
        <v>45065</v>
      </c>
      <c r="B2039" t="s">
        <v>4073</v>
      </c>
      <c r="C2039" t="s">
        <v>4074</v>
      </c>
      <c r="D2039" s="1">
        <v>37806</v>
      </c>
      <c r="E2039">
        <v>21</v>
      </c>
      <c r="F2039" t="s">
        <v>15</v>
      </c>
      <c r="G2039">
        <v>3</v>
      </c>
      <c r="H2039" s="2">
        <v>45066.473298611112</v>
      </c>
      <c r="I2039" s="2">
        <v>45066.487881944442</v>
      </c>
      <c r="J2039">
        <v>21</v>
      </c>
      <c r="K2039" t="s">
        <v>27</v>
      </c>
      <c r="L2039">
        <v>0</v>
      </c>
      <c r="M2039" t="s">
        <v>36</v>
      </c>
      <c r="N2039" s="12" t="str">
        <f>TEXT(Table1[[#This Row],[Scheduled Time]],"mmm")</f>
        <v>May</v>
      </c>
    </row>
    <row r="2040" spans="1:14" x14ac:dyDescent="0.3">
      <c r="A2040" s="1">
        <v>45065</v>
      </c>
      <c r="B2040" t="s">
        <v>4075</v>
      </c>
      <c r="C2040" t="s">
        <v>4076</v>
      </c>
      <c r="D2040" s="1">
        <v>29580</v>
      </c>
      <c r="E2040">
        <v>44</v>
      </c>
      <c r="F2040" t="s">
        <v>15</v>
      </c>
      <c r="G2040">
        <v>5</v>
      </c>
      <c r="H2040" s="2">
        <v>45066.501620370371</v>
      </c>
      <c r="I2040" s="2">
        <v>45066.539814814816</v>
      </c>
      <c r="J2040">
        <v>55</v>
      </c>
      <c r="K2040" t="s">
        <v>27</v>
      </c>
      <c r="L2040">
        <v>1</v>
      </c>
      <c r="M2040" t="s">
        <v>24</v>
      </c>
      <c r="N2040" s="12" t="str">
        <f>TEXT(Table1[[#This Row],[Scheduled Time]],"mmm")</f>
        <v>May</v>
      </c>
    </row>
    <row r="2041" spans="1:14" x14ac:dyDescent="0.3">
      <c r="A2041" s="1">
        <v>45066</v>
      </c>
      <c r="B2041" t="s">
        <v>4077</v>
      </c>
      <c r="C2041" t="s">
        <v>4078</v>
      </c>
      <c r="D2041" s="1">
        <v>38270</v>
      </c>
      <c r="E2041">
        <v>20</v>
      </c>
      <c r="F2041" t="s">
        <v>20</v>
      </c>
      <c r="G2041">
        <v>3</v>
      </c>
      <c r="H2041" s="2">
        <v>45067.260798611111</v>
      </c>
      <c r="I2041" s="2">
        <v>45067.335798611108</v>
      </c>
      <c r="J2041">
        <v>108</v>
      </c>
      <c r="K2041" t="s">
        <v>27</v>
      </c>
      <c r="L2041">
        <v>0</v>
      </c>
      <c r="M2041" t="s">
        <v>24</v>
      </c>
      <c r="N2041" s="12" t="str">
        <f>TEXT(Table1[[#This Row],[Scheduled Time]],"mmm")</f>
        <v>May</v>
      </c>
    </row>
    <row r="2042" spans="1:14" x14ac:dyDescent="0.3">
      <c r="A2042" s="1">
        <v>45066</v>
      </c>
      <c r="B2042" t="s">
        <v>4079</v>
      </c>
      <c r="C2042" t="s">
        <v>4080</v>
      </c>
      <c r="D2042" s="1">
        <v>24587</v>
      </c>
      <c r="E2042">
        <v>57</v>
      </c>
      <c r="F2042" t="s">
        <v>20</v>
      </c>
      <c r="G2042">
        <v>2</v>
      </c>
      <c r="H2042" s="2">
        <v>45067.056805555556</v>
      </c>
      <c r="I2042" s="2">
        <v>45067.114444444444</v>
      </c>
      <c r="J2042">
        <v>83</v>
      </c>
      <c r="K2042" t="s">
        <v>16</v>
      </c>
      <c r="L2042">
        <v>0</v>
      </c>
      <c r="M2042" t="s">
        <v>78</v>
      </c>
      <c r="N2042" s="12" t="str">
        <f>TEXT(Table1[[#This Row],[Scheduled Time]],"mmm")</f>
        <v>May</v>
      </c>
    </row>
    <row r="2043" spans="1:14" x14ac:dyDescent="0.3">
      <c r="A2043" s="1">
        <v>45066</v>
      </c>
      <c r="B2043" t="s">
        <v>4081</v>
      </c>
      <c r="C2043" t="s">
        <v>4082</v>
      </c>
      <c r="D2043" s="1">
        <v>42769</v>
      </c>
      <c r="E2043">
        <v>7</v>
      </c>
      <c r="F2043" t="s">
        <v>15</v>
      </c>
      <c r="G2043">
        <v>5</v>
      </c>
      <c r="H2043" s="2">
        <v>45067.114918981482</v>
      </c>
      <c r="I2043" s="2">
        <v>45067.148252314815</v>
      </c>
      <c r="J2043">
        <v>48</v>
      </c>
      <c r="K2043" t="s">
        <v>16</v>
      </c>
      <c r="L2043">
        <v>0</v>
      </c>
      <c r="M2043" t="s">
        <v>24</v>
      </c>
      <c r="N2043" s="12" t="str">
        <f>TEXT(Table1[[#This Row],[Scheduled Time]],"mmm")</f>
        <v>May</v>
      </c>
    </row>
    <row r="2044" spans="1:14" x14ac:dyDescent="0.3">
      <c r="A2044" s="1">
        <v>45066</v>
      </c>
      <c r="B2044" t="s">
        <v>4083</v>
      </c>
      <c r="C2044" t="s">
        <v>4084</v>
      </c>
      <c r="D2044" s="1">
        <v>42720</v>
      </c>
      <c r="E2044">
        <v>8</v>
      </c>
      <c r="F2044" t="s">
        <v>15</v>
      </c>
      <c r="G2044">
        <v>2</v>
      </c>
      <c r="H2044" s="2">
        <v>45067.735312500001</v>
      </c>
      <c r="I2044" s="2">
        <v>45067.763090277775</v>
      </c>
      <c r="J2044">
        <v>40</v>
      </c>
      <c r="K2044" t="s">
        <v>27</v>
      </c>
      <c r="L2044">
        <v>1</v>
      </c>
      <c r="M2044" t="s">
        <v>33</v>
      </c>
      <c r="N2044" s="12" t="str">
        <f>TEXT(Table1[[#This Row],[Scheduled Time]],"mmm")</f>
        <v>May</v>
      </c>
    </row>
    <row r="2045" spans="1:14" x14ac:dyDescent="0.3">
      <c r="A2045" s="1">
        <v>45066</v>
      </c>
      <c r="B2045" t="s">
        <v>4085</v>
      </c>
      <c r="C2045" t="s">
        <v>4086</v>
      </c>
      <c r="D2045" s="1">
        <v>20581</v>
      </c>
      <c r="E2045">
        <v>68</v>
      </c>
      <c r="F2045" t="s">
        <v>15</v>
      </c>
      <c r="G2045">
        <v>2</v>
      </c>
      <c r="H2045" s="2">
        <v>45067.769895833335</v>
      </c>
      <c r="I2045" s="2">
        <v>45067.771284722221</v>
      </c>
      <c r="J2045">
        <v>2</v>
      </c>
      <c r="K2045" t="s">
        <v>27</v>
      </c>
      <c r="L2045">
        <v>0</v>
      </c>
      <c r="M2045" t="s">
        <v>33</v>
      </c>
      <c r="N2045" s="12" t="str">
        <f>TEXT(Table1[[#This Row],[Scheduled Time]],"mmm")</f>
        <v>May</v>
      </c>
    </row>
    <row r="2046" spans="1:14" x14ac:dyDescent="0.3">
      <c r="A2046" s="1">
        <v>45066</v>
      </c>
      <c r="B2046" t="s">
        <v>4087</v>
      </c>
      <c r="C2046" t="s">
        <v>4088</v>
      </c>
      <c r="D2046" s="1">
        <v>34044</v>
      </c>
      <c r="E2046">
        <v>31</v>
      </c>
      <c r="F2046" t="s">
        <v>15</v>
      </c>
      <c r="G2046">
        <v>3</v>
      </c>
      <c r="H2046" s="2">
        <v>45067.36614583333</v>
      </c>
      <c r="I2046" s="2">
        <v>45067.368923611109</v>
      </c>
      <c r="J2046">
        <v>4</v>
      </c>
      <c r="K2046" t="s">
        <v>16</v>
      </c>
      <c r="L2046">
        <v>0</v>
      </c>
      <c r="M2046" t="s">
        <v>78</v>
      </c>
      <c r="N2046" s="12" t="str">
        <f>TEXT(Table1[[#This Row],[Scheduled Time]],"mmm")</f>
        <v>May</v>
      </c>
    </row>
    <row r="2047" spans="1:14" x14ac:dyDescent="0.3">
      <c r="A2047" s="1">
        <v>45066</v>
      </c>
      <c r="B2047" t="s">
        <v>4089</v>
      </c>
      <c r="C2047" t="s">
        <v>2082</v>
      </c>
      <c r="D2047" s="1">
        <v>34766</v>
      </c>
      <c r="E2047">
        <v>29</v>
      </c>
      <c r="F2047" t="s">
        <v>15</v>
      </c>
      <c r="G2047">
        <v>4</v>
      </c>
      <c r="H2047" s="2">
        <v>45067.577800925923</v>
      </c>
      <c r="I2047" s="2">
        <v>45067.633356481485</v>
      </c>
      <c r="J2047">
        <v>80</v>
      </c>
      <c r="K2047" t="s">
        <v>16</v>
      </c>
      <c r="L2047">
        <v>1</v>
      </c>
      <c r="M2047" t="s">
        <v>21</v>
      </c>
      <c r="N2047" s="12" t="str">
        <f>TEXT(Table1[[#This Row],[Scheduled Time]],"mmm")</f>
        <v>May</v>
      </c>
    </row>
    <row r="2048" spans="1:14" x14ac:dyDescent="0.3">
      <c r="A2048" s="1">
        <v>45066</v>
      </c>
      <c r="B2048" t="s">
        <v>4090</v>
      </c>
      <c r="C2048" t="s">
        <v>4091</v>
      </c>
      <c r="D2048" s="1">
        <v>45177</v>
      </c>
      <c r="E2048">
        <v>1</v>
      </c>
      <c r="F2048" t="s">
        <v>15</v>
      </c>
      <c r="G2048">
        <v>4</v>
      </c>
      <c r="H2048" s="2">
        <v>45066.979085648149</v>
      </c>
      <c r="I2048" s="2">
        <v>45067.054780092592</v>
      </c>
      <c r="J2048">
        <v>109</v>
      </c>
      <c r="K2048" t="s">
        <v>27</v>
      </c>
      <c r="L2048">
        <v>1</v>
      </c>
      <c r="M2048" t="s">
        <v>30</v>
      </c>
      <c r="N2048" s="12" t="str">
        <f>TEXT(Table1[[#This Row],[Scheduled Time]],"mmm")</f>
        <v>May</v>
      </c>
    </row>
    <row r="2049" spans="1:14" x14ac:dyDescent="0.3">
      <c r="A2049" s="1">
        <v>45066</v>
      </c>
      <c r="B2049" t="s">
        <v>4092</v>
      </c>
      <c r="C2049" t="s">
        <v>4093</v>
      </c>
      <c r="D2049" s="1">
        <v>17835</v>
      </c>
      <c r="E2049">
        <v>76</v>
      </c>
      <c r="F2049" t="s">
        <v>20</v>
      </c>
      <c r="G2049">
        <v>1</v>
      </c>
      <c r="H2049" s="2">
        <v>45067.109120370369</v>
      </c>
      <c r="I2049" s="2">
        <v>45067.153564814813</v>
      </c>
      <c r="J2049">
        <v>64</v>
      </c>
      <c r="K2049" t="s">
        <v>16</v>
      </c>
      <c r="L2049">
        <v>1</v>
      </c>
      <c r="M2049" t="s">
        <v>17</v>
      </c>
      <c r="N2049" s="12" t="str">
        <f>TEXT(Table1[[#This Row],[Scheduled Time]],"mmm")</f>
        <v>May</v>
      </c>
    </row>
    <row r="2050" spans="1:14" x14ac:dyDescent="0.3">
      <c r="A2050" s="1">
        <v>45067</v>
      </c>
      <c r="B2050" t="s">
        <v>4094</v>
      </c>
      <c r="C2050" t="s">
        <v>4095</v>
      </c>
      <c r="D2050" s="1">
        <v>13620</v>
      </c>
      <c r="E2050">
        <v>87</v>
      </c>
      <c r="F2050" t="s">
        <v>15</v>
      </c>
      <c r="G2050">
        <v>1</v>
      </c>
      <c r="H2050" s="2">
        <v>45068.709282407406</v>
      </c>
      <c r="I2050" s="2">
        <v>45068.7106712963</v>
      </c>
      <c r="J2050">
        <v>2</v>
      </c>
      <c r="K2050" t="s">
        <v>27</v>
      </c>
      <c r="L2050">
        <v>1</v>
      </c>
      <c r="M2050" t="s">
        <v>24</v>
      </c>
      <c r="N2050" s="12" t="str">
        <f>TEXT(Table1[[#This Row],[Scheduled Time]],"mmm")</f>
        <v>May</v>
      </c>
    </row>
    <row r="2051" spans="1:14" x14ac:dyDescent="0.3">
      <c r="A2051" s="1">
        <v>45067</v>
      </c>
      <c r="B2051" t="s">
        <v>4096</v>
      </c>
      <c r="C2051" t="s">
        <v>4097</v>
      </c>
      <c r="D2051" s="1">
        <v>40875</v>
      </c>
      <c r="E2051">
        <v>13</v>
      </c>
      <c r="F2051" t="s">
        <v>15</v>
      </c>
      <c r="G2051">
        <v>3</v>
      </c>
      <c r="H2051" s="2">
        <v>45068.194085648145</v>
      </c>
      <c r="I2051" s="2">
        <v>45068.219085648147</v>
      </c>
      <c r="J2051">
        <v>36</v>
      </c>
      <c r="K2051" t="s">
        <v>27</v>
      </c>
      <c r="L2051">
        <v>1</v>
      </c>
      <c r="M2051" t="s">
        <v>78</v>
      </c>
      <c r="N2051" s="12" t="str">
        <f>TEXT(Table1[[#This Row],[Scheduled Time]],"mmm")</f>
        <v>May</v>
      </c>
    </row>
    <row r="2052" spans="1:14" x14ac:dyDescent="0.3">
      <c r="A2052" s="1">
        <v>45067</v>
      </c>
      <c r="B2052" t="s">
        <v>4098</v>
      </c>
      <c r="C2052" t="s">
        <v>4099</v>
      </c>
      <c r="D2052" s="1">
        <v>32999</v>
      </c>
      <c r="E2052">
        <v>34</v>
      </c>
      <c r="F2052" t="s">
        <v>20</v>
      </c>
      <c r="G2052">
        <v>2</v>
      </c>
      <c r="H2052" s="2">
        <v>45068.323472222219</v>
      </c>
      <c r="I2052" s="2">
        <v>45068.374861111108</v>
      </c>
      <c r="J2052">
        <v>74</v>
      </c>
      <c r="K2052" t="s">
        <v>27</v>
      </c>
      <c r="L2052">
        <v>1</v>
      </c>
      <c r="M2052" t="s">
        <v>59</v>
      </c>
      <c r="N2052" s="12" t="str">
        <f>TEXT(Table1[[#This Row],[Scheduled Time]],"mmm")</f>
        <v>May</v>
      </c>
    </row>
    <row r="2053" spans="1:14" x14ac:dyDescent="0.3">
      <c r="A2053" s="1">
        <v>45067</v>
      </c>
      <c r="B2053" t="s">
        <v>4100</v>
      </c>
      <c r="C2053" t="s">
        <v>4101</v>
      </c>
      <c r="D2053" s="1">
        <v>17764</v>
      </c>
      <c r="E2053">
        <v>76</v>
      </c>
      <c r="F2053" t="s">
        <v>15</v>
      </c>
      <c r="G2053">
        <v>1</v>
      </c>
      <c r="H2053" s="2">
        <v>45068.407627314817</v>
      </c>
      <c r="I2053" s="2">
        <v>45068.48332175926</v>
      </c>
      <c r="J2053">
        <v>109</v>
      </c>
      <c r="K2053" t="s">
        <v>27</v>
      </c>
      <c r="L2053">
        <v>1</v>
      </c>
      <c r="M2053" t="s">
        <v>24</v>
      </c>
      <c r="N2053" s="12" t="str">
        <f>TEXT(Table1[[#This Row],[Scheduled Time]],"mmm")</f>
        <v>May</v>
      </c>
    </row>
    <row r="2054" spans="1:14" x14ac:dyDescent="0.3">
      <c r="A2054" s="1">
        <v>45067</v>
      </c>
      <c r="B2054" t="s">
        <v>4102</v>
      </c>
      <c r="C2054" t="s">
        <v>4103</v>
      </c>
      <c r="D2054" s="1">
        <v>11558</v>
      </c>
      <c r="E2054">
        <v>93</v>
      </c>
      <c r="F2054" t="s">
        <v>15</v>
      </c>
      <c r="G2054">
        <v>1</v>
      </c>
      <c r="H2054" s="2">
        <v>45068.37222222222</v>
      </c>
      <c r="I2054" s="2">
        <v>45068.404166666667</v>
      </c>
      <c r="J2054">
        <v>46</v>
      </c>
      <c r="K2054" t="s">
        <v>16</v>
      </c>
      <c r="L2054">
        <v>0</v>
      </c>
      <c r="M2054" t="s">
        <v>59</v>
      </c>
      <c r="N2054" s="12" t="str">
        <f>TEXT(Table1[[#This Row],[Scheduled Time]],"mmm")</f>
        <v>May</v>
      </c>
    </row>
    <row r="2055" spans="1:14" x14ac:dyDescent="0.3">
      <c r="A2055" s="1">
        <v>45067</v>
      </c>
      <c r="B2055" t="s">
        <v>4104</v>
      </c>
      <c r="C2055" t="s">
        <v>4105</v>
      </c>
      <c r="D2055" s="1">
        <v>11339</v>
      </c>
      <c r="E2055">
        <v>93</v>
      </c>
      <c r="F2055" t="s">
        <v>20</v>
      </c>
      <c r="G2055">
        <v>1</v>
      </c>
      <c r="H2055" s="2">
        <v>45068.475300925929</v>
      </c>
      <c r="I2055" s="2">
        <v>45068.530856481484</v>
      </c>
      <c r="J2055">
        <v>80</v>
      </c>
      <c r="K2055" t="s">
        <v>27</v>
      </c>
      <c r="L2055">
        <v>0</v>
      </c>
      <c r="M2055" t="s">
        <v>59</v>
      </c>
      <c r="N2055" s="12" t="str">
        <f>TEXT(Table1[[#This Row],[Scheduled Time]],"mmm")</f>
        <v>May</v>
      </c>
    </row>
    <row r="2056" spans="1:14" x14ac:dyDescent="0.3">
      <c r="A2056" s="1">
        <v>45067</v>
      </c>
      <c r="B2056" t="s">
        <v>4106</v>
      </c>
      <c r="C2056" t="s">
        <v>4107</v>
      </c>
      <c r="D2056" s="1">
        <v>41057</v>
      </c>
      <c r="E2056">
        <v>12</v>
      </c>
      <c r="F2056" t="s">
        <v>15</v>
      </c>
      <c r="G2056">
        <v>4</v>
      </c>
      <c r="H2056" s="2">
        <v>45068.699687499997</v>
      </c>
      <c r="I2056" s="2">
        <v>45068.760104166664</v>
      </c>
      <c r="J2056">
        <v>87</v>
      </c>
      <c r="K2056" t="s">
        <v>16</v>
      </c>
      <c r="L2056">
        <v>0</v>
      </c>
      <c r="M2056" t="s">
        <v>78</v>
      </c>
      <c r="N2056" s="12" t="str">
        <f>TEXT(Table1[[#This Row],[Scheduled Time]],"mmm")</f>
        <v>May</v>
      </c>
    </row>
    <row r="2057" spans="1:14" x14ac:dyDescent="0.3">
      <c r="A2057" s="1">
        <v>45067</v>
      </c>
      <c r="B2057" t="s">
        <v>4108</v>
      </c>
      <c r="C2057" t="s">
        <v>4109</v>
      </c>
      <c r="D2057" s="1">
        <v>33911</v>
      </c>
      <c r="E2057">
        <v>32</v>
      </c>
      <c r="F2057" t="s">
        <v>15</v>
      </c>
      <c r="G2057">
        <v>3</v>
      </c>
      <c r="H2057" s="2">
        <v>45068.588067129633</v>
      </c>
      <c r="I2057" s="2">
        <v>45068.655428240738</v>
      </c>
      <c r="J2057">
        <v>97</v>
      </c>
      <c r="K2057" t="s">
        <v>27</v>
      </c>
      <c r="L2057">
        <v>0</v>
      </c>
      <c r="M2057" t="s">
        <v>21</v>
      </c>
      <c r="N2057" s="12" t="str">
        <f>TEXT(Table1[[#This Row],[Scheduled Time]],"mmm")</f>
        <v>May</v>
      </c>
    </row>
    <row r="2058" spans="1:14" x14ac:dyDescent="0.3">
      <c r="A2058" s="1">
        <v>45068</v>
      </c>
      <c r="B2058" t="s">
        <v>4110</v>
      </c>
      <c r="C2058" t="s">
        <v>4111</v>
      </c>
      <c r="D2058" s="1">
        <v>14442</v>
      </c>
      <c r="E2058">
        <v>85</v>
      </c>
      <c r="F2058" t="s">
        <v>15</v>
      </c>
      <c r="G2058">
        <v>4</v>
      </c>
      <c r="H2058" s="2">
        <v>45068.940671296295</v>
      </c>
      <c r="I2058" s="2">
        <v>45068.974004629628</v>
      </c>
      <c r="J2058">
        <v>48</v>
      </c>
      <c r="K2058" t="s">
        <v>27</v>
      </c>
      <c r="L2058">
        <v>1</v>
      </c>
      <c r="M2058" t="s">
        <v>36</v>
      </c>
      <c r="N2058" s="12" t="str">
        <f>TEXT(Table1[[#This Row],[Scheduled Time]],"mmm")</f>
        <v>May</v>
      </c>
    </row>
    <row r="2059" spans="1:14" x14ac:dyDescent="0.3">
      <c r="A2059" s="1">
        <v>45068</v>
      </c>
      <c r="B2059" t="s">
        <v>4112</v>
      </c>
      <c r="C2059" t="s">
        <v>4113</v>
      </c>
      <c r="D2059" s="1">
        <v>42666</v>
      </c>
      <c r="E2059">
        <v>8</v>
      </c>
      <c r="F2059" t="s">
        <v>15</v>
      </c>
      <c r="G2059">
        <v>2</v>
      </c>
      <c r="H2059" s="2">
        <v>45069.651087962964</v>
      </c>
      <c r="I2059" s="2">
        <v>45069.687893518516</v>
      </c>
      <c r="J2059">
        <v>53</v>
      </c>
      <c r="K2059" t="s">
        <v>27</v>
      </c>
      <c r="L2059">
        <v>0</v>
      </c>
      <c r="M2059" t="s">
        <v>59</v>
      </c>
      <c r="N2059" s="12" t="str">
        <f>TEXT(Table1[[#This Row],[Scheduled Time]],"mmm")</f>
        <v>May</v>
      </c>
    </row>
    <row r="2060" spans="1:14" x14ac:dyDescent="0.3">
      <c r="A2060" s="1">
        <v>45068</v>
      </c>
      <c r="B2060" t="s">
        <v>4114</v>
      </c>
      <c r="C2060" t="s">
        <v>4115</v>
      </c>
      <c r="D2060" s="1">
        <v>31117</v>
      </c>
      <c r="E2060">
        <v>39</v>
      </c>
      <c r="F2060" t="s">
        <v>15</v>
      </c>
      <c r="G2060">
        <v>2</v>
      </c>
      <c r="H2060" s="2">
        <v>45069.202916666669</v>
      </c>
      <c r="I2060" s="2">
        <v>45069.235555555555</v>
      </c>
      <c r="J2060">
        <v>47</v>
      </c>
      <c r="K2060" t="s">
        <v>16</v>
      </c>
      <c r="L2060">
        <v>0</v>
      </c>
      <c r="M2060" t="s">
        <v>17</v>
      </c>
      <c r="N2060" s="12" t="str">
        <f>TEXT(Table1[[#This Row],[Scheduled Time]],"mmm")</f>
        <v>May</v>
      </c>
    </row>
    <row r="2061" spans="1:14" x14ac:dyDescent="0.3">
      <c r="A2061" s="1">
        <v>45068</v>
      </c>
      <c r="B2061" t="s">
        <v>4116</v>
      </c>
      <c r="C2061" t="s">
        <v>4117</v>
      </c>
      <c r="D2061" s="1">
        <v>14962</v>
      </c>
      <c r="E2061">
        <v>84</v>
      </c>
      <c r="F2061" t="s">
        <v>20</v>
      </c>
      <c r="G2061">
        <v>5</v>
      </c>
      <c r="H2061" s="2">
        <v>45069.687789351854</v>
      </c>
      <c r="I2061" s="2">
        <v>45069.753067129626</v>
      </c>
      <c r="J2061">
        <v>94</v>
      </c>
      <c r="K2061" t="s">
        <v>27</v>
      </c>
      <c r="L2061">
        <v>1</v>
      </c>
      <c r="M2061" t="s">
        <v>17</v>
      </c>
      <c r="N2061" s="12" t="str">
        <f>TEXT(Table1[[#This Row],[Scheduled Time]],"mmm")</f>
        <v>May</v>
      </c>
    </row>
    <row r="2062" spans="1:14" x14ac:dyDescent="0.3">
      <c r="A2062" s="1">
        <v>45068</v>
      </c>
      <c r="B2062" t="s">
        <v>4118</v>
      </c>
      <c r="C2062" t="s">
        <v>4119</v>
      </c>
      <c r="D2062" s="1">
        <v>8668</v>
      </c>
      <c r="E2062">
        <v>101</v>
      </c>
      <c r="F2062" t="s">
        <v>15</v>
      </c>
      <c r="G2062">
        <v>5</v>
      </c>
      <c r="H2062" s="2">
        <v>45069.696944444448</v>
      </c>
      <c r="I2062" s="2">
        <v>45069.712916666664</v>
      </c>
      <c r="J2062">
        <v>23</v>
      </c>
      <c r="K2062" t="s">
        <v>27</v>
      </c>
      <c r="L2062">
        <v>1</v>
      </c>
      <c r="M2062" t="s">
        <v>30</v>
      </c>
      <c r="N2062" s="12" t="str">
        <f>TEXT(Table1[[#This Row],[Scheduled Time]],"mmm")</f>
        <v>May</v>
      </c>
    </row>
    <row r="2063" spans="1:14" x14ac:dyDescent="0.3">
      <c r="A2063" s="1">
        <v>45068</v>
      </c>
      <c r="B2063" t="s">
        <v>4120</v>
      </c>
      <c r="C2063" t="s">
        <v>4121</v>
      </c>
      <c r="D2063" s="1">
        <v>42653</v>
      </c>
      <c r="E2063">
        <v>8</v>
      </c>
      <c r="F2063" t="s">
        <v>20</v>
      </c>
      <c r="G2063">
        <v>3</v>
      </c>
      <c r="H2063" s="2">
        <v>45068.923125000001</v>
      </c>
      <c r="I2063" s="2">
        <v>45068.995347222219</v>
      </c>
      <c r="J2063">
        <v>104</v>
      </c>
      <c r="K2063" t="s">
        <v>16</v>
      </c>
      <c r="L2063">
        <v>0</v>
      </c>
      <c r="M2063" t="s">
        <v>36</v>
      </c>
      <c r="N2063" s="12" t="str">
        <f>TEXT(Table1[[#This Row],[Scheduled Time]],"mmm")</f>
        <v>May</v>
      </c>
    </row>
    <row r="2064" spans="1:14" x14ac:dyDescent="0.3">
      <c r="A2064" s="1">
        <v>45069</v>
      </c>
      <c r="B2064" t="s">
        <v>4122</v>
      </c>
      <c r="C2064" t="s">
        <v>4123</v>
      </c>
      <c r="D2064" s="1">
        <v>11272</v>
      </c>
      <c r="E2064">
        <v>94</v>
      </c>
      <c r="F2064" t="s">
        <v>20</v>
      </c>
      <c r="G2064">
        <v>4</v>
      </c>
      <c r="H2064" s="2">
        <v>45070.692569444444</v>
      </c>
      <c r="I2064" s="2">
        <v>45070.771041666667</v>
      </c>
      <c r="J2064">
        <v>113</v>
      </c>
      <c r="K2064" t="s">
        <v>16</v>
      </c>
      <c r="L2064">
        <v>0</v>
      </c>
      <c r="M2064" t="s">
        <v>17</v>
      </c>
      <c r="N2064" s="12" t="str">
        <f>TEXT(Table1[[#This Row],[Scheduled Time]],"mmm")</f>
        <v>May</v>
      </c>
    </row>
    <row r="2065" spans="1:14" x14ac:dyDescent="0.3">
      <c r="A2065" s="1">
        <v>45069</v>
      </c>
      <c r="B2065" t="s">
        <v>4124</v>
      </c>
      <c r="C2065" t="s">
        <v>4125</v>
      </c>
      <c r="D2065" s="1">
        <v>21021</v>
      </c>
      <c r="E2065">
        <v>67</v>
      </c>
      <c r="F2065" t="s">
        <v>15</v>
      </c>
      <c r="G2065">
        <v>1</v>
      </c>
      <c r="H2065" s="2">
        <v>45070.375775462962</v>
      </c>
      <c r="I2065" s="2">
        <v>45070.424386574072</v>
      </c>
      <c r="J2065">
        <v>70</v>
      </c>
      <c r="K2065" t="s">
        <v>16</v>
      </c>
      <c r="L2065">
        <v>0</v>
      </c>
      <c r="M2065" t="s">
        <v>33</v>
      </c>
      <c r="N2065" s="12" t="str">
        <f>TEXT(Table1[[#This Row],[Scheduled Time]],"mmm")</f>
        <v>May</v>
      </c>
    </row>
    <row r="2066" spans="1:14" x14ac:dyDescent="0.3">
      <c r="A2066" s="1">
        <v>45069</v>
      </c>
      <c r="B2066" t="s">
        <v>4126</v>
      </c>
      <c r="C2066" t="s">
        <v>4127</v>
      </c>
      <c r="D2066" s="1">
        <v>40503</v>
      </c>
      <c r="E2066">
        <v>14</v>
      </c>
      <c r="F2066" t="s">
        <v>15</v>
      </c>
      <c r="G2066">
        <v>4</v>
      </c>
      <c r="H2066" s="2">
        <v>45070.778298611112</v>
      </c>
      <c r="I2066" s="2">
        <v>45070.801215277781</v>
      </c>
      <c r="J2066">
        <v>33</v>
      </c>
      <c r="K2066" t="s">
        <v>27</v>
      </c>
      <c r="L2066">
        <v>0</v>
      </c>
      <c r="M2066" t="s">
        <v>21</v>
      </c>
      <c r="N2066" s="12" t="str">
        <f>TEXT(Table1[[#This Row],[Scheduled Time]],"mmm")</f>
        <v>May</v>
      </c>
    </row>
    <row r="2067" spans="1:14" x14ac:dyDescent="0.3">
      <c r="A2067" s="1">
        <v>45069</v>
      </c>
      <c r="B2067" t="s">
        <v>4128</v>
      </c>
      <c r="C2067" t="s">
        <v>4129</v>
      </c>
      <c r="D2067" s="1">
        <v>44347</v>
      </c>
      <c r="E2067">
        <v>3</v>
      </c>
      <c r="F2067" t="s">
        <v>20</v>
      </c>
      <c r="G2067">
        <v>1</v>
      </c>
      <c r="H2067" s="2">
        <v>45070.607905092591</v>
      </c>
      <c r="I2067" s="2">
        <v>45070.688460648147</v>
      </c>
      <c r="J2067">
        <v>116</v>
      </c>
      <c r="K2067" t="s">
        <v>16</v>
      </c>
      <c r="L2067">
        <v>0</v>
      </c>
      <c r="M2067" t="s">
        <v>21</v>
      </c>
      <c r="N2067" s="12" t="str">
        <f>TEXT(Table1[[#This Row],[Scheduled Time]],"mmm")</f>
        <v>May</v>
      </c>
    </row>
    <row r="2068" spans="1:14" x14ac:dyDescent="0.3">
      <c r="A2068" s="1">
        <v>45070</v>
      </c>
      <c r="B2068" t="s">
        <v>4130</v>
      </c>
      <c r="C2068" t="s">
        <v>4131</v>
      </c>
      <c r="D2068" s="1">
        <v>26571</v>
      </c>
      <c r="E2068">
        <v>52</v>
      </c>
      <c r="F2068" t="s">
        <v>20</v>
      </c>
      <c r="G2068">
        <v>4</v>
      </c>
      <c r="H2068" s="2">
        <v>45071.375081018516</v>
      </c>
      <c r="I2068" s="2">
        <v>45071.4216087963</v>
      </c>
      <c r="J2068">
        <v>67</v>
      </c>
      <c r="K2068" t="s">
        <v>27</v>
      </c>
      <c r="L2068">
        <v>0</v>
      </c>
      <c r="M2068" t="s">
        <v>33</v>
      </c>
      <c r="N2068" s="12" t="str">
        <f>TEXT(Table1[[#This Row],[Scheduled Time]],"mmm")</f>
        <v>May</v>
      </c>
    </row>
    <row r="2069" spans="1:14" x14ac:dyDescent="0.3">
      <c r="A2069" s="1">
        <v>45070</v>
      </c>
      <c r="B2069" t="s">
        <v>4132</v>
      </c>
      <c r="C2069" t="s">
        <v>4133</v>
      </c>
      <c r="D2069" s="1">
        <v>29181</v>
      </c>
      <c r="E2069">
        <v>45</v>
      </c>
      <c r="F2069" t="s">
        <v>20</v>
      </c>
      <c r="G2069">
        <v>4</v>
      </c>
      <c r="H2069" s="2">
        <v>45071.68172453704</v>
      </c>
      <c r="I2069" s="2">
        <v>45071.724085648151</v>
      </c>
      <c r="J2069">
        <v>61</v>
      </c>
      <c r="K2069" t="s">
        <v>27</v>
      </c>
      <c r="L2069">
        <v>0</v>
      </c>
      <c r="M2069" t="s">
        <v>33</v>
      </c>
      <c r="N2069" s="12" t="str">
        <f>TEXT(Table1[[#This Row],[Scheduled Time]],"mmm")</f>
        <v>May</v>
      </c>
    </row>
    <row r="2070" spans="1:14" x14ac:dyDescent="0.3">
      <c r="A2070" s="1">
        <v>45071</v>
      </c>
      <c r="B2070" t="s">
        <v>4134</v>
      </c>
      <c r="C2070" t="s">
        <v>4135</v>
      </c>
      <c r="D2070" s="1">
        <v>32895</v>
      </c>
      <c r="E2070">
        <v>34</v>
      </c>
      <c r="F2070" t="s">
        <v>20</v>
      </c>
      <c r="G2070">
        <v>2</v>
      </c>
      <c r="H2070" s="2">
        <v>45072.545393518521</v>
      </c>
      <c r="I2070" s="2">
        <v>45072.603726851848</v>
      </c>
      <c r="J2070">
        <v>84</v>
      </c>
      <c r="K2070" t="s">
        <v>27</v>
      </c>
      <c r="L2070">
        <v>1</v>
      </c>
      <c r="M2070" t="s">
        <v>30</v>
      </c>
      <c r="N2070" s="12" t="str">
        <f>TEXT(Table1[[#This Row],[Scheduled Time]],"mmm")</f>
        <v>May</v>
      </c>
    </row>
    <row r="2071" spans="1:14" x14ac:dyDescent="0.3">
      <c r="A2071" s="1">
        <v>45071</v>
      </c>
      <c r="B2071" t="s">
        <v>4136</v>
      </c>
      <c r="C2071" t="s">
        <v>4137</v>
      </c>
      <c r="D2071" s="1">
        <v>29038</v>
      </c>
      <c r="E2071">
        <v>45</v>
      </c>
      <c r="F2071" t="s">
        <v>15</v>
      </c>
      <c r="G2071">
        <v>2</v>
      </c>
      <c r="H2071" s="2">
        <v>45072.71334490741</v>
      </c>
      <c r="I2071" s="2">
        <v>45072.74459490741</v>
      </c>
      <c r="J2071">
        <v>45</v>
      </c>
      <c r="K2071" t="s">
        <v>16</v>
      </c>
      <c r="L2071">
        <v>1</v>
      </c>
      <c r="M2071" t="s">
        <v>59</v>
      </c>
      <c r="N2071" s="12" t="str">
        <f>TEXT(Table1[[#This Row],[Scheduled Time]],"mmm")</f>
        <v>May</v>
      </c>
    </row>
    <row r="2072" spans="1:14" x14ac:dyDescent="0.3">
      <c r="A2072" s="1">
        <v>45071</v>
      </c>
      <c r="B2072" t="s">
        <v>4138</v>
      </c>
      <c r="C2072" t="s">
        <v>4139</v>
      </c>
      <c r="D2072" s="1">
        <v>15793</v>
      </c>
      <c r="E2072">
        <v>81</v>
      </c>
      <c r="F2072" t="s">
        <v>20</v>
      </c>
      <c r="G2072">
        <v>3</v>
      </c>
      <c r="H2072" s="2">
        <v>45072.573321759257</v>
      </c>
      <c r="I2072" s="2">
        <v>45072.601099537038</v>
      </c>
      <c r="J2072">
        <v>40</v>
      </c>
      <c r="K2072" t="s">
        <v>16</v>
      </c>
      <c r="L2072">
        <v>1</v>
      </c>
      <c r="M2072" t="s">
        <v>17</v>
      </c>
      <c r="N2072" s="12" t="str">
        <f>TEXT(Table1[[#This Row],[Scheduled Time]],"mmm")</f>
        <v>May</v>
      </c>
    </row>
    <row r="2073" spans="1:14" x14ac:dyDescent="0.3">
      <c r="A2073" s="1">
        <v>45071</v>
      </c>
      <c r="B2073" t="s">
        <v>4140</v>
      </c>
      <c r="C2073" t="s">
        <v>4141</v>
      </c>
      <c r="D2073" s="1">
        <v>24551</v>
      </c>
      <c r="E2073">
        <v>57</v>
      </c>
      <c r="F2073" t="s">
        <v>15</v>
      </c>
      <c r="G2073">
        <v>3</v>
      </c>
      <c r="H2073" s="2">
        <v>45072.019699074073</v>
      </c>
      <c r="I2073" s="2">
        <v>45072.022476851853</v>
      </c>
      <c r="J2073">
        <v>4</v>
      </c>
      <c r="K2073" t="s">
        <v>16</v>
      </c>
      <c r="L2073">
        <v>0</v>
      </c>
      <c r="M2073" t="s">
        <v>21</v>
      </c>
      <c r="N2073" s="12" t="str">
        <f>TEXT(Table1[[#This Row],[Scheduled Time]],"mmm")</f>
        <v>May</v>
      </c>
    </row>
    <row r="2074" spans="1:14" x14ac:dyDescent="0.3">
      <c r="A2074" s="1">
        <v>45071</v>
      </c>
      <c r="B2074" t="s">
        <v>4142</v>
      </c>
      <c r="C2074" t="s">
        <v>4143</v>
      </c>
      <c r="D2074" s="1">
        <v>18839</v>
      </c>
      <c r="E2074">
        <v>73</v>
      </c>
      <c r="F2074" t="s">
        <v>15</v>
      </c>
      <c r="G2074">
        <v>4</v>
      </c>
      <c r="H2074" s="2">
        <v>45072.133194444446</v>
      </c>
      <c r="I2074" s="2">
        <v>45072.205416666664</v>
      </c>
      <c r="J2074">
        <v>104</v>
      </c>
      <c r="K2074" t="s">
        <v>16</v>
      </c>
      <c r="L2074">
        <v>1</v>
      </c>
      <c r="M2074" t="s">
        <v>59</v>
      </c>
      <c r="N2074" s="12" t="str">
        <f>TEXT(Table1[[#This Row],[Scheduled Time]],"mmm")</f>
        <v>May</v>
      </c>
    </row>
    <row r="2075" spans="1:14" x14ac:dyDescent="0.3">
      <c r="A2075" s="1">
        <v>45071</v>
      </c>
      <c r="B2075" t="s">
        <v>4144</v>
      </c>
      <c r="C2075" t="s">
        <v>4145</v>
      </c>
      <c r="D2075" s="1">
        <v>9811</v>
      </c>
      <c r="E2075">
        <v>98</v>
      </c>
      <c r="F2075" t="s">
        <v>20</v>
      </c>
      <c r="G2075">
        <v>5</v>
      </c>
      <c r="H2075" s="2">
        <v>45072.396249999998</v>
      </c>
      <c r="I2075" s="2">
        <v>45072.428194444445</v>
      </c>
      <c r="J2075">
        <v>46</v>
      </c>
      <c r="K2075" t="s">
        <v>16</v>
      </c>
      <c r="L2075">
        <v>0</v>
      </c>
      <c r="M2075" t="s">
        <v>59</v>
      </c>
      <c r="N2075" s="12" t="str">
        <f>TEXT(Table1[[#This Row],[Scheduled Time]],"mmm")</f>
        <v>May</v>
      </c>
    </row>
    <row r="2076" spans="1:14" x14ac:dyDescent="0.3">
      <c r="A2076" s="1">
        <v>45071</v>
      </c>
      <c r="B2076" t="s">
        <v>4146</v>
      </c>
      <c r="C2076" t="s">
        <v>3267</v>
      </c>
      <c r="D2076" s="1">
        <v>30395</v>
      </c>
      <c r="E2076">
        <v>41</v>
      </c>
      <c r="F2076" t="s">
        <v>15</v>
      </c>
      <c r="G2076">
        <v>3</v>
      </c>
      <c r="H2076" s="2">
        <v>45072.669386574074</v>
      </c>
      <c r="I2076" s="2">
        <v>45072.728414351855</v>
      </c>
      <c r="J2076">
        <v>85</v>
      </c>
      <c r="K2076" t="s">
        <v>27</v>
      </c>
      <c r="L2076">
        <v>1</v>
      </c>
      <c r="M2076" t="s">
        <v>78</v>
      </c>
      <c r="N2076" s="12" t="str">
        <f>TEXT(Table1[[#This Row],[Scheduled Time]],"mmm")</f>
        <v>May</v>
      </c>
    </row>
    <row r="2077" spans="1:14" x14ac:dyDescent="0.3">
      <c r="A2077" s="1">
        <v>45072</v>
      </c>
      <c r="B2077" t="s">
        <v>4147</v>
      </c>
      <c r="C2077" t="s">
        <v>4148</v>
      </c>
      <c r="D2077" s="1">
        <v>34869</v>
      </c>
      <c r="E2077">
        <v>29</v>
      </c>
      <c r="F2077" t="s">
        <v>20</v>
      </c>
      <c r="G2077">
        <v>5</v>
      </c>
      <c r="H2077" s="2">
        <v>45073.360694444447</v>
      </c>
      <c r="I2077" s="2">
        <v>45073.431527777779</v>
      </c>
      <c r="J2077">
        <v>102</v>
      </c>
      <c r="K2077" t="s">
        <v>27</v>
      </c>
      <c r="L2077">
        <v>1</v>
      </c>
      <c r="M2077" t="s">
        <v>30</v>
      </c>
      <c r="N2077" s="12" t="str">
        <f>TEXT(Table1[[#This Row],[Scheduled Time]],"mmm")</f>
        <v>May</v>
      </c>
    </row>
    <row r="2078" spans="1:14" x14ac:dyDescent="0.3">
      <c r="A2078" s="1">
        <v>45072</v>
      </c>
      <c r="B2078" t="s">
        <v>4149</v>
      </c>
      <c r="C2078" t="s">
        <v>4150</v>
      </c>
      <c r="D2078" s="1">
        <v>20957</v>
      </c>
      <c r="E2078">
        <v>67</v>
      </c>
      <c r="F2078" t="s">
        <v>20</v>
      </c>
      <c r="G2078">
        <v>3</v>
      </c>
      <c r="H2078" s="2">
        <v>45072.998171296298</v>
      </c>
      <c r="I2078" s="2">
        <v>45073.025254629632</v>
      </c>
      <c r="J2078">
        <v>39</v>
      </c>
      <c r="K2078" t="s">
        <v>16</v>
      </c>
      <c r="L2078">
        <v>1</v>
      </c>
      <c r="M2078" t="s">
        <v>36</v>
      </c>
      <c r="N2078" s="12" t="str">
        <f>TEXT(Table1[[#This Row],[Scheduled Time]],"mmm")</f>
        <v>May</v>
      </c>
    </row>
    <row r="2079" spans="1:14" x14ac:dyDescent="0.3">
      <c r="A2079" s="1">
        <v>45072</v>
      </c>
      <c r="B2079" t="s">
        <v>4151</v>
      </c>
      <c r="C2079" t="s">
        <v>4152</v>
      </c>
      <c r="D2079" s="1">
        <v>27074</v>
      </c>
      <c r="E2079">
        <v>50</v>
      </c>
      <c r="F2079" t="s">
        <v>20</v>
      </c>
      <c r="G2079">
        <v>2</v>
      </c>
      <c r="H2079" s="2">
        <v>45073.275289351855</v>
      </c>
      <c r="I2079" s="2">
        <v>45073.285011574073</v>
      </c>
      <c r="J2079">
        <v>14</v>
      </c>
      <c r="K2079" t="s">
        <v>27</v>
      </c>
      <c r="L2079">
        <v>1</v>
      </c>
      <c r="M2079" t="s">
        <v>59</v>
      </c>
      <c r="N2079" s="12" t="str">
        <f>TEXT(Table1[[#This Row],[Scheduled Time]],"mmm")</f>
        <v>May</v>
      </c>
    </row>
    <row r="2080" spans="1:14" x14ac:dyDescent="0.3">
      <c r="A2080" s="1">
        <v>45072</v>
      </c>
      <c r="B2080" t="s">
        <v>4153</v>
      </c>
      <c r="C2080" t="s">
        <v>2026</v>
      </c>
      <c r="D2080" s="1">
        <v>27714</v>
      </c>
      <c r="E2080">
        <v>49</v>
      </c>
      <c r="F2080" t="s">
        <v>20</v>
      </c>
      <c r="G2080">
        <v>1</v>
      </c>
      <c r="H2080" s="2">
        <v>45073.402280092596</v>
      </c>
      <c r="I2080" s="2">
        <v>45073.402974537035</v>
      </c>
      <c r="J2080">
        <v>1</v>
      </c>
      <c r="K2080" t="s">
        <v>27</v>
      </c>
      <c r="L2080">
        <v>0</v>
      </c>
      <c r="M2080" t="s">
        <v>30</v>
      </c>
      <c r="N2080" s="12" t="str">
        <f>TEXT(Table1[[#This Row],[Scheduled Time]],"mmm")</f>
        <v>May</v>
      </c>
    </row>
    <row r="2081" spans="1:14" x14ac:dyDescent="0.3">
      <c r="A2081" s="1">
        <v>45072</v>
      </c>
      <c r="B2081" t="s">
        <v>4154</v>
      </c>
      <c r="C2081" t="s">
        <v>4155</v>
      </c>
      <c r="D2081" s="1">
        <v>18683</v>
      </c>
      <c r="E2081">
        <v>73</v>
      </c>
      <c r="F2081" t="s">
        <v>15</v>
      </c>
      <c r="G2081">
        <v>1</v>
      </c>
      <c r="H2081" s="2">
        <v>45073.886365740742</v>
      </c>
      <c r="I2081" s="2">
        <v>45073.92664351852</v>
      </c>
      <c r="J2081">
        <v>58</v>
      </c>
      <c r="K2081" t="s">
        <v>16</v>
      </c>
      <c r="L2081">
        <v>1</v>
      </c>
      <c r="M2081" t="s">
        <v>33</v>
      </c>
      <c r="N2081" s="12" t="str">
        <f>TEXT(Table1[[#This Row],[Scheduled Time]],"mmm")</f>
        <v>May</v>
      </c>
    </row>
    <row r="2082" spans="1:14" x14ac:dyDescent="0.3">
      <c r="A2082" s="1">
        <v>45072</v>
      </c>
      <c r="B2082" s="3" t="s">
        <v>4156</v>
      </c>
      <c r="C2082" t="s">
        <v>4157</v>
      </c>
      <c r="D2082" s="1">
        <v>10466</v>
      </c>
      <c r="E2082">
        <v>96</v>
      </c>
      <c r="F2082" t="s">
        <v>15</v>
      </c>
      <c r="G2082">
        <v>2</v>
      </c>
      <c r="H2082" s="2">
        <v>45073.879236111112</v>
      </c>
      <c r="I2082" s="2">
        <v>45073.93340277778</v>
      </c>
      <c r="J2082">
        <v>78</v>
      </c>
      <c r="K2082" t="s">
        <v>27</v>
      </c>
      <c r="L2082">
        <v>0</v>
      </c>
      <c r="M2082" t="s">
        <v>33</v>
      </c>
      <c r="N2082" s="12" t="str">
        <f>TEXT(Table1[[#This Row],[Scheduled Time]],"mmm")</f>
        <v>May</v>
      </c>
    </row>
    <row r="2083" spans="1:14" x14ac:dyDescent="0.3">
      <c r="A2083" s="1">
        <v>45072</v>
      </c>
      <c r="B2083" t="s">
        <v>4158</v>
      </c>
      <c r="C2083" t="s">
        <v>4159</v>
      </c>
      <c r="D2083" s="1">
        <v>17279</v>
      </c>
      <c r="E2083">
        <v>77</v>
      </c>
      <c r="F2083" t="s">
        <v>20</v>
      </c>
      <c r="G2083">
        <v>1</v>
      </c>
      <c r="H2083" s="2">
        <v>45073.799039351848</v>
      </c>
      <c r="I2083" s="2">
        <v>45073.853206018517</v>
      </c>
      <c r="J2083">
        <v>78</v>
      </c>
      <c r="K2083" t="s">
        <v>27</v>
      </c>
      <c r="L2083">
        <v>0</v>
      </c>
      <c r="M2083" t="s">
        <v>33</v>
      </c>
      <c r="N2083" s="12" t="str">
        <f>TEXT(Table1[[#This Row],[Scheduled Time]],"mmm")</f>
        <v>May</v>
      </c>
    </row>
    <row r="2084" spans="1:14" x14ac:dyDescent="0.3">
      <c r="A2084" s="1">
        <v>45072</v>
      </c>
      <c r="B2084" t="s">
        <v>4160</v>
      </c>
      <c r="C2084" t="s">
        <v>4161</v>
      </c>
      <c r="D2084" s="1">
        <v>31210</v>
      </c>
      <c r="E2084">
        <v>39</v>
      </c>
      <c r="F2084" t="s">
        <v>15</v>
      </c>
      <c r="G2084">
        <v>4</v>
      </c>
      <c r="H2084" s="2">
        <v>45072.996527777781</v>
      </c>
      <c r="I2084" s="2">
        <v>45073.038194444445</v>
      </c>
      <c r="J2084">
        <v>60</v>
      </c>
      <c r="K2084" t="s">
        <v>16</v>
      </c>
      <c r="L2084">
        <v>1</v>
      </c>
      <c r="M2084" t="s">
        <v>17</v>
      </c>
      <c r="N2084" s="12" t="str">
        <f>TEXT(Table1[[#This Row],[Scheduled Time]],"mmm")</f>
        <v>May</v>
      </c>
    </row>
    <row r="2085" spans="1:14" x14ac:dyDescent="0.3">
      <c r="A2085" s="1">
        <v>45072</v>
      </c>
      <c r="B2085" t="s">
        <v>4162</v>
      </c>
      <c r="C2085" t="s">
        <v>4163</v>
      </c>
      <c r="D2085" s="1">
        <v>40689</v>
      </c>
      <c r="E2085">
        <v>13</v>
      </c>
      <c r="F2085" t="s">
        <v>15</v>
      </c>
      <c r="G2085">
        <v>2</v>
      </c>
      <c r="H2085" s="2">
        <v>45073.522152777776</v>
      </c>
      <c r="I2085" s="2">
        <v>45073.577013888891</v>
      </c>
      <c r="J2085">
        <v>79</v>
      </c>
      <c r="K2085" t="s">
        <v>27</v>
      </c>
      <c r="L2085">
        <v>0</v>
      </c>
      <c r="M2085" t="s">
        <v>33</v>
      </c>
      <c r="N2085" s="12" t="str">
        <f>TEXT(Table1[[#This Row],[Scheduled Time]],"mmm")</f>
        <v>May</v>
      </c>
    </row>
    <row r="2086" spans="1:14" x14ac:dyDescent="0.3">
      <c r="A2086" s="1">
        <v>45072</v>
      </c>
      <c r="B2086" t="s">
        <v>4164</v>
      </c>
      <c r="C2086" t="s">
        <v>4165</v>
      </c>
      <c r="D2086" s="1">
        <v>15702</v>
      </c>
      <c r="E2086">
        <v>82</v>
      </c>
      <c r="F2086" t="s">
        <v>20</v>
      </c>
      <c r="G2086">
        <v>2</v>
      </c>
      <c r="H2086" s="2">
        <v>45073.60728009259</v>
      </c>
      <c r="I2086" s="2">
        <v>45073.673946759256</v>
      </c>
      <c r="J2086">
        <v>96</v>
      </c>
      <c r="K2086" t="s">
        <v>27</v>
      </c>
      <c r="L2086">
        <v>1</v>
      </c>
      <c r="M2086" t="s">
        <v>21</v>
      </c>
      <c r="N2086" s="12" t="str">
        <f>TEXT(Table1[[#This Row],[Scheduled Time]],"mmm")</f>
        <v>May</v>
      </c>
    </row>
    <row r="2087" spans="1:14" x14ac:dyDescent="0.3">
      <c r="A2087" s="1">
        <v>45073</v>
      </c>
      <c r="B2087" s="3" t="s">
        <v>4166</v>
      </c>
      <c r="C2087" t="s">
        <v>4167</v>
      </c>
      <c r="D2087" s="1">
        <v>14959</v>
      </c>
      <c r="E2087">
        <v>84</v>
      </c>
      <c r="F2087" t="s">
        <v>15</v>
      </c>
      <c r="G2087">
        <v>2</v>
      </c>
      <c r="H2087" s="2">
        <v>45074.192314814813</v>
      </c>
      <c r="I2087" s="2">
        <v>45074.196481481478</v>
      </c>
      <c r="J2087">
        <v>6</v>
      </c>
      <c r="K2087" t="s">
        <v>16</v>
      </c>
      <c r="L2087">
        <v>1</v>
      </c>
      <c r="M2087" t="s">
        <v>33</v>
      </c>
      <c r="N2087" s="12" t="str">
        <f>TEXT(Table1[[#This Row],[Scheduled Time]],"mmm")</f>
        <v>May</v>
      </c>
    </row>
    <row r="2088" spans="1:14" x14ac:dyDescent="0.3">
      <c r="A2088" s="1">
        <v>45073</v>
      </c>
      <c r="B2088" t="s">
        <v>4168</v>
      </c>
      <c r="C2088" t="s">
        <v>4169</v>
      </c>
      <c r="D2088" s="1">
        <v>17605</v>
      </c>
      <c r="E2088">
        <v>76</v>
      </c>
      <c r="F2088" t="s">
        <v>15</v>
      </c>
      <c r="G2088">
        <v>5</v>
      </c>
      <c r="H2088" s="2">
        <v>45074.480104166665</v>
      </c>
      <c r="I2088" s="2">
        <v>45074.50440972222</v>
      </c>
      <c r="J2088">
        <v>35</v>
      </c>
      <c r="K2088" t="s">
        <v>27</v>
      </c>
      <c r="L2088">
        <v>0</v>
      </c>
      <c r="M2088" t="s">
        <v>59</v>
      </c>
      <c r="N2088" s="12" t="str">
        <f>TEXT(Table1[[#This Row],[Scheduled Time]],"mmm")</f>
        <v>May</v>
      </c>
    </row>
    <row r="2089" spans="1:14" x14ac:dyDescent="0.3">
      <c r="A2089" s="1">
        <v>45073</v>
      </c>
      <c r="B2089" s="3" t="s">
        <v>4170</v>
      </c>
      <c r="C2089" t="s">
        <v>4171</v>
      </c>
      <c r="D2089" s="1">
        <v>34120</v>
      </c>
      <c r="E2089">
        <v>31</v>
      </c>
      <c r="F2089" t="s">
        <v>20</v>
      </c>
      <c r="G2089">
        <v>1</v>
      </c>
      <c r="H2089" s="2">
        <v>45074.173020833332</v>
      </c>
      <c r="I2089" s="2">
        <v>45074.245937500003</v>
      </c>
      <c r="J2089">
        <v>105</v>
      </c>
      <c r="K2089" t="s">
        <v>16</v>
      </c>
      <c r="L2089">
        <v>0</v>
      </c>
      <c r="M2089" t="s">
        <v>17</v>
      </c>
      <c r="N2089" s="12" t="str">
        <f>TEXT(Table1[[#This Row],[Scheduled Time]],"mmm")</f>
        <v>May</v>
      </c>
    </row>
    <row r="2090" spans="1:14" x14ac:dyDescent="0.3">
      <c r="A2090" s="1">
        <v>45073</v>
      </c>
      <c r="B2090" t="s">
        <v>4172</v>
      </c>
      <c r="C2090" t="s">
        <v>4173</v>
      </c>
      <c r="D2090" s="1">
        <v>32372</v>
      </c>
      <c r="E2090">
        <v>36</v>
      </c>
      <c r="F2090" t="s">
        <v>15</v>
      </c>
      <c r="G2090">
        <v>4</v>
      </c>
      <c r="H2090" s="2">
        <v>45074.436701388891</v>
      </c>
      <c r="I2090" s="2">
        <v>45074.448506944442</v>
      </c>
      <c r="J2090">
        <v>17</v>
      </c>
      <c r="K2090" t="s">
        <v>16</v>
      </c>
      <c r="L2090">
        <v>0</v>
      </c>
      <c r="M2090" t="s">
        <v>59</v>
      </c>
      <c r="N2090" s="12" t="str">
        <f>TEXT(Table1[[#This Row],[Scheduled Time]],"mmm")</f>
        <v>May</v>
      </c>
    </row>
    <row r="2091" spans="1:14" x14ac:dyDescent="0.3">
      <c r="A2091" s="1">
        <v>45073</v>
      </c>
      <c r="B2091" t="s">
        <v>4174</v>
      </c>
      <c r="C2091" t="s">
        <v>4175</v>
      </c>
      <c r="D2091" s="1">
        <v>18429</v>
      </c>
      <c r="E2091">
        <v>74</v>
      </c>
      <c r="F2091" t="s">
        <v>20</v>
      </c>
      <c r="G2091">
        <v>5</v>
      </c>
      <c r="H2091" s="2">
        <v>45074.413217592592</v>
      </c>
      <c r="I2091" s="2">
        <v>45074.455578703702</v>
      </c>
      <c r="J2091">
        <v>61</v>
      </c>
      <c r="K2091" t="s">
        <v>27</v>
      </c>
      <c r="L2091">
        <v>1</v>
      </c>
      <c r="M2091" t="s">
        <v>24</v>
      </c>
      <c r="N2091" s="12" t="str">
        <f>TEXT(Table1[[#This Row],[Scheduled Time]],"mmm")</f>
        <v>May</v>
      </c>
    </row>
    <row r="2092" spans="1:14" x14ac:dyDescent="0.3">
      <c r="A2092" s="1">
        <v>45074</v>
      </c>
      <c r="B2092" t="s">
        <v>4176</v>
      </c>
      <c r="C2092" t="s">
        <v>4177</v>
      </c>
      <c r="D2092" s="1">
        <v>19045</v>
      </c>
      <c r="E2092">
        <v>72</v>
      </c>
      <c r="F2092" t="s">
        <v>20</v>
      </c>
      <c r="G2092">
        <v>2</v>
      </c>
      <c r="H2092" s="2">
        <v>45075.761863425927</v>
      </c>
      <c r="I2092" s="2">
        <v>45075.812557870369</v>
      </c>
      <c r="J2092">
        <v>73</v>
      </c>
      <c r="K2092" t="s">
        <v>27</v>
      </c>
      <c r="L2092">
        <v>1</v>
      </c>
      <c r="M2092" t="s">
        <v>21</v>
      </c>
      <c r="N2092" s="12" t="str">
        <f>TEXT(Table1[[#This Row],[Scheduled Time]],"mmm")</f>
        <v>May</v>
      </c>
    </row>
    <row r="2093" spans="1:14" x14ac:dyDescent="0.3">
      <c r="A2093" s="1">
        <v>45075</v>
      </c>
      <c r="B2093" t="s">
        <v>4178</v>
      </c>
      <c r="C2093" t="s">
        <v>4179</v>
      </c>
      <c r="D2093" s="1">
        <v>30586</v>
      </c>
      <c r="E2093">
        <v>41</v>
      </c>
      <c r="F2093" t="s">
        <v>15</v>
      </c>
      <c r="G2093">
        <v>5</v>
      </c>
      <c r="H2093" s="2">
        <v>45076.264675925922</v>
      </c>
      <c r="I2093" s="2">
        <v>45076.309120370373</v>
      </c>
      <c r="J2093">
        <v>64</v>
      </c>
      <c r="K2093" t="s">
        <v>16</v>
      </c>
      <c r="L2093">
        <v>1</v>
      </c>
      <c r="M2093" t="s">
        <v>36</v>
      </c>
      <c r="N2093" s="12" t="str">
        <f>TEXT(Table1[[#This Row],[Scheduled Time]],"mmm")</f>
        <v>May</v>
      </c>
    </row>
    <row r="2094" spans="1:14" x14ac:dyDescent="0.3">
      <c r="A2094" s="1">
        <v>45075</v>
      </c>
      <c r="B2094" t="s">
        <v>4180</v>
      </c>
      <c r="C2094" t="s">
        <v>4181</v>
      </c>
      <c r="D2094" s="1">
        <v>18492</v>
      </c>
      <c r="E2094">
        <v>74</v>
      </c>
      <c r="F2094" t="s">
        <v>20</v>
      </c>
      <c r="G2094">
        <v>1</v>
      </c>
      <c r="H2094" s="2">
        <v>45075.982881944445</v>
      </c>
      <c r="I2094" s="2">
        <v>45076.050937499997</v>
      </c>
      <c r="J2094">
        <v>98</v>
      </c>
      <c r="K2094" t="s">
        <v>27</v>
      </c>
      <c r="L2094">
        <v>0</v>
      </c>
      <c r="M2094" t="s">
        <v>59</v>
      </c>
      <c r="N2094" s="12" t="str">
        <f>TEXT(Table1[[#This Row],[Scheduled Time]],"mmm")</f>
        <v>May</v>
      </c>
    </row>
    <row r="2095" spans="1:14" x14ac:dyDescent="0.3">
      <c r="A2095" s="1">
        <v>45075</v>
      </c>
      <c r="B2095" t="s">
        <v>4182</v>
      </c>
      <c r="C2095" t="s">
        <v>4183</v>
      </c>
      <c r="D2095" s="1">
        <v>12239</v>
      </c>
      <c r="E2095">
        <v>91</v>
      </c>
      <c r="F2095" t="s">
        <v>15</v>
      </c>
      <c r="G2095">
        <v>5</v>
      </c>
      <c r="H2095" s="2">
        <v>45076.432303240741</v>
      </c>
      <c r="I2095" s="2">
        <v>45076.482303240744</v>
      </c>
      <c r="J2095">
        <v>72</v>
      </c>
      <c r="K2095" t="s">
        <v>27</v>
      </c>
      <c r="L2095">
        <v>0</v>
      </c>
      <c r="M2095" t="s">
        <v>21</v>
      </c>
      <c r="N2095" s="12" t="str">
        <f>TEXT(Table1[[#This Row],[Scheduled Time]],"mmm")</f>
        <v>May</v>
      </c>
    </row>
    <row r="2096" spans="1:14" x14ac:dyDescent="0.3">
      <c r="A2096" s="1">
        <v>45075</v>
      </c>
      <c r="B2096" t="s">
        <v>4184</v>
      </c>
      <c r="C2096" t="s">
        <v>4185</v>
      </c>
      <c r="D2096" s="1">
        <v>41590</v>
      </c>
      <c r="E2096">
        <v>11</v>
      </c>
      <c r="F2096" t="s">
        <v>15</v>
      </c>
      <c r="G2096">
        <v>4</v>
      </c>
      <c r="H2096" s="2">
        <v>45076.889247685183</v>
      </c>
      <c r="I2096" s="2">
        <v>45076.917025462964</v>
      </c>
      <c r="J2096">
        <v>40</v>
      </c>
      <c r="K2096" t="s">
        <v>16</v>
      </c>
      <c r="L2096">
        <v>0</v>
      </c>
      <c r="M2096" t="s">
        <v>59</v>
      </c>
      <c r="N2096" s="12" t="str">
        <f>TEXT(Table1[[#This Row],[Scheduled Time]],"mmm")</f>
        <v>May</v>
      </c>
    </row>
    <row r="2097" spans="1:14" x14ac:dyDescent="0.3">
      <c r="A2097" s="1">
        <v>45075</v>
      </c>
      <c r="B2097" t="s">
        <v>4186</v>
      </c>
      <c r="C2097" t="s">
        <v>2233</v>
      </c>
      <c r="D2097" s="1">
        <v>27332</v>
      </c>
      <c r="E2097">
        <v>50</v>
      </c>
      <c r="F2097" t="s">
        <v>15</v>
      </c>
      <c r="G2097">
        <v>3</v>
      </c>
      <c r="H2097" s="2">
        <v>45076.6175</v>
      </c>
      <c r="I2097" s="2">
        <v>45076.650833333333</v>
      </c>
      <c r="J2097">
        <v>48</v>
      </c>
      <c r="K2097" t="s">
        <v>16</v>
      </c>
      <c r="L2097">
        <v>1</v>
      </c>
      <c r="M2097" t="s">
        <v>78</v>
      </c>
      <c r="N2097" s="12" t="str">
        <f>TEXT(Table1[[#This Row],[Scheduled Time]],"mmm")</f>
        <v>May</v>
      </c>
    </row>
    <row r="2098" spans="1:14" x14ac:dyDescent="0.3">
      <c r="A2098" s="1">
        <v>45075</v>
      </c>
      <c r="B2098" t="s">
        <v>4187</v>
      </c>
      <c r="C2098" t="s">
        <v>4188</v>
      </c>
      <c r="D2098" s="1">
        <v>12517</v>
      </c>
      <c r="E2098">
        <v>90</v>
      </c>
      <c r="F2098" t="s">
        <v>20</v>
      </c>
      <c r="G2098">
        <v>2</v>
      </c>
      <c r="H2098" s="2">
        <v>45076.656712962962</v>
      </c>
      <c r="I2098" s="2">
        <v>45076.656712962962</v>
      </c>
      <c r="J2098">
        <v>0</v>
      </c>
      <c r="K2098" t="s">
        <v>27</v>
      </c>
      <c r="L2098">
        <v>0</v>
      </c>
      <c r="M2098" t="s">
        <v>33</v>
      </c>
      <c r="N2098" s="12" t="str">
        <f>TEXT(Table1[[#This Row],[Scheduled Time]],"mmm")</f>
        <v>May</v>
      </c>
    </row>
    <row r="2099" spans="1:14" x14ac:dyDescent="0.3">
      <c r="A2099" s="1">
        <v>45075</v>
      </c>
      <c r="B2099" t="s">
        <v>4189</v>
      </c>
      <c r="C2099" t="s">
        <v>4190</v>
      </c>
      <c r="D2099" s="1">
        <v>23447</v>
      </c>
      <c r="E2099">
        <v>60</v>
      </c>
      <c r="F2099" t="s">
        <v>20</v>
      </c>
      <c r="G2099">
        <v>5</v>
      </c>
      <c r="H2099" s="2">
        <v>45076.300856481481</v>
      </c>
      <c r="I2099" s="2">
        <v>45076.34946759259</v>
      </c>
      <c r="J2099">
        <v>70</v>
      </c>
      <c r="K2099" t="s">
        <v>16</v>
      </c>
      <c r="L2099">
        <v>0</v>
      </c>
      <c r="M2099" t="s">
        <v>59</v>
      </c>
      <c r="N2099" s="12" t="str">
        <f>TEXT(Table1[[#This Row],[Scheduled Time]],"mmm")</f>
        <v>May</v>
      </c>
    </row>
    <row r="2100" spans="1:14" x14ac:dyDescent="0.3">
      <c r="A2100" s="1">
        <v>45075</v>
      </c>
      <c r="B2100" t="s">
        <v>4191</v>
      </c>
      <c r="C2100" t="s">
        <v>4192</v>
      </c>
      <c r="D2100" s="1">
        <v>19512</v>
      </c>
      <c r="E2100">
        <v>71</v>
      </c>
      <c r="F2100" t="s">
        <v>20</v>
      </c>
      <c r="G2100">
        <v>5</v>
      </c>
      <c r="H2100" s="2">
        <v>45076.748159722221</v>
      </c>
      <c r="I2100" s="2">
        <v>45076.782881944448</v>
      </c>
      <c r="J2100">
        <v>50</v>
      </c>
      <c r="K2100" t="s">
        <v>16</v>
      </c>
      <c r="L2100">
        <v>0</v>
      </c>
      <c r="M2100" t="s">
        <v>17</v>
      </c>
      <c r="N2100" s="12" t="str">
        <f>TEXT(Table1[[#This Row],[Scheduled Time]],"mmm")</f>
        <v>May</v>
      </c>
    </row>
    <row r="2101" spans="1:14" x14ac:dyDescent="0.3">
      <c r="A2101" s="1">
        <v>45075</v>
      </c>
      <c r="B2101" t="s">
        <v>4193</v>
      </c>
      <c r="C2101" t="s">
        <v>4194</v>
      </c>
      <c r="D2101" s="1">
        <v>27928</v>
      </c>
      <c r="E2101">
        <v>48</v>
      </c>
      <c r="F2101" t="s">
        <v>20</v>
      </c>
      <c r="G2101">
        <v>3</v>
      </c>
      <c r="H2101" s="2">
        <v>45076.535046296296</v>
      </c>
      <c r="I2101" s="2">
        <v>45076.535740740743</v>
      </c>
      <c r="J2101">
        <v>1</v>
      </c>
      <c r="K2101" t="s">
        <v>27</v>
      </c>
      <c r="L2101">
        <v>0</v>
      </c>
      <c r="M2101" t="s">
        <v>21</v>
      </c>
      <c r="N2101" s="12" t="str">
        <f>TEXT(Table1[[#This Row],[Scheduled Time]],"mmm")</f>
        <v>May</v>
      </c>
    </row>
    <row r="2102" spans="1:14" x14ac:dyDescent="0.3">
      <c r="A2102" s="1">
        <v>45076</v>
      </c>
      <c r="B2102" t="s">
        <v>4195</v>
      </c>
      <c r="C2102" t="s">
        <v>4196</v>
      </c>
      <c r="D2102" s="1">
        <v>26437</v>
      </c>
      <c r="E2102">
        <v>52</v>
      </c>
      <c r="F2102" t="s">
        <v>20</v>
      </c>
      <c r="G2102">
        <v>1</v>
      </c>
      <c r="H2102" s="2">
        <v>45077.39912037037</v>
      </c>
      <c r="I2102" s="2">
        <v>45077.456759259258</v>
      </c>
      <c r="J2102">
        <v>83</v>
      </c>
      <c r="K2102" t="s">
        <v>16</v>
      </c>
      <c r="L2102">
        <v>1</v>
      </c>
      <c r="M2102" t="s">
        <v>24</v>
      </c>
      <c r="N2102" s="12" t="str">
        <f>TEXT(Table1[[#This Row],[Scheduled Time]],"mmm")</f>
        <v>May</v>
      </c>
    </row>
    <row r="2103" spans="1:14" x14ac:dyDescent="0.3">
      <c r="A2103" s="1">
        <v>45076</v>
      </c>
      <c r="B2103" t="s">
        <v>4197</v>
      </c>
      <c r="C2103" t="s">
        <v>4198</v>
      </c>
      <c r="D2103" s="1">
        <v>10973</v>
      </c>
      <c r="E2103">
        <v>94</v>
      </c>
      <c r="F2103" t="s">
        <v>20</v>
      </c>
      <c r="G2103">
        <v>2</v>
      </c>
      <c r="H2103" s="2">
        <v>45076.94226851852</v>
      </c>
      <c r="I2103" s="2">
        <v>45076.949212962965</v>
      </c>
      <c r="J2103">
        <v>10</v>
      </c>
      <c r="K2103" t="s">
        <v>27</v>
      </c>
      <c r="L2103">
        <v>0</v>
      </c>
      <c r="M2103" t="s">
        <v>33</v>
      </c>
      <c r="N2103" s="12" t="str">
        <f>TEXT(Table1[[#This Row],[Scheduled Time]],"mmm")</f>
        <v>May</v>
      </c>
    </row>
    <row r="2104" spans="1:14" x14ac:dyDescent="0.3">
      <c r="A2104" s="1">
        <v>45076</v>
      </c>
      <c r="B2104" t="s">
        <v>4199</v>
      </c>
      <c r="C2104" t="s">
        <v>4200</v>
      </c>
      <c r="D2104" s="1">
        <v>13636</v>
      </c>
      <c r="E2104">
        <v>87</v>
      </c>
      <c r="F2104" t="s">
        <v>15</v>
      </c>
      <c r="G2104">
        <v>4</v>
      </c>
      <c r="H2104" s="2">
        <v>45077.611446759256</v>
      </c>
      <c r="I2104" s="2">
        <v>45077.613530092596</v>
      </c>
      <c r="J2104">
        <v>3</v>
      </c>
      <c r="K2104" t="s">
        <v>16</v>
      </c>
      <c r="L2104">
        <v>0</v>
      </c>
      <c r="M2104" t="s">
        <v>21</v>
      </c>
      <c r="N2104" s="12" t="str">
        <f>TEXT(Table1[[#This Row],[Scheduled Time]],"mmm")</f>
        <v>May</v>
      </c>
    </row>
    <row r="2105" spans="1:14" x14ac:dyDescent="0.3">
      <c r="A2105" s="1">
        <v>45076</v>
      </c>
      <c r="B2105" t="s">
        <v>4201</v>
      </c>
      <c r="C2105" t="s">
        <v>4202</v>
      </c>
      <c r="D2105" s="1">
        <v>10537</v>
      </c>
      <c r="E2105">
        <v>96</v>
      </c>
      <c r="F2105" t="s">
        <v>20</v>
      </c>
      <c r="G2105">
        <v>5</v>
      </c>
      <c r="H2105" s="2">
        <v>45077.411307870374</v>
      </c>
      <c r="I2105" s="2">
        <v>45077.411307870374</v>
      </c>
      <c r="J2105">
        <v>0</v>
      </c>
      <c r="K2105" t="s">
        <v>27</v>
      </c>
      <c r="L2105">
        <v>1</v>
      </c>
      <c r="M2105" t="s">
        <v>17</v>
      </c>
      <c r="N2105" s="12" t="str">
        <f>TEXT(Table1[[#This Row],[Scheduled Time]],"mmm")</f>
        <v>May</v>
      </c>
    </row>
    <row r="2106" spans="1:14" x14ac:dyDescent="0.3">
      <c r="A2106" s="1">
        <v>45077</v>
      </c>
      <c r="B2106" t="s">
        <v>4203</v>
      </c>
      <c r="C2106" t="s">
        <v>4204</v>
      </c>
      <c r="D2106" s="1">
        <v>38470</v>
      </c>
      <c r="E2106">
        <v>19</v>
      </c>
      <c r="F2106" t="s">
        <v>20</v>
      </c>
      <c r="G2106">
        <v>4</v>
      </c>
      <c r="H2106" s="2">
        <v>45078.062928240739</v>
      </c>
      <c r="I2106" s="2">
        <v>45078.090011574073</v>
      </c>
      <c r="J2106">
        <v>39</v>
      </c>
      <c r="K2106" t="s">
        <v>16</v>
      </c>
      <c r="L2106">
        <v>0</v>
      </c>
      <c r="M2106" t="s">
        <v>59</v>
      </c>
      <c r="N2106" s="12" t="str">
        <f>TEXT(Table1[[#This Row],[Scheduled Time]],"mmm")</f>
        <v>Jun</v>
      </c>
    </row>
    <row r="2107" spans="1:14" x14ac:dyDescent="0.3">
      <c r="A2107" s="1">
        <v>45077</v>
      </c>
      <c r="B2107" t="s">
        <v>4205</v>
      </c>
      <c r="C2107" t="s">
        <v>4206</v>
      </c>
      <c r="D2107" s="1">
        <v>22998</v>
      </c>
      <c r="E2107">
        <v>62</v>
      </c>
      <c r="F2107" t="s">
        <v>15</v>
      </c>
      <c r="G2107">
        <v>5</v>
      </c>
      <c r="H2107" s="2">
        <v>45078.527060185188</v>
      </c>
      <c r="I2107" s="2">
        <v>45078.557615740741</v>
      </c>
      <c r="J2107">
        <v>44</v>
      </c>
      <c r="K2107" t="s">
        <v>16</v>
      </c>
      <c r="L2107">
        <v>0</v>
      </c>
      <c r="M2107" t="s">
        <v>36</v>
      </c>
      <c r="N2107" s="12" t="str">
        <f>TEXT(Table1[[#This Row],[Scheduled Time]],"mmm")</f>
        <v>Jun</v>
      </c>
    </row>
    <row r="2108" spans="1:14" x14ac:dyDescent="0.3">
      <c r="A2108" s="1">
        <v>45077</v>
      </c>
      <c r="B2108" s="3" t="s">
        <v>4207</v>
      </c>
      <c r="C2108" t="s">
        <v>4208</v>
      </c>
      <c r="D2108" s="1">
        <v>27069</v>
      </c>
      <c r="E2108">
        <v>50</v>
      </c>
      <c r="F2108" t="s">
        <v>20</v>
      </c>
      <c r="G2108">
        <v>2</v>
      </c>
      <c r="H2108" s="2">
        <v>45078.099502314813</v>
      </c>
      <c r="I2108" s="2">
        <v>45078.178668981483</v>
      </c>
      <c r="J2108">
        <v>114</v>
      </c>
      <c r="K2108" t="s">
        <v>16</v>
      </c>
      <c r="L2108">
        <v>1</v>
      </c>
      <c r="M2108" t="s">
        <v>24</v>
      </c>
      <c r="N2108" s="12" t="str">
        <f>TEXT(Table1[[#This Row],[Scheduled Time]],"mmm")</f>
        <v>Jun</v>
      </c>
    </row>
    <row r="2109" spans="1:14" x14ac:dyDescent="0.3">
      <c r="A2109" s="1">
        <v>45077</v>
      </c>
      <c r="B2109" t="s">
        <v>4209</v>
      </c>
      <c r="C2109" t="s">
        <v>4210</v>
      </c>
      <c r="D2109" s="1">
        <v>13407</v>
      </c>
      <c r="E2109">
        <v>88</v>
      </c>
      <c r="F2109" t="s">
        <v>20</v>
      </c>
      <c r="G2109">
        <v>2</v>
      </c>
      <c r="H2109" s="2">
        <v>45078.052916666667</v>
      </c>
      <c r="I2109" s="2">
        <v>45078.061249999999</v>
      </c>
      <c r="J2109">
        <v>12</v>
      </c>
      <c r="K2109" t="s">
        <v>27</v>
      </c>
      <c r="L2109">
        <v>0</v>
      </c>
      <c r="M2109" t="s">
        <v>78</v>
      </c>
      <c r="N2109" s="12" t="str">
        <f>TEXT(Table1[[#This Row],[Scheduled Time]],"mmm")</f>
        <v>Jun</v>
      </c>
    </row>
    <row r="2110" spans="1:14" x14ac:dyDescent="0.3">
      <c r="A2110" s="1">
        <v>45077</v>
      </c>
      <c r="B2110" t="s">
        <v>4211</v>
      </c>
      <c r="C2110" t="s">
        <v>4212</v>
      </c>
      <c r="D2110" s="1">
        <v>15311</v>
      </c>
      <c r="E2110">
        <v>83</v>
      </c>
      <c r="F2110" t="s">
        <v>15</v>
      </c>
      <c r="G2110">
        <v>2</v>
      </c>
      <c r="H2110" s="2">
        <v>45078.298715277779</v>
      </c>
      <c r="I2110" s="2">
        <v>45078.305659722224</v>
      </c>
      <c r="J2110">
        <v>10</v>
      </c>
      <c r="K2110" t="s">
        <v>27</v>
      </c>
      <c r="L2110">
        <v>0</v>
      </c>
      <c r="M2110" t="s">
        <v>59</v>
      </c>
      <c r="N2110" s="12" t="str">
        <f>TEXT(Table1[[#This Row],[Scheduled Time]],"mmm")</f>
        <v>Jun</v>
      </c>
    </row>
    <row r="2111" spans="1:14" x14ac:dyDescent="0.3">
      <c r="A2111" s="1">
        <v>45077</v>
      </c>
      <c r="B2111" t="s">
        <v>4213</v>
      </c>
      <c r="C2111" t="s">
        <v>4214</v>
      </c>
      <c r="D2111" s="1">
        <v>37154</v>
      </c>
      <c r="E2111">
        <v>23</v>
      </c>
      <c r="F2111" t="s">
        <v>20</v>
      </c>
      <c r="G2111">
        <v>4</v>
      </c>
      <c r="H2111" s="2">
        <v>45077.936840277776</v>
      </c>
      <c r="I2111" s="2">
        <v>45077.997256944444</v>
      </c>
      <c r="J2111">
        <v>87</v>
      </c>
      <c r="K2111" t="s">
        <v>16</v>
      </c>
      <c r="L2111">
        <v>1</v>
      </c>
      <c r="M2111" t="s">
        <v>17</v>
      </c>
      <c r="N2111" s="12" t="str">
        <f>TEXT(Table1[[#This Row],[Scheduled Time]],"mmm")</f>
        <v>May</v>
      </c>
    </row>
    <row r="2112" spans="1:14" x14ac:dyDescent="0.3">
      <c r="A2112" s="1">
        <v>45078</v>
      </c>
      <c r="B2112" t="s">
        <v>4215</v>
      </c>
      <c r="C2112" t="s">
        <v>4216</v>
      </c>
      <c r="D2112" s="1">
        <v>13895</v>
      </c>
      <c r="E2112">
        <v>86</v>
      </c>
      <c r="F2112" t="s">
        <v>15</v>
      </c>
      <c r="G2112">
        <v>2</v>
      </c>
      <c r="H2112" s="2">
        <v>45079.191666666666</v>
      </c>
      <c r="I2112" s="2">
        <v>45079.234027777777</v>
      </c>
      <c r="J2112">
        <v>61</v>
      </c>
      <c r="K2112" t="s">
        <v>27</v>
      </c>
      <c r="L2112">
        <v>0</v>
      </c>
      <c r="M2112" t="s">
        <v>30</v>
      </c>
      <c r="N2112" s="12" t="str">
        <f>TEXT(Table1[[#This Row],[Scheduled Time]],"mmm")</f>
        <v>Jun</v>
      </c>
    </row>
    <row r="2113" spans="1:14" x14ac:dyDescent="0.3">
      <c r="A2113" s="1">
        <v>45078</v>
      </c>
      <c r="B2113" t="s">
        <v>4217</v>
      </c>
      <c r="C2113" t="s">
        <v>4218</v>
      </c>
      <c r="D2113" s="1">
        <v>15647</v>
      </c>
      <c r="E2113">
        <v>82</v>
      </c>
      <c r="F2113" t="s">
        <v>20</v>
      </c>
      <c r="G2113">
        <v>3</v>
      </c>
      <c r="H2113" s="2">
        <v>45079.762673611112</v>
      </c>
      <c r="I2113" s="2">
        <v>45079.798784722225</v>
      </c>
      <c r="J2113">
        <v>52</v>
      </c>
      <c r="K2113" t="s">
        <v>16</v>
      </c>
      <c r="L2113">
        <v>1</v>
      </c>
      <c r="M2113" t="s">
        <v>78</v>
      </c>
      <c r="N2113" s="12" t="str">
        <f>TEXT(Table1[[#This Row],[Scheduled Time]],"mmm")</f>
        <v>Jun</v>
      </c>
    </row>
    <row r="2114" spans="1:14" x14ac:dyDescent="0.3">
      <c r="A2114" s="1">
        <v>45078</v>
      </c>
      <c r="B2114" t="s">
        <v>4219</v>
      </c>
      <c r="C2114" t="s">
        <v>4220</v>
      </c>
      <c r="D2114" s="1">
        <v>8859</v>
      </c>
      <c r="E2114">
        <v>100</v>
      </c>
      <c r="F2114" t="s">
        <v>20</v>
      </c>
      <c r="G2114">
        <v>5</v>
      </c>
      <c r="H2114" s="2">
        <v>45079.03765046296</v>
      </c>
      <c r="I2114" s="2">
        <v>45079.095983796295</v>
      </c>
      <c r="J2114">
        <v>84</v>
      </c>
      <c r="K2114" t="s">
        <v>27</v>
      </c>
      <c r="L2114">
        <v>1</v>
      </c>
      <c r="M2114" t="s">
        <v>21</v>
      </c>
      <c r="N2114" s="12" t="str">
        <f>TEXT(Table1[[#This Row],[Scheduled Time]],"mmm")</f>
        <v>Jun</v>
      </c>
    </row>
    <row r="2115" spans="1:14" x14ac:dyDescent="0.3">
      <c r="A2115" s="1">
        <v>45078</v>
      </c>
      <c r="B2115" t="s">
        <v>4221</v>
      </c>
      <c r="C2115" t="s">
        <v>4222</v>
      </c>
      <c r="D2115" s="1">
        <v>13103</v>
      </c>
      <c r="E2115">
        <v>89</v>
      </c>
      <c r="F2115" t="s">
        <v>15</v>
      </c>
      <c r="G2115">
        <v>2</v>
      </c>
      <c r="H2115" s="2">
        <v>45079.382314814815</v>
      </c>
      <c r="I2115" s="2">
        <v>45079.414953703701</v>
      </c>
      <c r="J2115">
        <v>47</v>
      </c>
      <c r="K2115" t="s">
        <v>16</v>
      </c>
      <c r="L2115">
        <v>1</v>
      </c>
      <c r="M2115" t="s">
        <v>78</v>
      </c>
      <c r="N2115" s="12" t="str">
        <f>TEXT(Table1[[#This Row],[Scheduled Time]],"mmm")</f>
        <v>Jun</v>
      </c>
    </row>
    <row r="2116" spans="1:14" x14ac:dyDescent="0.3">
      <c r="A2116" s="1">
        <v>45078</v>
      </c>
      <c r="B2116" t="s">
        <v>4223</v>
      </c>
      <c r="C2116" t="s">
        <v>4224</v>
      </c>
      <c r="D2116" s="1">
        <v>11050</v>
      </c>
      <c r="E2116">
        <v>94</v>
      </c>
      <c r="F2116" t="s">
        <v>20</v>
      </c>
      <c r="G2116">
        <v>1</v>
      </c>
      <c r="H2116" s="2">
        <v>45079.686377314814</v>
      </c>
      <c r="I2116" s="2">
        <v>45079.733599537038</v>
      </c>
      <c r="J2116">
        <v>68</v>
      </c>
      <c r="K2116" t="s">
        <v>27</v>
      </c>
      <c r="L2116">
        <v>1</v>
      </c>
      <c r="M2116" t="s">
        <v>17</v>
      </c>
      <c r="N2116" s="12" t="str">
        <f>TEXT(Table1[[#This Row],[Scheduled Time]],"mmm")</f>
        <v>Jun</v>
      </c>
    </row>
    <row r="2117" spans="1:14" x14ac:dyDescent="0.3">
      <c r="A2117" s="1">
        <v>45078</v>
      </c>
      <c r="B2117" t="s">
        <v>4225</v>
      </c>
      <c r="C2117" t="s">
        <v>4226</v>
      </c>
      <c r="D2117" s="1">
        <v>20677</v>
      </c>
      <c r="E2117">
        <v>68</v>
      </c>
      <c r="F2117" t="s">
        <v>15</v>
      </c>
      <c r="G2117">
        <v>5</v>
      </c>
      <c r="H2117" s="2">
        <v>45079.602303240739</v>
      </c>
      <c r="I2117" s="2">
        <v>45079.640497685185</v>
      </c>
      <c r="J2117">
        <v>55</v>
      </c>
      <c r="K2117" t="s">
        <v>16</v>
      </c>
      <c r="L2117">
        <v>0</v>
      </c>
      <c r="M2117" t="s">
        <v>24</v>
      </c>
      <c r="N2117" s="12" t="str">
        <f>TEXT(Table1[[#This Row],[Scheduled Time]],"mmm")</f>
        <v>Jun</v>
      </c>
    </row>
    <row r="2118" spans="1:14" x14ac:dyDescent="0.3">
      <c r="A2118" s="1">
        <v>45078</v>
      </c>
      <c r="B2118" t="s">
        <v>4227</v>
      </c>
      <c r="C2118" t="s">
        <v>4228</v>
      </c>
      <c r="D2118" s="1">
        <v>27052</v>
      </c>
      <c r="E2118">
        <v>50</v>
      </c>
      <c r="F2118" t="s">
        <v>20</v>
      </c>
      <c r="G2118">
        <v>4</v>
      </c>
      <c r="H2118" s="2">
        <v>45079.036423611113</v>
      </c>
      <c r="I2118" s="2">
        <v>45079.049618055556</v>
      </c>
      <c r="J2118">
        <v>19</v>
      </c>
      <c r="K2118" t="s">
        <v>16</v>
      </c>
      <c r="L2118">
        <v>1</v>
      </c>
      <c r="M2118" t="s">
        <v>17</v>
      </c>
      <c r="N2118" s="12" t="str">
        <f>TEXT(Table1[[#This Row],[Scheduled Time]],"mmm")</f>
        <v>Jun</v>
      </c>
    </row>
    <row r="2119" spans="1:14" x14ac:dyDescent="0.3">
      <c r="A2119" s="1">
        <v>45078</v>
      </c>
      <c r="B2119" t="s">
        <v>4229</v>
      </c>
      <c r="C2119" t="s">
        <v>4230</v>
      </c>
      <c r="D2119" s="1">
        <v>45017</v>
      </c>
      <c r="E2119">
        <v>1</v>
      </c>
      <c r="F2119" t="s">
        <v>15</v>
      </c>
      <c r="G2119">
        <v>3</v>
      </c>
      <c r="H2119" s="2">
        <v>45079.076863425929</v>
      </c>
      <c r="I2119" s="2">
        <v>45079.112974537034</v>
      </c>
      <c r="J2119">
        <v>52</v>
      </c>
      <c r="K2119" t="s">
        <v>16</v>
      </c>
      <c r="L2119">
        <v>0</v>
      </c>
      <c r="M2119" t="s">
        <v>30</v>
      </c>
      <c r="N2119" s="12" t="str">
        <f>TEXT(Table1[[#This Row],[Scheduled Time]],"mmm")</f>
        <v>Jun</v>
      </c>
    </row>
    <row r="2120" spans="1:14" x14ac:dyDescent="0.3">
      <c r="A2120" s="1">
        <v>45078</v>
      </c>
      <c r="B2120" t="s">
        <v>4231</v>
      </c>
      <c r="C2120" t="s">
        <v>4232</v>
      </c>
      <c r="D2120" s="1">
        <v>39678</v>
      </c>
      <c r="E2120">
        <v>16</v>
      </c>
      <c r="F2120" t="s">
        <v>20</v>
      </c>
      <c r="G2120">
        <v>4</v>
      </c>
      <c r="H2120" s="2">
        <v>45079.651435185187</v>
      </c>
      <c r="I2120" s="2">
        <v>45079.726435185185</v>
      </c>
      <c r="J2120">
        <v>108</v>
      </c>
      <c r="K2120" t="s">
        <v>16</v>
      </c>
      <c r="L2120">
        <v>1</v>
      </c>
      <c r="M2120" t="s">
        <v>59</v>
      </c>
      <c r="N2120" s="12" t="str">
        <f>TEXT(Table1[[#This Row],[Scheduled Time]],"mmm")</f>
        <v>Jun</v>
      </c>
    </row>
    <row r="2121" spans="1:14" x14ac:dyDescent="0.3">
      <c r="A2121" s="1">
        <v>45078</v>
      </c>
      <c r="B2121" t="s">
        <v>4233</v>
      </c>
      <c r="C2121" t="s">
        <v>4234</v>
      </c>
      <c r="D2121" s="1">
        <v>33795</v>
      </c>
      <c r="E2121">
        <v>32</v>
      </c>
      <c r="F2121" t="s">
        <v>15</v>
      </c>
      <c r="G2121">
        <v>5</v>
      </c>
      <c r="H2121" s="2">
        <v>45079.645601851851</v>
      </c>
      <c r="I2121" s="2">
        <v>45079.679629629631</v>
      </c>
      <c r="J2121">
        <v>49</v>
      </c>
      <c r="K2121" t="s">
        <v>27</v>
      </c>
      <c r="L2121">
        <v>1</v>
      </c>
      <c r="M2121" t="s">
        <v>21</v>
      </c>
      <c r="N2121" s="12" t="str">
        <f>TEXT(Table1[[#This Row],[Scheduled Time]],"mmm")</f>
        <v>Jun</v>
      </c>
    </row>
    <row r="2122" spans="1:14" x14ac:dyDescent="0.3">
      <c r="A2122" s="1">
        <v>45079</v>
      </c>
      <c r="B2122" t="s">
        <v>4235</v>
      </c>
      <c r="C2122" t="s">
        <v>4236</v>
      </c>
      <c r="D2122" s="1">
        <v>17466</v>
      </c>
      <c r="E2122">
        <v>77</v>
      </c>
      <c r="F2122" t="s">
        <v>20</v>
      </c>
      <c r="G2122">
        <v>1</v>
      </c>
      <c r="H2122" s="2">
        <v>45080.073900462965</v>
      </c>
      <c r="I2122" s="2">
        <v>45080.154456018521</v>
      </c>
      <c r="J2122">
        <v>116</v>
      </c>
      <c r="K2122" t="s">
        <v>27</v>
      </c>
      <c r="L2122">
        <v>1</v>
      </c>
      <c r="M2122" t="s">
        <v>24</v>
      </c>
      <c r="N2122" s="12" t="str">
        <f>TEXT(Table1[[#This Row],[Scheduled Time]],"mmm")</f>
        <v>Jun</v>
      </c>
    </row>
    <row r="2123" spans="1:14" x14ac:dyDescent="0.3">
      <c r="A2123" s="1">
        <v>45079</v>
      </c>
      <c r="B2123" t="s">
        <v>4237</v>
      </c>
      <c r="C2123" t="s">
        <v>4238</v>
      </c>
      <c r="D2123" s="1">
        <v>21500</v>
      </c>
      <c r="E2123">
        <v>66</v>
      </c>
      <c r="F2123" t="s">
        <v>15</v>
      </c>
      <c r="G2123">
        <v>2</v>
      </c>
      <c r="H2123" s="2">
        <v>45080.886435185188</v>
      </c>
      <c r="I2123" s="2">
        <v>45080.916990740741</v>
      </c>
      <c r="J2123">
        <v>44</v>
      </c>
      <c r="K2123" t="s">
        <v>27</v>
      </c>
      <c r="L2123">
        <v>0</v>
      </c>
      <c r="M2123" t="s">
        <v>24</v>
      </c>
      <c r="N2123" s="12" t="str">
        <f>TEXT(Table1[[#This Row],[Scheduled Time]],"mmm")</f>
        <v>Jun</v>
      </c>
    </row>
    <row r="2124" spans="1:14" x14ac:dyDescent="0.3">
      <c r="A2124" s="1">
        <v>45079</v>
      </c>
      <c r="B2124" t="s">
        <v>4239</v>
      </c>
      <c r="C2124" t="s">
        <v>4240</v>
      </c>
      <c r="D2124" s="1">
        <v>32953</v>
      </c>
      <c r="E2124">
        <v>34</v>
      </c>
      <c r="F2124" t="s">
        <v>20</v>
      </c>
      <c r="G2124">
        <v>2</v>
      </c>
      <c r="H2124" s="2">
        <v>45080.387673611112</v>
      </c>
      <c r="I2124" s="2">
        <v>45080.409201388888</v>
      </c>
      <c r="J2124">
        <v>31</v>
      </c>
      <c r="K2124" t="s">
        <v>27</v>
      </c>
      <c r="L2124">
        <v>0</v>
      </c>
      <c r="M2124" t="s">
        <v>78</v>
      </c>
      <c r="N2124" s="12" t="str">
        <f>TEXT(Table1[[#This Row],[Scheduled Time]],"mmm")</f>
        <v>Jun</v>
      </c>
    </row>
    <row r="2125" spans="1:14" x14ac:dyDescent="0.3">
      <c r="A2125" s="1">
        <v>45079</v>
      </c>
      <c r="B2125" t="s">
        <v>4241</v>
      </c>
      <c r="C2125" t="s">
        <v>4242</v>
      </c>
      <c r="D2125" s="1">
        <v>36618</v>
      </c>
      <c r="E2125">
        <v>24</v>
      </c>
      <c r="F2125" t="s">
        <v>20</v>
      </c>
      <c r="G2125">
        <v>4</v>
      </c>
      <c r="H2125" s="2">
        <v>45080.058564814812</v>
      </c>
      <c r="I2125" s="2">
        <v>45080.141203703701</v>
      </c>
      <c r="J2125">
        <v>119</v>
      </c>
      <c r="K2125" t="s">
        <v>27</v>
      </c>
      <c r="L2125">
        <v>1</v>
      </c>
      <c r="M2125" t="s">
        <v>36</v>
      </c>
      <c r="N2125" s="12" t="str">
        <f>TEXT(Table1[[#This Row],[Scheduled Time]],"mmm")</f>
        <v>Jun</v>
      </c>
    </row>
    <row r="2126" spans="1:14" x14ac:dyDescent="0.3">
      <c r="A2126" s="1">
        <v>45079</v>
      </c>
      <c r="B2126" t="s">
        <v>4243</v>
      </c>
      <c r="C2126" t="s">
        <v>4244</v>
      </c>
      <c r="D2126" s="1">
        <v>29286</v>
      </c>
      <c r="E2126">
        <v>44</v>
      </c>
      <c r="F2126" t="s">
        <v>15</v>
      </c>
      <c r="G2126">
        <v>2</v>
      </c>
      <c r="H2126" s="2">
        <v>45080.573634259257</v>
      </c>
      <c r="I2126" s="2">
        <v>45080.587523148148</v>
      </c>
      <c r="J2126">
        <v>20</v>
      </c>
      <c r="K2126" t="s">
        <v>16</v>
      </c>
      <c r="L2126">
        <v>1</v>
      </c>
      <c r="M2126" t="s">
        <v>33</v>
      </c>
      <c r="N2126" s="12" t="str">
        <f>TEXT(Table1[[#This Row],[Scheduled Time]],"mmm")</f>
        <v>Jun</v>
      </c>
    </row>
    <row r="2127" spans="1:14" x14ac:dyDescent="0.3">
      <c r="A2127" s="1">
        <v>45079</v>
      </c>
      <c r="B2127" t="s">
        <v>4245</v>
      </c>
      <c r="C2127" t="s">
        <v>4246</v>
      </c>
      <c r="D2127" s="1">
        <v>30645</v>
      </c>
      <c r="E2127">
        <v>41</v>
      </c>
      <c r="F2127" t="s">
        <v>15</v>
      </c>
      <c r="G2127">
        <v>5</v>
      </c>
      <c r="H2127" s="2">
        <v>45080.799039351848</v>
      </c>
      <c r="I2127" s="2">
        <v>45080.859456018516</v>
      </c>
      <c r="J2127">
        <v>87</v>
      </c>
      <c r="K2127" t="s">
        <v>27</v>
      </c>
      <c r="L2127">
        <v>0</v>
      </c>
      <c r="M2127" t="s">
        <v>21</v>
      </c>
      <c r="N2127" s="12" t="str">
        <f>TEXT(Table1[[#This Row],[Scheduled Time]],"mmm")</f>
        <v>Jun</v>
      </c>
    </row>
    <row r="2128" spans="1:14" x14ac:dyDescent="0.3">
      <c r="A2128" s="1">
        <v>45079</v>
      </c>
      <c r="B2128" t="s">
        <v>4247</v>
      </c>
      <c r="C2128" t="s">
        <v>4248</v>
      </c>
      <c r="D2128" s="1">
        <v>40165</v>
      </c>
      <c r="E2128">
        <v>15</v>
      </c>
      <c r="F2128" t="s">
        <v>15</v>
      </c>
      <c r="G2128">
        <v>4</v>
      </c>
      <c r="H2128" s="2">
        <v>45080.088472222225</v>
      </c>
      <c r="I2128" s="2">
        <v>45080.09888888889</v>
      </c>
      <c r="J2128">
        <v>15</v>
      </c>
      <c r="K2128" t="s">
        <v>27</v>
      </c>
      <c r="L2128">
        <v>0</v>
      </c>
      <c r="M2128" t="s">
        <v>59</v>
      </c>
      <c r="N2128" s="12" t="str">
        <f>TEXT(Table1[[#This Row],[Scheduled Time]],"mmm")</f>
        <v>Jun</v>
      </c>
    </row>
    <row r="2129" spans="1:14" x14ac:dyDescent="0.3">
      <c r="A2129" s="1">
        <v>45079</v>
      </c>
      <c r="B2129" t="s">
        <v>4249</v>
      </c>
      <c r="C2129" t="s">
        <v>4250</v>
      </c>
      <c r="D2129" s="1">
        <v>27190</v>
      </c>
      <c r="E2129">
        <v>50</v>
      </c>
      <c r="F2129" t="s">
        <v>20</v>
      </c>
      <c r="G2129">
        <v>3</v>
      </c>
      <c r="H2129" s="2">
        <v>45080.369247685187</v>
      </c>
      <c r="I2129" s="2">
        <v>45080.437997685185</v>
      </c>
      <c r="J2129">
        <v>99</v>
      </c>
      <c r="K2129" t="s">
        <v>27</v>
      </c>
      <c r="L2129">
        <v>1</v>
      </c>
      <c r="M2129" t="s">
        <v>36</v>
      </c>
      <c r="N2129" s="12" t="str">
        <f>TEXT(Table1[[#This Row],[Scheduled Time]],"mmm")</f>
        <v>Jun</v>
      </c>
    </row>
    <row r="2130" spans="1:14" x14ac:dyDescent="0.3">
      <c r="A2130" s="1">
        <v>45079</v>
      </c>
      <c r="B2130" t="s">
        <v>4251</v>
      </c>
      <c r="C2130" t="s">
        <v>4252</v>
      </c>
      <c r="D2130" s="1">
        <v>31564</v>
      </c>
      <c r="E2130">
        <v>38</v>
      </c>
      <c r="F2130" t="s">
        <v>20</v>
      </c>
      <c r="G2130">
        <v>3</v>
      </c>
      <c r="H2130" s="2">
        <v>45080.424363425926</v>
      </c>
      <c r="I2130" s="2">
        <v>45080.464641203704</v>
      </c>
      <c r="J2130">
        <v>58</v>
      </c>
      <c r="K2130" t="s">
        <v>16</v>
      </c>
      <c r="L2130">
        <v>1</v>
      </c>
      <c r="M2130" t="s">
        <v>21</v>
      </c>
      <c r="N2130" s="12" t="str">
        <f>TEXT(Table1[[#This Row],[Scheduled Time]],"mmm")</f>
        <v>Jun</v>
      </c>
    </row>
    <row r="2131" spans="1:14" x14ac:dyDescent="0.3">
      <c r="A2131" s="1">
        <v>45079</v>
      </c>
      <c r="B2131" t="s">
        <v>4253</v>
      </c>
      <c r="C2131" t="s">
        <v>4254</v>
      </c>
      <c r="D2131" s="1">
        <v>15624</v>
      </c>
      <c r="E2131">
        <v>82</v>
      </c>
      <c r="F2131" t="s">
        <v>15</v>
      </c>
      <c r="G2131">
        <v>5</v>
      </c>
      <c r="H2131" s="2">
        <v>45080.602013888885</v>
      </c>
      <c r="I2131" s="2">
        <v>45080.661041666666</v>
      </c>
      <c r="J2131">
        <v>85</v>
      </c>
      <c r="K2131" t="s">
        <v>16</v>
      </c>
      <c r="L2131">
        <v>0</v>
      </c>
      <c r="M2131" t="s">
        <v>17</v>
      </c>
      <c r="N2131" s="12" t="str">
        <f>TEXT(Table1[[#This Row],[Scheduled Time]],"mmm")</f>
        <v>Jun</v>
      </c>
    </row>
    <row r="2132" spans="1:14" x14ac:dyDescent="0.3">
      <c r="A2132" s="1">
        <v>45080</v>
      </c>
      <c r="B2132" t="s">
        <v>4255</v>
      </c>
      <c r="C2132" t="s">
        <v>4256</v>
      </c>
      <c r="D2132" s="1">
        <v>43942</v>
      </c>
      <c r="E2132">
        <v>4</v>
      </c>
      <c r="F2132" t="s">
        <v>20</v>
      </c>
      <c r="G2132">
        <v>1</v>
      </c>
      <c r="H2132" s="2">
        <v>45081.322951388887</v>
      </c>
      <c r="I2132" s="2">
        <v>45081.341006944444</v>
      </c>
      <c r="J2132">
        <v>26</v>
      </c>
      <c r="K2132" t="s">
        <v>27</v>
      </c>
      <c r="L2132">
        <v>0</v>
      </c>
      <c r="M2132" t="s">
        <v>24</v>
      </c>
      <c r="N2132" s="12" t="str">
        <f>TEXT(Table1[[#This Row],[Scheduled Time]],"mmm")</f>
        <v>Jun</v>
      </c>
    </row>
    <row r="2133" spans="1:14" x14ac:dyDescent="0.3">
      <c r="A2133" s="1">
        <v>45080</v>
      </c>
      <c r="B2133" t="s">
        <v>4257</v>
      </c>
      <c r="C2133" t="s">
        <v>4258</v>
      </c>
      <c r="D2133" s="1">
        <v>40297</v>
      </c>
      <c r="E2133">
        <v>14</v>
      </c>
      <c r="F2133" t="s">
        <v>20</v>
      </c>
      <c r="G2133">
        <v>3</v>
      </c>
      <c r="H2133" s="2">
        <v>45081.84270833333</v>
      </c>
      <c r="I2133" s="2">
        <v>45081.891319444447</v>
      </c>
      <c r="J2133">
        <v>70</v>
      </c>
      <c r="K2133" t="s">
        <v>16</v>
      </c>
      <c r="L2133">
        <v>0</v>
      </c>
      <c r="M2133" t="s">
        <v>59</v>
      </c>
      <c r="N2133" s="12" t="str">
        <f>TEXT(Table1[[#This Row],[Scheduled Time]],"mmm")</f>
        <v>Jun</v>
      </c>
    </row>
    <row r="2134" spans="1:14" x14ac:dyDescent="0.3">
      <c r="A2134" s="1">
        <v>45080</v>
      </c>
      <c r="B2134" t="s">
        <v>4259</v>
      </c>
      <c r="C2134" t="s">
        <v>4260</v>
      </c>
      <c r="D2134" s="1">
        <v>41488</v>
      </c>
      <c r="E2134">
        <v>11</v>
      </c>
      <c r="F2134" t="s">
        <v>15</v>
      </c>
      <c r="G2134">
        <v>3</v>
      </c>
      <c r="H2134" s="2">
        <v>45081.518784722219</v>
      </c>
      <c r="I2134" s="2">
        <v>45081.564618055556</v>
      </c>
      <c r="J2134">
        <v>66</v>
      </c>
      <c r="K2134" t="s">
        <v>16</v>
      </c>
      <c r="L2134">
        <v>0</v>
      </c>
      <c r="M2134" t="s">
        <v>24</v>
      </c>
      <c r="N2134" s="12" t="str">
        <f>TEXT(Table1[[#This Row],[Scheduled Time]],"mmm")</f>
        <v>Jun</v>
      </c>
    </row>
    <row r="2135" spans="1:14" x14ac:dyDescent="0.3">
      <c r="A2135" s="1">
        <v>45080</v>
      </c>
      <c r="B2135" t="s">
        <v>4261</v>
      </c>
      <c r="C2135" t="s">
        <v>4262</v>
      </c>
      <c r="D2135" s="1">
        <v>13953</v>
      </c>
      <c r="E2135">
        <v>86</v>
      </c>
      <c r="F2135" t="s">
        <v>15</v>
      </c>
      <c r="G2135">
        <v>1</v>
      </c>
      <c r="H2135" s="2">
        <v>45081.347187500003</v>
      </c>
      <c r="I2135" s="2">
        <v>45081.366631944446</v>
      </c>
      <c r="J2135">
        <v>28</v>
      </c>
      <c r="K2135" t="s">
        <v>27</v>
      </c>
      <c r="L2135">
        <v>0</v>
      </c>
      <c r="M2135" t="s">
        <v>21</v>
      </c>
      <c r="N2135" s="12" t="str">
        <f>TEXT(Table1[[#This Row],[Scheduled Time]],"mmm")</f>
        <v>Jun</v>
      </c>
    </row>
    <row r="2136" spans="1:14" x14ac:dyDescent="0.3">
      <c r="A2136" s="1">
        <v>45080</v>
      </c>
      <c r="B2136" t="s">
        <v>4263</v>
      </c>
      <c r="C2136" t="s">
        <v>4264</v>
      </c>
      <c r="D2136" s="1">
        <v>21266</v>
      </c>
      <c r="E2136">
        <v>66</v>
      </c>
      <c r="F2136" t="s">
        <v>20</v>
      </c>
      <c r="G2136">
        <v>2</v>
      </c>
      <c r="H2136" s="2">
        <v>45081.289872685185</v>
      </c>
      <c r="I2136" s="2">
        <v>45081.350983796299</v>
      </c>
      <c r="J2136">
        <v>88</v>
      </c>
      <c r="K2136" t="s">
        <v>16</v>
      </c>
      <c r="L2136">
        <v>0</v>
      </c>
      <c r="M2136" t="s">
        <v>33</v>
      </c>
      <c r="N2136" s="12" t="str">
        <f>TEXT(Table1[[#This Row],[Scheduled Time]],"mmm")</f>
        <v>Jun</v>
      </c>
    </row>
    <row r="2137" spans="1:14" x14ac:dyDescent="0.3">
      <c r="A2137" s="1">
        <v>45080</v>
      </c>
      <c r="B2137" t="s">
        <v>4265</v>
      </c>
      <c r="C2137" t="s">
        <v>4266</v>
      </c>
      <c r="D2137" s="1">
        <v>11312</v>
      </c>
      <c r="E2137">
        <v>94</v>
      </c>
      <c r="F2137" t="s">
        <v>15</v>
      </c>
      <c r="G2137">
        <v>3</v>
      </c>
      <c r="H2137" s="2">
        <v>45081.32671296296</v>
      </c>
      <c r="I2137" s="2">
        <v>45081.407268518517</v>
      </c>
      <c r="J2137">
        <v>116</v>
      </c>
      <c r="K2137" t="s">
        <v>16</v>
      </c>
      <c r="L2137">
        <v>0</v>
      </c>
      <c r="M2137" t="s">
        <v>36</v>
      </c>
      <c r="N2137" s="12" t="str">
        <f>TEXT(Table1[[#This Row],[Scheduled Time]],"mmm")</f>
        <v>Jun</v>
      </c>
    </row>
    <row r="2138" spans="1:14" x14ac:dyDescent="0.3">
      <c r="A2138" s="1">
        <v>45081</v>
      </c>
      <c r="B2138" t="s">
        <v>4267</v>
      </c>
      <c r="C2138" t="s">
        <v>4268</v>
      </c>
      <c r="D2138" s="1">
        <v>12563</v>
      </c>
      <c r="E2138">
        <v>90</v>
      </c>
      <c r="F2138" t="s">
        <v>20</v>
      </c>
      <c r="G2138">
        <v>2</v>
      </c>
      <c r="H2138" s="2">
        <v>45082.224502314813</v>
      </c>
      <c r="I2138" s="2">
        <v>45082.307835648149</v>
      </c>
      <c r="J2138">
        <v>120</v>
      </c>
      <c r="K2138" t="s">
        <v>27</v>
      </c>
      <c r="L2138">
        <v>1</v>
      </c>
      <c r="M2138" t="s">
        <v>17</v>
      </c>
      <c r="N2138" s="12" t="str">
        <f>TEXT(Table1[[#This Row],[Scheduled Time]],"mmm")</f>
        <v>Jun</v>
      </c>
    </row>
    <row r="2139" spans="1:14" x14ac:dyDescent="0.3">
      <c r="A2139" s="1">
        <v>45081</v>
      </c>
      <c r="B2139" t="s">
        <v>4269</v>
      </c>
      <c r="C2139" t="s">
        <v>4270</v>
      </c>
      <c r="D2139" s="1">
        <v>9530</v>
      </c>
      <c r="E2139">
        <v>98</v>
      </c>
      <c r="F2139" t="s">
        <v>20</v>
      </c>
      <c r="G2139">
        <v>4</v>
      </c>
      <c r="H2139" s="2">
        <v>45082.084976851853</v>
      </c>
      <c r="I2139" s="2">
        <v>45082.103032407409</v>
      </c>
      <c r="J2139">
        <v>26</v>
      </c>
      <c r="K2139" t="s">
        <v>16</v>
      </c>
      <c r="L2139">
        <v>1</v>
      </c>
      <c r="M2139" t="s">
        <v>30</v>
      </c>
      <c r="N2139" s="12" t="str">
        <f>TEXT(Table1[[#This Row],[Scheduled Time]],"mmm")</f>
        <v>Jun</v>
      </c>
    </row>
    <row r="2140" spans="1:14" x14ac:dyDescent="0.3">
      <c r="A2140" s="1">
        <v>45082</v>
      </c>
      <c r="B2140" t="s">
        <v>4271</v>
      </c>
      <c r="C2140" t="s">
        <v>4272</v>
      </c>
      <c r="D2140" s="1">
        <v>31674</v>
      </c>
      <c r="E2140">
        <v>38</v>
      </c>
      <c r="F2140" t="s">
        <v>15</v>
      </c>
      <c r="G2140">
        <v>3</v>
      </c>
      <c r="H2140" s="2">
        <v>45082.959652777776</v>
      </c>
      <c r="I2140" s="2">
        <v>45082.983958333331</v>
      </c>
      <c r="J2140">
        <v>35</v>
      </c>
      <c r="K2140" t="s">
        <v>16</v>
      </c>
      <c r="L2140">
        <v>1</v>
      </c>
      <c r="M2140" t="s">
        <v>17</v>
      </c>
      <c r="N2140" s="12" t="str">
        <f>TEXT(Table1[[#This Row],[Scheduled Time]],"mmm")</f>
        <v>Jun</v>
      </c>
    </row>
    <row r="2141" spans="1:14" x14ac:dyDescent="0.3">
      <c r="A2141" s="1">
        <v>45082</v>
      </c>
      <c r="B2141" t="s">
        <v>4273</v>
      </c>
      <c r="C2141" t="s">
        <v>4274</v>
      </c>
      <c r="D2141" s="1">
        <v>23340</v>
      </c>
      <c r="E2141">
        <v>61</v>
      </c>
      <c r="F2141" t="s">
        <v>15</v>
      </c>
      <c r="G2141">
        <v>5</v>
      </c>
      <c r="H2141" s="2">
        <v>45083.239502314813</v>
      </c>
      <c r="I2141" s="2">
        <v>45083.284641203703</v>
      </c>
      <c r="J2141">
        <v>65</v>
      </c>
      <c r="K2141" t="s">
        <v>16</v>
      </c>
      <c r="L2141">
        <v>1</v>
      </c>
      <c r="M2141" t="s">
        <v>21</v>
      </c>
      <c r="N2141" s="12" t="str">
        <f>TEXT(Table1[[#This Row],[Scheduled Time]],"mmm")</f>
        <v>Jun</v>
      </c>
    </row>
    <row r="2142" spans="1:14" x14ac:dyDescent="0.3">
      <c r="A2142" s="1">
        <v>45082</v>
      </c>
      <c r="B2142" t="s">
        <v>4275</v>
      </c>
      <c r="C2142" t="s">
        <v>4276</v>
      </c>
      <c r="D2142" s="1">
        <v>12588</v>
      </c>
      <c r="E2142">
        <v>90</v>
      </c>
      <c r="F2142" t="s">
        <v>15</v>
      </c>
      <c r="G2142">
        <v>4</v>
      </c>
      <c r="H2142" s="2">
        <v>45083.072233796294</v>
      </c>
      <c r="I2142" s="2">
        <v>45083.132650462961</v>
      </c>
      <c r="J2142">
        <v>87</v>
      </c>
      <c r="K2142" t="s">
        <v>27</v>
      </c>
      <c r="L2142">
        <v>0</v>
      </c>
      <c r="M2142" t="s">
        <v>30</v>
      </c>
      <c r="N2142" s="12" t="str">
        <f>TEXT(Table1[[#This Row],[Scheduled Time]],"mmm")</f>
        <v>Jun</v>
      </c>
    </row>
    <row r="2143" spans="1:14" x14ac:dyDescent="0.3">
      <c r="A2143" s="1">
        <v>45082</v>
      </c>
      <c r="B2143" t="s">
        <v>4277</v>
      </c>
      <c r="C2143" t="s">
        <v>4278</v>
      </c>
      <c r="D2143" s="1">
        <v>9831</v>
      </c>
      <c r="E2143">
        <v>98</v>
      </c>
      <c r="F2143" t="s">
        <v>15</v>
      </c>
      <c r="G2143">
        <v>2</v>
      </c>
      <c r="H2143" s="2">
        <v>45083.058483796296</v>
      </c>
      <c r="I2143" s="2">
        <v>45083.105011574073</v>
      </c>
      <c r="J2143">
        <v>67</v>
      </c>
      <c r="K2143" t="s">
        <v>27</v>
      </c>
      <c r="L2143">
        <v>0</v>
      </c>
      <c r="M2143" t="s">
        <v>59</v>
      </c>
      <c r="N2143" s="12" t="str">
        <f>TEXT(Table1[[#This Row],[Scheduled Time]],"mmm")</f>
        <v>Jun</v>
      </c>
    </row>
    <row r="2144" spans="1:14" x14ac:dyDescent="0.3">
      <c r="A2144" s="1">
        <v>45082</v>
      </c>
      <c r="B2144" t="s">
        <v>4279</v>
      </c>
      <c r="C2144" t="s">
        <v>4280</v>
      </c>
      <c r="D2144" s="1">
        <v>30460</v>
      </c>
      <c r="E2144">
        <v>41</v>
      </c>
      <c r="F2144" t="s">
        <v>15</v>
      </c>
      <c r="G2144">
        <v>2</v>
      </c>
      <c r="H2144" s="2">
        <v>45082.89472222222</v>
      </c>
      <c r="I2144" s="2">
        <v>45082.918333333335</v>
      </c>
      <c r="J2144">
        <v>34</v>
      </c>
      <c r="K2144" t="s">
        <v>16</v>
      </c>
      <c r="L2144">
        <v>0</v>
      </c>
      <c r="M2144" t="s">
        <v>21</v>
      </c>
      <c r="N2144" s="12" t="str">
        <f>TEXT(Table1[[#This Row],[Scheduled Time]],"mmm")</f>
        <v>Jun</v>
      </c>
    </row>
    <row r="2145" spans="1:14" x14ac:dyDescent="0.3">
      <c r="A2145" s="1">
        <v>45082</v>
      </c>
      <c r="B2145" t="s">
        <v>4281</v>
      </c>
      <c r="C2145" t="s">
        <v>4282</v>
      </c>
      <c r="D2145" s="1">
        <v>29104</v>
      </c>
      <c r="E2145">
        <v>45</v>
      </c>
      <c r="F2145" t="s">
        <v>20</v>
      </c>
      <c r="G2145">
        <v>3</v>
      </c>
      <c r="H2145" s="2">
        <v>45083.271018518521</v>
      </c>
      <c r="I2145" s="2">
        <v>45083.303657407407</v>
      </c>
      <c r="J2145">
        <v>47</v>
      </c>
      <c r="K2145" t="s">
        <v>16</v>
      </c>
      <c r="L2145">
        <v>0</v>
      </c>
      <c r="M2145" t="s">
        <v>21</v>
      </c>
      <c r="N2145" s="12" t="str">
        <f>TEXT(Table1[[#This Row],[Scheduled Time]],"mmm")</f>
        <v>Jun</v>
      </c>
    </row>
    <row r="2146" spans="1:14" x14ac:dyDescent="0.3">
      <c r="A2146" s="1">
        <v>45083</v>
      </c>
      <c r="B2146" t="s">
        <v>4283</v>
      </c>
      <c r="C2146" t="s">
        <v>4284</v>
      </c>
      <c r="D2146" s="1">
        <v>39437</v>
      </c>
      <c r="E2146">
        <v>17</v>
      </c>
      <c r="F2146" t="s">
        <v>20</v>
      </c>
      <c r="G2146">
        <v>2</v>
      </c>
      <c r="H2146" s="2">
        <v>45083.99490740741</v>
      </c>
      <c r="I2146" s="2">
        <v>45084.033101851855</v>
      </c>
      <c r="J2146">
        <v>55</v>
      </c>
      <c r="K2146" t="s">
        <v>16</v>
      </c>
      <c r="L2146">
        <v>0</v>
      </c>
      <c r="M2146" t="s">
        <v>33</v>
      </c>
      <c r="N2146" s="12" t="str">
        <f>TEXT(Table1[[#This Row],[Scheduled Time]],"mmm")</f>
        <v>Jun</v>
      </c>
    </row>
    <row r="2147" spans="1:14" x14ac:dyDescent="0.3">
      <c r="A2147" s="1">
        <v>45083</v>
      </c>
      <c r="B2147" t="s">
        <v>4285</v>
      </c>
      <c r="C2147" t="s">
        <v>4286</v>
      </c>
      <c r="D2147" s="1">
        <v>31414</v>
      </c>
      <c r="E2147">
        <v>38</v>
      </c>
      <c r="F2147" t="s">
        <v>20</v>
      </c>
      <c r="G2147">
        <v>1</v>
      </c>
      <c r="H2147" s="2">
        <v>45084.815694444442</v>
      </c>
      <c r="I2147" s="2">
        <v>45084.835833333331</v>
      </c>
      <c r="J2147">
        <v>29</v>
      </c>
      <c r="K2147" t="s">
        <v>16</v>
      </c>
      <c r="L2147">
        <v>1</v>
      </c>
      <c r="M2147" t="s">
        <v>30</v>
      </c>
      <c r="N2147" s="12" t="str">
        <f>TEXT(Table1[[#This Row],[Scheduled Time]],"mmm")</f>
        <v>Jun</v>
      </c>
    </row>
    <row r="2148" spans="1:14" x14ac:dyDescent="0.3">
      <c r="A2148" s="1">
        <v>45084</v>
      </c>
      <c r="B2148" t="s">
        <v>4287</v>
      </c>
      <c r="C2148" t="s">
        <v>4288</v>
      </c>
      <c r="D2148" s="1">
        <v>31028</v>
      </c>
      <c r="E2148">
        <v>40</v>
      </c>
      <c r="F2148" t="s">
        <v>20</v>
      </c>
      <c r="G2148">
        <v>5</v>
      </c>
      <c r="H2148" s="2">
        <v>45084.920787037037</v>
      </c>
      <c r="I2148" s="2">
        <v>45084.933287037034</v>
      </c>
      <c r="J2148">
        <v>18</v>
      </c>
      <c r="K2148" t="s">
        <v>27</v>
      </c>
      <c r="L2148">
        <v>1</v>
      </c>
      <c r="M2148" t="s">
        <v>33</v>
      </c>
      <c r="N2148" s="12" t="str">
        <f>TEXT(Table1[[#This Row],[Scheduled Time]],"mmm")</f>
        <v>Jun</v>
      </c>
    </row>
    <row r="2149" spans="1:14" x14ac:dyDescent="0.3">
      <c r="A2149" s="1">
        <v>45084</v>
      </c>
      <c r="B2149" t="s">
        <v>4289</v>
      </c>
      <c r="C2149" t="s">
        <v>4290</v>
      </c>
      <c r="D2149" s="1">
        <v>27859</v>
      </c>
      <c r="E2149">
        <v>48</v>
      </c>
      <c r="F2149" t="s">
        <v>15</v>
      </c>
      <c r="G2149">
        <v>4</v>
      </c>
      <c r="H2149" s="2">
        <v>45085.412129629629</v>
      </c>
      <c r="I2149" s="2">
        <v>45085.472546296296</v>
      </c>
      <c r="J2149">
        <v>87</v>
      </c>
      <c r="K2149" t="s">
        <v>27</v>
      </c>
      <c r="L2149">
        <v>1</v>
      </c>
      <c r="M2149" t="s">
        <v>36</v>
      </c>
      <c r="N2149" s="12" t="str">
        <f>TEXT(Table1[[#This Row],[Scheduled Time]],"mmm")</f>
        <v>Jun</v>
      </c>
    </row>
    <row r="2150" spans="1:14" x14ac:dyDescent="0.3">
      <c r="A2150" s="1">
        <v>45084</v>
      </c>
      <c r="B2150" t="s">
        <v>4291</v>
      </c>
      <c r="C2150" t="s">
        <v>4292</v>
      </c>
      <c r="D2150" s="1">
        <v>35304</v>
      </c>
      <c r="E2150">
        <v>28</v>
      </c>
      <c r="F2150" t="s">
        <v>20</v>
      </c>
      <c r="G2150">
        <v>4</v>
      </c>
      <c r="H2150" s="2">
        <v>45085.349456018521</v>
      </c>
      <c r="I2150" s="2">
        <v>45085.349456018521</v>
      </c>
      <c r="J2150">
        <v>0</v>
      </c>
      <c r="K2150" t="s">
        <v>27</v>
      </c>
      <c r="L2150">
        <v>1</v>
      </c>
      <c r="M2150" t="s">
        <v>24</v>
      </c>
      <c r="N2150" s="12" t="str">
        <f>TEXT(Table1[[#This Row],[Scheduled Time]],"mmm")</f>
        <v>Jun</v>
      </c>
    </row>
    <row r="2151" spans="1:14" x14ac:dyDescent="0.3">
      <c r="A2151" s="1">
        <v>45084</v>
      </c>
      <c r="B2151" t="s">
        <v>4293</v>
      </c>
      <c r="C2151" t="s">
        <v>4294</v>
      </c>
      <c r="D2151" s="1">
        <v>23612</v>
      </c>
      <c r="E2151">
        <v>60</v>
      </c>
      <c r="F2151" t="s">
        <v>15</v>
      </c>
      <c r="G2151">
        <v>1</v>
      </c>
      <c r="H2151" s="2">
        <v>45084.971284722225</v>
      </c>
      <c r="I2151" s="2">
        <v>45085.000451388885</v>
      </c>
      <c r="J2151">
        <v>42</v>
      </c>
      <c r="K2151" t="s">
        <v>16</v>
      </c>
      <c r="L2151">
        <v>0</v>
      </c>
      <c r="M2151" t="s">
        <v>78</v>
      </c>
      <c r="N2151" s="12" t="str">
        <f>TEXT(Table1[[#This Row],[Scheduled Time]],"mmm")</f>
        <v>Jun</v>
      </c>
    </row>
    <row r="2152" spans="1:14" x14ac:dyDescent="0.3">
      <c r="A2152" s="1">
        <v>45084</v>
      </c>
      <c r="B2152" t="s">
        <v>4295</v>
      </c>
      <c r="C2152" t="s">
        <v>4296</v>
      </c>
      <c r="D2152" s="1">
        <v>20838</v>
      </c>
      <c r="E2152">
        <v>67</v>
      </c>
      <c r="F2152" t="s">
        <v>20</v>
      </c>
      <c r="G2152">
        <v>5</v>
      </c>
      <c r="H2152" s="2">
        <v>45085.221238425926</v>
      </c>
      <c r="I2152" s="2">
        <v>45085.286516203705</v>
      </c>
      <c r="J2152">
        <v>94</v>
      </c>
      <c r="K2152" t="s">
        <v>16</v>
      </c>
      <c r="L2152">
        <v>0</v>
      </c>
      <c r="M2152" t="s">
        <v>24</v>
      </c>
      <c r="N2152" s="12" t="str">
        <f>TEXT(Table1[[#This Row],[Scheduled Time]],"mmm")</f>
        <v>Jun</v>
      </c>
    </row>
    <row r="2153" spans="1:14" x14ac:dyDescent="0.3">
      <c r="A2153" s="1">
        <v>45085</v>
      </c>
      <c r="B2153" t="s">
        <v>4297</v>
      </c>
      <c r="C2153" t="s">
        <v>4298</v>
      </c>
      <c r="D2153" s="1">
        <v>36195</v>
      </c>
      <c r="E2153">
        <v>25</v>
      </c>
      <c r="F2153" t="s">
        <v>20</v>
      </c>
      <c r="G2153">
        <v>1</v>
      </c>
      <c r="H2153" s="2">
        <v>45085.960104166668</v>
      </c>
      <c r="I2153" s="2">
        <v>45086.001076388886</v>
      </c>
      <c r="J2153">
        <v>59</v>
      </c>
      <c r="K2153" t="s">
        <v>16</v>
      </c>
      <c r="L2153">
        <v>1</v>
      </c>
      <c r="M2153" t="s">
        <v>17</v>
      </c>
      <c r="N2153" s="12" t="str">
        <f>TEXT(Table1[[#This Row],[Scheduled Time]],"mmm")</f>
        <v>Jun</v>
      </c>
    </row>
    <row r="2154" spans="1:14" x14ac:dyDescent="0.3">
      <c r="A2154" s="1">
        <v>45085</v>
      </c>
      <c r="B2154" t="s">
        <v>4299</v>
      </c>
      <c r="C2154" t="s">
        <v>4300</v>
      </c>
      <c r="D2154" s="1">
        <v>33174</v>
      </c>
      <c r="E2154">
        <v>34</v>
      </c>
      <c r="F2154" t="s">
        <v>20</v>
      </c>
      <c r="G2154">
        <v>3</v>
      </c>
      <c r="H2154" s="2">
        <v>45086.239756944444</v>
      </c>
      <c r="I2154" s="2">
        <v>45086.309895833336</v>
      </c>
      <c r="J2154">
        <v>101</v>
      </c>
      <c r="K2154" t="s">
        <v>27</v>
      </c>
      <c r="L2154">
        <v>1</v>
      </c>
      <c r="M2154" t="s">
        <v>36</v>
      </c>
      <c r="N2154" s="12" t="str">
        <f>TEXT(Table1[[#This Row],[Scheduled Time]],"mmm")</f>
        <v>Jun</v>
      </c>
    </row>
    <row r="2155" spans="1:14" x14ac:dyDescent="0.3">
      <c r="A2155" s="1">
        <v>45085</v>
      </c>
      <c r="B2155" t="s">
        <v>4301</v>
      </c>
      <c r="C2155" t="s">
        <v>4302</v>
      </c>
      <c r="D2155" s="1">
        <v>17949</v>
      </c>
      <c r="E2155">
        <v>75</v>
      </c>
      <c r="F2155" t="s">
        <v>15</v>
      </c>
      <c r="G2155">
        <v>1</v>
      </c>
      <c r="H2155" s="2">
        <v>45085.936030092591</v>
      </c>
      <c r="I2155" s="2">
        <v>45085.980474537035</v>
      </c>
      <c r="J2155">
        <v>64</v>
      </c>
      <c r="K2155" t="s">
        <v>16</v>
      </c>
      <c r="L2155">
        <v>0</v>
      </c>
      <c r="M2155" t="s">
        <v>36</v>
      </c>
      <c r="N2155" s="12" t="str">
        <f>TEXT(Table1[[#This Row],[Scheduled Time]],"mmm")</f>
        <v>Jun</v>
      </c>
    </row>
    <row r="2156" spans="1:14" x14ac:dyDescent="0.3">
      <c r="A2156" s="1">
        <v>45085</v>
      </c>
      <c r="B2156" t="s">
        <v>4303</v>
      </c>
      <c r="C2156" t="s">
        <v>4304</v>
      </c>
      <c r="D2156" s="1">
        <v>10765</v>
      </c>
      <c r="E2156">
        <v>95</v>
      </c>
      <c r="F2156" t="s">
        <v>20</v>
      </c>
      <c r="G2156">
        <v>3</v>
      </c>
      <c r="H2156" s="2">
        <v>45086.765243055554</v>
      </c>
      <c r="I2156" s="2">
        <v>45086.839548611111</v>
      </c>
      <c r="J2156">
        <v>107</v>
      </c>
      <c r="K2156" t="s">
        <v>27</v>
      </c>
      <c r="L2156">
        <v>1</v>
      </c>
      <c r="M2156" t="s">
        <v>78</v>
      </c>
      <c r="N2156" s="12" t="str">
        <f>TEXT(Table1[[#This Row],[Scheduled Time]],"mmm")</f>
        <v>Jun</v>
      </c>
    </row>
    <row r="2157" spans="1:14" x14ac:dyDescent="0.3">
      <c r="A2157" s="1">
        <v>45086</v>
      </c>
      <c r="B2157" t="s">
        <v>4305</v>
      </c>
      <c r="C2157" t="s">
        <v>4306</v>
      </c>
      <c r="D2157" s="1">
        <v>31569</v>
      </c>
      <c r="E2157">
        <v>38</v>
      </c>
      <c r="F2157" t="s">
        <v>20</v>
      </c>
      <c r="G2157">
        <v>2</v>
      </c>
      <c r="H2157" s="2">
        <v>45087.091874999998</v>
      </c>
      <c r="I2157" s="2">
        <v>45087.171041666668</v>
      </c>
      <c r="J2157">
        <v>114</v>
      </c>
      <c r="K2157" t="s">
        <v>16</v>
      </c>
      <c r="L2157">
        <v>0</v>
      </c>
      <c r="M2157" t="s">
        <v>17</v>
      </c>
      <c r="N2157" s="12" t="str">
        <f>TEXT(Table1[[#This Row],[Scheduled Time]],"mmm")</f>
        <v>Jun</v>
      </c>
    </row>
    <row r="2158" spans="1:14" x14ac:dyDescent="0.3">
      <c r="A2158" s="1">
        <v>45086</v>
      </c>
      <c r="B2158" t="s">
        <v>4307</v>
      </c>
      <c r="C2158" t="s">
        <v>4308</v>
      </c>
      <c r="D2158" s="1">
        <v>11359</v>
      </c>
      <c r="E2158">
        <v>93</v>
      </c>
      <c r="F2158" t="s">
        <v>15</v>
      </c>
      <c r="G2158">
        <v>3</v>
      </c>
      <c r="H2158" s="2">
        <v>45087.022256944445</v>
      </c>
      <c r="I2158" s="2">
        <v>45087.037534722222</v>
      </c>
      <c r="J2158">
        <v>22</v>
      </c>
      <c r="K2158" t="s">
        <v>16</v>
      </c>
      <c r="L2158">
        <v>0</v>
      </c>
      <c r="M2158" t="s">
        <v>33</v>
      </c>
      <c r="N2158" s="12" t="str">
        <f>TEXT(Table1[[#This Row],[Scheduled Time]],"mmm")</f>
        <v>Jun</v>
      </c>
    </row>
    <row r="2159" spans="1:14" x14ac:dyDescent="0.3">
      <c r="A2159" s="1">
        <v>45086</v>
      </c>
      <c r="B2159" s="3" t="s">
        <v>4309</v>
      </c>
      <c r="C2159" t="s">
        <v>4310</v>
      </c>
      <c r="D2159" s="1">
        <v>28325</v>
      </c>
      <c r="E2159">
        <v>47</v>
      </c>
      <c r="F2159" t="s">
        <v>15</v>
      </c>
      <c r="G2159">
        <v>1</v>
      </c>
      <c r="H2159" s="2">
        <v>45087.266539351855</v>
      </c>
      <c r="I2159" s="2">
        <v>45087.306817129633</v>
      </c>
      <c r="J2159">
        <v>58</v>
      </c>
      <c r="K2159" t="s">
        <v>27</v>
      </c>
      <c r="L2159">
        <v>1</v>
      </c>
      <c r="M2159" t="s">
        <v>78</v>
      </c>
      <c r="N2159" s="12" t="str">
        <f>TEXT(Table1[[#This Row],[Scheduled Time]],"mmm")</f>
        <v>Jun</v>
      </c>
    </row>
    <row r="2160" spans="1:14" x14ac:dyDescent="0.3">
      <c r="A2160" s="1">
        <v>45086</v>
      </c>
      <c r="B2160" t="s">
        <v>4311</v>
      </c>
      <c r="C2160" t="s">
        <v>4312</v>
      </c>
      <c r="D2160" s="1">
        <v>13890</v>
      </c>
      <c r="E2160">
        <v>86</v>
      </c>
      <c r="F2160" t="s">
        <v>20</v>
      </c>
      <c r="G2160">
        <v>5</v>
      </c>
      <c r="H2160" s="2">
        <v>45087.286631944444</v>
      </c>
      <c r="I2160" s="2">
        <v>45087.299826388888</v>
      </c>
      <c r="J2160">
        <v>19</v>
      </c>
      <c r="K2160" t="s">
        <v>16</v>
      </c>
      <c r="L2160">
        <v>0</v>
      </c>
      <c r="M2160" t="s">
        <v>78</v>
      </c>
      <c r="N2160" s="12" t="str">
        <f>TEXT(Table1[[#This Row],[Scheduled Time]],"mmm")</f>
        <v>Jun</v>
      </c>
    </row>
    <row r="2161" spans="1:14" x14ac:dyDescent="0.3">
      <c r="A2161" s="1">
        <v>45087</v>
      </c>
      <c r="B2161" t="s">
        <v>4313</v>
      </c>
      <c r="C2161" t="s">
        <v>1718</v>
      </c>
      <c r="D2161" s="1">
        <v>29231</v>
      </c>
      <c r="E2161">
        <v>44</v>
      </c>
      <c r="F2161" t="s">
        <v>20</v>
      </c>
      <c r="G2161">
        <v>4</v>
      </c>
      <c r="H2161" s="2">
        <v>45088.600532407407</v>
      </c>
      <c r="I2161" s="2">
        <v>45088.660254629627</v>
      </c>
      <c r="J2161">
        <v>86</v>
      </c>
      <c r="K2161" t="s">
        <v>27</v>
      </c>
      <c r="L2161">
        <v>1</v>
      </c>
      <c r="M2161" t="s">
        <v>21</v>
      </c>
      <c r="N2161" s="12" t="str">
        <f>TEXT(Table1[[#This Row],[Scheduled Time]],"mmm")</f>
        <v>Jun</v>
      </c>
    </row>
    <row r="2162" spans="1:14" x14ac:dyDescent="0.3">
      <c r="A2162" s="1">
        <v>45087</v>
      </c>
      <c r="B2162" t="s">
        <v>4314</v>
      </c>
      <c r="C2162" t="s">
        <v>4315</v>
      </c>
      <c r="D2162" s="1">
        <v>14257</v>
      </c>
      <c r="E2162">
        <v>85</v>
      </c>
      <c r="F2162" t="s">
        <v>15</v>
      </c>
      <c r="G2162">
        <v>2</v>
      </c>
      <c r="H2162" s="2">
        <v>45088.767951388887</v>
      </c>
      <c r="I2162" s="2">
        <v>45088.818645833337</v>
      </c>
      <c r="J2162">
        <v>73</v>
      </c>
      <c r="K2162" t="s">
        <v>27</v>
      </c>
      <c r="L2162">
        <v>0</v>
      </c>
      <c r="M2162" t="s">
        <v>30</v>
      </c>
      <c r="N2162" s="12" t="str">
        <f>TEXT(Table1[[#This Row],[Scheduled Time]],"mmm")</f>
        <v>Jun</v>
      </c>
    </row>
    <row r="2163" spans="1:14" x14ac:dyDescent="0.3">
      <c r="A2163" s="1">
        <v>45087</v>
      </c>
      <c r="B2163" t="s">
        <v>4316</v>
      </c>
      <c r="C2163" t="s">
        <v>4317</v>
      </c>
      <c r="D2163" s="1">
        <v>16118</v>
      </c>
      <c r="E2163">
        <v>80</v>
      </c>
      <c r="F2163" t="s">
        <v>15</v>
      </c>
      <c r="G2163">
        <v>2</v>
      </c>
      <c r="H2163" s="2">
        <v>45088.368784722225</v>
      </c>
      <c r="I2163" s="2">
        <v>45088.384756944448</v>
      </c>
      <c r="J2163">
        <v>23</v>
      </c>
      <c r="K2163" t="s">
        <v>16</v>
      </c>
      <c r="L2163">
        <v>0</v>
      </c>
      <c r="M2163" t="s">
        <v>21</v>
      </c>
      <c r="N2163" s="12" t="str">
        <f>TEXT(Table1[[#This Row],[Scheduled Time]],"mmm")</f>
        <v>Jun</v>
      </c>
    </row>
    <row r="2164" spans="1:14" x14ac:dyDescent="0.3">
      <c r="A2164" s="1">
        <v>45087</v>
      </c>
      <c r="B2164" t="s">
        <v>4318</v>
      </c>
      <c r="C2164" t="s">
        <v>4319</v>
      </c>
      <c r="D2164" s="1">
        <v>14629</v>
      </c>
      <c r="E2164">
        <v>84</v>
      </c>
      <c r="F2164" t="s">
        <v>20</v>
      </c>
      <c r="G2164">
        <v>3</v>
      </c>
      <c r="H2164" s="2">
        <v>45088.194537037038</v>
      </c>
      <c r="I2164" s="2">
        <v>45088.251481481479</v>
      </c>
      <c r="J2164">
        <v>82</v>
      </c>
      <c r="K2164" t="s">
        <v>27</v>
      </c>
      <c r="L2164">
        <v>1</v>
      </c>
      <c r="M2164" t="s">
        <v>78</v>
      </c>
      <c r="N2164" s="12" t="str">
        <f>TEXT(Table1[[#This Row],[Scheduled Time]],"mmm")</f>
        <v>Jun</v>
      </c>
    </row>
    <row r="2165" spans="1:14" x14ac:dyDescent="0.3">
      <c r="A2165" s="1">
        <v>45087</v>
      </c>
      <c r="B2165" t="s">
        <v>4320</v>
      </c>
      <c r="C2165" t="s">
        <v>4321</v>
      </c>
      <c r="D2165" s="1">
        <v>19682</v>
      </c>
      <c r="E2165">
        <v>71</v>
      </c>
      <c r="F2165" t="s">
        <v>20</v>
      </c>
      <c r="G2165">
        <v>5</v>
      </c>
      <c r="H2165" s="2">
        <v>45088.6171412037</v>
      </c>
      <c r="I2165" s="2">
        <v>45088.65116898148</v>
      </c>
      <c r="J2165">
        <v>49</v>
      </c>
      <c r="K2165" t="s">
        <v>27</v>
      </c>
      <c r="L2165">
        <v>0</v>
      </c>
      <c r="M2165" t="s">
        <v>30</v>
      </c>
      <c r="N2165" s="12" t="str">
        <f>TEXT(Table1[[#This Row],[Scheduled Time]],"mmm")</f>
        <v>Jun</v>
      </c>
    </row>
    <row r="2166" spans="1:14" x14ac:dyDescent="0.3">
      <c r="A2166" s="1">
        <v>45088</v>
      </c>
      <c r="B2166" s="3" t="s">
        <v>4322</v>
      </c>
      <c r="C2166" t="s">
        <v>4323</v>
      </c>
      <c r="D2166" s="1">
        <v>21134</v>
      </c>
      <c r="E2166">
        <v>67</v>
      </c>
      <c r="F2166" t="s">
        <v>20</v>
      </c>
      <c r="G2166">
        <v>2</v>
      </c>
      <c r="H2166" s="2">
        <v>45089.055428240739</v>
      </c>
      <c r="I2166" s="2">
        <v>45089.059594907405</v>
      </c>
      <c r="J2166">
        <v>6</v>
      </c>
      <c r="K2166" t="s">
        <v>16</v>
      </c>
      <c r="L2166">
        <v>1</v>
      </c>
      <c r="M2166" t="s">
        <v>30</v>
      </c>
      <c r="N2166" s="12" t="str">
        <f>TEXT(Table1[[#This Row],[Scheduled Time]],"mmm")</f>
        <v>Jun</v>
      </c>
    </row>
    <row r="2167" spans="1:14" x14ac:dyDescent="0.3">
      <c r="A2167" s="1">
        <v>45088</v>
      </c>
      <c r="B2167" t="s">
        <v>4324</v>
      </c>
      <c r="C2167" t="s">
        <v>4325</v>
      </c>
      <c r="D2167" s="1">
        <v>43147</v>
      </c>
      <c r="E2167">
        <v>6</v>
      </c>
      <c r="F2167" t="s">
        <v>20</v>
      </c>
      <c r="G2167">
        <v>1</v>
      </c>
      <c r="H2167" s="2">
        <v>45089.566921296297</v>
      </c>
      <c r="I2167" s="2">
        <v>45089.578032407408</v>
      </c>
      <c r="J2167">
        <v>16</v>
      </c>
      <c r="K2167" t="s">
        <v>16</v>
      </c>
      <c r="L2167">
        <v>0</v>
      </c>
      <c r="M2167" t="s">
        <v>36</v>
      </c>
      <c r="N2167" s="12" t="str">
        <f>TEXT(Table1[[#This Row],[Scheduled Time]],"mmm")</f>
        <v>Jun</v>
      </c>
    </row>
    <row r="2168" spans="1:14" x14ac:dyDescent="0.3">
      <c r="A2168" s="1">
        <v>45088</v>
      </c>
      <c r="B2168" t="s">
        <v>4326</v>
      </c>
      <c r="C2168" t="s">
        <v>4327</v>
      </c>
      <c r="D2168" s="1">
        <v>38673</v>
      </c>
      <c r="E2168">
        <v>19</v>
      </c>
      <c r="F2168" t="s">
        <v>15</v>
      </c>
      <c r="G2168">
        <v>5</v>
      </c>
      <c r="H2168" s="2">
        <v>45089.024039351854</v>
      </c>
      <c r="I2168" s="2">
        <v>45089.084456018521</v>
      </c>
      <c r="J2168">
        <v>87</v>
      </c>
      <c r="K2168" t="s">
        <v>27</v>
      </c>
      <c r="L2168">
        <v>0</v>
      </c>
      <c r="M2168" t="s">
        <v>33</v>
      </c>
      <c r="N2168" s="12" t="str">
        <f>TEXT(Table1[[#This Row],[Scheduled Time]],"mmm")</f>
        <v>Jun</v>
      </c>
    </row>
    <row r="2169" spans="1:14" x14ac:dyDescent="0.3">
      <c r="A2169" s="1">
        <v>45088</v>
      </c>
      <c r="B2169" t="s">
        <v>4328</v>
      </c>
      <c r="C2169" t="s">
        <v>4329</v>
      </c>
      <c r="D2169" s="1">
        <v>9994</v>
      </c>
      <c r="E2169">
        <v>97</v>
      </c>
      <c r="F2169" t="s">
        <v>20</v>
      </c>
      <c r="G2169">
        <v>5</v>
      </c>
      <c r="H2169" s="2">
        <v>45089.327650462961</v>
      </c>
      <c r="I2169" s="2">
        <v>45089.397094907406</v>
      </c>
      <c r="J2169">
        <v>100</v>
      </c>
      <c r="K2169" t="s">
        <v>16</v>
      </c>
      <c r="L2169">
        <v>1</v>
      </c>
      <c r="M2169" t="s">
        <v>24</v>
      </c>
      <c r="N2169" s="12" t="str">
        <f>TEXT(Table1[[#This Row],[Scheduled Time]],"mmm")</f>
        <v>Jun</v>
      </c>
    </row>
    <row r="2170" spans="1:14" x14ac:dyDescent="0.3">
      <c r="A2170" s="1">
        <v>45088</v>
      </c>
      <c r="B2170" t="s">
        <v>4330</v>
      </c>
      <c r="C2170" t="s">
        <v>4331</v>
      </c>
      <c r="D2170" s="1">
        <v>24122</v>
      </c>
      <c r="E2170">
        <v>58</v>
      </c>
      <c r="F2170" t="s">
        <v>20</v>
      </c>
      <c r="G2170">
        <v>4</v>
      </c>
      <c r="H2170" s="2">
        <v>45089.367083333331</v>
      </c>
      <c r="I2170" s="2">
        <v>45089.399722222224</v>
      </c>
      <c r="J2170">
        <v>47</v>
      </c>
      <c r="K2170" t="s">
        <v>16</v>
      </c>
      <c r="L2170">
        <v>0</v>
      </c>
      <c r="M2170" t="s">
        <v>17</v>
      </c>
      <c r="N2170" s="12" t="str">
        <f>TEXT(Table1[[#This Row],[Scheduled Time]],"mmm")</f>
        <v>Jun</v>
      </c>
    </row>
    <row r="2171" spans="1:14" x14ac:dyDescent="0.3">
      <c r="A2171" s="1">
        <v>45088</v>
      </c>
      <c r="B2171" t="s">
        <v>4332</v>
      </c>
      <c r="C2171" t="s">
        <v>4333</v>
      </c>
      <c r="D2171" s="1">
        <v>36171</v>
      </c>
      <c r="E2171">
        <v>25</v>
      </c>
      <c r="F2171" t="s">
        <v>15</v>
      </c>
      <c r="G2171">
        <v>1</v>
      </c>
      <c r="H2171" s="2">
        <v>45089.837152777778</v>
      </c>
      <c r="I2171" s="2">
        <v>45089.875347222223</v>
      </c>
      <c r="J2171">
        <v>55</v>
      </c>
      <c r="K2171" t="s">
        <v>16</v>
      </c>
      <c r="L2171">
        <v>1</v>
      </c>
      <c r="M2171" t="s">
        <v>59</v>
      </c>
      <c r="N2171" s="12" t="str">
        <f>TEXT(Table1[[#This Row],[Scheduled Time]],"mmm")</f>
        <v>Jun</v>
      </c>
    </row>
    <row r="2172" spans="1:14" x14ac:dyDescent="0.3">
      <c r="A2172" s="1">
        <v>45089</v>
      </c>
      <c r="B2172" t="s">
        <v>4334</v>
      </c>
      <c r="C2172" t="s">
        <v>4335</v>
      </c>
      <c r="D2172" s="1">
        <v>28596</v>
      </c>
      <c r="E2172">
        <v>46</v>
      </c>
      <c r="F2172" t="s">
        <v>15</v>
      </c>
      <c r="G2172">
        <v>1</v>
      </c>
      <c r="H2172" s="2">
        <v>45090.068553240744</v>
      </c>
      <c r="I2172" s="2">
        <v>45090.136608796296</v>
      </c>
      <c r="J2172">
        <v>98</v>
      </c>
      <c r="K2172" t="s">
        <v>16</v>
      </c>
      <c r="L2172">
        <v>1</v>
      </c>
      <c r="M2172" t="s">
        <v>33</v>
      </c>
      <c r="N2172" s="12" t="str">
        <f>TEXT(Table1[[#This Row],[Scheduled Time]],"mmm")</f>
        <v>Jun</v>
      </c>
    </row>
    <row r="2173" spans="1:14" x14ac:dyDescent="0.3">
      <c r="A2173" s="1">
        <v>45089</v>
      </c>
      <c r="B2173" t="s">
        <v>4336</v>
      </c>
      <c r="C2173" t="s">
        <v>4337</v>
      </c>
      <c r="D2173" s="1">
        <v>23987</v>
      </c>
      <c r="E2173">
        <v>59</v>
      </c>
      <c r="F2173" t="s">
        <v>20</v>
      </c>
      <c r="G2173">
        <v>2</v>
      </c>
      <c r="H2173" s="2">
        <v>45090.808518518519</v>
      </c>
      <c r="I2173" s="2">
        <v>45090.816157407404</v>
      </c>
      <c r="J2173">
        <v>11</v>
      </c>
      <c r="K2173" t="s">
        <v>16</v>
      </c>
      <c r="L2173">
        <v>0</v>
      </c>
      <c r="M2173" t="s">
        <v>78</v>
      </c>
      <c r="N2173" s="12" t="str">
        <f>TEXT(Table1[[#This Row],[Scheduled Time]],"mmm")</f>
        <v>Jun</v>
      </c>
    </row>
    <row r="2174" spans="1:14" x14ac:dyDescent="0.3">
      <c r="A2174" s="1">
        <v>45089</v>
      </c>
      <c r="B2174" t="s">
        <v>4338</v>
      </c>
      <c r="C2174" t="s">
        <v>4339</v>
      </c>
      <c r="D2174" s="1">
        <v>45364</v>
      </c>
      <c r="E2174">
        <v>0</v>
      </c>
      <c r="F2174" t="s">
        <v>15</v>
      </c>
      <c r="G2174">
        <v>1</v>
      </c>
      <c r="H2174" s="2">
        <v>45090.409224537034</v>
      </c>
      <c r="I2174" s="2">
        <v>45090.441168981481</v>
      </c>
      <c r="J2174">
        <v>46</v>
      </c>
      <c r="K2174" t="s">
        <v>16</v>
      </c>
      <c r="L2174">
        <v>1</v>
      </c>
      <c r="M2174" t="s">
        <v>36</v>
      </c>
      <c r="N2174" s="12" t="str">
        <f>TEXT(Table1[[#This Row],[Scheduled Time]],"mmm")</f>
        <v>Jun</v>
      </c>
    </row>
    <row r="2175" spans="1:14" x14ac:dyDescent="0.3">
      <c r="A2175" s="1">
        <v>45089</v>
      </c>
      <c r="B2175" t="s">
        <v>4340</v>
      </c>
      <c r="C2175" t="s">
        <v>4341</v>
      </c>
      <c r="D2175" s="1">
        <v>38225</v>
      </c>
      <c r="E2175">
        <v>20</v>
      </c>
      <c r="F2175" t="s">
        <v>15</v>
      </c>
      <c r="G2175">
        <v>4</v>
      </c>
      <c r="H2175" s="2">
        <v>45090.751655092594</v>
      </c>
      <c r="I2175" s="2">
        <v>45090.776655092595</v>
      </c>
      <c r="J2175">
        <v>36</v>
      </c>
      <c r="K2175" t="s">
        <v>16</v>
      </c>
      <c r="L2175">
        <v>0</v>
      </c>
      <c r="M2175" t="s">
        <v>24</v>
      </c>
      <c r="N2175" s="12" t="str">
        <f>TEXT(Table1[[#This Row],[Scheduled Time]],"mmm")</f>
        <v>Jun</v>
      </c>
    </row>
    <row r="2176" spans="1:14" x14ac:dyDescent="0.3">
      <c r="A2176" s="1">
        <v>45089</v>
      </c>
      <c r="B2176" t="s">
        <v>4342</v>
      </c>
      <c r="C2176" t="s">
        <v>4343</v>
      </c>
      <c r="D2176" s="1">
        <v>16073</v>
      </c>
      <c r="E2176">
        <v>80</v>
      </c>
      <c r="F2176" t="s">
        <v>15</v>
      </c>
      <c r="G2176">
        <v>2</v>
      </c>
      <c r="H2176" s="2">
        <v>45090.826643518521</v>
      </c>
      <c r="I2176" s="2">
        <v>45090.891921296294</v>
      </c>
      <c r="J2176">
        <v>94</v>
      </c>
      <c r="K2176" t="s">
        <v>27</v>
      </c>
      <c r="L2176">
        <v>0</v>
      </c>
      <c r="M2176" t="s">
        <v>59</v>
      </c>
      <c r="N2176" s="12" t="str">
        <f>TEXT(Table1[[#This Row],[Scheduled Time]],"mmm")</f>
        <v>Jun</v>
      </c>
    </row>
    <row r="2177" spans="1:14" x14ac:dyDescent="0.3">
      <c r="A2177" s="1">
        <v>45089</v>
      </c>
      <c r="B2177" t="s">
        <v>4344</v>
      </c>
      <c r="C2177" t="s">
        <v>4345</v>
      </c>
      <c r="D2177" s="1">
        <v>27808</v>
      </c>
      <c r="E2177">
        <v>48</v>
      </c>
      <c r="F2177" t="s">
        <v>20</v>
      </c>
      <c r="G2177">
        <v>4</v>
      </c>
      <c r="H2177" s="2">
        <v>45090.332268518519</v>
      </c>
      <c r="I2177" s="2">
        <v>45090.399629629632</v>
      </c>
      <c r="J2177">
        <v>97</v>
      </c>
      <c r="K2177" t="s">
        <v>27</v>
      </c>
      <c r="L2177">
        <v>1</v>
      </c>
      <c r="M2177" t="s">
        <v>24</v>
      </c>
      <c r="N2177" s="12" t="str">
        <f>TEXT(Table1[[#This Row],[Scheduled Time]],"mmm")</f>
        <v>Jun</v>
      </c>
    </row>
    <row r="2178" spans="1:14" x14ac:dyDescent="0.3">
      <c r="A2178" s="1">
        <v>45089</v>
      </c>
      <c r="B2178" t="s">
        <v>4346</v>
      </c>
      <c r="C2178" t="s">
        <v>4347</v>
      </c>
      <c r="D2178" s="1">
        <v>18397</v>
      </c>
      <c r="E2178">
        <v>74</v>
      </c>
      <c r="F2178" t="s">
        <v>20</v>
      </c>
      <c r="G2178">
        <v>3</v>
      </c>
      <c r="H2178" s="2">
        <v>45090.560358796298</v>
      </c>
      <c r="I2178" s="2">
        <v>45090.604803240742</v>
      </c>
      <c r="J2178">
        <v>64</v>
      </c>
      <c r="K2178" t="s">
        <v>27</v>
      </c>
      <c r="L2178">
        <v>0</v>
      </c>
      <c r="M2178" t="s">
        <v>24</v>
      </c>
      <c r="N2178" s="12" t="str">
        <f>TEXT(Table1[[#This Row],[Scheduled Time]],"mmm")</f>
        <v>Jun</v>
      </c>
    </row>
    <row r="2179" spans="1:14" x14ac:dyDescent="0.3">
      <c r="A2179" s="1">
        <v>45089</v>
      </c>
      <c r="B2179" t="s">
        <v>4348</v>
      </c>
      <c r="C2179" t="s">
        <v>4349</v>
      </c>
      <c r="D2179" s="1">
        <v>14177</v>
      </c>
      <c r="E2179">
        <v>86</v>
      </c>
      <c r="F2179" t="s">
        <v>20</v>
      </c>
      <c r="G2179">
        <v>2</v>
      </c>
      <c r="H2179" s="2">
        <v>45090.177534722221</v>
      </c>
      <c r="I2179" s="2">
        <v>45090.207395833335</v>
      </c>
      <c r="J2179">
        <v>43</v>
      </c>
      <c r="K2179" t="s">
        <v>27</v>
      </c>
      <c r="L2179">
        <v>1</v>
      </c>
      <c r="M2179" t="s">
        <v>33</v>
      </c>
      <c r="N2179" s="12" t="str">
        <f>TEXT(Table1[[#This Row],[Scheduled Time]],"mmm")</f>
        <v>Jun</v>
      </c>
    </row>
    <row r="2180" spans="1:14" x14ac:dyDescent="0.3">
      <c r="A2180" s="1">
        <v>45090</v>
      </c>
      <c r="B2180" t="s">
        <v>4350</v>
      </c>
      <c r="C2180" t="s">
        <v>4351</v>
      </c>
      <c r="D2180" s="1">
        <v>21519</v>
      </c>
      <c r="E2180">
        <v>66</v>
      </c>
      <c r="F2180" t="s">
        <v>20</v>
      </c>
      <c r="G2180">
        <v>4</v>
      </c>
      <c r="H2180" s="2">
        <v>45091.596493055556</v>
      </c>
      <c r="I2180" s="2">
        <v>45091.616631944446</v>
      </c>
      <c r="J2180">
        <v>29</v>
      </c>
      <c r="K2180" t="s">
        <v>16</v>
      </c>
      <c r="L2180">
        <v>1</v>
      </c>
      <c r="M2180" t="s">
        <v>30</v>
      </c>
      <c r="N2180" s="12" t="str">
        <f>TEXT(Table1[[#This Row],[Scheduled Time]],"mmm")</f>
        <v>Jun</v>
      </c>
    </row>
    <row r="2181" spans="1:14" x14ac:dyDescent="0.3">
      <c r="A2181" s="1">
        <v>45090</v>
      </c>
      <c r="B2181" t="s">
        <v>4352</v>
      </c>
      <c r="C2181" t="s">
        <v>4353</v>
      </c>
      <c r="D2181" s="1">
        <v>37955</v>
      </c>
      <c r="E2181">
        <v>21</v>
      </c>
      <c r="F2181" t="s">
        <v>15</v>
      </c>
      <c r="G2181">
        <v>2</v>
      </c>
      <c r="H2181" s="2">
        <v>45091.424803240741</v>
      </c>
      <c r="I2181" s="2">
        <v>45091.472025462965</v>
      </c>
      <c r="J2181">
        <v>68</v>
      </c>
      <c r="K2181" t="s">
        <v>27</v>
      </c>
      <c r="L2181">
        <v>0</v>
      </c>
      <c r="M2181" t="s">
        <v>21</v>
      </c>
      <c r="N2181" s="12" t="str">
        <f>TEXT(Table1[[#This Row],[Scheduled Time]],"mmm")</f>
        <v>Jun</v>
      </c>
    </row>
    <row r="2182" spans="1:14" x14ac:dyDescent="0.3">
      <c r="A2182" s="1">
        <v>45090</v>
      </c>
      <c r="B2182" t="s">
        <v>4354</v>
      </c>
      <c r="C2182" t="s">
        <v>4355</v>
      </c>
      <c r="D2182" s="1">
        <v>37730</v>
      </c>
      <c r="E2182">
        <v>21</v>
      </c>
      <c r="F2182" t="s">
        <v>20</v>
      </c>
      <c r="G2182">
        <v>4</v>
      </c>
      <c r="H2182" s="2">
        <v>45090.965590277781</v>
      </c>
      <c r="I2182" s="2">
        <v>45090.979479166665</v>
      </c>
      <c r="J2182">
        <v>20</v>
      </c>
      <c r="K2182" t="s">
        <v>16</v>
      </c>
      <c r="L2182">
        <v>1</v>
      </c>
      <c r="M2182" t="s">
        <v>78</v>
      </c>
      <c r="N2182" s="12" t="str">
        <f>TEXT(Table1[[#This Row],[Scheduled Time]],"mmm")</f>
        <v>Jun</v>
      </c>
    </row>
    <row r="2183" spans="1:14" x14ac:dyDescent="0.3">
      <c r="A2183" s="1">
        <v>45090</v>
      </c>
      <c r="B2183" t="s">
        <v>4356</v>
      </c>
      <c r="C2183" t="s">
        <v>4357</v>
      </c>
      <c r="D2183" s="1">
        <v>29449</v>
      </c>
      <c r="E2183">
        <v>44</v>
      </c>
      <c r="F2183" t="s">
        <v>20</v>
      </c>
      <c r="G2183">
        <v>3</v>
      </c>
      <c r="H2183" s="2">
        <v>45091.05228009259</v>
      </c>
      <c r="I2183" s="2">
        <v>45091.13422453704</v>
      </c>
      <c r="J2183">
        <v>118</v>
      </c>
      <c r="K2183" t="s">
        <v>27</v>
      </c>
      <c r="L2183">
        <v>1</v>
      </c>
      <c r="M2183" t="s">
        <v>30</v>
      </c>
      <c r="N2183" s="12" t="str">
        <f>TEXT(Table1[[#This Row],[Scheduled Time]],"mmm")</f>
        <v>Jun</v>
      </c>
    </row>
    <row r="2184" spans="1:14" x14ac:dyDescent="0.3">
      <c r="A2184" s="1">
        <v>45090</v>
      </c>
      <c r="B2184" s="3" t="s">
        <v>4358</v>
      </c>
      <c r="C2184" t="s">
        <v>4359</v>
      </c>
      <c r="D2184" s="1">
        <v>35569</v>
      </c>
      <c r="E2184">
        <v>27</v>
      </c>
      <c r="F2184" t="s">
        <v>20</v>
      </c>
      <c r="G2184">
        <v>5</v>
      </c>
      <c r="H2184" s="2">
        <v>45091.340787037036</v>
      </c>
      <c r="I2184" s="2">
        <v>45091.376898148148</v>
      </c>
      <c r="J2184">
        <v>52</v>
      </c>
      <c r="K2184" t="s">
        <v>16</v>
      </c>
      <c r="L2184">
        <v>1</v>
      </c>
      <c r="M2184" t="s">
        <v>59</v>
      </c>
      <c r="N2184" s="12" t="str">
        <f>TEXT(Table1[[#This Row],[Scheduled Time]],"mmm")</f>
        <v>Jun</v>
      </c>
    </row>
    <row r="2185" spans="1:14" x14ac:dyDescent="0.3">
      <c r="A2185" s="1">
        <v>45090</v>
      </c>
      <c r="B2185" t="s">
        <v>4360</v>
      </c>
      <c r="C2185" t="s">
        <v>2233</v>
      </c>
      <c r="D2185" s="1">
        <v>17782</v>
      </c>
      <c r="E2185">
        <v>76</v>
      </c>
      <c r="F2185" t="s">
        <v>15</v>
      </c>
      <c r="G2185">
        <v>2</v>
      </c>
      <c r="H2185" s="2">
        <v>45090.936655092592</v>
      </c>
      <c r="I2185" s="2">
        <v>45091.013738425929</v>
      </c>
      <c r="J2185">
        <v>111</v>
      </c>
      <c r="K2185" t="s">
        <v>27</v>
      </c>
      <c r="L2185">
        <v>0</v>
      </c>
      <c r="M2185" t="s">
        <v>17</v>
      </c>
      <c r="N2185" s="12" t="str">
        <f>TEXT(Table1[[#This Row],[Scheduled Time]],"mmm")</f>
        <v>Jun</v>
      </c>
    </row>
    <row r="2186" spans="1:14" x14ac:dyDescent="0.3">
      <c r="A2186" s="1">
        <v>45090</v>
      </c>
      <c r="B2186" t="s">
        <v>4361</v>
      </c>
      <c r="C2186" t="s">
        <v>4362</v>
      </c>
      <c r="D2186" s="1">
        <v>15654</v>
      </c>
      <c r="E2186">
        <v>82</v>
      </c>
      <c r="F2186" t="s">
        <v>20</v>
      </c>
      <c r="G2186">
        <v>2</v>
      </c>
      <c r="H2186" s="2">
        <v>45091.473923611113</v>
      </c>
      <c r="I2186" s="2">
        <v>45091.504479166666</v>
      </c>
      <c r="J2186">
        <v>44</v>
      </c>
      <c r="K2186" t="s">
        <v>16</v>
      </c>
      <c r="L2186">
        <v>0</v>
      </c>
      <c r="M2186" t="s">
        <v>21</v>
      </c>
      <c r="N2186" s="12" t="str">
        <f>TEXT(Table1[[#This Row],[Scheduled Time]],"mmm")</f>
        <v>Jun</v>
      </c>
    </row>
    <row r="2187" spans="1:14" x14ac:dyDescent="0.3">
      <c r="A2187" s="1">
        <v>45090</v>
      </c>
      <c r="B2187" t="s">
        <v>4363</v>
      </c>
      <c r="C2187" t="s">
        <v>4364</v>
      </c>
      <c r="D2187" s="1">
        <v>22409</v>
      </c>
      <c r="E2187">
        <v>63</v>
      </c>
      <c r="F2187" t="s">
        <v>20</v>
      </c>
      <c r="G2187">
        <v>2</v>
      </c>
      <c r="H2187" s="2">
        <v>45090.910671296297</v>
      </c>
      <c r="I2187" s="2">
        <v>45090.980810185189</v>
      </c>
      <c r="J2187">
        <v>101</v>
      </c>
      <c r="K2187" t="s">
        <v>27</v>
      </c>
      <c r="L2187">
        <v>0</v>
      </c>
      <c r="M2187" t="s">
        <v>24</v>
      </c>
      <c r="N2187" s="12" t="str">
        <f>TEXT(Table1[[#This Row],[Scheduled Time]],"mmm")</f>
        <v>Jun</v>
      </c>
    </row>
    <row r="2188" spans="1:14" x14ac:dyDescent="0.3">
      <c r="A2188" s="1">
        <v>45090</v>
      </c>
      <c r="B2188" t="s">
        <v>4365</v>
      </c>
      <c r="C2188" t="s">
        <v>4366</v>
      </c>
      <c r="D2188" s="1">
        <v>28517</v>
      </c>
      <c r="E2188">
        <v>46</v>
      </c>
      <c r="F2188" t="s">
        <v>20</v>
      </c>
      <c r="G2188">
        <v>3</v>
      </c>
      <c r="H2188" s="2">
        <v>45091.679467592592</v>
      </c>
      <c r="I2188" s="2">
        <v>45091.758634259262</v>
      </c>
      <c r="J2188">
        <v>114</v>
      </c>
      <c r="K2188" t="s">
        <v>27</v>
      </c>
      <c r="L2188">
        <v>1</v>
      </c>
      <c r="M2188" t="s">
        <v>36</v>
      </c>
      <c r="N2188" s="12" t="str">
        <f>TEXT(Table1[[#This Row],[Scheduled Time]],"mmm")</f>
        <v>Jun</v>
      </c>
    </row>
    <row r="2189" spans="1:14" x14ac:dyDescent="0.3">
      <c r="A2189" s="1">
        <v>45090</v>
      </c>
      <c r="B2189" t="s">
        <v>4367</v>
      </c>
      <c r="C2189" t="s">
        <v>4368</v>
      </c>
      <c r="D2189" s="1">
        <v>19197</v>
      </c>
      <c r="E2189">
        <v>72</v>
      </c>
      <c r="F2189" t="s">
        <v>15</v>
      </c>
      <c r="G2189">
        <v>2</v>
      </c>
      <c r="H2189" s="2">
        <v>45091.367638888885</v>
      </c>
      <c r="I2189" s="2">
        <v>45091.450972222221</v>
      </c>
      <c r="J2189">
        <v>120</v>
      </c>
      <c r="K2189" t="s">
        <v>27</v>
      </c>
      <c r="L2189">
        <v>0</v>
      </c>
      <c r="M2189" t="s">
        <v>59</v>
      </c>
      <c r="N2189" s="12" t="str">
        <f>TEXT(Table1[[#This Row],[Scheduled Time]],"mmm")</f>
        <v>Jun</v>
      </c>
    </row>
    <row r="2190" spans="1:14" x14ac:dyDescent="0.3">
      <c r="A2190" s="1">
        <v>45091</v>
      </c>
      <c r="B2190" t="s">
        <v>4369</v>
      </c>
      <c r="C2190" t="s">
        <v>4370</v>
      </c>
      <c r="D2190" s="1">
        <v>29786</v>
      </c>
      <c r="E2190">
        <v>43</v>
      </c>
      <c r="F2190" t="s">
        <v>15</v>
      </c>
      <c r="G2190">
        <v>4</v>
      </c>
      <c r="H2190" s="2">
        <v>45092.330474537041</v>
      </c>
      <c r="I2190" s="2">
        <v>45092.365891203706</v>
      </c>
      <c r="J2190">
        <v>51</v>
      </c>
      <c r="K2190" t="s">
        <v>16</v>
      </c>
      <c r="L2190">
        <v>1</v>
      </c>
      <c r="M2190" t="s">
        <v>36</v>
      </c>
      <c r="N2190" s="12" t="str">
        <f>TEXT(Table1[[#This Row],[Scheduled Time]],"mmm")</f>
        <v>Jun</v>
      </c>
    </row>
    <row r="2191" spans="1:14" x14ac:dyDescent="0.3">
      <c r="A2191" s="1">
        <v>45091</v>
      </c>
      <c r="B2191" t="s">
        <v>4371</v>
      </c>
      <c r="C2191" t="s">
        <v>4372</v>
      </c>
      <c r="D2191" s="1">
        <v>16321</v>
      </c>
      <c r="E2191">
        <v>80</v>
      </c>
      <c r="F2191" t="s">
        <v>20</v>
      </c>
      <c r="G2191">
        <v>1</v>
      </c>
      <c r="H2191" s="2">
        <v>45092.644305555557</v>
      </c>
      <c r="I2191" s="2">
        <v>45092.698472222219</v>
      </c>
      <c r="J2191">
        <v>78</v>
      </c>
      <c r="K2191" t="s">
        <v>16</v>
      </c>
      <c r="L2191">
        <v>1</v>
      </c>
      <c r="M2191" t="s">
        <v>30</v>
      </c>
      <c r="N2191" s="12" t="str">
        <f>TEXT(Table1[[#This Row],[Scheduled Time]],"mmm")</f>
        <v>Jun</v>
      </c>
    </row>
    <row r="2192" spans="1:14" x14ac:dyDescent="0.3">
      <c r="A2192" s="1">
        <v>45091</v>
      </c>
      <c r="B2192" t="s">
        <v>4373</v>
      </c>
      <c r="C2192" t="s">
        <v>4374</v>
      </c>
      <c r="D2192" s="1">
        <v>32323</v>
      </c>
      <c r="E2192">
        <v>36</v>
      </c>
      <c r="F2192" t="s">
        <v>20</v>
      </c>
      <c r="G2192">
        <v>5</v>
      </c>
      <c r="H2192" s="2">
        <v>45092.57309027778</v>
      </c>
      <c r="I2192" s="2">
        <v>45092.612673611111</v>
      </c>
      <c r="J2192">
        <v>57</v>
      </c>
      <c r="K2192" t="s">
        <v>27</v>
      </c>
      <c r="L2192">
        <v>1</v>
      </c>
      <c r="M2192" t="s">
        <v>78</v>
      </c>
      <c r="N2192" s="12" t="str">
        <f>TEXT(Table1[[#This Row],[Scheduled Time]],"mmm")</f>
        <v>Jun</v>
      </c>
    </row>
    <row r="2193" spans="1:14" x14ac:dyDescent="0.3">
      <c r="A2193" s="1">
        <v>45091</v>
      </c>
      <c r="B2193" t="s">
        <v>4375</v>
      </c>
      <c r="C2193" t="s">
        <v>4376</v>
      </c>
      <c r="D2193" s="1">
        <v>23900</v>
      </c>
      <c r="E2193">
        <v>59</v>
      </c>
      <c r="F2193" t="s">
        <v>15</v>
      </c>
      <c r="G2193">
        <v>3</v>
      </c>
      <c r="H2193" s="2">
        <v>45091.945706018516</v>
      </c>
      <c r="I2193" s="2">
        <v>45091.9609837963</v>
      </c>
      <c r="J2193">
        <v>22</v>
      </c>
      <c r="K2193" t="s">
        <v>16</v>
      </c>
      <c r="L2193">
        <v>1</v>
      </c>
      <c r="M2193" t="s">
        <v>78</v>
      </c>
      <c r="N2193" s="12" t="str">
        <f>TEXT(Table1[[#This Row],[Scheduled Time]],"mmm")</f>
        <v>Jun</v>
      </c>
    </row>
    <row r="2194" spans="1:14" x14ac:dyDescent="0.3">
      <c r="A2194" s="1">
        <v>45091</v>
      </c>
      <c r="B2194" t="s">
        <v>4377</v>
      </c>
      <c r="C2194" t="s">
        <v>4378</v>
      </c>
      <c r="D2194" s="1">
        <v>29173</v>
      </c>
      <c r="E2194">
        <v>45</v>
      </c>
      <c r="F2194" t="s">
        <v>15</v>
      </c>
      <c r="G2194">
        <v>5</v>
      </c>
      <c r="H2194" s="2">
        <v>45092.495625000003</v>
      </c>
      <c r="I2194" s="2">
        <v>45092.540069444447</v>
      </c>
      <c r="J2194">
        <v>64</v>
      </c>
      <c r="K2194" t="s">
        <v>27</v>
      </c>
      <c r="L2194">
        <v>1</v>
      </c>
      <c r="M2194" t="s">
        <v>33</v>
      </c>
      <c r="N2194" s="12" t="str">
        <f>TEXT(Table1[[#This Row],[Scheduled Time]],"mmm")</f>
        <v>Jun</v>
      </c>
    </row>
    <row r="2195" spans="1:14" x14ac:dyDescent="0.3">
      <c r="A2195" s="1">
        <v>45092</v>
      </c>
      <c r="B2195" t="s">
        <v>4379</v>
      </c>
      <c r="C2195" t="s">
        <v>4380</v>
      </c>
      <c r="D2195" s="1">
        <v>40097</v>
      </c>
      <c r="E2195">
        <v>15</v>
      </c>
      <c r="F2195" t="s">
        <v>20</v>
      </c>
      <c r="G2195">
        <v>4</v>
      </c>
      <c r="H2195" s="2">
        <v>45093.462164351855</v>
      </c>
      <c r="I2195" s="2">
        <v>45093.518414351849</v>
      </c>
      <c r="J2195">
        <v>81</v>
      </c>
      <c r="K2195" t="s">
        <v>27</v>
      </c>
      <c r="L2195">
        <v>0</v>
      </c>
      <c r="M2195" t="s">
        <v>59</v>
      </c>
      <c r="N2195" s="12" t="str">
        <f>TEXT(Table1[[#This Row],[Scheduled Time]],"mmm")</f>
        <v>Jun</v>
      </c>
    </row>
    <row r="2196" spans="1:14" x14ac:dyDescent="0.3">
      <c r="A2196" s="1">
        <v>45092</v>
      </c>
      <c r="B2196" t="s">
        <v>4381</v>
      </c>
      <c r="C2196" t="s">
        <v>4382</v>
      </c>
      <c r="D2196" s="1">
        <v>34560</v>
      </c>
      <c r="E2196">
        <v>30</v>
      </c>
      <c r="F2196" t="s">
        <v>20</v>
      </c>
      <c r="G2196">
        <v>5</v>
      </c>
      <c r="H2196" s="2">
        <v>45093.561030092591</v>
      </c>
      <c r="I2196" s="2">
        <v>45093.58394675926</v>
      </c>
      <c r="J2196">
        <v>33</v>
      </c>
      <c r="K2196" t="s">
        <v>16</v>
      </c>
      <c r="L2196">
        <v>0</v>
      </c>
      <c r="M2196" t="s">
        <v>30</v>
      </c>
      <c r="N2196" s="12" t="str">
        <f>TEXT(Table1[[#This Row],[Scheduled Time]],"mmm")</f>
        <v>Jun</v>
      </c>
    </row>
    <row r="2197" spans="1:14" x14ac:dyDescent="0.3">
      <c r="A2197" s="1">
        <v>45092</v>
      </c>
      <c r="B2197" t="s">
        <v>4383</v>
      </c>
      <c r="C2197" t="s">
        <v>4384</v>
      </c>
      <c r="D2197" s="1">
        <v>29743</v>
      </c>
      <c r="E2197">
        <v>43</v>
      </c>
      <c r="F2197" t="s">
        <v>15</v>
      </c>
      <c r="G2197">
        <v>5</v>
      </c>
      <c r="H2197" s="2">
        <v>45093.791261574072</v>
      </c>
      <c r="I2197" s="2">
        <v>45093.866261574076</v>
      </c>
      <c r="J2197">
        <v>108</v>
      </c>
      <c r="K2197" t="s">
        <v>16</v>
      </c>
      <c r="L2197">
        <v>0</v>
      </c>
      <c r="M2197" t="s">
        <v>36</v>
      </c>
      <c r="N2197" s="12" t="str">
        <f>TEXT(Table1[[#This Row],[Scheduled Time]],"mmm")</f>
        <v>Jun</v>
      </c>
    </row>
    <row r="2198" spans="1:14" x14ac:dyDescent="0.3">
      <c r="A2198" s="1">
        <v>45092</v>
      </c>
      <c r="B2198" t="s">
        <v>4385</v>
      </c>
      <c r="C2198" t="s">
        <v>4386</v>
      </c>
      <c r="D2198" s="1">
        <v>24249</v>
      </c>
      <c r="E2198">
        <v>58</v>
      </c>
      <c r="F2198" t="s">
        <v>15</v>
      </c>
      <c r="G2198">
        <v>4</v>
      </c>
      <c r="H2198" s="2">
        <v>45093.609849537039</v>
      </c>
      <c r="I2198" s="2">
        <v>45093.63554398148</v>
      </c>
      <c r="J2198">
        <v>37</v>
      </c>
      <c r="K2198" t="s">
        <v>27</v>
      </c>
      <c r="L2198">
        <v>0</v>
      </c>
      <c r="M2198" t="s">
        <v>24</v>
      </c>
      <c r="N2198" s="12" t="str">
        <f>TEXT(Table1[[#This Row],[Scheduled Time]],"mmm")</f>
        <v>Jun</v>
      </c>
    </row>
    <row r="2199" spans="1:14" x14ac:dyDescent="0.3">
      <c r="A2199" s="1">
        <v>45092</v>
      </c>
      <c r="B2199" t="s">
        <v>4387</v>
      </c>
      <c r="C2199" t="s">
        <v>4388</v>
      </c>
      <c r="D2199" s="1">
        <v>25947</v>
      </c>
      <c r="E2199">
        <v>53</v>
      </c>
      <c r="F2199" t="s">
        <v>20</v>
      </c>
      <c r="G2199">
        <v>1</v>
      </c>
      <c r="H2199" s="2">
        <v>45093.250462962962</v>
      </c>
      <c r="I2199" s="2">
        <v>45093.30740740741</v>
      </c>
      <c r="J2199">
        <v>82</v>
      </c>
      <c r="K2199" t="s">
        <v>16</v>
      </c>
      <c r="L2199">
        <v>1</v>
      </c>
      <c r="M2199" t="s">
        <v>59</v>
      </c>
      <c r="N2199" s="12" t="str">
        <f>TEXT(Table1[[#This Row],[Scheduled Time]],"mmm")</f>
        <v>Jun</v>
      </c>
    </row>
    <row r="2200" spans="1:14" x14ac:dyDescent="0.3">
      <c r="A2200" s="1">
        <v>45092</v>
      </c>
      <c r="B2200" t="s">
        <v>4389</v>
      </c>
      <c r="C2200" t="s">
        <v>4390</v>
      </c>
      <c r="D2200" s="1">
        <v>29528</v>
      </c>
      <c r="E2200">
        <v>44</v>
      </c>
      <c r="F2200" t="s">
        <v>20</v>
      </c>
      <c r="G2200">
        <v>2</v>
      </c>
      <c r="H2200" s="2">
        <v>45093.359652777777</v>
      </c>
      <c r="I2200" s="2">
        <v>45093.439513888887</v>
      </c>
      <c r="J2200">
        <v>115</v>
      </c>
      <c r="K2200" t="s">
        <v>27</v>
      </c>
      <c r="L2200">
        <v>0</v>
      </c>
      <c r="M2200" t="s">
        <v>36</v>
      </c>
      <c r="N2200" s="12" t="str">
        <f>TEXT(Table1[[#This Row],[Scheduled Time]],"mmm")</f>
        <v>Jun</v>
      </c>
    </row>
    <row r="2201" spans="1:14" x14ac:dyDescent="0.3">
      <c r="A2201" s="1">
        <v>45092</v>
      </c>
      <c r="B2201" t="s">
        <v>4391</v>
      </c>
      <c r="C2201" t="s">
        <v>4392</v>
      </c>
      <c r="D2201" s="1">
        <v>12541</v>
      </c>
      <c r="E2201">
        <v>90</v>
      </c>
      <c r="F2201" t="s">
        <v>20</v>
      </c>
      <c r="G2201">
        <v>5</v>
      </c>
      <c r="H2201" s="2">
        <v>45093.510671296295</v>
      </c>
      <c r="I2201" s="2">
        <v>45093.584282407406</v>
      </c>
      <c r="J2201">
        <v>106</v>
      </c>
      <c r="K2201" t="s">
        <v>16</v>
      </c>
      <c r="L2201">
        <v>0</v>
      </c>
      <c r="M2201" t="s">
        <v>59</v>
      </c>
      <c r="N2201" s="12" t="str">
        <f>TEXT(Table1[[#This Row],[Scheduled Time]],"mmm")</f>
        <v>Jun</v>
      </c>
    </row>
    <row r="2202" spans="1:14" x14ac:dyDescent="0.3">
      <c r="A2202" s="1">
        <v>45092</v>
      </c>
      <c r="B2202" t="s">
        <v>4393</v>
      </c>
      <c r="C2202" t="s">
        <v>4394</v>
      </c>
      <c r="D2202" s="1">
        <v>15784</v>
      </c>
      <c r="E2202">
        <v>81</v>
      </c>
      <c r="F2202" t="s">
        <v>20</v>
      </c>
      <c r="G2202">
        <v>1</v>
      </c>
      <c r="H2202" s="2">
        <v>45093.525046296294</v>
      </c>
      <c r="I2202" s="2">
        <v>45093.572962962964</v>
      </c>
      <c r="J2202">
        <v>69</v>
      </c>
      <c r="K2202" t="s">
        <v>27</v>
      </c>
      <c r="L2202">
        <v>1</v>
      </c>
      <c r="M2202" t="s">
        <v>33</v>
      </c>
      <c r="N2202" s="12" t="str">
        <f>TEXT(Table1[[#This Row],[Scheduled Time]],"mmm")</f>
        <v>Jun</v>
      </c>
    </row>
    <row r="2203" spans="1:14" x14ac:dyDescent="0.3">
      <c r="A2203" s="1">
        <v>45092</v>
      </c>
      <c r="B2203" t="s">
        <v>4395</v>
      </c>
      <c r="C2203" t="s">
        <v>4396</v>
      </c>
      <c r="D2203" s="1">
        <v>11663</v>
      </c>
      <c r="E2203">
        <v>93</v>
      </c>
      <c r="F2203" t="s">
        <v>20</v>
      </c>
      <c r="G2203">
        <v>5</v>
      </c>
      <c r="H2203" s="2">
        <v>45093.244930555556</v>
      </c>
      <c r="I2203" s="2">
        <v>45093.282430555555</v>
      </c>
      <c r="J2203">
        <v>54</v>
      </c>
      <c r="K2203" t="s">
        <v>27</v>
      </c>
      <c r="L2203">
        <v>1</v>
      </c>
      <c r="M2203" t="s">
        <v>30</v>
      </c>
      <c r="N2203" s="12" t="str">
        <f>TEXT(Table1[[#This Row],[Scheduled Time]],"mmm")</f>
        <v>Jun</v>
      </c>
    </row>
    <row r="2204" spans="1:14" x14ac:dyDescent="0.3">
      <c r="A2204" s="1">
        <v>45093</v>
      </c>
      <c r="B2204" t="s">
        <v>4397</v>
      </c>
      <c r="C2204" t="s">
        <v>4398</v>
      </c>
      <c r="D2204" s="1">
        <v>28849</v>
      </c>
      <c r="E2204">
        <v>46</v>
      </c>
      <c r="F2204" t="s">
        <v>20</v>
      </c>
      <c r="G2204">
        <v>4</v>
      </c>
      <c r="H2204" s="2">
        <v>45094.853391203702</v>
      </c>
      <c r="I2204" s="2">
        <v>45094.874918981484</v>
      </c>
      <c r="J2204">
        <v>31</v>
      </c>
      <c r="K2204" t="s">
        <v>27</v>
      </c>
      <c r="L2204">
        <v>0</v>
      </c>
      <c r="M2204" t="s">
        <v>59</v>
      </c>
      <c r="N2204" s="12" t="str">
        <f>TEXT(Table1[[#This Row],[Scheduled Time]],"mmm")</f>
        <v>Jun</v>
      </c>
    </row>
    <row r="2205" spans="1:14" x14ac:dyDescent="0.3">
      <c r="A2205" s="1">
        <v>45093</v>
      </c>
      <c r="B2205" t="s">
        <v>4399</v>
      </c>
      <c r="C2205" t="s">
        <v>4400</v>
      </c>
      <c r="D2205" s="1">
        <v>31647</v>
      </c>
      <c r="E2205">
        <v>38</v>
      </c>
      <c r="F2205" t="s">
        <v>20</v>
      </c>
      <c r="G2205">
        <v>2</v>
      </c>
      <c r="H2205" s="2">
        <v>45093.923611111109</v>
      </c>
      <c r="I2205" s="2">
        <v>45093.98333333333</v>
      </c>
      <c r="J2205">
        <v>86</v>
      </c>
      <c r="K2205" t="s">
        <v>16</v>
      </c>
      <c r="L2205">
        <v>0</v>
      </c>
      <c r="M2205" t="s">
        <v>17</v>
      </c>
      <c r="N2205" s="12" t="str">
        <f>TEXT(Table1[[#This Row],[Scheduled Time]],"mmm")</f>
        <v>Jun</v>
      </c>
    </row>
    <row r="2206" spans="1:14" x14ac:dyDescent="0.3">
      <c r="A2206" s="1">
        <v>45093</v>
      </c>
      <c r="B2206" t="s">
        <v>4401</v>
      </c>
      <c r="C2206" t="s">
        <v>4402</v>
      </c>
      <c r="D2206" s="1">
        <v>42871</v>
      </c>
      <c r="E2206">
        <v>7</v>
      </c>
      <c r="F2206" t="s">
        <v>20</v>
      </c>
      <c r="G2206">
        <v>1</v>
      </c>
      <c r="H2206" s="2">
        <v>45094.648854166669</v>
      </c>
      <c r="I2206" s="2">
        <v>45094.686354166668</v>
      </c>
      <c r="J2206">
        <v>54</v>
      </c>
      <c r="K2206" t="s">
        <v>16</v>
      </c>
      <c r="L2206">
        <v>0</v>
      </c>
      <c r="M2206" t="s">
        <v>17</v>
      </c>
      <c r="N2206" s="12" t="str">
        <f>TEXT(Table1[[#This Row],[Scheduled Time]],"mmm")</f>
        <v>Jun</v>
      </c>
    </row>
    <row r="2207" spans="1:14" x14ac:dyDescent="0.3">
      <c r="A2207" s="1">
        <v>45093</v>
      </c>
      <c r="B2207" t="s">
        <v>4403</v>
      </c>
      <c r="C2207" t="s">
        <v>4404</v>
      </c>
      <c r="D2207" s="1">
        <v>31680</v>
      </c>
      <c r="E2207">
        <v>38</v>
      </c>
      <c r="F2207" t="s">
        <v>15</v>
      </c>
      <c r="G2207">
        <v>1</v>
      </c>
      <c r="H2207" s="2">
        <v>45094.086956018517</v>
      </c>
      <c r="I2207" s="2">
        <v>45094.152928240743</v>
      </c>
      <c r="J2207">
        <v>95</v>
      </c>
      <c r="K2207" t="s">
        <v>16</v>
      </c>
      <c r="L2207">
        <v>1</v>
      </c>
      <c r="M2207" t="s">
        <v>33</v>
      </c>
      <c r="N2207" s="12" t="str">
        <f>TEXT(Table1[[#This Row],[Scheduled Time]],"mmm")</f>
        <v>Jun</v>
      </c>
    </row>
    <row r="2208" spans="1:14" x14ac:dyDescent="0.3">
      <c r="A2208" s="1">
        <v>45093</v>
      </c>
      <c r="B2208" t="s">
        <v>4405</v>
      </c>
      <c r="C2208" t="s">
        <v>4406</v>
      </c>
      <c r="D2208" s="1">
        <v>25154</v>
      </c>
      <c r="E2208">
        <v>56</v>
      </c>
      <c r="F2208" t="s">
        <v>20</v>
      </c>
      <c r="G2208">
        <v>3</v>
      </c>
      <c r="H2208" s="2">
        <v>45094.184872685182</v>
      </c>
      <c r="I2208" s="2">
        <v>45094.189733796295</v>
      </c>
      <c r="J2208">
        <v>7</v>
      </c>
      <c r="K2208" t="s">
        <v>27</v>
      </c>
      <c r="L2208">
        <v>1</v>
      </c>
      <c r="M2208" t="s">
        <v>24</v>
      </c>
      <c r="N2208" s="12" t="str">
        <f>TEXT(Table1[[#This Row],[Scheduled Time]],"mmm")</f>
        <v>Jun</v>
      </c>
    </row>
    <row r="2209" spans="1:14" x14ac:dyDescent="0.3">
      <c r="A2209" s="1">
        <v>45093</v>
      </c>
      <c r="B2209" t="s">
        <v>4407</v>
      </c>
      <c r="C2209" t="s">
        <v>4408</v>
      </c>
      <c r="D2209" s="1">
        <v>23001</v>
      </c>
      <c r="E2209">
        <v>62</v>
      </c>
      <c r="F2209" t="s">
        <v>15</v>
      </c>
      <c r="G2209">
        <v>4</v>
      </c>
      <c r="H2209" s="2">
        <v>45094.100497685184</v>
      </c>
      <c r="I2209" s="2">
        <v>45094.175497685188</v>
      </c>
      <c r="J2209">
        <v>108</v>
      </c>
      <c r="K2209" t="s">
        <v>27</v>
      </c>
      <c r="L2209">
        <v>0</v>
      </c>
      <c r="M2209" t="s">
        <v>17</v>
      </c>
      <c r="N2209" s="12" t="str">
        <f>TEXT(Table1[[#This Row],[Scheduled Time]],"mmm")</f>
        <v>Jun</v>
      </c>
    </row>
    <row r="2210" spans="1:14" x14ac:dyDescent="0.3">
      <c r="A2210" s="1">
        <v>45093</v>
      </c>
      <c r="B2210" t="s">
        <v>4409</v>
      </c>
      <c r="C2210" t="s">
        <v>4410</v>
      </c>
      <c r="D2210" s="1">
        <v>39080</v>
      </c>
      <c r="E2210">
        <v>18</v>
      </c>
      <c r="F2210" t="s">
        <v>20</v>
      </c>
      <c r="G2210">
        <v>4</v>
      </c>
      <c r="H2210" s="2">
        <v>45094.331516203703</v>
      </c>
      <c r="I2210" s="2">
        <v>45094.336377314816</v>
      </c>
      <c r="J2210">
        <v>7</v>
      </c>
      <c r="K2210" t="s">
        <v>27</v>
      </c>
      <c r="L2210">
        <v>0</v>
      </c>
      <c r="M2210" t="s">
        <v>21</v>
      </c>
      <c r="N2210" s="12" t="str">
        <f>TEXT(Table1[[#This Row],[Scheduled Time]],"mmm")</f>
        <v>Jun</v>
      </c>
    </row>
    <row r="2211" spans="1:14" x14ac:dyDescent="0.3">
      <c r="A2211" s="1">
        <v>45093</v>
      </c>
      <c r="B2211" t="s">
        <v>4411</v>
      </c>
      <c r="C2211" t="s">
        <v>4412</v>
      </c>
      <c r="D2211" s="1">
        <v>38840</v>
      </c>
      <c r="E2211">
        <v>18</v>
      </c>
      <c r="F2211" t="s">
        <v>20</v>
      </c>
      <c r="G2211">
        <v>3</v>
      </c>
      <c r="H2211" s="2">
        <v>45094.190208333333</v>
      </c>
      <c r="I2211" s="2">
        <v>45094.235347222224</v>
      </c>
      <c r="J2211">
        <v>65</v>
      </c>
      <c r="K2211" t="s">
        <v>16</v>
      </c>
      <c r="L2211">
        <v>0</v>
      </c>
      <c r="M2211" t="s">
        <v>36</v>
      </c>
      <c r="N2211" s="12" t="str">
        <f>TEXT(Table1[[#This Row],[Scheduled Time]],"mmm")</f>
        <v>Jun</v>
      </c>
    </row>
    <row r="2212" spans="1:14" x14ac:dyDescent="0.3">
      <c r="A2212" s="1">
        <v>45094</v>
      </c>
      <c r="B2212" t="s">
        <v>4413</v>
      </c>
      <c r="C2212" t="s">
        <v>4414</v>
      </c>
      <c r="D2212" s="1">
        <v>12472</v>
      </c>
      <c r="E2212">
        <v>90</v>
      </c>
      <c r="F2212" t="s">
        <v>20</v>
      </c>
      <c r="G2212">
        <v>1</v>
      </c>
      <c r="H2212" s="2">
        <v>45095.165254629632</v>
      </c>
      <c r="I2212" s="2">
        <v>45095.168726851851</v>
      </c>
      <c r="J2212">
        <v>5</v>
      </c>
      <c r="K2212" t="s">
        <v>27</v>
      </c>
      <c r="L2212">
        <v>1</v>
      </c>
      <c r="M2212" t="s">
        <v>30</v>
      </c>
      <c r="N2212" s="12" t="str">
        <f>TEXT(Table1[[#This Row],[Scheduled Time]],"mmm")</f>
        <v>Jun</v>
      </c>
    </row>
    <row r="2213" spans="1:14" x14ac:dyDescent="0.3">
      <c r="A2213" s="1">
        <v>45094</v>
      </c>
      <c r="B2213" t="s">
        <v>4415</v>
      </c>
      <c r="C2213" t="s">
        <v>4416</v>
      </c>
      <c r="D2213" s="1">
        <v>40421</v>
      </c>
      <c r="E2213">
        <v>14</v>
      </c>
      <c r="F2213" t="s">
        <v>15</v>
      </c>
      <c r="G2213">
        <v>2</v>
      </c>
      <c r="H2213" s="2">
        <v>45095.571562500001</v>
      </c>
      <c r="I2213" s="2">
        <v>45095.613923611112</v>
      </c>
      <c r="J2213">
        <v>61</v>
      </c>
      <c r="K2213" t="s">
        <v>27</v>
      </c>
      <c r="L2213">
        <v>0</v>
      </c>
      <c r="M2213" t="s">
        <v>59</v>
      </c>
      <c r="N2213" s="12" t="str">
        <f>TEXT(Table1[[#This Row],[Scheduled Time]],"mmm")</f>
        <v>Jun</v>
      </c>
    </row>
    <row r="2214" spans="1:14" x14ac:dyDescent="0.3">
      <c r="A2214" s="1">
        <v>45094</v>
      </c>
      <c r="B2214" t="s">
        <v>4417</v>
      </c>
      <c r="C2214" t="s">
        <v>4418</v>
      </c>
      <c r="D2214" s="1">
        <v>41850</v>
      </c>
      <c r="E2214">
        <v>10</v>
      </c>
      <c r="F2214" t="s">
        <v>20</v>
      </c>
      <c r="G2214">
        <v>1</v>
      </c>
      <c r="H2214" s="2">
        <v>45095.000983796293</v>
      </c>
      <c r="I2214" s="2">
        <v>45095.045428240737</v>
      </c>
      <c r="J2214">
        <v>64</v>
      </c>
      <c r="K2214" t="s">
        <v>27</v>
      </c>
      <c r="L2214">
        <v>1</v>
      </c>
      <c r="M2214" t="s">
        <v>59</v>
      </c>
      <c r="N2214" s="12" t="str">
        <f>TEXT(Table1[[#This Row],[Scheduled Time]],"mmm")</f>
        <v>Jun</v>
      </c>
    </row>
    <row r="2215" spans="1:14" x14ac:dyDescent="0.3">
      <c r="A2215" s="1">
        <v>45095</v>
      </c>
      <c r="B2215" t="s">
        <v>4419</v>
      </c>
      <c r="C2215" t="s">
        <v>4420</v>
      </c>
      <c r="D2215" s="1">
        <v>22304</v>
      </c>
      <c r="E2215">
        <v>63</v>
      </c>
      <c r="F2215" t="s">
        <v>15</v>
      </c>
      <c r="G2215">
        <v>2</v>
      </c>
      <c r="H2215" s="2">
        <v>45096.519444444442</v>
      </c>
      <c r="I2215" s="2">
        <v>45096.566666666666</v>
      </c>
      <c r="J2215">
        <v>68</v>
      </c>
      <c r="K2215" t="s">
        <v>16</v>
      </c>
      <c r="L2215">
        <v>0</v>
      </c>
      <c r="M2215" t="s">
        <v>59</v>
      </c>
      <c r="N2215" s="12" t="str">
        <f>TEXT(Table1[[#This Row],[Scheduled Time]],"mmm")</f>
        <v>Jun</v>
      </c>
    </row>
    <row r="2216" spans="1:14" x14ac:dyDescent="0.3">
      <c r="A2216" s="1">
        <v>45095</v>
      </c>
      <c r="B2216" t="s">
        <v>4421</v>
      </c>
      <c r="C2216" t="s">
        <v>4422</v>
      </c>
      <c r="D2216" s="1">
        <v>14524</v>
      </c>
      <c r="E2216">
        <v>85</v>
      </c>
      <c r="F2216" t="s">
        <v>15</v>
      </c>
      <c r="G2216">
        <v>4</v>
      </c>
      <c r="H2216" s="2">
        <v>45096.332673611112</v>
      </c>
      <c r="I2216" s="2">
        <v>45096.346562500003</v>
      </c>
      <c r="J2216">
        <v>20</v>
      </c>
      <c r="K2216" t="s">
        <v>16</v>
      </c>
      <c r="L2216">
        <v>0</v>
      </c>
      <c r="M2216" t="s">
        <v>33</v>
      </c>
      <c r="N2216" s="12" t="str">
        <f>TEXT(Table1[[#This Row],[Scheduled Time]],"mmm")</f>
        <v>Jun</v>
      </c>
    </row>
    <row r="2217" spans="1:14" x14ac:dyDescent="0.3">
      <c r="A2217" s="1">
        <v>45095</v>
      </c>
      <c r="B2217" t="s">
        <v>4423</v>
      </c>
      <c r="C2217" t="s">
        <v>4424</v>
      </c>
      <c r="D2217" s="1">
        <v>9847</v>
      </c>
      <c r="E2217">
        <v>98</v>
      </c>
      <c r="F2217" t="s">
        <v>20</v>
      </c>
      <c r="G2217">
        <v>5</v>
      </c>
      <c r="H2217" s="2">
        <v>45096.165497685186</v>
      </c>
      <c r="I2217" s="2">
        <v>45096.213414351849</v>
      </c>
      <c r="J2217">
        <v>69</v>
      </c>
      <c r="K2217" t="s">
        <v>16</v>
      </c>
      <c r="L2217">
        <v>0</v>
      </c>
      <c r="M2217" t="s">
        <v>30</v>
      </c>
      <c r="N2217" s="12" t="str">
        <f>TEXT(Table1[[#This Row],[Scheduled Time]],"mmm")</f>
        <v>Jun</v>
      </c>
    </row>
    <row r="2218" spans="1:14" x14ac:dyDescent="0.3">
      <c r="A2218" s="1">
        <v>45095</v>
      </c>
      <c r="B2218" t="s">
        <v>4425</v>
      </c>
      <c r="C2218" t="s">
        <v>4426</v>
      </c>
      <c r="D2218" s="1">
        <v>23322</v>
      </c>
      <c r="E2218">
        <v>61</v>
      </c>
      <c r="F2218" t="s">
        <v>15</v>
      </c>
      <c r="G2218">
        <v>4</v>
      </c>
      <c r="H2218" s="2">
        <v>45096.844560185185</v>
      </c>
      <c r="I2218" s="2">
        <v>45096.904282407406</v>
      </c>
      <c r="J2218">
        <v>86</v>
      </c>
      <c r="K2218" t="s">
        <v>27</v>
      </c>
      <c r="L2218">
        <v>0</v>
      </c>
      <c r="M2218" t="s">
        <v>30</v>
      </c>
      <c r="N2218" s="12" t="str">
        <f>TEXT(Table1[[#This Row],[Scheduled Time]],"mmm")</f>
        <v>Jun</v>
      </c>
    </row>
    <row r="2219" spans="1:14" x14ac:dyDescent="0.3">
      <c r="A2219" s="1">
        <v>45095</v>
      </c>
      <c r="B2219" t="s">
        <v>4427</v>
      </c>
      <c r="C2219" t="s">
        <v>4428</v>
      </c>
      <c r="D2219" s="1">
        <v>29804</v>
      </c>
      <c r="E2219">
        <v>43</v>
      </c>
      <c r="F2219" t="s">
        <v>15</v>
      </c>
      <c r="G2219">
        <v>3</v>
      </c>
      <c r="H2219" s="2">
        <v>45096.340648148151</v>
      </c>
      <c r="I2219" s="2">
        <v>45096.349675925929</v>
      </c>
      <c r="J2219">
        <v>13</v>
      </c>
      <c r="K2219" t="s">
        <v>16</v>
      </c>
      <c r="L2219">
        <v>0</v>
      </c>
      <c r="M2219" t="s">
        <v>59</v>
      </c>
      <c r="N2219" s="12" t="str">
        <f>TEXT(Table1[[#This Row],[Scheduled Time]],"mmm")</f>
        <v>Jun</v>
      </c>
    </row>
    <row r="2220" spans="1:14" x14ac:dyDescent="0.3">
      <c r="A2220" s="1">
        <v>45095</v>
      </c>
      <c r="B2220" t="s">
        <v>4429</v>
      </c>
      <c r="C2220" t="s">
        <v>4430</v>
      </c>
      <c r="D2220" s="1">
        <v>38775</v>
      </c>
      <c r="E2220">
        <v>18</v>
      </c>
      <c r="F2220" t="s">
        <v>20</v>
      </c>
      <c r="G2220">
        <v>1</v>
      </c>
      <c r="H2220" s="2">
        <v>45096.200509259259</v>
      </c>
      <c r="I2220" s="2">
        <v>45096.203287037039</v>
      </c>
      <c r="J2220">
        <v>4</v>
      </c>
      <c r="K2220" t="s">
        <v>16</v>
      </c>
      <c r="L2220">
        <v>1</v>
      </c>
      <c r="M2220" t="s">
        <v>21</v>
      </c>
      <c r="N2220" s="12" t="str">
        <f>TEXT(Table1[[#This Row],[Scheduled Time]],"mmm")</f>
        <v>Jun</v>
      </c>
    </row>
    <row r="2221" spans="1:14" x14ac:dyDescent="0.3">
      <c r="A2221" s="1">
        <v>45095</v>
      </c>
      <c r="B2221" t="s">
        <v>4431</v>
      </c>
      <c r="C2221" t="s">
        <v>4432</v>
      </c>
      <c r="D2221" s="1">
        <v>9416</v>
      </c>
      <c r="E2221">
        <v>99</v>
      </c>
      <c r="F2221" t="s">
        <v>20</v>
      </c>
      <c r="G2221">
        <v>5</v>
      </c>
      <c r="H2221" s="2">
        <v>45095.914363425924</v>
      </c>
      <c r="I2221" s="2">
        <v>45095.967835648145</v>
      </c>
      <c r="J2221">
        <v>77</v>
      </c>
      <c r="K2221" t="s">
        <v>16</v>
      </c>
      <c r="L2221">
        <v>0</v>
      </c>
      <c r="M2221" t="s">
        <v>33</v>
      </c>
      <c r="N2221" s="12" t="str">
        <f>TEXT(Table1[[#This Row],[Scheduled Time]],"mmm")</f>
        <v>Jun</v>
      </c>
    </row>
    <row r="2222" spans="1:14" x14ac:dyDescent="0.3">
      <c r="A2222" s="1">
        <v>45095</v>
      </c>
      <c r="B2222" t="s">
        <v>4433</v>
      </c>
      <c r="C2222" t="s">
        <v>4434</v>
      </c>
      <c r="D2222" s="1">
        <v>34888</v>
      </c>
      <c r="E2222">
        <v>29</v>
      </c>
      <c r="F2222" t="s">
        <v>20</v>
      </c>
      <c r="G2222">
        <v>3</v>
      </c>
      <c r="H2222" s="2">
        <v>45096.705150462964</v>
      </c>
      <c r="I2222" s="2">
        <v>45096.744039351855</v>
      </c>
      <c r="J2222">
        <v>56</v>
      </c>
      <c r="K2222" t="s">
        <v>27</v>
      </c>
      <c r="L2222">
        <v>0</v>
      </c>
      <c r="M2222" t="s">
        <v>17</v>
      </c>
      <c r="N2222" s="12" t="str">
        <f>TEXT(Table1[[#This Row],[Scheduled Time]],"mmm")</f>
        <v>Jun</v>
      </c>
    </row>
    <row r="2223" spans="1:14" x14ac:dyDescent="0.3">
      <c r="A2223" s="1">
        <v>45095</v>
      </c>
      <c r="B2223" t="s">
        <v>4435</v>
      </c>
      <c r="C2223" t="s">
        <v>4436</v>
      </c>
      <c r="D2223" s="1">
        <v>36588</v>
      </c>
      <c r="E2223">
        <v>24</v>
      </c>
      <c r="F2223" t="s">
        <v>20</v>
      </c>
      <c r="G2223">
        <v>2</v>
      </c>
      <c r="H2223" s="2">
        <v>45095.966736111113</v>
      </c>
      <c r="I2223" s="2">
        <v>45095.969513888886</v>
      </c>
      <c r="J2223">
        <v>4</v>
      </c>
      <c r="K2223" t="s">
        <v>16</v>
      </c>
      <c r="L2223">
        <v>1</v>
      </c>
      <c r="M2223" t="s">
        <v>21</v>
      </c>
      <c r="N2223" s="12" t="str">
        <f>TEXT(Table1[[#This Row],[Scheduled Time]],"mmm")</f>
        <v>Jun</v>
      </c>
    </row>
    <row r="2224" spans="1:14" x14ac:dyDescent="0.3">
      <c r="A2224" s="1">
        <v>45096</v>
      </c>
      <c r="B2224" t="s">
        <v>4437</v>
      </c>
      <c r="C2224" t="s">
        <v>4438</v>
      </c>
      <c r="D2224" s="1">
        <v>34067</v>
      </c>
      <c r="E2224">
        <v>31</v>
      </c>
      <c r="F2224" t="s">
        <v>15</v>
      </c>
      <c r="G2224">
        <v>5</v>
      </c>
      <c r="H2224" s="2">
        <v>45097.545023148145</v>
      </c>
      <c r="I2224" s="2">
        <v>45097.619328703702</v>
      </c>
      <c r="J2224">
        <v>107</v>
      </c>
      <c r="K2224" t="s">
        <v>27</v>
      </c>
      <c r="L2224">
        <v>1</v>
      </c>
      <c r="M2224" t="s">
        <v>24</v>
      </c>
      <c r="N2224" s="12" t="str">
        <f>TEXT(Table1[[#This Row],[Scheduled Time]],"mmm")</f>
        <v>Jun</v>
      </c>
    </row>
    <row r="2225" spans="1:14" x14ac:dyDescent="0.3">
      <c r="A2225" s="1">
        <v>45096</v>
      </c>
      <c r="B2225" t="s">
        <v>4439</v>
      </c>
      <c r="C2225" t="s">
        <v>4440</v>
      </c>
      <c r="D2225" s="1">
        <v>15773</v>
      </c>
      <c r="E2225">
        <v>81</v>
      </c>
      <c r="F2225" t="s">
        <v>15</v>
      </c>
      <c r="G2225">
        <v>3</v>
      </c>
      <c r="H2225" s="2">
        <v>45097.506909722222</v>
      </c>
      <c r="I2225" s="2">
        <v>45097.534687500003</v>
      </c>
      <c r="J2225">
        <v>40</v>
      </c>
      <c r="K2225" t="s">
        <v>27</v>
      </c>
      <c r="L2225">
        <v>0</v>
      </c>
      <c r="M2225" t="s">
        <v>36</v>
      </c>
      <c r="N2225" s="12" t="str">
        <f>TEXT(Table1[[#This Row],[Scheduled Time]],"mmm")</f>
        <v>Jun</v>
      </c>
    </row>
    <row r="2226" spans="1:14" x14ac:dyDescent="0.3">
      <c r="A2226" s="1">
        <v>45097</v>
      </c>
      <c r="B2226" t="s">
        <v>4441</v>
      </c>
      <c r="C2226" t="s">
        <v>4442</v>
      </c>
      <c r="D2226" s="1">
        <v>40585</v>
      </c>
      <c r="E2226">
        <v>13</v>
      </c>
      <c r="F2226" t="s">
        <v>20</v>
      </c>
      <c r="G2226">
        <v>1</v>
      </c>
      <c r="H2226" s="2">
        <v>45098.564097222225</v>
      </c>
      <c r="I2226" s="2">
        <v>45098.606458333335</v>
      </c>
      <c r="J2226">
        <v>61</v>
      </c>
      <c r="K2226" t="s">
        <v>27</v>
      </c>
      <c r="L2226">
        <v>1</v>
      </c>
      <c r="M2226" t="s">
        <v>30</v>
      </c>
      <c r="N2226" s="12" t="str">
        <f>TEXT(Table1[[#This Row],[Scheduled Time]],"mmm")</f>
        <v>Jun</v>
      </c>
    </row>
    <row r="2227" spans="1:14" x14ac:dyDescent="0.3">
      <c r="A2227" s="1">
        <v>45097</v>
      </c>
      <c r="B2227" t="s">
        <v>4443</v>
      </c>
      <c r="C2227" t="s">
        <v>4444</v>
      </c>
      <c r="D2227" s="1">
        <v>40365</v>
      </c>
      <c r="E2227">
        <v>14</v>
      </c>
      <c r="F2227" t="s">
        <v>20</v>
      </c>
      <c r="G2227">
        <v>2</v>
      </c>
      <c r="H2227" s="2">
        <v>45098.789560185185</v>
      </c>
      <c r="I2227" s="2">
        <v>45098.793726851851</v>
      </c>
      <c r="J2227">
        <v>6</v>
      </c>
      <c r="K2227" t="s">
        <v>27</v>
      </c>
      <c r="L2227">
        <v>1</v>
      </c>
      <c r="M2227" t="s">
        <v>24</v>
      </c>
      <c r="N2227" s="12" t="str">
        <f>TEXT(Table1[[#This Row],[Scheduled Time]],"mmm")</f>
        <v>Jun</v>
      </c>
    </row>
    <row r="2228" spans="1:14" x14ac:dyDescent="0.3">
      <c r="A2228" s="1">
        <v>45097</v>
      </c>
      <c r="B2228" t="s">
        <v>4445</v>
      </c>
      <c r="C2228" t="s">
        <v>4446</v>
      </c>
      <c r="D2228" s="1">
        <v>25134</v>
      </c>
      <c r="E2228">
        <v>56</v>
      </c>
      <c r="F2228" t="s">
        <v>15</v>
      </c>
      <c r="G2228">
        <v>3</v>
      </c>
      <c r="H2228" s="2">
        <v>45097.933634259258</v>
      </c>
      <c r="I2228" s="2">
        <v>45097.989884259259</v>
      </c>
      <c r="J2228">
        <v>81</v>
      </c>
      <c r="K2228" t="s">
        <v>27</v>
      </c>
      <c r="L2228">
        <v>0</v>
      </c>
      <c r="M2228" t="s">
        <v>24</v>
      </c>
      <c r="N2228" s="12" t="str">
        <f>TEXT(Table1[[#This Row],[Scheduled Time]],"mmm")</f>
        <v>Jun</v>
      </c>
    </row>
    <row r="2229" spans="1:14" x14ac:dyDescent="0.3">
      <c r="A2229" s="1">
        <v>45097</v>
      </c>
      <c r="B2229" t="s">
        <v>4447</v>
      </c>
      <c r="C2229" t="s">
        <v>4448</v>
      </c>
      <c r="D2229" s="1">
        <v>40058</v>
      </c>
      <c r="E2229">
        <v>15</v>
      </c>
      <c r="F2229" t="s">
        <v>20</v>
      </c>
      <c r="G2229">
        <v>5</v>
      </c>
      <c r="H2229" s="2">
        <v>45098.299293981479</v>
      </c>
      <c r="I2229" s="2">
        <v>45098.330543981479</v>
      </c>
      <c r="J2229">
        <v>45</v>
      </c>
      <c r="K2229" t="s">
        <v>27</v>
      </c>
      <c r="L2229">
        <v>0</v>
      </c>
      <c r="M2229" t="s">
        <v>33</v>
      </c>
      <c r="N2229" s="12" t="str">
        <f>TEXT(Table1[[#This Row],[Scheduled Time]],"mmm")</f>
        <v>Jun</v>
      </c>
    </row>
    <row r="2230" spans="1:14" x14ac:dyDescent="0.3">
      <c r="A2230" s="1">
        <v>45097</v>
      </c>
      <c r="B2230" t="s">
        <v>4449</v>
      </c>
      <c r="C2230" t="s">
        <v>4450</v>
      </c>
      <c r="D2230" s="1">
        <v>34665</v>
      </c>
      <c r="E2230">
        <v>30</v>
      </c>
      <c r="F2230" t="s">
        <v>15</v>
      </c>
      <c r="G2230">
        <v>5</v>
      </c>
      <c r="H2230" s="2">
        <v>45097.971736111111</v>
      </c>
      <c r="I2230" s="2">
        <v>45097.999513888892</v>
      </c>
      <c r="J2230">
        <v>40</v>
      </c>
      <c r="K2230" t="s">
        <v>16</v>
      </c>
      <c r="L2230">
        <v>1</v>
      </c>
      <c r="M2230" t="s">
        <v>78</v>
      </c>
      <c r="N2230" s="12" t="str">
        <f>TEXT(Table1[[#This Row],[Scheduled Time]],"mmm")</f>
        <v>Jun</v>
      </c>
    </row>
    <row r="2231" spans="1:14" x14ac:dyDescent="0.3">
      <c r="A2231" s="1">
        <v>45097</v>
      </c>
      <c r="B2231" t="s">
        <v>4451</v>
      </c>
      <c r="C2231" t="s">
        <v>3861</v>
      </c>
      <c r="D2231" s="1">
        <v>32204</v>
      </c>
      <c r="E2231">
        <v>36</v>
      </c>
      <c r="F2231" t="s">
        <v>15</v>
      </c>
      <c r="G2231">
        <v>4</v>
      </c>
      <c r="H2231" s="2">
        <v>45097.894513888888</v>
      </c>
      <c r="I2231" s="2">
        <v>45097.939652777779</v>
      </c>
      <c r="J2231">
        <v>65</v>
      </c>
      <c r="K2231" t="s">
        <v>27</v>
      </c>
      <c r="L2231">
        <v>1</v>
      </c>
      <c r="M2231" t="s">
        <v>33</v>
      </c>
      <c r="N2231" s="12" t="str">
        <f>TEXT(Table1[[#This Row],[Scheduled Time]],"mmm")</f>
        <v>Jun</v>
      </c>
    </row>
    <row r="2232" spans="1:14" x14ac:dyDescent="0.3">
      <c r="A2232" s="1">
        <v>45097</v>
      </c>
      <c r="B2232" t="s">
        <v>4452</v>
      </c>
      <c r="C2232" t="s">
        <v>4453</v>
      </c>
      <c r="D2232" s="1">
        <v>11005</v>
      </c>
      <c r="E2232">
        <v>94</v>
      </c>
      <c r="F2232" t="s">
        <v>15</v>
      </c>
      <c r="G2232">
        <v>5</v>
      </c>
      <c r="H2232" s="2">
        <v>45098.235173611109</v>
      </c>
      <c r="I2232" s="2">
        <v>45098.255312499998</v>
      </c>
      <c r="J2232">
        <v>29</v>
      </c>
      <c r="K2232" t="s">
        <v>27</v>
      </c>
      <c r="L2232">
        <v>1</v>
      </c>
      <c r="M2232" t="s">
        <v>21</v>
      </c>
      <c r="N2232" s="12" t="str">
        <f>TEXT(Table1[[#This Row],[Scheduled Time]],"mmm")</f>
        <v>Jun</v>
      </c>
    </row>
    <row r="2233" spans="1:14" x14ac:dyDescent="0.3">
      <c r="A2233" s="1">
        <v>45098</v>
      </c>
      <c r="B2233" t="s">
        <v>4454</v>
      </c>
      <c r="C2233" t="s">
        <v>4455</v>
      </c>
      <c r="D2233" s="1">
        <v>34087</v>
      </c>
      <c r="E2233">
        <v>31</v>
      </c>
      <c r="F2233" t="s">
        <v>20</v>
      </c>
      <c r="G2233">
        <v>2</v>
      </c>
      <c r="H2233" s="2">
        <v>45099.084074074075</v>
      </c>
      <c r="I2233" s="2">
        <v>45099.158379629633</v>
      </c>
      <c r="J2233">
        <v>107</v>
      </c>
      <c r="K2233" t="s">
        <v>27</v>
      </c>
      <c r="L2233">
        <v>1</v>
      </c>
      <c r="M2233" t="s">
        <v>33</v>
      </c>
      <c r="N2233" s="12" t="str">
        <f>TEXT(Table1[[#This Row],[Scheduled Time]],"mmm")</f>
        <v>Jun</v>
      </c>
    </row>
    <row r="2234" spans="1:14" x14ac:dyDescent="0.3">
      <c r="A2234" s="1">
        <v>45098</v>
      </c>
      <c r="B2234" t="s">
        <v>4456</v>
      </c>
      <c r="C2234" t="s">
        <v>4457</v>
      </c>
      <c r="D2234" s="1">
        <v>24291</v>
      </c>
      <c r="E2234">
        <v>58</v>
      </c>
      <c r="F2234" t="s">
        <v>20</v>
      </c>
      <c r="G2234">
        <v>1</v>
      </c>
      <c r="H2234" s="2">
        <v>45099.242719907408</v>
      </c>
      <c r="I2234" s="2">
        <v>45099.285081018519</v>
      </c>
      <c r="J2234">
        <v>61</v>
      </c>
      <c r="K2234" t="s">
        <v>16</v>
      </c>
      <c r="L2234">
        <v>1</v>
      </c>
      <c r="M2234" t="s">
        <v>33</v>
      </c>
      <c r="N2234" s="12" t="str">
        <f>TEXT(Table1[[#This Row],[Scheduled Time]],"mmm")</f>
        <v>Jun</v>
      </c>
    </row>
    <row r="2235" spans="1:14" x14ac:dyDescent="0.3">
      <c r="A2235" s="1">
        <v>45099</v>
      </c>
      <c r="B2235" t="s">
        <v>4458</v>
      </c>
      <c r="C2235" t="s">
        <v>4459</v>
      </c>
      <c r="D2235" s="1">
        <v>41449</v>
      </c>
      <c r="E2235">
        <v>11</v>
      </c>
      <c r="F2235" t="s">
        <v>15</v>
      </c>
      <c r="G2235">
        <v>4</v>
      </c>
      <c r="H2235" s="2">
        <v>45100.162256944444</v>
      </c>
      <c r="I2235" s="2">
        <v>45100.163645833331</v>
      </c>
      <c r="J2235">
        <v>2</v>
      </c>
      <c r="K2235" t="s">
        <v>27</v>
      </c>
      <c r="L2235">
        <v>0</v>
      </c>
      <c r="M2235" t="s">
        <v>36</v>
      </c>
      <c r="N2235" s="12" t="str">
        <f>TEXT(Table1[[#This Row],[Scheduled Time]],"mmm")</f>
        <v>Jun</v>
      </c>
    </row>
    <row r="2236" spans="1:14" x14ac:dyDescent="0.3">
      <c r="A2236" s="1">
        <v>45099</v>
      </c>
      <c r="B2236" t="s">
        <v>4460</v>
      </c>
      <c r="C2236" t="s">
        <v>4461</v>
      </c>
      <c r="D2236" s="1">
        <v>35360</v>
      </c>
      <c r="E2236">
        <v>28</v>
      </c>
      <c r="F2236" t="s">
        <v>20</v>
      </c>
      <c r="G2236">
        <v>1</v>
      </c>
      <c r="H2236" s="2">
        <v>45100.502326388887</v>
      </c>
      <c r="I2236" s="2">
        <v>45100.530104166668</v>
      </c>
      <c r="J2236">
        <v>40</v>
      </c>
      <c r="K2236" t="s">
        <v>27</v>
      </c>
      <c r="L2236">
        <v>1</v>
      </c>
      <c r="M2236" t="s">
        <v>78</v>
      </c>
      <c r="N2236" s="12" t="str">
        <f>TEXT(Table1[[#This Row],[Scheduled Time]],"mmm")</f>
        <v>Jun</v>
      </c>
    </row>
    <row r="2237" spans="1:14" x14ac:dyDescent="0.3">
      <c r="A2237" s="1">
        <v>45099</v>
      </c>
      <c r="B2237" t="s">
        <v>4462</v>
      </c>
      <c r="C2237" t="s">
        <v>4463</v>
      </c>
      <c r="D2237" s="1">
        <v>25824</v>
      </c>
      <c r="E2237">
        <v>54</v>
      </c>
      <c r="F2237" t="s">
        <v>15</v>
      </c>
      <c r="G2237">
        <v>3</v>
      </c>
      <c r="H2237" s="2">
        <v>45100.40111111111</v>
      </c>
      <c r="I2237" s="2">
        <v>45100.442083333335</v>
      </c>
      <c r="J2237">
        <v>59</v>
      </c>
      <c r="K2237" t="s">
        <v>16</v>
      </c>
      <c r="L2237">
        <v>0</v>
      </c>
      <c r="M2237" t="s">
        <v>24</v>
      </c>
      <c r="N2237" s="12" t="str">
        <f>TEXT(Table1[[#This Row],[Scheduled Time]],"mmm")</f>
        <v>Jun</v>
      </c>
    </row>
    <row r="2238" spans="1:14" x14ac:dyDescent="0.3">
      <c r="A2238" s="1">
        <v>45099</v>
      </c>
      <c r="B2238" t="s">
        <v>4464</v>
      </c>
      <c r="C2238" t="s">
        <v>4465</v>
      </c>
      <c r="D2238" s="1">
        <v>34083</v>
      </c>
      <c r="E2238">
        <v>31</v>
      </c>
      <c r="F2238" t="s">
        <v>20</v>
      </c>
      <c r="G2238">
        <v>3</v>
      </c>
      <c r="H2238" s="2">
        <v>45100.310335648152</v>
      </c>
      <c r="I2238" s="2">
        <v>45100.342974537038</v>
      </c>
      <c r="J2238">
        <v>47</v>
      </c>
      <c r="K2238" t="s">
        <v>16</v>
      </c>
      <c r="L2238">
        <v>1</v>
      </c>
      <c r="M2238" t="s">
        <v>30</v>
      </c>
      <c r="N2238" s="12" t="str">
        <f>TEXT(Table1[[#This Row],[Scheduled Time]],"mmm")</f>
        <v>Jun</v>
      </c>
    </row>
    <row r="2239" spans="1:14" x14ac:dyDescent="0.3">
      <c r="A2239" s="1">
        <v>45100</v>
      </c>
      <c r="B2239" t="s">
        <v>4466</v>
      </c>
      <c r="C2239" t="s">
        <v>4467</v>
      </c>
      <c r="D2239" s="1">
        <v>44727</v>
      </c>
      <c r="E2239">
        <v>2</v>
      </c>
      <c r="F2239" t="s">
        <v>15</v>
      </c>
      <c r="G2239">
        <v>1</v>
      </c>
      <c r="H2239" s="2">
        <v>45101.357905092591</v>
      </c>
      <c r="I2239" s="2">
        <v>45101.391238425924</v>
      </c>
      <c r="J2239">
        <v>48</v>
      </c>
      <c r="K2239" t="s">
        <v>27</v>
      </c>
      <c r="L2239">
        <v>1</v>
      </c>
      <c r="M2239" t="s">
        <v>17</v>
      </c>
      <c r="N2239" s="12" t="str">
        <f>TEXT(Table1[[#This Row],[Scheduled Time]],"mmm")</f>
        <v>Jun</v>
      </c>
    </row>
    <row r="2240" spans="1:14" x14ac:dyDescent="0.3">
      <c r="A2240" s="1">
        <v>45100</v>
      </c>
      <c r="B2240" t="s">
        <v>4468</v>
      </c>
      <c r="C2240" t="s">
        <v>4469</v>
      </c>
      <c r="D2240" s="1">
        <v>41330</v>
      </c>
      <c r="E2240">
        <v>11</v>
      </c>
      <c r="F2240" t="s">
        <v>20</v>
      </c>
      <c r="G2240">
        <v>2</v>
      </c>
      <c r="H2240" s="2">
        <v>45101.206388888888</v>
      </c>
      <c r="I2240" s="2">
        <v>45101.241805555554</v>
      </c>
      <c r="J2240">
        <v>51</v>
      </c>
      <c r="K2240" t="s">
        <v>27</v>
      </c>
      <c r="L2240">
        <v>1</v>
      </c>
      <c r="M2240" t="s">
        <v>59</v>
      </c>
      <c r="N2240" s="12" t="str">
        <f>TEXT(Table1[[#This Row],[Scheduled Time]],"mmm")</f>
        <v>Jun</v>
      </c>
    </row>
    <row r="2241" spans="1:14" x14ac:dyDescent="0.3">
      <c r="A2241" s="1">
        <v>45100</v>
      </c>
      <c r="B2241" t="s">
        <v>4470</v>
      </c>
      <c r="C2241" t="s">
        <v>4471</v>
      </c>
      <c r="D2241" s="1">
        <v>26350</v>
      </c>
      <c r="E2241">
        <v>52</v>
      </c>
      <c r="F2241" t="s">
        <v>15</v>
      </c>
      <c r="G2241">
        <v>4</v>
      </c>
      <c r="H2241" s="2">
        <v>45101.037592592591</v>
      </c>
      <c r="I2241" s="2">
        <v>45101.094537037039</v>
      </c>
      <c r="J2241">
        <v>82</v>
      </c>
      <c r="K2241" t="s">
        <v>16</v>
      </c>
      <c r="L2241">
        <v>1</v>
      </c>
      <c r="M2241" t="s">
        <v>36</v>
      </c>
      <c r="N2241" s="12" t="str">
        <f>TEXT(Table1[[#This Row],[Scheduled Time]],"mmm")</f>
        <v>Jun</v>
      </c>
    </row>
    <row r="2242" spans="1:14" x14ac:dyDescent="0.3">
      <c r="A2242" s="1">
        <v>45100</v>
      </c>
      <c r="B2242" t="s">
        <v>4472</v>
      </c>
      <c r="C2242" t="s">
        <v>4473</v>
      </c>
      <c r="D2242" s="1">
        <v>33374</v>
      </c>
      <c r="E2242">
        <v>33</v>
      </c>
      <c r="F2242" t="s">
        <v>15</v>
      </c>
      <c r="G2242">
        <v>4</v>
      </c>
      <c r="H2242" s="2">
        <v>45101.764641203707</v>
      </c>
      <c r="I2242" s="2">
        <v>45101.812557870369</v>
      </c>
      <c r="J2242">
        <v>69</v>
      </c>
      <c r="K2242" t="s">
        <v>16</v>
      </c>
      <c r="L2242">
        <v>1</v>
      </c>
      <c r="M2242" t="s">
        <v>17</v>
      </c>
      <c r="N2242" s="12" t="str">
        <f>TEXT(Table1[[#This Row],[Scheduled Time]],"mmm")</f>
        <v>Jun</v>
      </c>
    </row>
    <row r="2243" spans="1:14" x14ac:dyDescent="0.3">
      <c r="A2243" s="1">
        <v>45100</v>
      </c>
      <c r="B2243" t="s">
        <v>4474</v>
      </c>
      <c r="C2243" t="s">
        <v>4475</v>
      </c>
      <c r="D2243" s="1">
        <v>14492</v>
      </c>
      <c r="E2243">
        <v>85</v>
      </c>
      <c r="F2243" t="s">
        <v>15</v>
      </c>
      <c r="G2243">
        <v>1</v>
      </c>
      <c r="H2243" s="2">
        <v>45101.382210648146</v>
      </c>
      <c r="I2243" s="2">
        <v>45101.441932870373</v>
      </c>
      <c r="J2243">
        <v>86</v>
      </c>
      <c r="K2243" t="s">
        <v>16</v>
      </c>
      <c r="L2243">
        <v>0</v>
      </c>
      <c r="M2243" t="s">
        <v>17</v>
      </c>
      <c r="N2243" s="12" t="str">
        <f>TEXT(Table1[[#This Row],[Scheduled Time]],"mmm")</f>
        <v>Jun</v>
      </c>
    </row>
    <row r="2244" spans="1:14" x14ac:dyDescent="0.3">
      <c r="A2244" s="1">
        <v>45100</v>
      </c>
      <c r="B2244" t="s">
        <v>4476</v>
      </c>
      <c r="C2244" t="s">
        <v>4477</v>
      </c>
      <c r="D2244" s="1">
        <v>36204</v>
      </c>
      <c r="E2244">
        <v>25</v>
      </c>
      <c r="F2244" t="s">
        <v>15</v>
      </c>
      <c r="G2244">
        <v>4</v>
      </c>
      <c r="H2244" s="2">
        <v>45101.875810185185</v>
      </c>
      <c r="I2244" s="2">
        <v>45101.899421296293</v>
      </c>
      <c r="J2244">
        <v>34</v>
      </c>
      <c r="K2244" t="s">
        <v>16</v>
      </c>
      <c r="L2244">
        <v>0</v>
      </c>
      <c r="M2244" t="s">
        <v>33</v>
      </c>
      <c r="N2244" s="12" t="str">
        <f>TEXT(Table1[[#This Row],[Scheduled Time]],"mmm")</f>
        <v>Jun</v>
      </c>
    </row>
    <row r="2245" spans="1:14" x14ac:dyDescent="0.3">
      <c r="A2245" s="1">
        <v>45100</v>
      </c>
      <c r="B2245" t="s">
        <v>4478</v>
      </c>
      <c r="C2245" t="s">
        <v>4479</v>
      </c>
      <c r="D2245" s="1">
        <v>23254</v>
      </c>
      <c r="E2245">
        <v>61</v>
      </c>
      <c r="F2245" t="s">
        <v>20</v>
      </c>
      <c r="G2245">
        <v>3</v>
      </c>
      <c r="H2245" s="2">
        <v>45101.016828703701</v>
      </c>
      <c r="I2245" s="2">
        <v>45101.03696759259</v>
      </c>
      <c r="J2245">
        <v>29</v>
      </c>
      <c r="K2245" t="s">
        <v>16</v>
      </c>
      <c r="L2245">
        <v>0</v>
      </c>
      <c r="M2245" t="s">
        <v>30</v>
      </c>
      <c r="N2245" s="12" t="str">
        <f>TEXT(Table1[[#This Row],[Scheduled Time]],"mmm")</f>
        <v>Jun</v>
      </c>
    </row>
    <row r="2246" spans="1:14" x14ac:dyDescent="0.3">
      <c r="A2246" s="1">
        <v>45101</v>
      </c>
      <c r="B2246" t="s">
        <v>4480</v>
      </c>
      <c r="C2246" t="s">
        <v>4481</v>
      </c>
      <c r="D2246" s="1">
        <v>25101</v>
      </c>
      <c r="E2246">
        <v>56</v>
      </c>
      <c r="F2246" t="s">
        <v>20</v>
      </c>
      <c r="G2246">
        <v>3</v>
      </c>
      <c r="H2246" s="2">
        <v>45102.671030092592</v>
      </c>
      <c r="I2246" s="2">
        <v>45102.707835648151</v>
      </c>
      <c r="J2246">
        <v>53</v>
      </c>
      <c r="K2246" t="s">
        <v>27</v>
      </c>
      <c r="L2246">
        <v>0</v>
      </c>
      <c r="M2246" t="s">
        <v>17</v>
      </c>
      <c r="N2246" s="12" t="str">
        <f>TEXT(Table1[[#This Row],[Scheduled Time]],"mmm")</f>
        <v>Jun</v>
      </c>
    </row>
    <row r="2247" spans="1:14" x14ac:dyDescent="0.3">
      <c r="A2247" s="1">
        <v>45101</v>
      </c>
      <c r="B2247" t="s">
        <v>4482</v>
      </c>
      <c r="C2247" t="s">
        <v>4483</v>
      </c>
      <c r="D2247" s="1">
        <v>29472</v>
      </c>
      <c r="E2247">
        <v>44</v>
      </c>
      <c r="F2247" t="s">
        <v>15</v>
      </c>
      <c r="G2247">
        <v>4</v>
      </c>
      <c r="H2247" s="2">
        <v>45102.30332175926</v>
      </c>
      <c r="I2247" s="2">
        <v>45102.343599537038</v>
      </c>
      <c r="J2247">
        <v>58</v>
      </c>
      <c r="K2247" t="s">
        <v>27</v>
      </c>
      <c r="L2247">
        <v>0</v>
      </c>
      <c r="M2247" t="s">
        <v>30</v>
      </c>
      <c r="N2247" s="12" t="str">
        <f>TEXT(Table1[[#This Row],[Scheduled Time]],"mmm")</f>
        <v>Jun</v>
      </c>
    </row>
    <row r="2248" spans="1:14" x14ac:dyDescent="0.3">
      <c r="A2248" s="1">
        <v>45101</v>
      </c>
      <c r="B2248" t="s">
        <v>4484</v>
      </c>
      <c r="C2248" t="s">
        <v>4485</v>
      </c>
      <c r="D2248" s="1">
        <v>15206</v>
      </c>
      <c r="E2248">
        <v>83</v>
      </c>
      <c r="F2248" t="s">
        <v>20</v>
      </c>
      <c r="G2248">
        <v>1</v>
      </c>
      <c r="H2248" s="2">
        <v>45102.717662037037</v>
      </c>
      <c r="I2248" s="2">
        <v>45102.771828703706</v>
      </c>
      <c r="J2248">
        <v>78</v>
      </c>
      <c r="K2248" t="s">
        <v>16</v>
      </c>
      <c r="L2248">
        <v>1</v>
      </c>
      <c r="M2248" t="s">
        <v>78</v>
      </c>
      <c r="N2248" s="12" t="str">
        <f>TEXT(Table1[[#This Row],[Scheduled Time]],"mmm")</f>
        <v>Jun</v>
      </c>
    </row>
    <row r="2249" spans="1:14" x14ac:dyDescent="0.3">
      <c r="A2249" s="1">
        <v>45101</v>
      </c>
      <c r="B2249" t="s">
        <v>4486</v>
      </c>
      <c r="C2249" t="s">
        <v>4487</v>
      </c>
      <c r="D2249" s="1">
        <v>12938</v>
      </c>
      <c r="E2249">
        <v>89</v>
      </c>
      <c r="F2249" t="s">
        <v>15</v>
      </c>
      <c r="G2249">
        <v>1</v>
      </c>
      <c r="H2249" s="2">
        <v>45102.586527777778</v>
      </c>
      <c r="I2249" s="2">
        <v>45102.658055555556</v>
      </c>
      <c r="J2249">
        <v>103</v>
      </c>
      <c r="K2249" t="s">
        <v>16</v>
      </c>
      <c r="L2249">
        <v>0</v>
      </c>
      <c r="M2249" t="s">
        <v>36</v>
      </c>
      <c r="N2249" s="12" t="str">
        <f>TEXT(Table1[[#This Row],[Scheduled Time]],"mmm")</f>
        <v>Jun</v>
      </c>
    </row>
    <row r="2250" spans="1:14" x14ac:dyDescent="0.3">
      <c r="A2250" s="1">
        <v>45102</v>
      </c>
      <c r="B2250" t="s">
        <v>4488</v>
      </c>
      <c r="C2250" t="s">
        <v>4489</v>
      </c>
      <c r="D2250" s="1">
        <v>43227</v>
      </c>
      <c r="E2250">
        <v>6</v>
      </c>
      <c r="F2250" t="s">
        <v>15</v>
      </c>
      <c r="G2250">
        <v>1</v>
      </c>
      <c r="H2250" s="2">
        <v>45103.456620370373</v>
      </c>
      <c r="I2250" s="2">
        <v>45103.473287037035</v>
      </c>
      <c r="J2250">
        <v>24</v>
      </c>
      <c r="K2250" t="s">
        <v>27</v>
      </c>
      <c r="L2250">
        <v>1</v>
      </c>
      <c r="M2250" t="s">
        <v>30</v>
      </c>
      <c r="N2250" s="12" t="str">
        <f>TEXT(Table1[[#This Row],[Scheduled Time]],"mmm")</f>
        <v>Jun</v>
      </c>
    </row>
    <row r="2251" spans="1:14" x14ac:dyDescent="0.3">
      <c r="A2251" s="1">
        <v>45102</v>
      </c>
      <c r="B2251" t="s">
        <v>4490</v>
      </c>
      <c r="C2251" t="s">
        <v>4491</v>
      </c>
      <c r="D2251" s="1">
        <v>12641</v>
      </c>
      <c r="E2251">
        <v>90</v>
      </c>
      <c r="F2251" t="s">
        <v>15</v>
      </c>
      <c r="G2251">
        <v>3</v>
      </c>
      <c r="H2251" s="2">
        <v>45103.545740740738</v>
      </c>
      <c r="I2251" s="2">
        <v>45103.616574074076</v>
      </c>
      <c r="J2251">
        <v>102</v>
      </c>
      <c r="K2251" t="s">
        <v>27</v>
      </c>
      <c r="L2251">
        <v>1</v>
      </c>
      <c r="M2251" t="s">
        <v>24</v>
      </c>
      <c r="N2251" s="12" t="str">
        <f>TEXT(Table1[[#This Row],[Scheduled Time]],"mmm")</f>
        <v>Jun</v>
      </c>
    </row>
    <row r="2252" spans="1:14" x14ac:dyDescent="0.3">
      <c r="A2252" s="1">
        <v>45102</v>
      </c>
      <c r="B2252" t="s">
        <v>4492</v>
      </c>
      <c r="C2252" t="s">
        <v>4493</v>
      </c>
      <c r="D2252" s="1">
        <v>43469</v>
      </c>
      <c r="E2252">
        <v>5</v>
      </c>
      <c r="F2252" t="s">
        <v>15</v>
      </c>
      <c r="G2252">
        <v>5</v>
      </c>
      <c r="H2252" s="2">
        <v>45103.425520833334</v>
      </c>
      <c r="I2252" s="2">
        <v>45103.460243055553</v>
      </c>
      <c r="J2252">
        <v>50</v>
      </c>
      <c r="K2252" t="s">
        <v>27</v>
      </c>
      <c r="L2252">
        <v>0</v>
      </c>
      <c r="M2252" t="s">
        <v>21</v>
      </c>
      <c r="N2252" s="12" t="str">
        <f>TEXT(Table1[[#This Row],[Scheduled Time]],"mmm")</f>
        <v>Jun</v>
      </c>
    </row>
    <row r="2253" spans="1:14" x14ac:dyDescent="0.3">
      <c r="A2253" s="1">
        <v>45102</v>
      </c>
      <c r="B2253" t="s">
        <v>4494</v>
      </c>
      <c r="C2253" t="s">
        <v>4495</v>
      </c>
      <c r="D2253" s="1">
        <v>13969</v>
      </c>
      <c r="E2253">
        <v>86</v>
      </c>
      <c r="F2253" t="s">
        <v>15</v>
      </c>
      <c r="G2253">
        <v>2</v>
      </c>
      <c r="H2253" s="2">
        <v>45103.240289351852</v>
      </c>
      <c r="I2253" s="2">
        <v>45103.318067129629</v>
      </c>
      <c r="J2253">
        <v>112</v>
      </c>
      <c r="K2253" t="s">
        <v>27</v>
      </c>
      <c r="L2253">
        <v>0</v>
      </c>
      <c r="M2253" t="s">
        <v>78</v>
      </c>
      <c r="N2253" s="12" t="str">
        <f>TEXT(Table1[[#This Row],[Scheduled Time]],"mmm")</f>
        <v>Jun</v>
      </c>
    </row>
    <row r="2254" spans="1:14" x14ac:dyDescent="0.3">
      <c r="A2254" s="1">
        <v>45102</v>
      </c>
      <c r="B2254" t="s">
        <v>4496</v>
      </c>
      <c r="C2254" t="s">
        <v>4497</v>
      </c>
      <c r="D2254" s="1">
        <v>35813</v>
      </c>
      <c r="E2254">
        <v>26</v>
      </c>
      <c r="F2254" t="s">
        <v>15</v>
      </c>
      <c r="G2254">
        <v>4</v>
      </c>
      <c r="H2254" s="2">
        <v>45103.116574074076</v>
      </c>
      <c r="I2254" s="2">
        <v>45103.12699074074</v>
      </c>
      <c r="J2254">
        <v>15</v>
      </c>
      <c r="K2254" t="s">
        <v>16</v>
      </c>
      <c r="L2254">
        <v>1</v>
      </c>
      <c r="M2254" t="s">
        <v>78</v>
      </c>
      <c r="N2254" s="12" t="str">
        <f>TEXT(Table1[[#This Row],[Scheduled Time]],"mmm")</f>
        <v>Jun</v>
      </c>
    </row>
    <row r="2255" spans="1:14" x14ac:dyDescent="0.3">
      <c r="A2255" s="1">
        <v>45103</v>
      </c>
      <c r="B2255" t="s">
        <v>4498</v>
      </c>
      <c r="C2255" t="s">
        <v>4499</v>
      </c>
      <c r="D2255" s="1">
        <v>23339</v>
      </c>
      <c r="E2255">
        <v>61</v>
      </c>
      <c r="F2255" t="s">
        <v>15</v>
      </c>
      <c r="G2255">
        <v>3</v>
      </c>
      <c r="H2255" s="2">
        <v>45103.954606481479</v>
      </c>
      <c r="I2255" s="2">
        <v>45104.003217592595</v>
      </c>
      <c r="J2255">
        <v>70</v>
      </c>
      <c r="K2255" t="s">
        <v>16</v>
      </c>
      <c r="L2255">
        <v>1</v>
      </c>
      <c r="M2255" t="s">
        <v>78</v>
      </c>
      <c r="N2255" s="12" t="str">
        <f>TEXT(Table1[[#This Row],[Scheduled Time]],"mmm")</f>
        <v>Jun</v>
      </c>
    </row>
    <row r="2256" spans="1:14" x14ac:dyDescent="0.3">
      <c r="A2256" s="1">
        <v>45103</v>
      </c>
      <c r="B2256" t="s">
        <v>4500</v>
      </c>
      <c r="C2256" t="s">
        <v>4501</v>
      </c>
      <c r="D2256" s="1">
        <v>18501</v>
      </c>
      <c r="E2256">
        <v>74</v>
      </c>
      <c r="F2256" t="s">
        <v>15</v>
      </c>
      <c r="G2256">
        <v>3</v>
      </c>
      <c r="H2256" s="2">
        <v>45104.2109837963</v>
      </c>
      <c r="I2256" s="2">
        <v>45104.265844907408</v>
      </c>
      <c r="J2256">
        <v>79</v>
      </c>
      <c r="K2256" t="s">
        <v>27</v>
      </c>
      <c r="L2256">
        <v>0</v>
      </c>
      <c r="M2256" t="s">
        <v>30</v>
      </c>
      <c r="N2256" s="12" t="str">
        <f>TEXT(Table1[[#This Row],[Scheduled Time]],"mmm")</f>
        <v>Jun</v>
      </c>
    </row>
    <row r="2257" spans="1:14" x14ac:dyDescent="0.3">
      <c r="A2257" s="1">
        <v>45103</v>
      </c>
      <c r="B2257" t="s">
        <v>4502</v>
      </c>
      <c r="C2257" t="s">
        <v>4503</v>
      </c>
      <c r="D2257" s="1">
        <v>22904</v>
      </c>
      <c r="E2257">
        <v>62</v>
      </c>
      <c r="F2257" t="s">
        <v>20</v>
      </c>
      <c r="G2257">
        <v>1</v>
      </c>
      <c r="H2257" s="2">
        <v>45104.541562500002</v>
      </c>
      <c r="I2257" s="2">
        <v>45104.576284722221</v>
      </c>
      <c r="J2257">
        <v>50</v>
      </c>
      <c r="K2257" t="s">
        <v>27</v>
      </c>
      <c r="L2257">
        <v>0</v>
      </c>
      <c r="M2257" t="s">
        <v>24</v>
      </c>
      <c r="N2257" s="12" t="str">
        <f>TEXT(Table1[[#This Row],[Scheduled Time]],"mmm")</f>
        <v>Jun</v>
      </c>
    </row>
    <row r="2258" spans="1:14" x14ac:dyDescent="0.3">
      <c r="A2258" s="1">
        <v>45103</v>
      </c>
      <c r="B2258" t="s">
        <v>4504</v>
      </c>
      <c r="C2258" t="s">
        <v>4505</v>
      </c>
      <c r="D2258" s="1">
        <v>19991</v>
      </c>
      <c r="E2258">
        <v>70</v>
      </c>
      <c r="F2258" t="s">
        <v>15</v>
      </c>
      <c r="G2258">
        <v>4</v>
      </c>
      <c r="H2258" s="2">
        <v>45104.614340277774</v>
      </c>
      <c r="I2258" s="2">
        <v>45104.618506944447</v>
      </c>
      <c r="J2258">
        <v>6</v>
      </c>
      <c r="K2258" t="s">
        <v>27</v>
      </c>
      <c r="L2258">
        <v>0</v>
      </c>
      <c r="M2258" t="s">
        <v>24</v>
      </c>
      <c r="N2258" s="12" t="str">
        <f>TEXT(Table1[[#This Row],[Scheduled Time]],"mmm")</f>
        <v>Jun</v>
      </c>
    </row>
    <row r="2259" spans="1:14" x14ac:dyDescent="0.3">
      <c r="A2259" s="1">
        <v>45103</v>
      </c>
      <c r="B2259" t="s">
        <v>4506</v>
      </c>
      <c r="C2259" t="s">
        <v>4507</v>
      </c>
      <c r="D2259" s="1">
        <v>28603</v>
      </c>
      <c r="E2259">
        <v>46</v>
      </c>
      <c r="F2259" t="s">
        <v>15</v>
      </c>
      <c r="G2259">
        <v>5</v>
      </c>
      <c r="H2259" s="2">
        <v>45104.850706018522</v>
      </c>
      <c r="I2259" s="2">
        <v>45104.902094907404</v>
      </c>
      <c r="J2259">
        <v>74</v>
      </c>
      <c r="K2259" t="s">
        <v>16</v>
      </c>
      <c r="L2259">
        <v>1</v>
      </c>
      <c r="M2259" t="s">
        <v>21</v>
      </c>
      <c r="N2259" s="12" t="str">
        <f>TEXT(Table1[[#This Row],[Scheduled Time]],"mmm")</f>
        <v>Jun</v>
      </c>
    </row>
    <row r="2260" spans="1:14" x14ac:dyDescent="0.3">
      <c r="A2260" s="1">
        <v>45103</v>
      </c>
      <c r="B2260" t="s">
        <v>4508</v>
      </c>
      <c r="C2260" t="s">
        <v>4509</v>
      </c>
      <c r="D2260" s="1">
        <v>41118</v>
      </c>
      <c r="E2260">
        <v>12</v>
      </c>
      <c r="F2260" t="s">
        <v>15</v>
      </c>
      <c r="G2260">
        <v>3</v>
      </c>
      <c r="H2260" s="2">
        <v>45104.617349537039</v>
      </c>
      <c r="I2260" s="2">
        <v>45104.679849537039</v>
      </c>
      <c r="J2260">
        <v>90</v>
      </c>
      <c r="K2260" t="s">
        <v>16</v>
      </c>
      <c r="L2260">
        <v>0</v>
      </c>
      <c r="M2260" t="s">
        <v>36</v>
      </c>
      <c r="N2260" s="12" t="str">
        <f>TEXT(Table1[[#This Row],[Scheduled Time]],"mmm")</f>
        <v>Jun</v>
      </c>
    </row>
    <row r="2261" spans="1:14" x14ac:dyDescent="0.3">
      <c r="A2261" s="1">
        <v>45104</v>
      </c>
      <c r="B2261" t="s">
        <v>4510</v>
      </c>
      <c r="C2261" t="s">
        <v>4511</v>
      </c>
      <c r="D2261" s="1">
        <v>35950</v>
      </c>
      <c r="E2261">
        <v>26</v>
      </c>
      <c r="F2261" t="s">
        <v>15</v>
      </c>
      <c r="G2261">
        <v>5</v>
      </c>
      <c r="H2261" s="2">
        <v>45105.278668981482</v>
      </c>
      <c r="I2261" s="2">
        <v>45105.284918981481</v>
      </c>
      <c r="J2261">
        <v>9</v>
      </c>
      <c r="K2261" t="s">
        <v>27</v>
      </c>
      <c r="L2261">
        <v>0</v>
      </c>
      <c r="M2261" t="s">
        <v>21</v>
      </c>
      <c r="N2261" s="12" t="str">
        <f>TEXT(Table1[[#This Row],[Scheduled Time]],"mmm")</f>
        <v>Jun</v>
      </c>
    </row>
    <row r="2262" spans="1:14" x14ac:dyDescent="0.3">
      <c r="A2262" s="1">
        <v>45104</v>
      </c>
      <c r="B2262" t="s">
        <v>4512</v>
      </c>
      <c r="C2262" t="s">
        <v>4513</v>
      </c>
      <c r="D2262" s="1">
        <v>10915</v>
      </c>
      <c r="E2262">
        <v>95</v>
      </c>
      <c r="F2262" t="s">
        <v>20</v>
      </c>
      <c r="G2262">
        <v>2</v>
      </c>
      <c r="H2262" s="2">
        <v>45105.683831018519</v>
      </c>
      <c r="I2262" s="2">
        <v>45105.734525462962</v>
      </c>
      <c r="J2262">
        <v>73</v>
      </c>
      <c r="K2262" t="s">
        <v>16</v>
      </c>
      <c r="L2262">
        <v>1</v>
      </c>
      <c r="M2262" t="s">
        <v>78</v>
      </c>
      <c r="N2262" s="12" t="str">
        <f>TEXT(Table1[[#This Row],[Scheduled Time]],"mmm")</f>
        <v>Jun</v>
      </c>
    </row>
    <row r="2263" spans="1:14" x14ac:dyDescent="0.3">
      <c r="A2263" s="1">
        <v>45104</v>
      </c>
      <c r="B2263" t="s">
        <v>4514</v>
      </c>
      <c r="C2263" t="s">
        <v>128</v>
      </c>
      <c r="D2263" s="1">
        <v>29381</v>
      </c>
      <c r="E2263">
        <v>44</v>
      </c>
      <c r="F2263" t="s">
        <v>15</v>
      </c>
      <c r="G2263">
        <v>1</v>
      </c>
      <c r="H2263" s="2">
        <v>45105.366493055553</v>
      </c>
      <c r="I2263" s="2">
        <v>45105.410937499997</v>
      </c>
      <c r="J2263">
        <v>64</v>
      </c>
      <c r="K2263" t="s">
        <v>16</v>
      </c>
      <c r="L2263">
        <v>0</v>
      </c>
      <c r="M2263" t="s">
        <v>24</v>
      </c>
      <c r="N2263" s="12" t="str">
        <f>TEXT(Table1[[#This Row],[Scheduled Time]],"mmm")</f>
        <v>Jun</v>
      </c>
    </row>
    <row r="2264" spans="1:14" x14ac:dyDescent="0.3">
      <c r="A2264" s="1">
        <v>45104</v>
      </c>
      <c r="B2264" t="s">
        <v>4515</v>
      </c>
      <c r="C2264" t="s">
        <v>4516</v>
      </c>
      <c r="D2264" s="1">
        <v>25082</v>
      </c>
      <c r="E2264">
        <v>56</v>
      </c>
      <c r="F2264" t="s">
        <v>15</v>
      </c>
      <c r="G2264">
        <v>5</v>
      </c>
      <c r="H2264" s="2">
        <v>45105.563518518517</v>
      </c>
      <c r="I2264" s="2">
        <v>45105.637824074074</v>
      </c>
      <c r="J2264">
        <v>107</v>
      </c>
      <c r="K2264" t="s">
        <v>16</v>
      </c>
      <c r="L2264">
        <v>0</v>
      </c>
      <c r="M2264" t="s">
        <v>24</v>
      </c>
      <c r="N2264" s="12" t="str">
        <f>TEXT(Table1[[#This Row],[Scheduled Time]],"mmm")</f>
        <v>Jun</v>
      </c>
    </row>
    <row r="2265" spans="1:14" x14ac:dyDescent="0.3">
      <c r="A2265" s="1">
        <v>45104</v>
      </c>
      <c r="B2265" t="s">
        <v>4517</v>
      </c>
      <c r="C2265" t="s">
        <v>4518</v>
      </c>
      <c r="D2265" s="1">
        <v>34935</v>
      </c>
      <c r="E2265">
        <v>29</v>
      </c>
      <c r="F2265" t="s">
        <v>20</v>
      </c>
      <c r="G2265">
        <v>2</v>
      </c>
      <c r="H2265" s="2">
        <v>45105.393564814818</v>
      </c>
      <c r="I2265" s="2">
        <v>45105.415092592593</v>
      </c>
      <c r="J2265">
        <v>31</v>
      </c>
      <c r="K2265" t="s">
        <v>16</v>
      </c>
      <c r="L2265">
        <v>0</v>
      </c>
      <c r="M2265" t="s">
        <v>17</v>
      </c>
      <c r="N2265" s="12" t="str">
        <f>TEXT(Table1[[#This Row],[Scheduled Time]],"mmm")</f>
        <v>Jun</v>
      </c>
    </row>
    <row r="2266" spans="1:14" x14ac:dyDescent="0.3">
      <c r="A2266" s="1">
        <v>45104</v>
      </c>
      <c r="B2266" t="s">
        <v>4519</v>
      </c>
      <c r="C2266" t="s">
        <v>4520</v>
      </c>
      <c r="D2266" s="1">
        <v>38995</v>
      </c>
      <c r="E2266">
        <v>18</v>
      </c>
      <c r="F2266" t="s">
        <v>15</v>
      </c>
      <c r="G2266">
        <v>5</v>
      </c>
      <c r="H2266" s="2">
        <v>45105.336562500001</v>
      </c>
      <c r="I2266" s="2">
        <v>45105.343506944446</v>
      </c>
      <c r="J2266">
        <v>10</v>
      </c>
      <c r="K2266" t="s">
        <v>27</v>
      </c>
      <c r="L2266">
        <v>0</v>
      </c>
      <c r="M2266" t="s">
        <v>21</v>
      </c>
      <c r="N2266" s="12" t="str">
        <f>TEXT(Table1[[#This Row],[Scheduled Time]],"mmm")</f>
        <v>Jun</v>
      </c>
    </row>
    <row r="2267" spans="1:14" x14ac:dyDescent="0.3">
      <c r="A2267" s="1">
        <v>45104</v>
      </c>
      <c r="B2267" t="s">
        <v>4521</v>
      </c>
      <c r="C2267" t="s">
        <v>518</v>
      </c>
      <c r="D2267" s="1">
        <v>28233</v>
      </c>
      <c r="E2267">
        <v>47</v>
      </c>
      <c r="F2267" t="s">
        <v>15</v>
      </c>
      <c r="G2267">
        <v>1</v>
      </c>
      <c r="H2267" s="2">
        <v>45105.686192129629</v>
      </c>
      <c r="I2267" s="2">
        <v>45105.754942129628</v>
      </c>
      <c r="J2267">
        <v>99</v>
      </c>
      <c r="K2267" t="s">
        <v>16</v>
      </c>
      <c r="L2267">
        <v>1</v>
      </c>
      <c r="M2267" t="s">
        <v>59</v>
      </c>
      <c r="N2267" s="12" t="str">
        <f>TEXT(Table1[[#This Row],[Scheduled Time]],"mmm")</f>
        <v>Jun</v>
      </c>
    </row>
    <row r="2268" spans="1:14" x14ac:dyDescent="0.3">
      <c r="A2268" s="1">
        <v>45104</v>
      </c>
      <c r="B2268" t="s">
        <v>4522</v>
      </c>
      <c r="C2268" t="s">
        <v>4523</v>
      </c>
      <c r="D2268" s="1">
        <v>30788</v>
      </c>
      <c r="E2268">
        <v>40</v>
      </c>
      <c r="F2268" t="s">
        <v>20</v>
      </c>
      <c r="G2268">
        <v>2</v>
      </c>
      <c r="H2268" s="2">
        <v>45105.131597222222</v>
      </c>
      <c r="I2268" s="2">
        <v>45105.139930555553</v>
      </c>
      <c r="J2268">
        <v>12</v>
      </c>
      <c r="K2268" t="s">
        <v>16</v>
      </c>
      <c r="L2268">
        <v>0</v>
      </c>
      <c r="M2268" t="s">
        <v>36</v>
      </c>
      <c r="N2268" s="12" t="str">
        <f>TEXT(Table1[[#This Row],[Scheduled Time]],"mmm")</f>
        <v>Jun</v>
      </c>
    </row>
    <row r="2269" spans="1:14" x14ac:dyDescent="0.3">
      <c r="A2269" s="1">
        <v>45105</v>
      </c>
      <c r="B2269" t="s">
        <v>4524</v>
      </c>
      <c r="C2269" t="s">
        <v>4525</v>
      </c>
      <c r="D2269" s="1">
        <v>17888</v>
      </c>
      <c r="E2269">
        <v>76</v>
      </c>
      <c r="F2269" t="s">
        <v>15</v>
      </c>
      <c r="G2269">
        <v>2</v>
      </c>
      <c r="H2269" s="2">
        <v>45106.072916666664</v>
      </c>
      <c r="I2269" s="2">
        <v>45106.145833333336</v>
      </c>
      <c r="J2269">
        <v>105</v>
      </c>
      <c r="K2269" t="s">
        <v>27</v>
      </c>
      <c r="L2269">
        <v>1</v>
      </c>
      <c r="M2269" t="s">
        <v>21</v>
      </c>
      <c r="N2269" s="12" t="str">
        <f>TEXT(Table1[[#This Row],[Scheduled Time]],"mmm")</f>
        <v>Jun</v>
      </c>
    </row>
    <row r="2270" spans="1:14" x14ac:dyDescent="0.3">
      <c r="A2270" s="1">
        <v>45105</v>
      </c>
      <c r="B2270" t="s">
        <v>4526</v>
      </c>
      <c r="C2270" t="s">
        <v>4527</v>
      </c>
      <c r="D2270" s="1">
        <v>19404</v>
      </c>
      <c r="E2270">
        <v>71</v>
      </c>
      <c r="F2270" t="s">
        <v>15</v>
      </c>
      <c r="G2270">
        <v>4</v>
      </c>
      <c r="H2270" s="2">
        <v>45106.736759259256</v>
      </c>
      <c r="I2270" s="2">
        <v>45106.765925925924</v>
      </c>
      <c r="J2270">
        <v>42</v>
      </c>
      <c r="K2270" t="s">
        <v>27</v>
      </c>
      <c r="L2270">
        <v>1</v>
      </c>
      <c r="M2270" t="s">
        <v>17</v>
      </c>
      <c r="N2270" s="12" t="str">
        <f>TEXT(Table1[[#This Row],[Scheduled Time]],"mmm")</f>
        <v>Jun</v>
      </c>
    </row>
    <row r="2271" spans="1:14" x14ac:dyDescent="0.3">
      <c r="A2271" s="1">
        <v>45105</v>
      </c>
      <c r="B2271" t="s">
        <v>4528</v>
      </c>
      <c r="C2271" t="s">
        <v>4529</v>
      </c>
      <c r="D2271" s="1">
        <v>22935</v>
      </c>
      <c r="E2271">
        <v>62</v>
      </c>
      <c r="F2271" t="s">
        <v>20</v>
      </c>
      <c r="G2271">
        <v>2</v>
      </c>
      <c r="H2271" s="2">
        <v>45106.075335648151</v>
      </c>
      <c r="I2271" s="2">
        <v>45106.07880787037</v>
      </c>
      <c r="J2271">
        <v>5</v>
      </c>
      <c r="K2271" t="s">
        <v>16</v>
      </c>
      <c r="L2271">
        <v>0</v>
      </c>
      <c r="M2271" t="s">
        <v>33</v>
      </c>
      <c r="N2271" s="12" t="str">
        <f>TEXT(Table1[[#This Row],[Scheduled Time]],"mmm")</f>
        <v>Jun</v>
      </c>
    </row>
    <row r="2272" spans="1:14" x14ac:dyDescent="0.3">
      <c r="A2272" s="1">
        <v>45105</v>
      </c>
      <c r="B2272" t="s">
        <v>4530</v>
      </c>
      <c r="C2272" t="s">
        <v>4531</v>
      </c>
      <c r="D2272" s="1">
        <v>33857</v>
      </c>
      <c r="E2272">
        <v>32</v>
      </c>
      <c r="F2272" t="s">
        <v>20</v>
      </c>
      <c r="G2272">
        <v>3</v>
      </c>
      <c r="H2272" s="2">
        <v>45106.134675925925</v>
      </c>
      <c r="I2272" s="2">
        <v>45106.170092592591</v>
      </c>
      <c r="J2272">
        <v>51</v>
      </c>
      <c r="K2272" t="s">
        <v>27</v>
      </c>
      <c r="L2272">
        <v>0</v>
      </c>
      <c r="M2272" t="s">
        <v>78</v>
      </c>
      <c r="N2272" s="12" t="str">
        <f>TEXT(Table1[[#This Row],[Scheduled Time]],"mmm")</f>
        <v>Jun</v>
      </c>
    </row>
    <row r="2273" spans="1:14" x14ac:dyDescent="0.3">
      <c r="A2273" s="1">
        <v>45106</v>
      </c>
      <c r="B2273" t="s">
        <v>4532</v>
      </c>
      <c r="C2273" t="s">
        <v>140</v>
      </c>
      <c r="D2273" s="1">
        <v>44828</v>
      </c>
      <c r="E2273">
        <v>2</v>
      </c>
      <c r="F2273" t="s">
        <v>15</v>
      </c>
      <c r="G2273">
        <v>3</v>
      </c>
      <c r="H2273" s="2">
        <v>45107.743217592593</v>
      </c>
      <c r="I2273" s="2">
        <v>45107.799467592595</v>
      </c>
      <c r="J2273">
        <v>81</v>
      </c>
      <c r="K2273" t="s">
        <v>16</v>
      </c>
      <c r="L2273">
        <v>1</v>
      </c>
      <c r="M2273" t="s">
        <v>17</v>
      </c>
      <c r="N2273" s="12" t="str">
        <f>TEXT(Table1[[#This Row],[Scheduled Time]],"mmm")</f>
        <v>Jun</v>
      </c>
    </row>
    <row r="2274" spans="1:14" x14ac:dyDescent="0.3">
      <c r="A2274" s="1">
        <v>45106</v>
      </c>
      <c r="B2274" t="s">
        <v>4533</v>
      </c>
      <c r="C2274" t="s">
        <v>4534</v>
      </c>
      <c r="D2274" s="1">
        <v>33526</v>
      </c>
      <c r="E2274">
        <v>33</v>
      </c>
      <c r="F2274" t="s">
        <v>15</v>
      </c>
      <c r="G2274">
        <v>4</v>
      </c>
      <c r="H2274" s="2">
        <v>45107.450462962966</v>
      </c>
      <c r="I2274" s="2">
        <v>45107.506712962961</v>
      </c>
      <c r="J2274">
        <v>81</v>
      </c>
      <c r="K2274" t="s">
        <v>27</v>
      </c>
      <c r="L2274">
        <v>1</v>
      </c>
      <c r="M2274" t="s">
        <v>78</v>
      </c>
      <c r="N2274" s="12" t="str">
        <f>TEXT(Table1[[#This Row],[Scheduled Time]],"mmm")</f>
        <v>Jun</v>
      </c>
    </row>
    <row r="2275" spans="1:14" x14ac:dyDescent="0.3">
      <c r="A2275" s="1">
        <v>45106</v>
      </c>
      <c r="B2275" s="3" t="s">
        <v>4535</v>
      </c>
      <c r="C2275" t="s">
        <v>4536</v>
      </c>
      <c r="D2275" s="1">
        <v>24046</v>
      </c>
      <c r="E2275">
        <v>59</v>
      </c>
      <c r="F2275" t="s">
        <v>15</v>
      </c>
      <c r="G2275">
        <v>1</v>
      </c>
      <c r="H2275" s="2">
        <v>45107.121782407405</v>
      </c>
      <c r="I2275" s="2">
        <v>45107.127337962964</v>
      </c>
      <c r="J2275">
        <v>8</v>
      </c>
      <c r="K2275" t="s">
        <v>27</v>
      </c>
      <c r="L2275">
        <v>0</v>
      </c>
      <c r="M2275" t="s">
        <v>21</v>
      </c>
      <c r="N2275" s="12" t="str">
        <f>TEXT(Table1[[#This Row],[Scheduled Time]],"mmm")</f>
        <v>Jun</v>
      </c>
    </row>
    <row r="2276" spans="1:14" x14ac:dyDescent="0.3">
      <c r="A2276" s="1">
        <v>45106</v>
      </c>
      <c r="B2276" t="s">
        <v>4537</v>
      </c>
      <c r="C2276" t="s">
        <v>4538</v>
      </c>
      <c r="D2276" s="1">
        <v>39574</v>
      </c>
      <c r="E2276">
        <v>16</v>
      </c>
      <c r="F2276" t="s">
        <v>15</v>
      </c>
      <c r="G2276">
        <v>5</v>
      </c>
      <c r="H2276" s="2">
        <v>45107.423854166664</v>
      </c>
      <c r="I2276" s="2">
        <v>45107.490520833337</v>
      </c>
      <c r="J2276">
        <v>96</v>
      </c>
      <c r="K2276" t="s">
        <v>27</v>
      </c>
      <c r="L2276">
        <v>0</v>
      </c>
      <c r="M2276" t="s">
        <v>59</v>
      </c>
      <c r="N2276" s="12" t="str">
        <f>TEXT(Table1[[#This Row],[Scheduled Time]],"mmm")</f>
        <v>Jun</v>
      </c>
    </row>
    <row r="2277" spans="1:14" x14ac:dyDescent="0.3">
      <c r="A2277" s="1">
        <v>45106</v>
      </c>
      <c r="B2277" t="s">
        <v>4539</v>
      </c>
      <c r="C2277" t="s">
        <v>4540</v>
      </c>
      <c r="D2277" s="1">
        <v>29477</v>
      </c>
      <c r="E2277">
        <v>44</v>
      </c>
      <c r="F2277" t="s">
        <v>15</v>
      </c>
      <c r="G2277">
        <v>1</v>
      </c>
      <c r="H2277" s="2">
        <v>45106.920844907407</v>
      </c>
      <c r="I2277" s="2">
        <v>45106.997233796297</v>
      </c>
      <c r="J2277">
        <v>110</v>
      </c>
      <c r="K2277" t="s">
        <v>27</v>
      </c>
      <c r="L2277">
        <v>1</v>
      </c>
      <c r="M2277" t="s">
        <v>59</v>
      </c>
      <c r="N2277" s="12" t="str">
        <f>TEXT(Table1[[#This Row],[Scheduled Time]],"mmm")</f>
        <v>Jun</v>
      </c>
    </row>
    <row r="2278" spans="1:14" x14ac:dyDescent="0.3">
      <c r="A2278" s="1">
        <v>45106</v>
      </c>
      <c r="B2278" t="s">
        <v>4541</v>
      </c>
      <c r="C2278" t="s">
        <v>4542</v>
      </c>
      <c r="D2278" s="1">
        <v>9115</v>
      </c>
      <c r="E2278">
        <v>100</v>
      </c>
      <c r="F2278" t="s">
        <v>15</v>
      </c>
      <c r="G2278">
        <v>3</v>
      </c>
      <c r="H2278" s="2">
        <v>45106.9297337963</v>
      </c>
      <c r="I2278" s="2">
        <v>45106.981122685182</v>
      </c>
      <c r="J2278">
        <v>74</v>
      </c>
      <c r="K2278" t="s">
        <v>27</v>
      </c>
      <c r="L2278">
        <v>0</v>
      </c>
      <c r="M2278" t="s">
        <v>17</v>
      </c>
      <c r="N2278" s="12" t="str">
        <f>TEXT(Table1[[#This Row],[Scheduled Time]],"mmm")</f>
        <v>Jun</v>
      </c>
    </row>
    <row r="2279" spans="1:14" x14ac:dyDescent="0.3">
      <c r="A2279" s="1">
        <v>45106</v>
      </c>
      <c r="B2279" t="s">
        <v>4543</v>
      </c>
      <c r="C2279" t="s">
        <v>4544</v>
      </c>
      <c r="D2279" s="1">
        <v>31219</v>
      </c>
      <c r="E2279">
        <v>39</v>
      </c>
      <c r="F2279" t="s">
        <v>15</v>
      </c>
      <c r="G2279">
        <v>5</v>
      </c>
      <c r="H2279" s="2">
        <v>45107.380856481483</v>
      </c>
      <c r="I2279" s="2">
        <v>45107.397523148145</v>
      </c>
      <c r="J2279">
        <v>24</v>
      </c>
      <c r="K2279" t="s">
        <v>27</v>
      </c>
      <c r="L2279">
        <v>1</v>
      </c>
      <c r="M2279" t="s">
        <v>30</v>
      </c>
      <c r="N2279" s="12" t="str">
        <f>TEXT(Table1[[#This Row],[Scheduled Time]],"mmm")</f>
        <v>Jun</v>
      </c>
    </row>
    <row r="2280" spans="1:14" x14ac:dyDescent="0.3">
      <c r="A2280" s="1">
        <v>45106</v>
      </c>
      <c r="B2280" t="s">
        <v>4545</v>
      </c>
      <c r="C2280" t="s">
        <v>4546</v>
      </c>
      <c r="D2280" s="1">
        <v>26424</v>
      </c>
      <c r="E2280">
        <v>52</v>
      </c>
      <c r="F2280" t="s">
        <v>20</v>
      </c>
      <c r="G2280">
        <v>4</v>
      </c>
      <c r="H2280" s="2">
        <v>45107.574120370373</v>
      </c>
      <c r="I2280" s="2">
        <v>45107.644953703704</v>
      </c>
      <c r="J2280">
        <v>102</v>
      </c>
      <c r="K2280" t="s">
        <v>16</v>
      </c>
      <c r="L2280">
        <v>0</v>
      </c>
      <c r="M2280" t="s">
        <v>59</v>
      </c>
      <c r="N2280" s="12" t="str">
        <f>TEXT(Table1[[#This Row],[Scheduled Time]],"mmm")</f>
        <v>Jun</v>
      </c>
    </row>
    <row r="2281" spans="1:14" x14ac:dyDescent="0.3">
      <c r="A2281" s="1">
        <v>45106</v>
      </c>
      <c r="B2281" t="s">
        <v>4547</v>
      </c>
      <c r="C2281" t="s">
        <v>4548</v>
      </c>
      <c r="D2281" s="1">
        <v>18213</v>
      </c>
      <c r="E2281">
        <v>75</v>
      </c>
      <c r="F2281" t="s">
        <v>15</v>
      </c>
      <c r="G2281">
        <v>3</v>
      </c>
      <c r="H2281" s="2">
        <v>45106.998726851853</v>
      </c>
      <c r="I2281" s="2">
        <v>45107.011921296296</v>
      </c>
      <c r="J2281">
        <v>19</v>
      </c>
      <c r="K2281" t="s">
        <v>16</v>
      </c>
      <c r="L2281">
        <v>0</v>
      </c>
      <c r="M2281" t="s">
        <v>17</v>
      </c>
      <c r="N2281" s="12" t="str">
        <f>TEXT(Table1[[#This Row],[Scheduled Time]],"mmm")</f>
        <v>Jun</v>
      </c>
    </row>
    <row r="2282" spans="1:14" x14ac:dyDescent="0.3">
      <c r="A2282" s="1">
        <v>45106</v>
      </c>
      <c r="B2282" t="s">
        <v>4549</v>
      </c>
      <c r="C2282" t="s">
        <v>4550</v>
      </c>
      <c r="D2282" s="1">
        <v>43365</v>
      </c>
      <c r="E2282">
        <v>6</v>
      </c>
      <c r="F2282" t="s">
        <v>15</v>
      </c>
      <c r="G2282">
        <v>3</v>
      </c>
      <c r="H2282" s="2">
        <v>45107.743541666663</v>
      </c>
      <c r="I2282" s="2">
        <v>45107.756736111114</v>
      </c>
      <c r="J2282">
        <v>19</v>
      </c>
      <c r="K2282" t="s">
        <v>16</v>
      </c>
      <c r="L2282">
        <v>0</v>
      </c>
      <c r="M2282" t="s">
        <v>30</v>
      </c>
      <c r="N2282" s="12" t="str">
        <f>TEXT(Table1[[#This Row],[Scheduled Time]],"mmm")</f>
        <v>Jun</v>
      </c>
    </row>
    <row r="2283" spans="1:14" x14ac:dyDescent="0.3">
      <c r="A2283" s="1">
        <v>45107</v>
      </c>
      <c r="B2283" s="3" t="s">
        <v>4551</v>
      </c>
      <c r="C2283" t="s">
        <v>4552</v>
      </c>
      <c r="D2283" s="1">
        <v>30738</v>
      </c>
      <c r="E2283">
        <v>40</v>
      </c>
      <c r="F2283" t="s">
        <v>15</v>
      </c>
      <c r="G2283">
        <v>4</v>
      </c>
      <c r="H2283" s="2">
        <v>45107.919942129629</v>
      </c>
      <c r="I2283" s="2">
        <v>45107.929664351854</v>
      </c>
      <c r="J2283">
        <v>14</v>
      </c>
      <c r="K2283" t="s">
        <v>27</v>
      </c>
      <c r="L2283">
        <v>1</v>
      </c>
      <c r="M2283" t="s">
        <v>17</v>
      </c>
      <c r="N2283" s="12" t="str">
        <f>TEXT(Table1[[#This Row],[Scheduled Time]],"mmm")</f>
        <v>Jun</v>
      </c>
    </row>
    <row r="2284" spans="1:14" x14ac:dyDescent="0.3">
      <c r="A2284" s="1">
        <v>45107</v>
      </c>
      <c r="B2284" t="s">
        <v>4553</v>
      </c>
      <c r="C2284" t="s">
        <v>4554</v>
      </c>
      <c r="D2284" s="1">
        <v>37116</v>
      </c>
      <c r="E2284">
        <v>23</v>
      </c>
      <c r="F2284" t="s">
        <v>20</v>
      </c>
      <c r="G2284">
        <v>3</v>
      </c>
      <c r="H2284" s="2">
        <v>45108.186076388891</v>
      </c>
      <c r="I2284" s="2">
        <v>45108.245104166665</v>
      </c>
      <c r="J2284">
        <v>85</v>
      </c>
      <c r="K2284" t="s">
        <v>16</v>
      </c>
      <c r="L2284">
        <v>0</v>
      </c>
      <c r="M2284" t="s">
        <v>78</v>
      </c>
      <c r="N2284" s="12" t="str">
        <f>TEXT(Table1[[#This Row],[Scheduled Time]],"mmm")</f>
        <v>Jul</v>
      </c>
    </row>
    <row r="2285" spans="1:14" x14ac:dyDescent="0.3">
      <c r="A2285" s="1">
        <v>45107</v>
      </c>
      <c r="B2285" t="s">
        <v>4555</v>
      </c>
      <c r="C2285" t="s">
        <v>4556</v>
      </c>
      <c r="D2285" s="1">
        <v>34452</v>
      </c>
      <c r="E2285">
        <v>30</v>
      </c>
      <c r="F2285" t="s">
        <v>20</v>
      </c>
      <c r="G2285">
        <v>5</v>
      </c>
      <c r="H2285" s="2">
        <v>45108.155810185184</v>
      </c>
      <c r="I2285" s="2">
        <v>45108.194699074076</v>
      </c>
      <c r="J2285">
        <v>56</v>
      </c>
      <c r="K2285" t="s">
        <v>27</v>
      </c>
      <c r="L2285">
        <v>1</v>
      </c>
      <c r="M2285" t="s">
        <v>21</v>
      </c>
      <c r="N2285" s="12" t="str">
        <f>TEXT(Table1[[#This Row],[Scheduled Time]],"mmm")</f>
        <v>Jul</v>
      </c>
    </row>
    <row r="2286" spans="1:14" x14ac:dyDescent="0.3">
      <c r="A2286" s="1">
        <v>45107</v>
      </c>
      <c r="B2286" t="s">
        <v>4557</v>
      </c>
      <c r="C2286" t="s">
        <v>4558</v>
      </c>
      <c r="D2286" s="1">
        <v>10685</v>
      </c>
      <c r="E2286">
        <v>95</v>
      </c>
      <c r="F2286" t="s">
        <v>15</v>
      </c>
      <c r="G2286">
        <v>4</v>
      </c>
      <c r="H2286" s="2">
        <v>45107.910937499997</v>
      </c>
      <c r="I2286" s="2">
        <v>45107.981770833336</v>
      </c>
      <c r="J2286">
        <v>102</v>
      </c>
      <c r="K2286" t="s">
        <v>16</v>
      </c>
      <c r="L2286">
        <v>0</v>
      </c>
      <c r="M2286" t="s">
        <v>59</v>
      </c>
      <c r="N2286" s="12" t="str">
        <f>TEXT(Table1[[#This Row],[Scheduled Time]],"mmm")</f>
        <v>Jun</v>
      </c>
    </row>
    <row r="2287" spans="1:14" x14ac:dyDescent="0.3">
      <c r="A2287" s="1">
        <v>45107</v>
      </c>
      <c r="B2287" t="s">
        <v>4559</v>
      </c>
      <c r="C2287" t="s">
        <v>4560</v>
      </c>
      <c r="D2287" s="1">
        <v>22663</v>
      </c>
      <c r="E2287">
        <v>62</v>
      </c>
      <c r="F2287" t="s">
        <v>20</v>
      </c>
      <c r="G2287">
        <v>2</v>
      </c>
      <c r="H2287" s="2">
        <v>45107.944571759261</v>
      </c>
      <c r="I2287" s="2">
        <v>45107.99318287037</v>
      </c>
      <c r="J2287">
        <v>70</v>
      </c>
      <c r="K2287" t="s">
        <v>27</v>
      </c>
      <c r="L2287">
        <v>0</v>
      </c>
      <c r="M2287" t="s">
        <v>21</v>
      </c>
      <c r="N2287" s="12" t="str">
        <f>TEXT(Table1[[#This Row],[Scheduled Time]],"mmm")</f>
        <v>Jun</v>
      </c>
    </row>
    <row r="2288" spans="1:14" x14ac:dyDescent="0.3">
      <c r="A2288" s="1">
        <v>45107</v>
      </c>
      <c r="B2288" t="s">
        <v>4561</v>
      </c>
      <c r="C2288" t="s">
        <v>4562</v>
      </c>
      <c r="D2288" s="1">
        <v>10601</v>
      </c>
      <c r="E2288">
        <v>95</v>
      </c>
      <c r="F2288" t="s">
        <v>20</v>
      </c>
      <c r="G2288">
        <v>3</v>
      </c>
      <c r="H2288" s="2">
        <v>45108.584814814814</v>
      </c>
      <c r="I2288" s="2">
        <v>45108.606342592589</v>
      </c>
      <c r="J2288">
        <v>31</v>
      </c>
      <c r="K2288" t="s">
        <v>27</v>
      </c>
      <c r="L2288">
        <v>0</v>
      </c>
      <c r="M2288" t="s">
        <v>21</v>
      </c>
      <c r="N2288" s="12" t="str">
        <f>TEXT(Table1[[#This Row],[Scheduled Time]],"mmm")</f>
        <v>Jul</v>
      </c>
    </row>
    <row r="2289" spans="1:14" x14ac:dyDescent="0.3">
      <c r="A2289" s="1">
        <v>45107</v>
      </c>
      <c r="B2289" t="s">
        <v>4563</v>
      </c>
      <c r="C2289" t="s">
        <v>4564</v>
      </c>
      <c r="D2289" s="1">
        <v>20221</v>
      </c>
      <c r="E2289">
        <v>69</v>
      </c>
      <c r="F2289" t="s">
        <v>15</v>
      </c>
      <c r="G2289">
        <v>3</v>
      </c>
      <c r="H2289" s="2">
        <v>45108.267094907409</v>
      </c>
      <c r="I2289" s="2">
        <v>45108.336539351854</v>
      </c>
      <c r="J2289">
        <v>100</v>
      </c>
      <c r="K2289" t="s">
        <v>27</v>
      </c>
      <c r="L2289">
        <v>1</v>
      </c>
      <c r="M2289" t="s">
        <v>24</v>
      </c>
      <c r="N2289" s="12" t="str">
        <f>TEXT(Table1[[#This Row],[Scheduled Time]],"mmm")</f>
        <v>Jul</v>
      </c>
    </row>
    <row r="2290" spans="1:14" x14ac:dyDescent="0.3">
      <c r="A2290" s="1">
        <v>45107</v>
      </c>
      <c r="B2290" t="s">
        <v>4565</v>
      </c>
      <c r="C2290" t="s">
        <v>4566</v>
      </c>
      <c r="D2290" s="1">
        <v>11014</v>
      </c>
      <c r="E2290">
        <v>94</v>
      </c>
      <c r="F2290" t="s">
        <v>15</v>
      </c>
      <c r="G2290">
        <v>1</v>
      </c>
      <c r="H2290" s="2">
        <v>45108.120138888888</v>
      </c>
      <c r="I2290" s="2">
        <v>45108.17291666667</v>
      </c>
      <c r="J2290">
        <v>76</v>
      </c>
      <c r="K2290" t="s">
        <v>16</v>
      </c>
      <c r="L2290">
        <v>0</v>
      </c>
      <c r="M2290" t="s">
        <v>17</v>
      </c>
      <c r="N2290" s="12" t="str">
        <f>TEXT(Table1[[#This Row],[Scheduled Time]],"mmm")</f>
        <v>Jul</v>
      </c>
    </row>
    <row r="2291" spans="1:14" x14ac:dyDescent="0.3">
      <c r="A2291" s="1">
        <v>45107</v>
      </c>
      <c r="B2291" t="s">
        <v>4567</v>
      </c>
      <c r="C2291" t="s">
        <v>4568</v>
      </c>
      <c r="D2291" s="1">
        <v>40472</v>
      </c>
      <c r="E2291">
        <v>14</v>
      </c>
      <c r="F2291" t="s">
        <v>20</v>
      </c>
      <c r="G2291">
        <v>5</v>
      </c>
      <c r="H2291" s="2">
        <v>45108.72996527778</v>
      </c>
      <c r="I2291" s="2">
        <v>45108.809131944443</v>
      </c>
      <c r="J2291">
        <v>114</v>
      </c>
      <c r="K2291" t="s">
        <v>16</v>
      </c>
      <c r="L2291">
        <v>0</v>
      </c>
      <c r="M2291" t="s">
        <v>36</v>
      </c>
      <c r="N2291" s="12" t="str">
        <f>TEXT(Table1[[#This Row],[Scheduled Time]],"mmm")</f>
        <v>Jul</v>
      </c>
    </row>
    <row r="2292" spans="1:14" x14ac:dyDescent="0.3">
      <c r="A2292" s="1">
        <v>45107</v>
      </c>
      <c r="B2292" t="s">
        <v>4569</v>
      </c>
      <c r="C2292" t="s">
        <v>4570</v>
      </c>
      <c r="D2292" s="1">
        <v>40936</v>
      </c>
      <c r="E2292">
        <v>12</v>
      </c>
      <c r="F2292" t="s">
        <v>20</v>
      </c>
      <c r="G2292">
        <v>5</v>
      </c>
      <c r="H2292" s="2">
        <v>45108.188969907409</v>
      </c>
      <c r="I2292" s="2">
        <v>45108.252164351848</v>
      </c>
      <c r="J2292">
        <v>91</v>
      </c>
      <c r="K2292" t="s">
        <v>16</v>
      </c>
      <c r="L2292">
        <v>1</v>
      </c>
      <c r="M2292" t="s">
        <v>17</v>
      </c>
      <c r="N2292" s="12" t="str">
        <f>TEXT(Table1[[#This Row],[Scheduled Time]],"mmm")</f>
        <v>Jul</v>
      </c>
    </row>
    <row r="2293" spans="1:14" x14ac:dyDescent="0.3">
      <c r="A2293" s="1">
        <v>45108</v>
      </c>
      <c r="B2293" t="s">
        <v>4571</v>
      </c>
      <c r="C2293" t="s">
        <v>4572</v>
      </c>
      <c r="D2293" s="1">
        <v>13956</v>
      </c>
      <c r="E2293">
        <v>86</v>
      </c>
      <c r="F2293" t="s">
        <v>20</v>
      </c>
      <c r="G2293">
        <v>4</v>
      </c>
      <c r="H2293" s="2">
        <v>45109.810393518521</v>
      </c>
      <c r="I2293" s="2">
        <v>45109.879143518519</v>
      </c>
      <c r="J2293">
        <v>99</v>
      </c>
      <c r="K2293" t="s">
        <v>27</v>
      </c>
      <c r="L2293">
        <v>0</v>
      </c>
      <c r="M2293" t="s">
        <v>59</v>
      </c>
      <c r="N2293" s="12" t="str">
        <f>TEXT(Table1[[#This Row],[Scheduled Time]],"mmm")</f>
        <v>Jul</v>
      </c>
    </row>
    <row r="2294" spans="1:14" x14ac:dyDescent="0.3">
      <c r="A2294" s="1">
        <v>45108</v>
      </c>
      <c r="B2294" t="s">
        <v>4573</v>
      </c>
      <c r="C2294" t="s">
        <v>4574</v>
      </c>
      <c r="D2294" s="1">
        <v>34659</v>
      </c>
      <c r="E2294">
        <v>30</v>
      </c>
      <c r="F2294" t="s">
        <v>20</v>
      </c>
      <c r="G2294">
        <v>3</v>
      </c>
      <c r="H2294" s="2">
        <v>45109.358506944445</v>
      </c>
      <c r="I2294" s="2">
        <v>45109.372395833336</v>
      </c>
      <c r="J2294">
        <v>20</v>
      </c>
      <c r="K2294" t="s">
        <v>27</v>
      </c>
      <c r="L2294">
        <v>1</v>
      </c>
      <c r="M2294" t="s">
        <v>33</v>
      </c>
      <c r="N2294" s="12" t="str">
        <f>TEXT(Table1[[#This Row],[Scheduled Time]],"mmm")</f>
        <v>Jul</v>
      </c>
    </row>
    <row r="2295" spans="1:14" x14ac:dyDescent="0.3">
      <c r="A2295" s="1">
        <v>45108</v>
      </c>
      <c r="B2295" t="s">
        <v>4575</v>
      </c>
      <c r="C2295" t="s">
        <v>4576</v>
      </c>
      <c r="D2295" s="1">
        <v>45132</v>
      </c>
      <c r="E2295">
        <v>1</v>
      </c>
      <c r="F2295" t="s">
        <v>20</v>
      </c>
      <c r="G2295">
        <v>2</v>
      </c>
      <c r="H2295" s="2">
        <v>45109.779236111113</v>
      </c>
      <c r="I2295" s="2">
        <v>45109.849374999998</v>
      </c>
      <c r="J2295">
        <v>101</v>
      </c>
      <c r="K2295" t="s">
        <v>16</v>
      </c>
      <c r="L2295">
        <v>1</v>
      </c>
      <c r="M2295" t="s">
        <v>21</v>
      </c>
      <c r="N2295" s="12" t="str">
        <f>TEXT(Table1[[#This Row],[Scheduled Time]],"mmm")</f>
        <v>Jul</v>
      </c>
    </row>
    <row r="2296" spans="1:14" x14ac:dyDescent="0.3">
      <c r="A2296" s="1">
        <v>45108</v>
      </c>
      <c r="B2296" t="s">
        <v>4577</v>
      </c>
      <c r="C2296" t="s">
        <v>4578</v>
      </c>
      <c r="D2296" s="1">
        <v>32200</v>
      </c>
      <c r="E2296">
        <v>36</v>
      </c>
      <c r="F2296" t="s">
        <v>20</v>
      </c>
      <c r="G2296">
        <v>2</v>
      </c>
      <c r="H2296" s="2">
        <v>45109.765567129631</v>
      </c>
      <c r="I2296" s="2">
        <v>45109.788483796299</v>
      </c>
      <c r="J2296">
        <v>33</v>
      </c>
      <c r="K2296" t="s">
        <v>27</v>
      </c>
      <c r="L2296">
        <v>1</v>
      </c>
      <c r="M2296" t="s">
        <v>17</v>
      </c>
      <c r="N2296" s="12" t="str">
        <f>TEXT(Table1[[#This Row],[Scheduled Time]],"mmm")</f>
        <v>Jul</v>
      </c>
    </row>
    <row r="2297" spans="1:14" x14ac:dyDescent="0.3">
      <c r="A2297" s="1">
        <v>45108</v>
      </c>
      <c r="B2297" t="s">
        <v>4579</v>
      </c>
      <c r="C2297" t="s">
        <v>4580</v>
      </c>
      <c r="D2297" s="1">
        <v>44133</v>
      </c>
      <c r="E2297">
        <v>4</v>
      </c>
      <c r="F2297" t="s">
        <v>15</v>
      </c>
      <c r="G2297">
        <v>3</v>
      </c>
      <c r="H2297" s="2">
        <v>45109.505231481482</v>
      </c>
      <c r="I2297" s="2">
        <v>45109.546203703707</v>
      </c>
      <c r="J2297">
        <v>59</v>
      </c>
      <c r="K2297" t="s">
        <v>27</v>
      </c>
      <c r="L2297">
        <v>0</v>
      </c>
      <c r="M2297" t="s">
        <v>33</v>
      </c>
      <c r="N2297" s="12" t="str">
        <f>TEXT(Table1[[#This Row],[Scheduled Time]],"mmm")</f>
        <v>Jul</v>
      </c>
    </row>
    <row r="2298" spans="1:14" x14ac:dyDescent="0.3">
      <c r="A2298" s="1">
        <v>45108</v>
      </c>
      <c r="B2298" t="s">
        <v>4581</v>
      </c>
      <c r="C2298" t="s">
        <v>4582</v>
      </c>
      <c r="D2298" s="1">
        <v>41398</v>
      </c>
      <c r="E2298">
        <v>11</v>
      </c>
      <c r="F2298" t="s">
        <v>20</v>
      </c>
      <c r="G2298">
        <v>3</v>
      </c>
      <c r="H2298" s="2">
        <v>45109.212743055556</v>
      </c>
      <c r="I2298" s="2">
        <v>45109.282187500001</v>
      </c>
      <c r="J2298">
        <v>100</v>
      </c>
      <c r="K2298" t="s">
        <v>27</v>
      </c>
      <c r="L2298">
        <v>1</v>
      </c>
      <c r="M2298" t="s">
        <v>30</v>
      </c>
      <c r="N2298" s="12" t="str">
        <f>TEXT(Table1[[#This Row],[Scheduled Time]],"mmm")</f>
        <v>Jul</v>
      </c>
    </row>
    <row r="2299" spans="1:14" x14ac:dyDescent="0.3">
      <c r="A2299" s="1">
        <v>45108</v>
      </c>
      <c r="B2299" t="s">
        <v>4583</v>
      </c>
      <c r="C2299" t="s">
        <v>4584</v>
      </c>
      <c r="D2299" s="1">
        <v>33919</v>
      </c>
      <c r="E2299">
        <v>32</v>
      </c>
      <c r="F2299" t="s">
        <v>15</v>
      </c>
      <c r="G2299">
        <v>5</v>
      </c>
      <c r="H2299" s="2">
        <v>45109.293252314812</v>
      </c>
      <c r="I2299" s="2">
        <v>45109.334918981483</v>
      </c>
      <c r="J2299">
        <v>60</v>
      </c>
      <c r="K2299" t="s">
        <v>16</v>
      </c>
      <c r="L2299">
        <v>0</v>
      </c>
      <c r="M2299" t="s">
        <v>17</v>
      </c>
      <c r="N2299" s="12" t="str">
        <f>TEXT(Table1[[#This Row],[Scheduled Time]],"mmm")</f>
        <v>Jul</v>
      </c>
    </row>
    <row r="2300" spans="1:14" x14ac:dyDescent="0.3">
      <c r="A2300" s="1">
        <v>45109</v>
      </c>
      <c r="B2300" t="s">
        <v>4585</v>
      </c>
      <c r="C2300" t="s">
        <v>4586</v>
      </c>
      <c r="D2300" s="1">
        <v>36613</v>
      </c>
      <c r="E2300">
        <v>24</v>
      </c>
      <c r="F2300" t="s">
        <v>20</v>
      </c>
      <c r="G2300">
        <v>3</v>
      </c>
      <c r="H2300" s="2">
        <v>45110.592789351853</v>
      </c>
      <c r="I2300" s="2">
        <v>45110.664317129631</v>
      </c>
      <c r="J2300">
        <v>103</v>
      </c>
      <c r="K2300" t="s">
        <v>16</v>
      </c>
      <c r="L2300">
        <v>1</v>
      </c>
      <c r="M2300" t="s">
        <v>33</v>
      </c>
      <c r="N2300" s="12" t="str">
        <f>TEXT(Table1[[#This Row],[Scheduled Time]],"mmm")</f>
        <v>Jul</v>
      </c>
    </row>
    <row r="2301" spans="1:14" x14ac:dyDescent="0.3">
      <c r="A2301" s="1">
        <v>45109</v>
      </c>
      <c r="B2301" t="s">
        <v>4587</v>
      </c>
      <c r="C2301" t="s">
        <v>4588</v>
      </c>
      <c r="D2301" s="1">
        <v>33385</v>
      </c>
      <c r="E2301">
        <v>33</v>
      </c>
      <c r="F2301" t="s">
        <v>20</v>
      </c>
      <c r="G2301">
        <v>5</v>
      </c>
      <c r="H2301" s="2">
        <v>45110.863703703704</v>
      </c>
      <c r="I2301" s="2">
        <v>45110.894259259258</v>
      </c>
      <c r="J2301">
        <v>44</v>
      </c>
      <c r="K2301" t="s">
        <v>16</v>
      </c>
      <c r="L2301">
        <v>0</v>
      </c>
      <c r="M2301" t="s">
        <v>78</v>
      </c>
      <c r="N2301" s="12" t="str">
        <f>TEXT(Table1[[#This Row],[Scheduled Time]],"mmm")</f>
        <v>Jul</v>
      </c>
    </row>
    <row r="2302" spans="1:14" x14ac:dyDescent="0.3">
      <c r="A2302" s="1">
        <v>45109</v>
      </c>
      <c r="B2302" t="s">
        <v>4589</v>
      </c>
      <c r="C2302" t="s">
        <v>4590</v>
      </c>
      <c r="D2302" s="1">
        <v>18580</v>
      </c>
      <c r="E2302">
        <v>74</v>
      </c>
      <c r="F2302" t="s">
        <v>20</v>
      </c>
      <c r="G2302">
        <v>4</v>
      </c>
      <c r="H2302" s="2">
        <v>45110.615381944444</v>
      </c>
      <c r="I2302" s="2">
        <v>45110.654270833336</v>
      </c>
      <c r="J2302">
        <v>56</v>
      </c>
      <c r="K2302" t="s">
        <v>16</v>
      </c>
      <c r="L2302">
        <v>0</v>
      </c>
      <c r="M2302" t="s">
        <v>59</v>
      </c>
      <c r="N2302" s="12" t="str">
        <f>TEXT(Table1[[#This Row],[Scheduled Time]],"mmm")</f>
        <v>Jul</v>
      </c>
    </row>
    <row r="2303" spans="1:14" x14ac:dyDescent="0.3">
      <c r="A2303" s="1">
        <v>45109</v>
      </c>
      <c r="B2303" t="s">
        <v>4591</v>
      </c>
      <c r="C2303" t="s">
        <v>4592</v>
      </c>
      <c r="D2303" s="1">
        <v>37245</v>
      </c>
      <c r="E2303">
        <v>23</v>
      </c>
      <c r="F2303" t="s">
        <v>20</v>
      </c>
      <c r="G2303">
        <v>4</v>
      </c>
      <c r="H2303" s="2">
        <v>45110.795023148145</v>
      </c>
      <c r="I2303" s="2">
        <v>45110.837384259263</v>
      </c>
      <c r="J2303">
        <v>61</v>
      </c>
      <c r="K2303" t="s">
        <v>16</v>
      </c>
      <c r="L2303">
        <v>0</v>
      </c>
      <c r="M2303" t="s">
        <v>17</v>
      </c>
      <c r="N2303" s="12" t="str">
        <f>TEXT(Table1[[#This Row],[Scheduled Time]],"mmm")</f>
        <v>Jul</v>
      </c>
    </row>
    <row r="2304" spans="1:14" x14ac:dyDescent="0.3">
      <c r="A2304" s="1">
        <v>45109</v>
      </c>
      <c r="B2304" t="s">
        <v>4593</v>
      </c>
      <c r="C2304" t="s">
        <v>4594</v>
      </c>
      <c r="D2304" s="1">
        <v>38943</v>
      </c>
      <c r="E2304">
        <v>18</v>
      </c>
      <c r="F2304" t="s">
        <v>15</v>
      </c>
      <c r="G2304">
        <v>5</v>
      </c>
      <c r="H2304" s="2">
        <v>45110.040763888886</v>
      </c>
      <c r="I2304" s="2">
        <v>45110.11645833333</v>
      </c>
      <c r="J2304">
        <v>109</v>
      </c>
      <c r="K2304" t="s">
        <v>27</v>
      </c>
      <c r="L2304">
        <v>1</v>
      </c>
      <c r="M2304" t="s">
        <v>36</v>
      </c>
      <c r="N2304" s="12" t="str">
        <f>TEXT(Table1[[#This Row],[Scheduled Time]],"mmm")</f>
        <v>Jul</v>
      </c>
    </row>
    <row r="2305" spans="1:14" x14ac:dyDescent="0.3">
      <c r="A2305" s="1">
        <v>45109</v>
      </c>
      <c r="B2305" t="s">
        <v>4595</v>
      </c>
      <c r="C2305" t="s">
        <v>4596</v>
      </c>
      <c r="D2305" s="1">
        <v>20063</v>
      </c>
      <c r="E2305">
        <v>70</v>
      </c>
      <c r="F2305" t="s">
        <v>20</v>
      </c>
      <c r="G2305">
        <v>2</v>
      </c>
      <c r="H2305" s="2">
        <v>45110.048090277778</v>
      </c>
      <c r="I2305" s="2">
        <v>45110.068923611114</v>
      </c>
      <c r="J2305">
        <v>30</v>
      </c>
      <c r="K2305" t="s">
        <v>27</v>
      </c>
      <c r="L2305">
        <v>1</v>
      </c>
      <c r="M2305" t="s">
        <v>17</v>
      </c>
      <c r="N2305" s="12" t="str">
        <f>TEXT(Table1[[#This Row],[Scheduled Time]],"mmm")</f>
        <v>Jul</v>
      </c>
    </row>
    <row r="2306" spans="1:14" x14ac:dyDescent="0.3">
      <c r="A2306" s="1">
        <v>45109</v>
      </c>
      <c r="B2306" t="s">
        <v>4597</v>
      </c>
      <c r="C2306" t="s">
        <v>4598</v>
      </c>
      <c r="D2306" s="1">
        <v>31317</v>
      </c>
      <c r="E2306">
        <v>39</v>
      </c>
      <c r="F2306" t="s">
        <v>15</v>
      </c>
      <c r="G2306">
        <v>2</v>
      </c>
      <c r="H2306" s="2">
        <v>45109.935081018521</v>
      </c>
      <c r="I2306" s="2">
        <v>45109.990636574075</v>
      </c>
      <c r="J2306">
        <v>80</v>
      </c>
      <c r="K2306" t="s">
        <v>27</v>
      </c>
      <c r="L2306">
        <v>1</v>
      </c>
      <c r="M2306" t="s">
        <v>30</v>
      </c>
      <c r="N2306" s="12" t="str">
        <f>TEXT(Table1[[#This Row],[Scheduled Time]],"mmm")</f>
        <v>Jul</v>
      </c>
    </row>
    <row r="2307" spans="1:14" x14ac:dyDescent="0.3">
      <c r="A2307" s="1">
        <v>45109</v>
      </c>
      <c r="B2307" t="s">
        <v>4599</v>
      </c>
      <c r="C2307" t="s">
        <v>4600</v>
      </c>
      <c r="D2307" s="1">
        <v>14992</v>
      </c>
      <c r="E2307">
        <v>83</v>
      </c>
      <c r="F2307" t="s">
        <v>15</v>
      </c>
      <c r="G2307">
        <v>4</v>
      </c>
      <c r="H2307" s="2">
        <v>45110.518148148149</v>
      </c>
      <c r="I2307" s="2">
        <v>45110.573009259257</v>
      </c>
      <c r="J2307">
        <v>79</v>
      </c>
      <c r="K2307" t="s">
        <v>16</v>
      </c>
      <c r="L2307">
        <v>0</v>
      </c>
      <c r="M2307" t="s">
        <v>21</v>
      </c>
      <c r="N2307" s="12" t="str">
        <f>TEXT(Table1[[#This Row],[Scheduled Time]],"mmm")</f>
        <v>Jul</v>
      </c>
    </row>
    <row r="2308" spans="1:14" x14ac:dyDescent="0.3">
      <c r="A2308" s="1">
        <v>45109</v>
      </c>
      <c r="B2308" t="s">
        <v>4601</v>
      </c>
      <c r="C2308" t="s">
        <v>4602</v>
      </c>
      <c r="D2308" s="1">
        <v>11744</v>
      </c>
      <c r="E2308">
        <v>92</v>
      </c>
      <c r="F2308" t="s">
        <v>15</v>
      </c>
      <c r="G2308">
        <v>1</v>
      </c>
      <c r="H2308" s="2">
        <v>45110.423449074071</v>
      </c>
      <c r="I2308" s="2">
        <v>45110.42900462963</v>
      </c>
      <c r="J2308">
        <v>8</v>
      </c>
      <c r="K2308" t="s">
        <v>16</v>
      </c>
      <c r="L2308">
        <v>1</v>
      </c>
      <c r="M2308" t="s">
        <v>59</v>
      </c>
      <c r="N2308" s="12" t="str">
        <f>TEXT(Table1[[#This Row],[Scheduled Time]],"mmm")</f>
        <v>Jul</v>
      </c>
    </row>
    <row r="2309" spans="1:14" x14ac:dyDescent="0.3">
      <c r="A2309" s="1">
        <v>45110</v>
      </c>
      <c r="B2309" t="s">
        <v>4603</v>
      </c>
      <c r="C2309" t="s">
        <v>4604</v>
      </c>
      <c r="D2309" s="1">
        <v>36648</v>
      </c>
      <c r="E2309">
        <v>24</v>
      </c>
      <c r="F2309" t="s">
        <v>20</v>
      </c>
      <c r="G2309">
        <v>4</v>
      </c>
      <c r="H2309" s="2">
        <v>45110.989166666666</v>
      </c>
      <c r="I2309" s="2">
        <v>45111.01902777778</v>
      </c>
      <c r="J2309">
        <v>43</v>
      </c>
      <c r="K2309" t="s">
        <v>16</v>
      </c>
      <c r="L2309">
        <v>0</v>
      </c>
      <c r="M2309" t="s">
        <v>21</v>
      </c>
      <c r="N2309" s="12" t="str">
        <f>TEXT(Table1[[#This Row],[Scheduled Time]],"mmm")</f>
        <v>Jul</v>
      </c>
    </row>
    <row r="2310" spans="1:14" x14ac:dyDescent="0.3">
      <c r="A2310" s="1">
        <v>45110</v>
      </c>
      <c r="B2310" t="s">
        <v>4605</v>
      </c>
      <c r="C2310" t="s">
        <v>4606</v>
      </c>
      <c r="D2310" s="1">
        <v>19176</v>
      </c>
      <c r="E2310">
        <v>72</v>
      </c>
      <c r="F2310" t="s">
        <v>20</v>
      </c>
      <c r="G2310">
        <v>4</v>
      </c>
      <c r="H2310" s="2">
        <v>45111.37027777778</v>
      </c>
      <c r="I2310" s="2">
        <v>45111.378611111111</v>
      </c>
      <c r="J2310">
        <v>12</v>
      </c>
      <c r="K2310" t="s">
        <v>16</v>
      </c>
      <c r="L2310">
        <v>1</v>
      </c>
      <c r="M2310" t="s">
        <v>59</v>
      </c>
      <c r="N2310" s="12" t="str">
        <f>TEXT(Table1[[#This Row],[Scheduled Time]],"mmm")</f>
        <v>Jul</v>
      </c>
    </row>
    <row r="2311" spans="1:14" x14ac:dyDescent="0.3">
      <c r="A2311" s="1">
        <v>45110</v>
      </c>
      <c r="B2311" t="s">
        <v>4607</v>
      </c>
      <c r="C2311" t="s">
        <v>4608</v>
      </c>
      <c r="D2311" s="1">
        <v>21090</v>
      </c>
      <c r="E2311">
        <v>67</v>
      </c>
      <c r="F2311" t="s">
        <v>15</v>
      </c>
      <c r="G2311">
        <v>1</v>
      </c>
      <c r="H2311" s="2">
        <v>45110.941180555557</v>
      </c>
      <c r="I2311" s="2">
        <v>45111.009930555556</v>
      </c>
      <c r="J2311">
        <v>99</v>
      </c>
      <c r="K2311" t="s">
        <v>16</v>
      </c>
      <c r="L2311">
        <v>0</v>
      </c>
      <c r="M2311" t="s">
        <v>78</v>
      </c>
      <c r="N2311" s="12" t="str">
        <f>TEXT(Table1[[#This Row],[Scheduled Time]],"mmm")</f>
        <v>Jul</v>
      </c>
    </row>
    <row r="2312" spans="1:14" x14ac:dyDescent="0.3">
      <c r="A2312" s="1">
        <v>45111</v>
      </c>
      <c r="B2312" t="s">
        <v>4609</v>
      </c>
      <c r="C2312" t="s">
        <v>4610</v>
      </c>
      <c r="D2312" s="1">
        <v>19416</v>
      </c>
      <c r="E2312">
        <v>71</v>
      </c>
      <c r="F2312" t="s">
        <v>15</v>
      </c>
      <c r="G2312">
        <v>2</v>
      </c>
      <c r="H2312" s="2">
        <v>45112.590613425928</v>
      </c>
      <c r="I2312" s="2">
        <v>45112.659363425926</v>
      </c>
      <c r="J2312">
        <v>99</v>
      </c>
      <c r="K2312" t="s">
        <v>27</v>
      </c>
      <c r="L2312">
        <v>1</v>
      </c>
      <c r="M2312" t="s">
        <v>24</v>
      </c>
      <c r="N2312" s="12" t="str">
        <f>TEXT(Table1[[#This Row],[Scheduled Time]],"mmm")</f>
        <v>Jul</v>
      </c>
    </row>
    <row r="2313" spans="1:14" x14ac:dyDescent="0.3">
      <c r="A2313" s="1">
        <v>45111</v>
      </c>
      <c r="B2313" t="s">
        <v>4611</v>
      </c>
      <c r="C2313" t="s">
        <v>4612</v>
      </c>
      <c r="D2313" s="1">
        <v>22219</v>
      </c>
      <c r="E2313">
        <v>64</v>
      </c>
      <c r="F2313" t="s">
        <v>20</v>
      </c>
      <c r="G2313">
        <v>2</v>
      </c>
      <c r="H2313" s="2">
        <v>45112.200520833336</v>
      </c>
      <c r="I2313" s="2">
        <v>45112.254687499997</v>
      </c>
      <c r="J2313">
        <v>78</v>
      </c>
      <c r="K2313" t="s">
        <v>27</v>
      </c>
      <c r="L2313">
        <v>1</v>
      </c>
      <c r="M2313" t="s">
        <v>21</v>
      </c>
      <c r="N2313" s="12" t="str">
        <f>TEXT(Table1[[#This Row],[Scheduled Time]],"mmm")</f>
        <v>Jul</v>
      </c>
    </row>
    <row r="2314" spans="1:14" x14ac:dyDescent="0.3">
      <c r="A2314" s="1">
        <v>45111</v>
      </c>
      <c r="B2314" t="s">
        <v>4613</v>
      </c>
      <c r="C2314" t="s">
        <v>4614</v>
      </c>
      <c r="D2314" s="1">
        <v>22163</v>
      </c>
      <c r="E2314">
        <v>64</v>
      </c>
      <c r="F2314" t="s">
        <v>20</v>
      </c>
      <c r="G2314">
        <v>2</v>
      </c>
      <c r="H2314" s="2">
        <v>45112.549050925925</v>
      </c>
      <c r="I2314" s="2">
        <v>45112.553217592591</v>
      </c>
      <c r="J2314">
        <v>6</v>
      </c>
      <c r="K2314" t="s">
        <v>27</v>
      </c>
      <c r="L2314">
        <v>1</v>
      </c>
      <c r="M2314" t="s">
        <v>30</v>
      </c>
      <c r="N2314" s="12" t="str">
        <f>TEXT(Table1[[#This Row],[Scheduled Time]],"mmm")</f>
        <v>Jul</v>
      </c>
    </row>
    <row r="2315" spans="1:14" x14ac:dyDescent="0.3">
      <c r="A2315" s="1">
        <v>45111</v>
      </c>
      <c r="B2315" t="s">
        <v>4615</v>
      </c>
      <c r="C2315" t="s">
        <v>4616</v>
      </c>
      <c r="D2315" s="1">
        <v>14030</v>
      </c>
      <c r="E2315">
        <v>86</v>
      </c>
      <c r="F2315" t="s">
        <v>15</v>
      </c>
      <c r="G2315">
        <v>5</v>
      </c>
      <c r="H2315" s="2">
        <v>45112.413043981483</v>
      </c>
      <c r="I2315" s="2">
        <v>45112.426238425927</v>
      </c>
      <c r="J2315">
        <v>19</v>
      </c>
      <c r="K2315" t="s">
        <v>27</v>
      </c>
      <c r="L2315">
        <v>0</v>
      </c>
      <c r="M2315" t="s">
        <v>21</v>
      </c>
      <c r="N2315" s="12" t="str">
        <f>TEXT(Table1[[#This Row],[Scheduled Time]],"mmm")</f>
        <v>Jul</v>
      </c>
    </row>
    <row r="2316" spans="1:14" x14ac:dyDescent="0.3">
      <c r="A2316" s="1">
        <v>45111</v>
      </c>
      <c r="B2316" t="s">
        <v>4617</v>
      </c>
      <c r="C2316" t="s">
        <v>4618</v>
      </c>
      <c r="D2316" s="1">
        <v>13835</v>
      </c>
      <c r="E2316">
        <v>87</v>
      </c>
      <c r="F2316" t="s">
        <v>20</v>
      </c>
      <c r="G2316">
        <v>1</v>
      </c>
      <c r="H2316" s="2">
        <v>45111.968402777777</v>
      </c>
      <c r="I2316" s="2">
        <v>45111.982291666667</v>
      </c>
      <c r="J2316">
        <v>20</v>
      </c>
      <c r="K2316" t="s">
        <v>16</v>
      </c>
      <c r="L2316">
        <v>1</v>
      </c>
      <c r="M2316" t="s">
        <v>36</v>
      </c>
      <c r="N2316" s="12" t="str">
        <f>TEXT(Table1[[#This Row],[Scheduled Time]],"mmm")</f>
        <v>Jul</v>
      </c>
    </row>
    <row r="2317" spans="1:14" x14ac:dyDescent="0.3">
      <c r="A2317" s="1">
        <v>45111</v>
      </c>
      <c r="B2317" t="s">
        <v>4619</v>
      </c>
      <c r="C2317" t="s">
        <v>4620</v>
      </c>
      <c r="D2317" s="1">
        <v>35019</v>
      </c>
      <c r="E2317">
        <v>29</v>
      </c>
      <c r="F2317" t="s">
        <v>15</v>
      </c>
      <c r="G2317">
        <v>4</v>
      </c>
      <c r="H2317" s="2">
        <v>45112.157627314817</v>
      </c>
      <c r="I2317" s="2">
        <v>45112.199988425928</v>
      </c>
      <c r="J2317">
        <v>61</v>
      </c>
      <c r="K2317" t="s">
        <v>27</v>
      </c>
      <c r="L2317">
        <v>1</v>
      </c>
      <c r="M2317" t="s">
        <v>24</v>
      </c>
      <c r="N2317" s="12" t="str">
        <f>TEXT(Table1[[#This Row],[Scheduled Time]],"mmm")</f>
        <v>Jul</v>
      </c>
    </row>
    <row r="2318" spans="1:14" x14ac:dyDescent="0.3">
      <c r="A2318" s="1">
        <v>45111</v>
      </c>
      <c r="B2318" t="s">
        <v>4621</v>
      </c>
      <c r="C2318" t="s">
        <v>4622</v>
      </c>
      <c r="D2318" s="1">
        <v>30701</v>
      </c>
      <c r="E2318">
        <v>40</v>
      </c>
      <c r="F2318" t="s">
        <v>20</v>
      </c>
      <c r="G2318">
        <v>5</v>
      </c>
      <c r="H2318" s="2">
        <v>45112.081446759257</v>
      </c>
      <c r="I2318" s="2">
        <v>45112.164085648146</v>
      </c>
      <c r="J2318">
        <v>119</v>
      </c>
      <c r="K2318" t="s">
        <v>27</v>
      </c>
      <c r="L2318">
        <v>0</v>
      </c>
      <c r="M2318" t="s">
        <v>36</v>
      </c>
      <c r="N2318" s="12" t="str">
        <f>TEXT(Table1[[#This Row],[Scheduled Time]],"mmm")</f>
        <v>Jul</v>
      </c>
    </row>
    <row r="2319" spans="1:14" x14ac:dyDescent="0.3">
      <c r="A2319" s="1">
        <v>45111</v>
      </c>
      <c r="B2319" t="s">
        <v>4623</v>
      </c>
      <c r="C2319" t="s">
        <v>4624</v>
      </c>
      <c r="D2319" s="1">
        <v>14086</v>
      </c>
      <c r="E2319">
        <v>86</v>
      </c>
      <c r="F2319" t="s">
        <v>20</v>
      </c>
      <c r="G2319">
        <v>3</v>
      </c>
      <c r="H2319" s="2">
        <v>45112.465162037035</v>
      </c>
      <c r="I2319" s="2">
        <v>45112.475578703707</v>
      </c>
      <c r="J2319">
        <v>15</v>
      </c>
      <c r="K2319" t="s">
        <v>16</v>
      </c>
      <c r="L2319">
        <v>1</v>
      </c>
      <c r="M2319" t="s">
        <v>30</v>
      </c>
      <c r="N2319" s="12" t="str">
        <f>TEXT(Table1[[#This Row],[Scheduled Time]],"mmm")</f>
        <v>Jul</v>
      </c>
    </row>
    <row r="2320" spans="1:14" x14ac:dyDescent="0.3">
      <c r="A2320" s="1">
        <v>45111</v>
      </c>
      <c r="B2320" t="s">
        <v>4625</v>
      </c>
      <c r="C2320" t="s">
        <v>4626</v>
      </c>
      <c r="D2320" s="1">
        <v>28415</v>
      </c>
      <c r="E2320">
        <v>47</v>
      </c>
      <c r="F2320" t="s">
        <v>15</v>
      </c>
      <c r="G2320">
        <v>4</v>
      </c>
      <c r="H2320" s="2">
        <v>45112.287141203706</v>
      </c>
      <c r="I2320" s="2">
        <v>45112.333668981482</v>
      </c>
      <c r="J2320">
        <v>67</v>
      </c>
      <c r="K2320" t="s">
        <v>16</v>
      </c>
      <c r="L2320">
        <v>1</v>
      </c>
      <c r="M2320" t="s">
        <v>24</v>
      </c>
      <c r="N2320" s="12" t="str">
        <f>TEXT(Table1[[#This Row],[Scheduled Time]],"mmm")</f>
        <v>Jul</v>
      </c>
    </row>
    <row r="2321" spans="1:14" x14ac:dyDescent="0.3">
      <c r="A2321" s="1">
        <v>45112</v>
      </c>
      <c r="B2321" t="s">
        <v>4627</v>
      </c>
      <c r="C2321" t="s">
        <v>4628</v>
      </c>
      <c r="D2321" s="1">
        <v>32530</v>
      </c>
      <c r="E2321">
        <v>35</v>
      </c>
      <c r="F2321" t="s">
        <v>20</v>
      </c>
      <c r="G2321">
        <v>4</v>
      </c>
      <c r="H2321" s="2">
        <v>45113.868425925924</v>
      </c>
      <c r="I2321" s="2">
        <v>45113.877453703702</v>
      </c>
      <c r="J2321">
        <v>13</v>
      </c>
      <c r="K2321" t="s">
        <v>16</v>
      </c>
      <c r="L2321">
        <v>0</v>
      </c>
      <c r="M2321" t="s">
        <v>36</v>
      </c>
      <c r="N2321" s="12" t="str">
        <f>TEXT(Table1[[#This Row],[Scheduled Time]],"mmm")</f>
        <v>Jul</v>
      </c>
    </row>
    <row r="2322" spans="1:14" x14ac:dyDescent="0.3">
      <c r="A2322" s="1">
        <v>45112</v>
      </c>
      <c r="B2322" t="s">
        <v>4629</v>
      </c>
      <c r="C2322" t="s">
        <v>4630</v>
      </c>
      <c r="D2322" s="1">
        <v>20837</v>
      </c>
      <c r="E2322">
        <v>67</v>
      </c>
      <c r="F2322" t="s">
        <v>15</v>
      </c>
      <c r="G2322">
        <v>1</v>
      </c>
      <c r="H2322" s="2">
        <v>45113.384571759256</v>
      </c>
      <c r="I2322" s="2">
        <v>45113.416516203702</v>
      </c>
      <c r="J2322">
        <v>46</v>
      </c>
      <c r="K2322" t="s">
        <v>27</v>
      </c>
      <c r="L2322">
        <v>0</v>
      </c>
      <c r="M2322" t="s">
        <v>21</v>
      </c>
      <c r="N2322" s="12" t="str">
        <f>TEXT(Table1[[#This Row],[Scheduled Time]],"mmm")</f>
        <v>Jul</v>
      </c>
    </row>
    <row r="2323" spans="1:14" x14ac:dyDescent="0.3">
      <c r="A2323" s="1">
        <v>45112</v>
      </c>
      <c r="B2323" t="s">
        <v>4631</v>
      </c>
      <c r="C2323" t="s">
        <v>4632</v>
      </c>
      <c r="D2323" s="1">
        <v>37965</v>
      </c>
      <c r="E2323">
        <v>21</v>
      </c>
      <c r="F2323" t="s">
        <v>20</v>
      </c>
      <c r="G2323">
        <v>1</v>
      </c>
      <c r="H2323" s="2">
        <v>45113.391458333332</v>
      </c>
      <c r="I2323" s="2">
        <v>45113.43173611111</v>
      </c>
      <c r="J2323">
        <v>58</v>
      </c>
      <c r="K2323" t="s">
        <v>16</v>
      </c>
      <c r="L2323">
        <v>0</v>
      </c>
      <c r="M2323" t="s">
        <v>24</v>
      </c>
      <c r="N2323" s="12" t="str">
        <f>TEXT(Table1[[#This Row],[Scheduled Time]],"mmm")</f>
        <v>Jul</v>
      </c>
    </row>
    <row r="2324" spans="1:14" x14ac:dyDescent="0.3">
      <c r="A2324" s="1">
        <v>45112</v>
      </c>
      <c r="B2324" t="s">
        <v>4633</v>
      </c>
      <c r="C2324" t="s">
        <v>4634</v>
      </c>
      <c r="D2324" s="1">
        <v>17597</v>
      </c>
      <c r="E2324">
        <v>76</v>
      </c>
      <c r="F2324" t="s">
        <v>20</v>
      </c>
      <c r="G2324">
        <v>4</v>
      </c>
      <c r="H2324" s="2">
        <v>45113.773310185185</v>
      </c>
      <c r="I2324" s="2">
        <v>45113.844143518516</v>
      </c>
      <c r="J2324">
        <v>102</v>
      </c>
      <c r="K2324" t="s">
        <v>16</v>
      </c>
      <c r="L2324">
        <v>1</v>
      </c>
      <c r="M2324" t="s">
        <v>36</v>
      </c>
      <c r="N2324" s="12" t="str">
        <f>TEXT(Table1[[#This Row],[Scheduled Time]],"mmm")</f>
        <v>Jul</v>
      </c>
    </row>
    <row r="2325" spans="1:14" x14ac:dyDescent="0.3">
      <c r="A2325" s="1">
        <v>45112</v>
      </c>
      <c r="B2325" t="s">
        <v>4635</v>
      </c>
      <c r="C2325" t="s">
        <v>4636</v>
      </c>
      <c r="D2325" s="1">
        <v>40868</v>
      </c>
      <c r="E2325">
        <v>13</v>
      </c>
      <c r="F2325" t="s">
        <v>15</v>
      </c>
      <c r="G2325">
        <v>5</v>
      </c>
      <c r="H2325" s="2">
        <v>45113.101678240739</v>
      </c>
      <c r="I2325" s="2">
        <v>45113.162094907406</v>
      </c>
      <c r="J2325">
        <v>87</v>
      </c>
      <c r="K2325" t="s">
        <v>27</v>
      </c>
      <c r="L2325">
        <v>1</v>
      </c>
      <c r="M2325" t="s">
        <v>17</v>
      </c>
      <c r="N2325" s="12" t="str">
        <f>TEXT(Table1[[#This Row],[Scheduled Time]],"mmm")</f>
        <v>Jul</v>
      </c>
    </row>
    <row r="2326" spans="1:14" x14ac:dyDescent="0.3">
      <c r="A2326" s="1">
        <v>45112</v>
      </c>
      <c r="B2326" t="s">
        <v>4637</v>
      </c>
      <c r="C2326" t="s">
        <v>4638</v>
      </c>
      <c r="D2326" s="1">
        <v>26303</v>
      </c>
      <c r="E2326">
        <v>52</v>
      </c>
      <c r="F2326" t="s">
        <v>20</v>
      </c>
      <c r="G2326">
        <v>2</v>
      </c>
      <c r="H2326" s="2">
        <v>45113.21601851852</v>
      </c>
      <c r="I2326" s="2">
        <v>45113.275740740741</v>
      </c>
      <c r="J2326">
        <v>86</v>
      </c>
      <c r="K2326" t="s">
        <v>27</v>
      </c>
      <c r="L2326">
        <v>1</v>
      </c>
      <c r="M2326" t="s">
        <v>78</v>
      </c>
      <c r="N2326" s="12" t="str">
        <f>TEXT(Table1[[#This Row],[Scheduled Time]],"mmm")</f>
        <v>Jul</v>
      </c>
    </row>
    <row r="2327" spans="1:14" x14ac:dyDescent="0.3">
      <c r="A2327" s="1">
        <v>45113</v>
      </c>
      <c r="B2327" t="s">
        <v>4639</v>
      </c>
      <c r="C2327" t="s">
        <v>4640</v>
      </c>
      <c r="D2327" s="1">
        <v>36690</v>
      </c>
      <c r="E2327">
        <v>24</v>
      </c>
      <c r="F2327" t="s">
        <v>15</v>
      </c>
      <c r="G2327">
        <v>3</v>
      </c>
      <c r="H2327" s="2">
        <v>45114.150196759256</v>
      </c>
      <c r="I2327" s="2">
        <v>45114.221724537034</v>
      </c>
      <c r="J2327">
        <v>103</v>
      </c>
      <c r="K2327" t="s">
        <v>27</v>
      </c>
      <c r="L2327">
        <v>1</v>
      </c>
      <c r="M2327" t="s">
        <v>24</v>
      </c>
      <c r="N2327" s="12" t="str">
        <f>TEXT(Table1[[#This Row],[Scheduled Time]],"mmm")</f>
        <v>Jul</v>
      </c>
    </row>
    <row r="2328" spans="1:14" x14ac:dyDescent="0.3">
      <c r="A2328" s="1">
        <v>45113</v>
      </c>
      <c r="B2328" t="s">
        <v>4641</v>
      </c>
      <c r="C2328" t="s">
        <v>4642</v>
      </c>
      <c r="D2328" s="1">
        <v>19861</v>
      </c>
      <c r="E2328">
        <v>70</v>
      </c>
      <c r="F2328" t="s">
        <v>15</v>
      </c>
      <c r="G2328">
        <v>4</v>
      </c>
      <c r="H2328" s="2">
        <v>45114.546701388892</v>
      </c>
      <c r="I2328" s="2">
        <v>45114.627256944441</v>
      </c>
      <c r="J2328">
        <v>116</v>
      </c>
      <c r="K2328" t="s">
        <v>27</v>
      </c>
      <c r="L2328">
        <v>0</v>
      </c>
      <c r="M2328" t="s">
        <v>30</v>
      </c>
      <c r="N2328" s="12" t="str">
        <f>TEXT(Table1[[#This Row],[Scheduled Time]],"mmm")</f>
        <v>Jul</v>
      </c>
    </row>
    <row r="2329" spans="1:14" x14ac:dyDescent="0.3">
      <c r="A2329" s="1">
        <v>45113</v>
      </c>
      <c r="B2329" t="s">
        <v>4643</v>
      </c>
      <c r="C2329" t="s">
        <v>4644</v>
      </c>
      <c r="D2329" s="1">
        <v>12055</v>
      </c>
      <c r="E2329">
        <v>91</v>
      </c>
      <c r="F2329" t="s">
        <v>15</v>
      </c>
      <c r="G2329">
        <v>5</v>
      </c>
      <c r="H2329" s="2">
        <v>45114.135300925926</v>
      </c>
      <c r="I2329" s="2">
        <v>45114.184606481482</v>
      </c>
      <c r="J2329">
        <v>71</v>
      </c>
      <c r="K2329" t="s">
        <v>16</v>
      </c>
      <c r="L2329">
        <v>1</v>
      </c>
      <c r="M2329" t="s">
        <v>59</v>
      </c>
      <c r="N2329" s="12" t="str">
        <f>TEXT(Table1[[#This Row],[Scheduled Time]],"mmm")</f>
        <v>Jul</v>
      </c>
    </row>
    <row r="2330" spans="1:14" x14ac:dyDescent="0.3">
      <c r="A2330" s="1">
        <v>45113</v>
      </c>
      <c r="B2330" t="s">
        <v>4645</v>
      </c>
      <c r="C2330" t="s">
        <v>4646</v>
      </c>
      <c r="D2330" s="1">
        <v>14854</v>
      </c>
      <c r="E2330">
        <v>84</v>
      </c>
      <c r="F2330" t="s">
        <v>15</v>
      </c>
      <c r="G2330">
        <v>1</v>
      </c>
      <c r="H2330" s="2">
        <v>45114.059583333335</v>
      </c>
      <c r="I2330" s="2">
        <v>45114.064444444448</v>
      </c>
      <c r="J2330">
        <v>7</v>
      </c>
      <c r="K2330" t="s">
        <v>27</v>
      </c>
      <c r="L2330">
        <v>1</v>
      </c>
      <c r="M2330" t="s">
        <v>78</v>
      </c>
      <c r="N2330" s="12" t="str">
        <f>TEXT(Table1[[#This Row],[Scheduled Time]],"mmm")</f>
        <v>Jul</v>
      </c>
    </row>
    <row r="2331" spans="1:14" x14ac:dyDescent="0.3">
      <c r="A2331" s="1">
        <v>45113</v>
      </c>
      <c r="B2331" t="s">
        <v>4647</v>
      </c>
      <c r="C2331" t="s">
        <v>4648</v>
      </c>
      <c r="D2331" s="1">
        <v>38948</v>
      </c>
      <c r="E2331">
        <v>18</v>
      </c>
      <c r="F2331" t="s">
        <v>15</v>
      </c>
      <c r="G2331">
        <v>2</v>
      </c>
      <c r="H2331" s="2">
        <v>45114.542025462964</v>
      </c>
      <c r="I2331" s="2">
        <v>45114.622581018521</v>
      </c>
      <c r="J2331">
        <v>116</v>
      </c>
      <c r="K2331" t="s">
        <v>27</v>
      </c>
      <c r="L2331">
        <v>0</v>
      </c>
      <c r="M2331" t="s">
        <v>21</v>
      </c>
      <c r="N2331" s="12" t="str">
        <f>TEXT(Table1[[#This Row],[Scheduled Time]],"mmm")</f>
        <v>Jul</v>
      </c>
    </row>
    <row r="2332" spans="1:14" x14ac:dyDescent="0.3">
      <c r="A2332" s="1">
        <v>45113</v>
      </c>
      <c r="B2332" t="s">
        <v>4649</v>
      </c>
      <c r="C2332" t="s">
        <v>4650</v>
      </c>
      <c r="D2332" s="1">
        <v>30366</v>
      </c>
      <c r="E2332">
        <v>41</v>
      </c>
      <c r="F2332" t="s">
        <v>15</v>
      </c>
      <c r="G2332">
        <v>5</v>
      </c>
      <c r="H2332" s="2">
        <v>45114.358888888892</v>
      </c>
      <c r="I2332" s="2">
        <v>45114.400555555556</v>
      </c>
      <c r="J2332">
        <v>60</v>
      </c>
      <c r="K2332" t="s">
        <v>27</v>
      </c>
      <c r="L2332">
        <v>1</v>
      </c>
      <c r="M2332" t="s">
        <v>33</v>
      </c>
      <c r="N2332" s="12" t="str">
        <f>TEXT(Table1[[#This Row],[Scheduled Time]],"mmm")</f>
        <v>Jul</v>
      </c>
    </row>
    <row r="2333" spans="1:14" x14ac:dyDescent="0.3">
      <c r="A2333" s="1">
        <v>45113</v>
      </c>
      <c r="B2333" t="s">
        <v>4651</v>
      </c>
      <c r="C2333" t="s">
        <v>4652</v>
      </c>
      <c r="D2333" s="1">
        <v>9378</v>
      </c>
      <c r="E2333">
        <v>99</v>
      </c>
      <c r="F2333" t="s">
        <v>20</v>
      </c>
      <c r="G2333">
        <v>4</v>
      </c>
      <c r="H2333" s="2">
        <v>45114.571562500001</v>
      </c>
      <c r="I2333" s="2">
        <v>45114.63753472222</v>
      </c>
      <c r="J2333">
        <v>95</v>
      </c>
      <c r="K2333" t="s">
        <v>16</v>
      </c>
      <c r="L2333">
        <v>0</v>
      </c>
      <c r="M2333" t="s">
        <v>78</v>
      </c>
      <c r="N2333" s="12" t="str">
        <f>TEXT(Table1[[#This Row],[Scheduled Time]],"mmm")</f>
        <v>Jul</v>
      </c>
    </row>
    <row r="2334" spans="1:14" x14ac:dyDescent="0.3">
      <c r="A2334" s="1">
        <v>45113</v>
      </c>
      <c r="B2334" t="s">
        <v>4653</v>
      </c>
      <c r="C2334" t="s">
        <v>4654</v>
      </c>
      <c r="D2334" s="1">
        <v>11834</v>
      </c>
      <c r="E2334">
        <v>92</v>
      </c>
      <c r="F2334" t="s">
        <v>20</v>
      </c>
      <c r="G2334">
        <v>2</v>
      </c>
      <c r="H2334" s="2">
        <v>45114.285694444443</v>
      </c>
      <c r="I2334" s="2">
        <v>45114.288472222222</v>
      </c>
      <c r="J2334">
        <v>4</v>
      </c>
      <c r="K2334" t="s">
        <v>27</v>
      </c>
      <c r="L2334">
        <v>0</v>
      </c>
      <c r="M2334" t="s">
        <v>78</v>
      </c>
      <c r="N2334" s="12" t="str">
        <f>TEXT(Table1[[#This Row],[Scheduled Time]],"mmm")</f>
        <v>Jul</v>
      </c>
    </row>
    <row r="2335" spans="1:14" x14ac:dyDescent="0.3">
      <c r="A2335" s="1">
        <v>45113</v>
      </c>
      <c r="B2335" s="3" t="s">
        <v>4655</v>
      </c>
      <c r="C2335" t="s">
        <v>4656</v>
      </c>
      <c r="D2335" s="1">
        <v>38395</v>
      </c>
      <c r="E2335">
        <v>19</v>
      </c>
      <c r="F2335" t="s">
        <v>15</v>
      </c>
      <c r="G2335">
        <v>5</v>
      </c>
      <c r="H2335" s="2">
        <v>45114.83520833333</v>
      </c>
      <c r="I2335" s="2">
        <v>45114.899791666663</v>
      </c>
      <c r="J2335">
        <v>93</v>
      </c>
      <c r="K2335" t="s">
        <v>27</v>
      </c>
      <c r="L2335">
        <v>1</v>
      </c>
      <c r="M2335" t="s">
        <v>21</v>
      </c>
      <c r="N2335" s="12" t="str">
        <f>TEXT(Table1[[#This Row],[Scheduled Time]],"mmm")</f>
        <v>Jul</v>
      </c>
    </row>
    <row r="2336" spans="1:14" x14ac:dyDescent="0.3">
      <c r="A2336" s="1">
        <v>45114</v>
      </c>
      <c r="B2336" t="s">
        <v>4657</v>
      </c>
      <c r="C2336" t="s">
        <v>4658</v>
      </c>
      <c r="D2336" s="1">
        <v>40269</v>
      </c>
      <c r="E2336">
        <v>14</v>
      </c>
      <c r="F2336" t="s">
        <v>20</v>
      </c>
      <c r="G2336">
        <v>2</v>
      </c>
      <c r="H2336" s="2">
        <v>45115.59275462963</v>
      </c>
      <c r="I2336" s="2">
        <v>45115.673310185186</v>
      </c>
      <c r="J2336">
        <v>116</v>
      </c>
      <c r="K2336" t="s">
        <v>27</v>
      </c>
      <c r="L2336">
        <v>0</v>
      </c>
      <c r="M2336" t="s">
        <v>21</v>
      </c>
      <c r="N2336" s="12" t="str">
        <f>TEXT(Table1[[#This Row],[Scheduled Time]],"mmm")</f>
        <v>Jul</v>
      </c>
    </row>
    <row r="2337" spans="1:14" x14ac:dyDescent="0.3">
      <c r="A2337" s="1">
        <v>45114</v>
      </c>
      <c r="B2337" t="s">
        <v>4659</v>
      </c>
      <c r="C2337" t="s">
        <v>4660</v>
      </c>
      <c r="D2337" s="1">
        <v>28203</v>
      </c>
      <c r="E2337">
        <v>47</v>
      </c>
      <c r="F2337" t="s">
        <v>15</v>
      </c>
      <c r="G2337">
        <v>1</v>
      </c>
      <c r="H2337" s="2">
        <v>45115.843344907407</v>
      </c>
      <c r="I2337" s="2">
        <v>45115.874594907407</v>
      </c>
      <c r="J2337">
        <v>45</v>
      </c>
      <c r="K2337" t="s">
        <v>27</v>
      </c>
      <c r="L2337">
        <v>0</v>
      </c>
      <c r="M2337" t="s">
        <v>33</v>
      </c>
      <c r="N2337" s="12" t="str">
        <f>TEXT(Table1[[#This Row],[Scheduled Time]],"mmm")</f>
        <v>Jul</v>
      </c>
    </row>
    <row r="2338" spans="1:14" x14ac:dyDescent="0.3">
      <c r="A2338" s="1">
        <v>45115</v>
      </c>
      <c r="B2338" t="s">
        <v>4661</v>
      </c>
      <c r="C2338" t="s">
        <v>4662</v>
      </c>
      <c r="D2338" s="1">
        <v>34010</v>
      </c>
      <c r="E2338">
        <v>31</v>
      </c>
      <c r="F2338" t="s">
        <v>15</v>
      </c>
      <c r="G2338">
        <v>2</v>
      </c>
      <c r="H2338" s="2">
        <v>45116.289652777778</v>
      </c>
      <c r="I2338" s="2">
        <v>45116.350763888891</v>
      </c>
      <c r="J2338">
        <v>88</v>
      </c>
      <c r="K2338" t="s">
        <v>27</v>
      </c>
      <c r="L2338">
        <v>0</v>
      </c>
      <c r="M2338" t="s">
        <v>30</v>
      </c>
      <c r="N2338" s="12" t="str">
        <f>TEXT(Table1[[#This Row],[Scheduled Time]],"mmm")</f>
        <v>Jul</v>
      </c>
    </row>
    <row r="2339" spans="1:14" x14ac:dyDescent="0.3">
      <c r="A2339" s="1">
        <v>45115</v>
      </c>
      <c r="B2339" t="s">
        <v>4663</v>
      </c>
      <c r="C2339" t="s">
        <v>4664</v>
      </c>
      <c r="D2339" s="1">
        <v>23247</v>
      </c>
      <c r="E2339">
        <v>61</v>
      </c>
      <c r="F2339" t="s">
        <v>20</v>
      </c>
      <c r="G2339">
        <v>1</v>
      </c>
      <c r="H2339" s="2">
        <v>45116.821296296293</v>
      </c>
      <c r="I2339" s="2">
        <v>45116.856712962966</v>
      </c>
      <c r="J2339">
        <v>51</v>
      </c>
      <c r="K2339" t="s">
        <v>16</v>
      </c>
      <c r="L2339">
        <v>1</v>
      </c>
      <c r="M2339" t="s">
        <v>30</v>
      </c>
      <c r="N2339" s="12" t="str">
        <f>TEXT(Table1[[#This Row],[Scheduled Time]],"mmm")</f>
        <v>Jul</v>
      </c>
    </row>
    <row r="2340" spans="1:14" x14ac:dyDescent="0.3">
      <c r="A2340" s="1">
        <v>45115</v>
      </c>
      <c r="B2340" t="s">
        <v>4665</v>
      </c>
      <c r="C2340" t="s">
        <v>4666</v>
      </c>
      <c r="D2340" s="1">
        <v>44267</v>
      </c>
      <c r="E2340">
        <v>3</v>
      </c>
      <c r="F2340" t="s">
        <v>20</v>
      </c>
      <c r="G2340">
        <v>3</v>
      </c>
      <c r="H2340" s="2">
        <v>45116.233506944445</v>
      </c>
      <c r="I2340" s="2">
        <v>45116.247395833336</v>
      </c>
      <c r="J2340">
        <v>20</v>
      </c>
      <c r="K2340" t="s">
        <v>16</v>
      </c>
      <c r="L2340">
        <v>0</v>
      </c>
      <c r="M2340" t="s">
        <v>33</v>
      </c>
      <c r="N2340" s="12" t="str">
        <f>TEXT(Table1[[#This Row],[Scheduled Time]],"mmm")</f>
        <v>Jul</v>
      </c>
    </row>
    <row r="2341" spans="1:14" x14ac:dyDescent="0.3">
      <c r="A2341" s="1">
        <v>45115</v>
      </c>
      <c r="B2341" t="s">
        <v>4667</v>
      </c>
      <c r="C2341" t="s">
        <v>4668</v>
      </c>
      <c r="D2341" s="1">
        <v>35034</v>
      </c>
      <c r="E2341">
        <v>29</v>
      </c>
      <c r="F2341" t="s">
        <v>15</v>
      </c>
      <c r="G2341">
        <v>1</v>
      </c>
      <c r="H2341" s="2">
        <v>45116.126273148147</v>
      </c>
      <c r="I2341" s="2">
        <v>45116.188773148147</v>
      </c>
      <c r="J2341">
        <v>90</v>
      </c>
      <c r="K2341" t="s">
        <v>16</v>
      </c>
      <c r="L2341">
        <v>1</v>
      </c>
      <c r="M2341" t="s">
        <v>78</v>
      </c>
      <c r="N2341" s="12" t="str">
        <f>TEXT(Table1[[#This Row],[Scheduled Time]],"mmm")</f>
        <v>Jul</v>
      </c>
    </row>
    <row r="2342" spans="1:14" x14ac:dyDescent="0.3">
      <c r="A2342" s="1">
        <v>45115</v>
      </c>
      <c r="B2342" t="s">
        <v>4669</v>
      </c>
      <c r="C2342" t="s">
        <v>4670</v>
      </c>
      <c r="D2342" s="1">
        <v>36806</v>
      </c>
      <c r="E2342">
        <v>24</v>
      </c>
      <c r="F2342" t="s">
        <v>20</v>
      </c>
      <c r="G2342">
        <v>1</v>
      </c>
      <c r="H2342" s="2">
        <v>45116.676307870373</v>
      </c>
      <c r="I2342" s="2">
        <v>45116.688807870371</v>
      </c>
      <c r="J2342">
        <v>18</v>
      </c>
      <c r="K2342" t="s">
        <v>27</v>
      </c>
      <c r="L2342">
        <v>1</v>
      </c>
      <c r="M2342" t="s">
        <v>33</v>
      </c>
      <c r="N2342" s="12" t="str">
        <f>TEXT(Table1[[#This Row],[Scheduled Time]],"mmm")</f>
        <v>Jul</v>
      </c>
    </row>
    <row r="2343" spans="1:14" x14ac:dyDescent="0.3">
      <c r="A2343" s="1">
        <v>45115</v>
      </c>
      <c r="B2343" t="s">
        <v>4671</v>
      </c>
      <c r="C2343" t="s">
        <v>4672</v>
      </c>
      <c r="D2343" s="1">
        <v>34456</v>
      </c>
      <c r="E2343">
        <v>30</v>
      </c>
      <c r="F2343" t="s">
        <v>20</v>
      </c>
      <c r="G2343">
        <v>1</v>
      </c>
      <c r="H2343" s="2">
        <v>45116.875023148146</v>
      </c>
      <c r="I2343" s="2">
        <v>45116.945162037038</v>
      </c>
      <c r="J2343">
        <v>101</v>
      </c>
      <c r="K2343" t="s">
        <v>16</v>
      </c>
      <c r="L2343">
        <v>0</v>
      </c>
      <c r="M2343" t="s">
        <v>17</v>
      </c>
      <c r="N2343" s="12" t="str">
        <f>TEXT(Table1[[#This Row],[Scheduled Time]],"mmm")</f>
        <v>Jul</v>
      </c>
    </row>
    <row r="2344" spans="1:14" x14ac:dyDescent="0.3">
      <c r="A2344" s="1">
        <v>45116</v>
      </c>
      <c r="B2344" t="s">
        <v>4673</v>
      </c>
      <c r="C2344" t="s">
        <v>4674</v>
      </c>
      <c r="D2344" s="1">
        <v>35151</v>
      </c>
      <c r="E2344">
        <v>28</v>
      </c>
      <c r="F2344" t="s">
        <v>20</v>
      </c>
      <c r="G2344">
        <v>1</v>
      </c>
      <c r="H2344" s="2">
        <v>45116.926215277781</v>
      </c>
      <c r="I2344" s="2">
        <v>45116.980381944442</v>
      </c>
      <c r="J2344">
        <v>78</v>
      </c>
      <c r="K2344" t="s">
        <v>16</v>
      </c>
      <c r="L2344">
        <v>1</v>
      </c>
      <c r="M2344" t="s">
        <v>30</v>
      </c>
      <c r="N2344" s="12" t="str">
        <f>TEXT(Table1[[#This Row],[Scheduled Time]],"mmm")</f>
        <v>Jul</v>
      </c>
    </row>
    <row r="2345" spans="1:14" x14ac:dyDescent="0.3">
      <c r="A2345" s="1">
        <v>45116</v>
      </c>
      <c r="B2345" t="s">
        <v>4675</v>
      </c>
      <c r="C2345" t="s">
        <v>4676</v>
      </c>
      <c r="D2345" s="1">
        <v>26090</v>
      </c>
      <c r="E2345">
        <v>53</v>
      </c>
      <c r="F2345" t="s">
        <v>20</v>
      </c>
      <c r="G2345">
        <v>3</v>
      </c>
      <c r="H2345" s="2">
        <v>45117.269444444442</v>
      </c>
      <c r="I2345" s="2">
        <v>45117.331250000003</v>
      </c>
      <c r="J2345">
        <v>89</v>
      </c>
      <c r="K2345" t="s">
        <v>27</v>
      </c>
      <c r="L2345">
        <v>1</v>
      </c>
      <c r="M2345" t="s">
        <v>30</v>
      </c>
      <c r="N2345" s="12" t="str">
        <f>TEXT(Table1[[#This Row],[Scheduled Time]],"mmm")</f>
        <v>Jul</v>
      </c>
    </row>
    <row r="2346" spans="1:14" x14ac:dyDescent="0.3">
      <c r="A2346" s="1">
        <v>45116</v>
      </c>
      <c r="B2346" t="s">
        <v>4677</v>
      </c>
      <c r="C2346" t="s">
        <v>4678</v>
      </c>
      <c r="D2346" s="1">
        <v>13331</v>
      </c>
      <c r="E2346">
        <v>88</v>
      </c>
      <c r="F2346" t="s">
        <v>20</v>
      </c>
      <c r="G2346">
        <v>2</v>
      </c>
      <c r="H2346" s="2">
        <v>45117.862407407411</v>
      </c>
      <c r="I2346" s="2">
        <v>45117.87699074074</v>
      </c>
      <c r="J2346">
        <v>21</v>
      </c>
      <c r="K2346" t="s">
        <v>16</v>
      </c>
      <c r="L2346">
        <v>1</v>
      </c>
      <c r="M2346" t="s">
        <v>24</v>
      </c>
      <c r="N2346" s="12" t="str">
        <f>TEXT(Table1[[#This Row],[Scheduled Time]],"mmm")</f>
        <v>Jul</v>
      </c>
    </row>
    <row r="2347" spans="1:14" x14ac:dyDescent="0.3">
      <c r="A2347" s="1">
        <v>45116</v>
      </c>
      <c r="B2347" t="s">
        <v>4679</v>
      </c>
      <c r="C2347" t="s">
        <v>4680</v>
      </c>
      <c r="D2347" s="1">
        <v>25218</v>
      </c>
      <c r="E2347">
        <v>55</v>
      </c>
      <c r="F2347" t="s">
        <v>15</v>
      </c>
      <c r="G2347">
        <v>3</v>
      </c>
      <c r="H2347" s="2">
        <v>45117.025740740741</v>
      </c>
      <c r="I2347" s="2">
        <v>45117.055601851855</v>
      </c>
      <c r="J2347">
        <v>43</v>
      </c>
      <c r="K2347" t="s">
        <v>27</v>
      </c>
      <c r="L2347">
        <v>0</v>
      </c>
      <c r="M2347" t="s">
        <v>78</v>
      </c>
      <c r="N2347" s="12" t="str">
        <f>TEXT(Table1[[#This Row],[Scheduled Time]],"mmm")</f>
        <v>Jul</v>
      </c>
    </row>
    <row r="2348" spans="1:14" x14ac:dyDescent="0.3">
      <c r="A2348" s="1">
        <v>45116</v>
      </c>
      <c r="B2348" t="s">
        <v>4681</v>
      </c>
      <c r="C2348" t="s">
        <v>4682</v>
      </c>
      <c r="D2348" s="1">
        <v>38242</v>
      </c>
      <c r="E2348">
        <v>20</v>
      </c>
      <c r="F2348" t="s">
        <v>15</v>
      </c>
      <c r="G2348">
        <v>2</v>
      </c>
      <c r="H2348" s="2">
        <v>45117.236944444441</v>
      </c>
      <c r="I2348" s="2">
        <v>45117.29111111111</v>
      </c>
      <c r="J2348">
        <v>78</v>
      </c>
      <c r="K2348" t="s">
        <v>27</v>
      </c>
      <c r="L2348">
        <v>0</v>
      </c>
      <c r="M2348" t="s">
        <v>30</v>
      </c>
      <c r="N2348" s="12" t="str">
        <f>TEXT(Table1[[#This Row],[Scheduled Time]],"mmm")</f>
        <v>Jul</v>
      </c>
    </row>
    <row r="2349" spans="1:14" x14ac:dyDescent="0.3">
      <c r="A2349" s="1">
        <v>45116</v>
      </c>
      <c r="B2349" t="s">
        <v>4683</v>
      </c>
      <c r="C2349" t="s">
        <v>4684</v>
      </c>
      <c r="D2349" s="1">
        <v>21020</v>
      </c>
      <c r="E2349">
        <v>67</v>
      </c>
      <c r="F2349" t="s">
        <v>15</v>
      </c>
      <c r="G2349">
        <v>4</v>
      </c>
      <c r="H2349" s="2">
        <v>45117.164120370369</v>
      </c>
      <c r="I2349" s="2">
        <v>45117.221064814818</v>
      </c>
      <c r="J2349">
        <v>82</v>
      </c>
      <c r="K2349" t="s">
        <v>16</v>
      </c>
      <c r="L2349">
        <v>0</v>
      </c>
      <c r="M2349" t="s">
        <v>17</v>
      </c>
      <c r="N2349" s="12" t="str">
        <f>TEXT(Table1[[#This Row],[Scheduled Time]],"mmm")</f>
        <v>Jul</v>
      </c>
    </row>
    <row r="2350" spans="1:14" x14ac:dyDescent="0.3">
      <c r="A2350" s="1">
        <v>45116</v>
      </c>
      <c r="B2350" t="s">
        <v>4685</v>
      </c>
      <c r="C2350" t="s">
        <v>4686</v>
      </c>
      <c r="D2350" s="1">
        <v>9400</v>
      </c>
      <c r="E2350">
        <v>99</v>
      </c>
      <c r="F2350" t="s">
        <v>15</v>
      </c>
      <c r="G2350">
        <v>3</v>
      </c>
      <c r="H2350" s="2">
        <v>45117.077303240738</v>
      </c>
      <c r="I2350" s="2">
        <v>45117.157164351855</v>
      </c>
      <c r="J2350">
        <v>115</v>
      </c>
      <c r="K2350" t="s">
        <v>16</v>
      </c>
      <c r="L2350">
        <v>0</v>
      </c>
      <c r="M2350" t="s">
        <v>36</v>
      </c>
      <c r="N2350" s="12" t="str">
        <f>TEXT(Table1[[#This Row],[Scheduled Time]],"mmm")</f>
        <v>Jul</v>
      </c>
    </row>
    <row r="2351" spans="1:14" x14ac:dyDescent="0.3">
      <c r="A2351" s="1">
        <v>45116</v>
      </c>
      <c r="B2351" t="s">
        <v>4687</v>
      </c>
      <c r="C2351" t="s">
        <v>1074</v>
      </c>
      <c r="D2351" s="1">
        <v>44201</v>
      </c>
      <c r="E2351">
        <v>3</v>
      </c>
      <c r="F2351" t="s">
        <v>20</v>
      </c>
      <c r="G2351">
        <v>3</v>
      </c>
      <c r="H2351" s="2">
        <v>45117.210601851853</v>
      </c>
      <c r="I2351" s="2">
        <v>45117.24324074074</v>
      </c>
      <c r="J2351">
        <v>47</v>
      </c>
      <c r="K2351" t="s">
        <v>27</v>
      </c>
      <c r="L2351">
        <v>1</v>
      </c>
      <c r="M2351" t="s">
        <v>30</v>
      </c>
      <c r="N2351" s="12" t="str">
        <f>TEXT(Table1[[#This Row],[Scheduled Time]],"mmm")</f>
        <v>Jul</v>
      </c>
    </row>
    <row r="2352" spans="1:14" x14ac:dyDescent="0.3">
      <c r="A2352" s="1">
        <v>45116</v>
      </c>
      <c r="B2352" t="s">
        <v>4688</v>
      </c>
      <c r="C2352" t="s">
        <v>4689</v>
      </c>
      <c r="D2352" s="1">
        <v>32593</v>
      </c>
      <c r="E2352">
        <v>35</v>
      </c>
      <c r="F2352" t="s">
        <v>20</v>
      </c>
      <c r="G2352">
        <v>1</v>
      </c>
      <c r="H2352" s="2">
        <v>45117.233749999999</v>
      </c>
      <c r="I2352" s="2">
        <v>45117.315694444442</v>
      </c>
      <c r="J2352">
        <v>118</v>
      </c>
      <c r="K2352" t="s">
        <v>16</v>
      </c>
      <c r="L2352">
        <v>1</v>
      </c>
      <c r="M2352" t="s">
        <v>30</v>
      </c>
      <c r="N2352" s="12" t="str">
        <f>TEXT(Table1[[#This Row],[Scheduled Time]],"mmm")</f>
        <v>Jul</v>
      </c>
    </row>
    <row r="2353" spans="1:14" x14ac:dyDescent="0.3">
      <c r="A2353" s="1">
        <v>45117</v>
      </c>
      <c r="B2353" t="s">
        <v>4690</v>
      </c>
      <c r="C2353" t="s">
        <v>4691</v>
      </c>
      <c r="D2353" s="1">
        <v>21700</v>
      </c>
      <c r="E2353">
        <v>65</v>
      </c>
      <c r="F2353" t="s">
        <v>15</v>
      </c>
      <c r="G2353">
        <v>1</v>
      </c>
      <c r="H2353" s="2">
        <v>45118.030173611114</v>
      </c>
      <c r="I2353" s="2">
        <v>45118.075312499997</v>
      </c>
      <c r="J2353">
        <v>65</v>
      </c>
      <c r="K2353" t="s">
        <v>16</v>
      </c>
      <c r="L2353">
        <v>1</v>
      </c>
      <c r="M2353" t="s">
        <v>78</v>
      </c>
      <c r="N2353" s="12" t="str">
        <f>TEXT(Table1[[#This Row],[Scheduled Time]],"mmm")</f>
        <v>Jul</v>
      </c>
    </row>
    <row r="2354" spans="1:14" x14ac:dyDescent="0.3">
      <c r="A2354" s="1">
        <v>45117</v>
      </c>
      <c r="B2354" t="s">
        <v>4692</v>
      </c>
      <c r="C2354" t="s">
        <v>4693</v>
      </c>
      <c r="D2354" s="1">
        <v>22247</v>
      </c>
      <c r="E2354">
        <v>64</v>
      </c>
      <c r="F2354" t="s">
        <v>15</v>
      </c>
      <c r="G2354">
        <v>3</v>
      </c>
      <c r="H2354" s="2">
        <v>45118.422500000001</v>
      </c>
      <c r="I2354" s="2">
        <v>45118.432916666665</v>
      </c>
      <c r="J2354">
        <v>15</v>
      </c>
      <c r="K2354" t="s">
        <v>16</v>
      </c>
      <c r="L2354">
        <v>0</v>
      </c>
      <c r="M2354" t="s">
        <v>17</v>
      </c>
      <c r="N2354" s="12" t="str">
        <f>TEXT(Table1[[#This Row],[Scheduled Time]],"mmm")</f>
        <v>Jul</v>
      </c>
    </row>
    <row r="2355" spans="1:14" x14ac:dyDescent="0.3">
      <c r="A2355" s="1">
        <v>45117</v>
      </c>
      <c r="B2355" t="s">
        <v>4694</v>
      </c>
      <c r="C2355" t="s">
        <v>4695</v>
      </c>
      <c r="D2355" s="1">
        <v>8876</v>
      </c>
      <c r="E2355">
        <v>100</v>
      </c>
      <c r="F2355" t="s">
        <v>15</v>
      </c>
      <c r="G2355">
        <v>4</v>
      </c>
      <c r="H2355" s="2">
        <v>45118.536747685182</v>
      </c>
      <c r="I2355" s="2">
        <v>45118.542303240742</v>
      </c>
      <c r="J2355">
        <v>8</v>
      </c>
      <c r="K2355" t="s">
        <v>16</v>
      </c>
      <c r="L2355">
        <v>0</v>
      </c>
      <c r="M2355" t="s">
        <v>78</v>
      </c>
      <c r="N2355" s="12" t="str">
        <f>TEXT(Table1[[#This Row],[Scheduled Time]],"mmm")</f>
        <v>Jul</v>
      </c>
    </row>
    <row r="2356" spans="1:14" x14ac:dyDescent="0.3">
      <c r="A2356" s="1">
        <v>45118</v>
      </c>
      <c r="B2356" t="s">
        <v>4696</v>
      </c>
      <c r="C2356" t="s">
        <v>4353</v>
      </c>
      <c r="D2356" s="1">
        <v>31841</v>
      </c>
      <c r="E2356">
        <v>37</v>
      </c>
      <c r="F2356" t="s">
        <v>15</v>
      </c>
      <c r="G2356">
        <v>3</v>
      </c>
      <c r="H2356" s="2">
        <v>45119.513564814813</v>
      </c>
      <c r="I2356" s="2">
        <v>45119.536481481482</v>
      </c>
      <c r="J2356">
        <v>33</v>
      </c>
      <c r="K2356" t="s">
        <v>27</v>
      </c>
      <c r="L2356">
        <v>0</v>
      </c>
      <c r="M2356" t="s">
        <v>21</v>
      </c>
      <c r="N2356" s="12" t="str">
        <f>TEXT(Table1[[#This Row],[Scheduled Time]],"mmm")</f>
        <v>Jul</v>
      </c>
    </row>
    <row r="2357" spans="1:14" x14ac:dyDescent="0.3">
      <c r="A2357" s="1">
        <v>45118</v>
      </c>
      <c r="B2357" s="3" t="s">
        <v>4697</v>
      </c>
      <c r="C2357" t="s">
        <v>4698</v>
      </c>
      <c r="D2357" s="1">
        <v>37244</v>
      </c>
      <c r="E2357">
        <v>23</v>
      </c>
      <c r="F2357" t="s">
        <v>15</v>
      </c>
      <c r="G2357">
        <v>5</v>
      </c>
      <c r="H2357" s="2">
        <v>45119.543379629627</v>
      </c>
      <c r="I2357" s="2">
        <v>45119.617685185185</v>
      </c>
      <c r="J2357">
        <v>107</v>
      </c>
      <c r="K2357" t="s">
        <v>27</v>
      </c>
      <c r="L2357">
        <v>0</v>
      </c>
      <c r="M2357" t="s">
        <v>78</v>
      </c>
      <c r="N2357" s="12" t="str">
        <f>TEXT(Table1[[#This Row],[Scheduled Time]],"mmm")</f>
        <v>Jul</v>
      </c>
    </row>
    <row r="2358" spans="1:14" x14ac:dyDescent="0.3">
      <c r="A2358" s="1">
        <v>45118</v>
      </c>
      <c r="B2358" t="s">
        <v>4699</v>
      </c>
      <c r="C2358" t="s">
        <v>4700</v>
      </c>
      <c r="D2358" s="1">
        <v>27621</v>
      </c>
      <c r="E2358">
        <v>49</v>
      </c>
      <c r="F2358" t="s">
        <v>15</v>
      </c>
      <c r="G2358">
        <v>2</v>
      </c>
      <c r="H2358" s="2">
        <v>45119.270613425928</v>
      </c>
      <c r="I2358" s="2">
        <v>45119.270613425928</v>
      </c>
      <c r="J2358">
        <v>0</v>
      </c>
      <c r="K2358" t="s">
        <v>16</v>
      </c>
      <c r="L2358">
        <v>1</v>
      </c>
      <c r="M2358" t="s">
        <v>78</v>
      </c>
      <c r="N2358" s="12" t="str">
        <f>TEXT(Table1[[#This Row],[Scheduled Time]],"mmm")</f>
        <v>Jul</v>
      </c>
    </row>
    <row r="2359" spans="1:14" x14ac:dyDescent="0.3">
      <c r="A2359" s="1">
        <v>45118</v>
      </c>
      <c r="B2359" t="s">
        <v>4701</v>
      </c>
      <c r="C2359" t="s">
        <v>4702</v>
      </c>
      <c r="D2359" s="1">
        <v>21152</v>
      </c>
      <c r="E2359">
        <v>67</v>
      </c>
      <c r="F2359" t="s">
        <v>20</v>
      </c>
      <c r="G2359">
        <v>4</v>
      </c>
      <c r="H2359" s="2">
        <v>45119.661238425928</v>
      </c>
      <c r="I2359" s="2">
        <v>45119.668877314813</v>
      </c>
      <c r="J2359">
        <v>11</v>
      </c>
      <c r="K2359" t="s">
        <v>16</v>
      </c>
      <c r="L2359">
        <v>0</v>
      </c>
      <c r="M2359" t="s">
        <v>24</v>
      </c>
      <c r="N2359" s="12" t="str">
        <f>TEXT(Table1[[#This Row],[Scheduled Time]],"mmm")</f>
        <v>Jul</v>
      </c>
    </row>
    <row r="2360" spans="1:14" x14ac:dyDescent="0.3">
      <c r="A2360" s="1">
        <v>45119</v>
      </c>
      <c r="B2360" t="s">
        <v>4703</v>
      </c>
      <c r="C2360" t="s">
        <v>4704</v>
      </c>
      <c r="D2360" s="1">
        <v>41348</v>
      </c>
      <c r="E2360">
        <v>11</v>
      </c>
      <c r="F2360" t="s">
        <v>15</v>
      </c>
      <c r="G2360">
        <v>1</v>
      </c>
      <c r="H2360" s="2">
        <v>45119.910405092596</v>
      </c>
      <c r="I2360" s="2">
        <v>45119.936099537037</v>
      </c>
      <c r="J2360">
        <v>37</v>
      </c>
      <c r="K2360" t="s">
        <v>16</v>
      </c>
      <c r="L2360">
        <v>0</v>
      </c>
      <c r="M2360" t="s">
        <v>21</v>
      </c>
      <c r="N2360" s="12" t="str">
        <f>TEXT(Table1[[#This Row],[Scheduled Time]],"mmm")</f>
        <v>Jul</v>
      </c>
    </row>
    <row r="2361" spans="1:14" x14ac:dyDescent="0.3">
      <c r="A2361" s="1">
        <v>45119</v>
      </c>
      <c r="B2361" t="s">
        <v>4705</v>
      </c>
      <c r="C2361" t="s">
        <v>4706</v>
      </c>
      <c r="D2361" s="1">
        <v>41136</v>
      </c>
      <c r="E2361">
        <v>12</v>
      </c>
      <c r="F2361" t="s">
        <v>15</v>
      </c>
      <c r="G2361">
        <v>1</v>
      </c>
      <c r="H2361" s="2">
        <v>45120.374710648146</v>
      </c>
      <c r="I2361" s="2">
        <v>45120.40457175926</v>
      </c>
      <c r="J2361">
        <v>43</v>
      </c>
      <c r="K2361" t="s">
        <v>16</v>
      </c>
      <c r="L2361">
        <v>0</v>
      </c>
      <c r="M2361" t="s">
        <v>78</v>
      </c>
      <c r="N2361" s="12" t="str">
        <f>TEXT(Table1[[#This Row],[Scheduled Time]],"mmm")</f>
        <v>Jul</v>
      </c>
    </row>
    <row r="2362" spans="1:14" x14ac:dyDescent="0.3">
      <c r="A2362" s="1">
        <v>45119</v>
      </c>
      <c r="B2362" t="s">
        <v>4707</v>
      </c>
      <c r="C2362" t="s">
        <v>4708</v>
      </c>
      <c r="D2362" s="1">
        <v>9086</v>
      </c>
      <c r="E2362">
        <v>100</v>
      </c>
      <c r="F2362" t="s">
        <v>15</v>
      </c>
      <c r="G2362">
        <v>3</v>
      </c>
      <c r="H2362" s="2">
        <v>45120.13177083333</v>
      </c>
      <c r="I2362" s="2">
        <v>45120.153298611112</v>
      </c>
      <c r="J2362">
        <v>31</v>
      </c>
      <c r="K2362" t="s">
        <v>27</v>
      </c>
      <c r="L2362">
        <v>1</v>
      </c>
      <c r="M2362" t="s">
        <v>36</v>
      </c>
      <c r="N2362" s="12" t="str">
        <f>TEXT(Table1[[#This Row],[Scheduled Time]],"mmm")</f>
        <v>Jul</v>
      </c>
    </row>
    <row r="2363" spans="1:14" x14ac:dyDescent="0.3">
      <c r="A2363" s="1">
        <v>45119</v>
      </c>
      <c r="B2363" t="s">
        <v>4709</v>
      </c>
      <c r="C2363" t="s">
        <v>4710</v>
      </c>
      <c r="D2363" s="1">
        <v>43969</v>
      </c>
      <c r="E2363">
        <v>4</v>
      </c>
      <c r="F2363" t="s">
        <v>15</v>
      </c>
      <c r="G2363">
        <v>5</v>
      </c>
      <c r="H2363" s="2">
        <v>45120.24759259259</v>
      </c>
      <c r="I2363" s="2">
        <v>45120.292731481481</v>
      </c>
      <c r="J2363">
        <v>65</v>
      </c>
      <c r="K2363" t="s">
        <v>27</v>
      </c>
      <c r="L2363">
        <v>1</v>
      </c>
      <c r="M2363" t="s">
        <v>30</v>
      </c>
      <c r="N2363" s="12" t="str">
        <f>TEXT(Table1[[#This Row],[Scheduled Time]],"mmm")</f>
        <v>Jul</v>
      </c>
    </row>
    <row r="2364" spans="1:14" x14ac:dyDescent="0.3">
      <c r="A2364" s="1">
        <v>45119</v>
      </c>
      <c r="B2364" t="s">
        <v>4711</v>
      </c>
      <c r="C2364" t="s">
        <v>4712</v>
      </c>
      <c r="D2364" s="1">
        <v>35477</v>
      </c>
      <c r="E2364">
        <v>27</v>
      </c>
      <c r="F2364" t="s">
        <v>20</v>
      </c>
      <c r="G2364">
        <v>2</v>
      </c>
      <c r="H2364" s="2">
        <v>45120.430717592593</v>
      </c>
      <c r="I2364" s="2">
        <v>45120.480023148149</v>
      </c>
      <c r="J2364">
        <v>71</v>
      </c>
      <c r="K2364" t="s">
        <v>16</v>
      </c>
      <c r="L2364">
        <v>0</v>
      </c>
      <c r="M2364" t="s">
        <v>59</v>
      </c>
      <c r="N2364" s="12" t="str">
        <f>TEXT(Table1[[#This Row],[Scheduled Time]],"mmm")</f>
        <v>Jul</v>
      </c>
    </row>
    <row r="2365" spans="1:14" x14ac:dyDescent="0.3">
      <c r="A2365" s="1">
        <v>45119</v>
      </c>
      <c r="B2365" t="s">
        <v>4713</v>
      </c>
      <c r="C2365" t="s">
        <v>4714</v>
      </c>
      <c r="D2365" s="1">
        <v>15325</v>
      </c>
      <c r="E2365">
        <v>83</v>
      </c>
      <c r="F2365" t="s">
        <v>15</v>
      </c>
      <c r="G2365">
        <v>4</v>
      </c>
      <c r="H2365" s="2">
        <v>45120.219907407409</v>
      </c>
      <c r="I2365" s="2">
        <v>45120.256712962961</v>
      </c>
      <c r="J2365">
        <v>53</v>
      </c>
      <c r="K2365" t="s">
        <v>27</v>
      </c>
      <c r="L2365">
        <v>1</v>
      </c>
      <c r="M2365" t="s">
        <v>36</v>
      </c>
      <c r="N2365" s="12" t="str">
        <f>TEXT(Table1[[#This Row],[Scheduled Time]],"mmm")</f>
        <v>Jul</v>
      </c>
    </row>
    <row r="2366" spans="1:14" x14ac:dyDescent="0.3">
      <c r="A2366" s="1">
        <v>45119</v>
      </c>
      <c r="B2366" t="s">
        <v>4715</v>
      </c>
      <c r="C2366" t="s">
        <v>4716</v>
      </c>
      <c r="D2366" s="1">
        <v>31102</v>
      </c>
      <c r="E2366">
        <v>39</v>
      </c>
      <c r="F2366" t="s">
        <v>20</v>
      </c>
      <c r="G2366">
        <v>2</v>
      </c>
      <c r="H2366" s="2">
        <v>45120.083611111113</v>
      </c>
      <c r="I2366" s="2">
        <v>45120.141250000001</v>
      </c>
      <c r="J2366">
        <v>83</v>
      </c>
      <c r="K2366" t="s">
        <v>16</v>
      </c>
      <c r="L2366">
        <v>0</v>
      </c>
      <c r="M2366" t="s">
        <v>17</v>
      </c>
      <c r="N2366" s="12" t="str">
        <f>TEXT(Table1[[#This Row],[Scheduled Time]],"mmm")</f>
        <v>Jul</v>
      </c>
    </row>
    <row r="2367" spans="1:14" x14ac:dyDescent="0.3">
      <c r="A2367" s="1">
        <v>45120</v>
      </c>
      <c r="B2367" t="s">
        <v>4717</v>
      </c>
      <c r="C2367" t="s">
        <v>4718</v>
      </c>
      <c r="D2367" s="1">
        <v>17320</v>
      </c>
      <c r="E2367">
        <v>77</v>
      </c>
      <c r="F2367" t="s">
        <v>20</v>
      </c>
      <c r="G2367">
        <v>1</v>
      </c>
      <c r="H2367" s="2">
        <v>45121.683055555557</v>
      </c>
      <c r="I2367" s="2">
        <v>45121.733749999999</v>
      </c>
      <c r="J2367">
        <v>73</v>
      </c>
      <c r="K2367" t="s">
        <v>16</v>
      </c>
      <c r="L2367">
        <v>1</v>
      </c>
      <c r="M2367" t="s">
        <v>36</v>
      </c>
      <c r="N2367" s="12" t="str">
        <f>TEXT(Table1[[#This Row],[Scheduled Time]],"mmm")</f>
        <v>Jul</v>
      </c>
    </row>
    <row r="2368" spans="1:14" x14ac:dyDescent="0.3">
      <c r="A2368" s="1">
        <v>45120</v>
      </c>
      <c r="B2368" t="s">
        <v>4719</v>
      </c>
      <c r="C2368" t="s">
        <v>4720</v>
      </c>
      <c r="D2368" s="1">
        <v>17906</v>
      </c>
      <c r="E2368">
        <v>75</v>
      </c>
      <c r="F2368" t="s">
        <v>20</v>
      </c>
      <c r="G2368">
        <v>3</v>
      </c>
      <c r="H2368" s="2">
        <v>45121.489976851852</v>
      </c>
      <c r="I2368" s="2">
        <v>45121.562893518516</v>
      </c>
      <c r="J2368">
        <v>105</v>
      </c>
      <c r="K2368" t="s">
        <v>27</v>
      </c>
      <c r="L2368">
        <v>1</v>
      </c>
      <c r="M2368" t="s">
        <v>30</v>
      </c>
      <c r="N2368" s="12" t="str">
        <f>TEXT(Table1[[#This Row],[Scheduled Time]],"mmm")</f>
        <v>Jul</v>
      </c>
    </row>
    <row r="2369" spans="1:14" x14ac:dyDescent="0.3">
      <c r="A2369" s="1">
        <v>45120</v>
      </c>
      <c r="B2369" t="s">
        <v>4721</v>
      </c>
      <c r="C2369" t="s">
        <v>4722</v>
      </c>
      <c r="D2369" s="1">
        <v>36614</v>
      </c>
      <c r="E2369">
        <v>24</v>
      </c>
      <c r="F2369" t="s">
        <v>20</v>
      </c>
      <c r="G2369">
        <v>3</v>
      </c>
      <c r="H2369" s="2">
        <v>45121.181469907409</v>
      </c>
      <c r="I2369" s="2">
        <v>45121.193969907406</v>
      </c>
      <c r="J2369">
        <v>18</v>
      </c>
      <c r="K2369" t="s">
        <v>16</v>
      </c>
      <c r="L2369">
        <v>1</v>
      </c>
      <c r="M2369" t="s">
        <v>17</v>
      </c>
      <c r="N2369" s="12" t="str">
        <f>TEXT(Table1[[#This Row],[Scheduled Time]],"mmm")</f>
        <v>Jul</v>
      </c>
    </row>
    <row r="2370" spans="1:14" x14ac:dyDescent="0.3">
      <c r="A2370" s="1">
        <v>45120</v>
      </c>
      <c r="B2370" t="s">
        <v>4723</v>
      </c>
      <c r="C2370" t="s">
        <v>4724</v>
      </c>
      <c r="D2370" s="1">
        <v>25925</v>
      </c>
      <c r="E2370">
        <v>54</v>
      </c>
      <c r="F2370" t="s">
        <v>20</v>
      </c>
      <c r="G2370">
        <v>2</v>
      </c>
      <c r="H2370" s="2">
        <v>45121.585115740738</v>
      </c>
      <c r="I2370" s="2">
        <v>45121.651087962964</v>
      </c>
      <c r="J2370">
        <v>95</v>
      </c>
      <c r="K2370" t="s">
        <v>27</v>
      </c>
      <c r="L2370">
        <v>0</v>
      </c>
      <c r="M2370" t="s">
        <v>30</v>
      </c>
      <c r="N2370" s="12" t="str">
        <f>TEXT(Table1[[#This Row],[Scheduled Time]],"mmm")</f>
        <v>Jul</v>
      </c>
    </row>
    <row r="2371" spans="1:14" x14ac:dyDescent="0.3">
      <c r="A2371" s="1">
        <v>45120</v>
      </c>
      <c r="B2371" t="s">
        <v>4725</v>
      </c>
      <c r="C2371" t="s">
        <v>4726</v>
      </c>
      <c r="D2371" s="1">
        <v>25092</v>
      </c>
      <c r="E2371">
        <v>56</v>
      </c>
      <c r="F2371" t="s">
        <v>15</v>
      </c>
      <c r="G2371">
        <v>5</v>
      </c>
      <c r="H2371" s="2">
        <v>45121.204027777778</v>
      </c>
      <c r="I2371" s="2">
        <v>45121.256805555553</v>
      </c>
      <c r="J2371">
        <v>76</v>
      </c>
      <c r="K2371" t="s">
        <v>16</v>
      </c>
      <c r="L2371">
        <v>0</v>
      </c>
      <c r="M2371" t="s">
        <v>30</v>
      </c>
      <c r="N2371" s="12" t="str">
        <f>TEXT(Table1[[#This Row],[Scheduled Time]],"mmm")</f>
        <v>Jul</v>
      </c>
    </row>
    <row r="2372" spans="1:14" x14ac:dyDescent="0.3">
      <c r="A2372" s="1">
        <v>45120</v>
      </c>
      <c r="B2372" t="s">
        <v>4727</v>
      </c>
      <c r="C2372" t="s">
        <v>4728</v>
      </c>
      <c r="D2372" s="1">
        <v>40721</v>
      </c>
      <c r="E2372">
        <v>13</v>
      </c>
      <c r="F2372" t="s">
        <v>15</v>
      </c>
      <c r="G2372">
        <v>3</v>
      </c>
      <c r="H2372" s="2">
        <v>45121.543402777781</v>
      </c>
      <c r="I2372" s="2">
        <v>45121.583680555559</v>
      </c>
      <c r="J2372">
        <v>58</v>
      </c>
      <c r="K2372" t="s">
        <v>27</v>
      </c>
      <c r="L2372">
        <v>1</v>
      </c>
      <c r="M2372" t="s">
        <v>30</v>
      </c>
      <c r="N2372" s="12" t="str">
        <f>TEXT(Table1[[#This Row],[Scheduled Time]],"mmm")</f>
        <v>Jul</v>
      </c>
    </row>
    <row r="2373" spans="1:14" x14ac:dyDescent="0.3">
      <c r="A2373" s="1">
        <v>45120</v>
      </c>
      <c r="B2373" t="s">
        <v>4729</v>
      </c>
      <c r="C2373" t="s">
        <v>4730</v>
      </c>
      <c r="D2373" s="1">
        <v>35466</v>
      </c>
      <c r="E2373">
        <v>27</v>
      </c>
      <c r="F2373" t="s">
        <v>15</v>
      </c>
      <c r="G2373">
        <v>3</v>
      </c>
      <c r="H2373" s="2">
        <v>45121.423437500001</v>
      </c>
      <c r="I2373" s="2">
        <v>45121.423437500001</v>
      </c>
      <c r="J2373">
        <v>0</v>
      </c>
      <c r="K2373" t="s">
        <v>16</v>
      </c>
      <c r="L2373">
        <v>0</v>
      </c>
      <c r="M2373" t="s">
        <v>17</v>
      </c>
      <c r="N2373" s="12" t="str">
        <f>TEXT(Table1[[#This Row],[Scheduled Time]],"mmm")</f>
        <v>Jul</v>
      </c>
    </row>
    <row r="2374" spans="1:14" x14ac:dyDescent="0.3">
      <c r="A2374" s="1">
        <v>45120</v>
      </c>
      <c r="B2374" t="s">
        <v>4731</v>
      </c>
      <c r="C2374" t="s">
        <v>4732</v>
      </c>
      <c r="D2374" s="1">
        <v>30062</v>
      </c>
      <c r="E2374">
        <v>42</v>
      </c>
      <c r="F2374" t="s">
        <v>20</v>
      </c>
      <c r="G2374">
        <v>4</v>
      </c>
      <c r="H2374" s="2">
        <v>45120.99255787037</v>
      </c>
      <c r="I2374" s="2">
        <v>45121.042557870373</v>
      </c>
      <c r="J2374">
        <v>72</v>
      </c>
      <c r="K2374" t="s">
        <v>27</v>
      </c>
      <c r="L2374">
        <v>0</v>
      </c>
      <c r="M2374" t="s">
        <v>78</v>
      </c>
      <c r="N2374" s="12" t="str">
        <f>TEXT(Table1[[#This Row],[Scheduled Time]],"mmm")</f>
        <v>Jul</v>
      </c>
    </row>
    <row r="2375" spans="1:14" x14ac:dyDescent="0.3">
      <c r="A2375" s="1">
        <v>45120</v>
      </c>
      <c r="B2375" t="s">
        <v>4733</v>
      </c>
      <c r="C2375" t="s">
        <v>4734</v>
      </c>
      <c r="D2375" s="1">
        <v>25666</v>
      </c>
      <c r="E2375">
        <v>54</v>
      </c>
      <c r="F2375" t="s">
        <v>15</v>
      </c>
      <c r="G2375">
        <v>1</v>
      </c>
      <c r="H2375" s="2">
        <v>45121.441284722219</v>
      </c>
      <c r="I2375" s="2">
        <v>45121.494756944441</v>
      </c>
      <c r="J2375">
        <v>77</v>
      </c>
      <c r="K2375" t="s">
        <v>27</v>
      </c>
      <c r="L2375">
        <v>1</v>
      </c>
      <c r="M2375" t="s">
        <v>21</v>
      </c>
      <c r="N2375" s="12" t="str">
        <f>TEXT(Table1[[#This Row],[Scheduled Time]],"mmm")</f>
        <v>Jul</v>
      </c>
    </row>
    <row r="2376" spans="1:14" x14ac:dyDescent="0.3">
      <c r="A2376" s="1">
        <v>45121</v>
      </c>
      <c r="B2376" t="s">
        <v>4735</v>
      </c>
      <c r="C2376" t="s">
        <v>4736</v>
      </c>
      <c r="D2376" s="1">
        <v>38951</v>
      </c>
      <c r="E2376">
        <v>18</v>
      </c>
      <c r="F2376" t="s">
        <v>15</v>
      </c>
      <c r="G2376">
        <v>2</v>
      </c>
      <c r="H2376" s="2">
        <v>45122.70212962963</v>
      </c>
      <c r="I2376" s="2">
        <v>45122.766018518516</v>
      </c>
      <c r="J2376">
        <v>92</v>
      </c>
      <c r="K2376" t="s">
        <v>16</v>
      </c>
      <c r="L2376">
        <v>0</v>
      </c>
      <c r="M2376" t="s">
        <v>21</v>
      </c>
      <c r="N2376" s="12" t="str">
        <f>TEXT(Table1[[#This Row],[Scheduled Time]],"mmm")</f>
        <v>Jul</v>
      </c>
    </row>
    <row r="2377" spans="1:14" x14ac:dyDescent="0.3">
      <c r="A2377" s="1">
        <v>45121</v>
      </c>
      <c r="B2377" t="s">
        <v>4737</v>
      </c>
      <c r="C2377" t="s">
        <v>4738</v>
      </c>
      <c r="D2377" s="1">
        <v>24692</v>
      </c>
      <c r="E2377">
        <v>57</v>
      </c>
      <c r="F2377" t="s">
        <v>20</v>
      </c>
      <c r="G2377">
        <v>3</v>
      </c>
      <c r="H2377" s="2">
        <v>45122.858634259261</v>
      </c>
      <c r="I2377" s="2">
        <v>45122.914189814815</v>
      </c>
      <c r="J2377">
        <v>80</v>
      </c>
      <c r="K2377" t="s">
        <v>27</v>
      </c>
      <c r="L2377">
        <v>0</v>
      </c>
      <c r="M2377" t="s">
        <v>30</v>
      </c>
      <c r="N2377" s="12" t="str">
        <f>TEXT(Table1[[#This Row],[Scheduled Time]],"mmm")</f>
        <v>Jul</v>
      </c>
    </row>
    <row r="2378" spans="1:14" x14ac:dyDescent="0.3">
      <c r="A2378" s="1">
        <v>45121</v>
      </c>
      <c r="B2378" t="s">
        <v>4739</v>
      </c>
      <c r="C2378" t="s">
        <v>4740</v>
      </c>
      <c r="D2378" s="1">
        <v>24629</v>
      </c>
      <c r="E2378">
        <v>57</v>
      </c>
      <c r="F2378" t="s">
        <v>20</v>
      </c>
      <c r="G2378">
        <v>1</v>
      </c>
      <c r="H2378" s="2">
        <v>45122.036180555559</v>
      </c>
      <c r="I2378" s="2">
        <v>45122.102847222224</v>
      </c>
      <c r="J2378">
        <v>96</v>
      </c>
      <c r="K2378" t="s">
        <v>27</v>
      </c>
      <c r="L2378">
        <v>0</v>
      </c>
      <c r="M2378" t="s">
        <v>30</v>
      </c>
      <c r="N2378" s="12" t="str">
        <f>TEXT(Table1[[#This Row],[Scheduled Time]],"mmm")</f>
        <v>Jul</v>
      </c>
    </row>
    <row r="2379" spans="1:14" x14ac:dyDescent="0.3">
      <c r="A2379" s="1">
        <v>45121</v>
      </c>
      <c r="B2379" t="s">
        <v>4741</v>
      </c>
      <c r="C2379" t="s">
        <v>4742</v>
      </c>
      <c r="D2379" s="1">
        <v>28179</v>
      </c>
      <c r="E2379">
        <v>47</v>
      </c>
      <c r="F2379" t="s">
        <v>20</v>
      </c>
      <c r="G2379">
        <v>2</v>
      </c>
      <c r="H2379" s="2">
        <v>45122.779513888891</v>
      </c>
      <c r="I2379" s="2">
        <v>45122.839930555558</v>
      </c>
      <c r="J2379">
        <v>87</v>
      </c>
      <c r="K2379" t="s">
        <v>27</v>
      </c>
      <c r="L2379">
        <v>1</v>
      </c>
      <c r="M2379" t="s">
        <v>21</v>
      </c>
      <c r="N2379" s="12" t="str">
        <f>TEXT(Table1[[#This Row],[Scheduled Time]],"mmm")</f>
        <v>Jul</v>
      </c>
    </row>
    <row r="2380" spans="1:14" x14ac:dyDescent="0.3">
      <c r="A2380" s="1">
        <v>45121</v>
      </c>
      <c r="B2380" t="s">
        <v>4743</v>
      </c>
      <c r="C2380" t="s">
        <v>4744</v>
      </c>
      <c r="D2380" s="1">
        <v>11163</v>
      </c>
      <c r="E2380">
        <v>94</v>
      </c>
      <c r="F2380" t="s">
        <v>20</v>
      </c>
      <c r="G2380">
        <v>3</v>
      </c>
      <c r="H2380" s="2">
        <v>45122.355000000003</v>
      </c>
      <c r="I2380" s="2">
        <v>45122.397361111114</v>
      </c>
      <c r="J2380">
        <v>61</v>
      </c>
      <c r="K2380" t="s">
        <v>27</v>
      </c>
      <c r="L2380">
        <v>1</v>
      </c>
      <c r="M2380" t="s">
        <v>59</v>
      </c>
      <c r="N2380" s="12" t="str">
        <f>TEXT(Table1[[#This Row],[Scheduled Time]],"mmm")</f>
        <v>Jul</v>
      </c>
    </row>
    <row r="2381" spans="1:14" x14ac:dyDescent="0.3">
      <c r="A2381" s="1">
        <v>45121</v>
      </c>
      <c r="B2381" t="s">
        <v>4745</v>
      </c>
      <c r="C2381" t="s">
        <v>4746</v>
      </c>
      <c r="D2381" s="1">
        <v>35315</v>
      </c>
      <c r="E2381">
        <v>28</v>
      </c>
      <c r="F2381" t="s">
        <v>15</v>
      </c>
      <c r="G2381">
        <v>4</v>
      </c>
      <c r="H2381" s="2">
        <v>45121.897152777776</v>
      </c>
      <c r="I2381" s="2">
        <v>45121.913819444446</v>
      </c>
      <c r="J2381">
        <v>24</v>
      </c>
      <c r="K2381" t="s">
        <v>16</v>
      </c>
      <c r="L2381">
        <v>0</v>
      </c>
      <c r="M2381" t="s">
        <v>30</v>
      </c>
      <c r="N2381" s="12" t="str">
        <f>TEXT(Table1[[#This Row],[Scheduled Time]],"mmm")</f>
        <v>Jul</v>
      </c>
    </row>
    <row r="2382" spans="1:14" x14ac:dyDescent="0.3">
      <c r="A2382" s="1">
        <v>45121</v>
      </c>
      <c r="B2382" t="s">
        <v>4747</v>
      </c>
      <c r="C2382" t="s">
        <v>4748</v>
      </c>
      <c r="D2382" s="1">
        <v>45242</v>
      </c>
      <c r="E2382">
        <v>1</v>
      </c>
      <c r="F2382" t="s">
        <v>15</v>
      </c>
      <c r="G2382">
        <v>2</v>
      </c>
      <c r="H2382" s="2">
        <v>45122.413344907407</v>
      </c>
      <c r="I2382" s="2">
        <v>45122.438344907408</v>
      </c>
      <c r="J2382">
        <v>36</v>
      </c>
      <c r="K2382" t="s">
        <v>27</v>
      </c>
      <c r="L2382">
        <v>1</v>
      </c>
      <c r="M2382" t="s">
        <v>36</v>
      </c>
      <c r="N2382" s="12" t="str">
        <f>TEXT(Table1[[#This Row],[Scheduled Time]],"mmm")</f>
        <v>Jul</v>
      </c>
    </row>
    <row r="2383" spans="1:14" x14ac:dyDescent="0.3">
      <c r="A2383" s="1">
        <v>45121</v>
      </c>
      <c r="B2383" t="s">
        <v>4749</v>
      </c>
      <c r="C2383" t="s">
        <v>4750</v>
      </c>
      <c r="D2383" s="1">
        <v>34104</v>
      </c>
      <c r="E2383">
        <v>31</v>
      </c>
      <c r="F2383" t="s">
        <v>15</v>
      </c>
      <c r="G2383">
        <v>1</v>
      </c>
      <c r="H2383" s="2">
        <v>45122.192731481482</v>
      </c>
      <c r="I2383" s="2">
        <v>45122.228148148148</v>
      </c>
      <c r="J2383">
        <v>51</v>
      </c>
      <c r="K2383" t="s">
        <v>27</v>
      </c>
      <c r="L2383">
        <v>1</v>
      </c>
      <c r="M2383" t="s">
        <v>24</v>
      </c>
      <c r="N2383" s="12" t="str">
        <f>TEXT(Table1[[#This Row],[Scheduled Time]],"mmm")</f>
        <v>Jul</v>
      </c>
    </row>
    <row r="2384" spans="1:14" x14ac:dyDescent="0.3">
      <c r="A2384" s="1">
        <v>45122</v>
      </c>
      <c r="B2384" t="s">
        <v>4751</v>
      </c>
      <c r="C2384" t="s">
        <v>4752</v>
      </c>
      <c r="D2384" s="1">
        <v>37242</v>
      </c>
      <c r="E2384">
        <v>23</v>
      </c>
      <c r="F2384" t="s">
        <v>20</v>
      </c>
      <c r="G2384">
        <v>4</v>
      </c>
      <c r="H2384" s="2">
        <v>45123.601423611108</v>
      </c>
      <c r="I2384" s="2">
        <v>45123.611840277779</v>
      </c>
      <c r="J2384">
        <v>15</v>
      </c>
      <c r="K2384" t="s">
        <v>27</v>
      </c>
      <c r="L2384">
        <v>0</v>
      </c>
      <c r="M2384" t="s">
        <v>21</v>
      </c>
      <c r="N2384" s="12" t="str">
        <f>TEXT(Table1[[#This Row],[Scheduled Time]],"mmm")</f>
        <v>Jul</v>
      </c>
    </row>
    <row r="2385" spans="1:14" x14ac:dyDescent="0.3">
      <c r="A2385" s="1">
        <v>45122</v>
      </c>
      <c r="B2385" t="s">
        <v>4753</v>
      </c>
      <c r="C2385" t="s">
        <v>4754</v>
      </c>
      <c r="D2385" s="1">
        <v>9016</v>
      </c>
      <c r="E2385">
        <v>100</v>
      </c>
      <c r="F2385" t="s">
        <v>15</v>
      </c>
      <c r="G2385">
        <v>1</v>
      </c>
      <c r="H2385" s="2">
        <v>45123.379629629628</v>
      </c>
      <c r="I2385" s="2">
        <v>45123.451851851853</v>
      </c>
      <c r="J2385">
        <v>104</v>
      </c>
      <c r="K2385" t="s">
        <v>16</v>
      </c>
      <c r="L2385">
        <v>1</v>
      </c>
      <c r="M2385" t="s">
        <v>59</v>
      </c>
      <c r="N2385" s="12" t="str">
        <f>TEXT(Table1[[#This Row],[Scheduled Time]],"mmm")</f>
        <v>Jul</v>
      </c>
    </row>
    <row r="2386" spans="1:14" x14ac:dyDescent="0.3">
      <c r="A2386" s="1">
        <v>45122</v>
      </c>
      <c r="B2386" t="s">
        <v>4755</v>
      </c>
      <c r="C2386" t="s">
        <v>4756</v>
      </c>
      <c r="D2386" s="1">
        <v>16542</v>
      </c>
      <c r="E2386">
        <v>79</v>
      </c>
      <c r="F2386" t="s">
        <v>20</v>
      </c>
      <c r="G2386">
        <v>5</v>
      </c>
      <c r="H2386" s="2">
        <v>45123.224629629629</v>
      </c>
      <c r="I2386" s="2">
        <v>45123.253796296296</v>
      </c>
      <c r="J2386">
        <v>42</v>
      </c>
      <c r="K2386" t="s">
        <v>16</v>
      </c>
      <c r="L2386">
        <v>0</v>
      </c>
      <c r="M2386" t="s">
        <v>59</v>
      </c>
      <c r="N2386" s="12" t="str">
        <f>TEXT(Table1[[#This Row],[Scheduled Time]],"mmm")</f>
        <v>Jul</v>
      </c>
    </row>
    <row r="2387" spans="1:14" x14ac:dyDescent="0.3">
      <c r="A2387" s="1">
        <v>45122</v>
      </c>
      <c r="B2387" t="s">
        <v>4757</v>
      </c>
      <c r="C2387" t="s">
        <v>4758</v>
      </c>
      <c r="D2387" s="1">
        <v>27713</v>
      </c>
      <c r="E2387">
        <v>49</v>
      </c>
      <c r="F2387" t="s">
        <v>15</v>
      </c>
      <c r="G2387">
        <v>4</v>
      </c>
      <c r="H2387" s="2">
        <v>45123.055706018517</v>
      </c>
      <c r="I2387" s="2">
        <v>45123.055706018517</v>
      </c>
      <c r="J2387">
        <v>0</v>
      </c>
      <c r="K2387" t="s">
        <v>27</v>
      </c>
      <c r="L2387">
        <v>1</v>
      </c>
      <c r="M2387" t="s">
        <v>33</v>
      </c>
      <c r="N2387" s="12" t="str">
        <f>TEXT(Table1[[#This Row],[Scheduled Time]],"mmm")</f>
        <v>Jul</v>
      </c>
    </row>
    <row r="2388" spans="1:14" x14ac:dyDescent="0.3">
      <c r="A2388" s="1">
        <v>45123</v>
      </c>
      <c r="B2388" t="s">
        <v>4759</v>
      </c>
      <c r="C2388" t="s">
        <v>4760</v>
      </c>
      <c r="D2388" s="1">
        <v>44087</v>
      </c>
      <c r="E2388">
        <v>4</v>
      </c>
      <c r="F2388" t="s">
        <v>20</v>
      </c>
      <c r="G2388">
        <v>3</v>
      </c>
      <c r="H2388" s="2">
        <v>45124.018171296295</v>
      </c>
      <c r="I2388" s="2">
        <v>45124.029976851853</v>
      </c>
      <c r="J2388">
        <v>17</v>
      </c>
      <c r="K2388" t="s">
        <v>27</v>
      </c>
      <c r="L2388">
        <v>1</v>
      </c>
      <c r="M2388" t="s">
        <v>36</v>
      </c>
      <c r="N2388" s="12" t="str">
        <f>TEXT(Table1[[#This Row],[Scheduled Time]],"mmm")</f>
        <v>Jul</v>
      </c>
    </row>
    <row r="2389" spans="1:14" x14ac:dyDescent="0.3">
      <c r="A2389" s="1">
        <v>45123</v>
      </c>
      <c r="B2389" t="s">
        <v>4761</v>
      </c>
      <c r="C2389" t="s">
        <v>4762</v>
      </c>
      <c r="D2389" s="1">
        <v>17642</v>
      </c>
      <c r="E2389">
        <v>76</v>
      </c>
      <c r="F2389" t="s">
        <v>15</v>
      </c>
      <c r="G2389">
        <v>4</v>
      </c>
      <c r="H2389" s="2">
        <v>45124.652175925927</v>
      </c>
      <c r="I2389" s="2">
        <v>45124.706342592595</v>
      </c>
      <c r="J2389">
        <v>78</v>
      </c>
      <c r="K2389" t="s">
        <v>27</v>
      </c>
      <c r="L2389">
        <v>1</v>
      </c>
      <c r="M2389" t="s">
        <v>17</v>
      </c>
      <c r="N2389" s="12" t="str">
        <f>TEXT(Table1[[#This Row],[Scheduled Time]],"mmm")</f>
        <v>Jul</v>
      </c>
    </row>
    <row r="2390" spans="1:14" x14ac:dyDescent="0.3">
      <c r="A2390" s="1">
        <v>45123</v>
      </c>
      <c r="B2390" t="s">
        <v>4763</v>
      </c>
      <c r="C2390" t="s">
        <v>4764</v>
      </c>
      <c r="D2390" s="1">
        <v>42949</v>
      </c>
      <c r="E2390">
        <v>7</v>
      </c>
      <c r="F2390" t="s">
        <v>20</v>
      </c>
      <c r="G2390">
        <v>4</v>
      </c>
      <c r="H2390" s="2">
        <v>45124.777743055558</v>
      </c>
      <c r="I2390" s="2">
        <v>45124.860381944447</v>
      </c>
      <c r="J2390">
        <v>119</v>
      </c>
      <c r="K2390" t="s">
        <v>16</v>
      </c>
      <c r="L2390">
        <v>1</v>
      </c>
      <c r="M2390" t="s">
        <v>78</v>
      </c>
      <c r="N2390" s="12" t="str">
        <f>TEXT(Table1[[#This Row],[Scheduled Time]],"mmm")</f>
        <v>Jul</v>
      </c>
    </row>
    <row r="2391" spans="1:14" x14ac:dyDescent="0.3">
      <c r="A2391" s="1">
        <v>45123</v>
      </c>
      <c r="B2391" t="s">
        <v>4765</v>
      </c>
      <c r="C2391" t="s">
        <v>4766</v>
      </c>
      <c r="D2391" s="1">
        <v>27179</v>
      </c>
      <c r="E2391">
        <v>50</v>
      </c>
      <c r="F2391" t="s">
        <v>15</v>
      </c>
      <c r="G2391">
        <v>1</v>
      </c>
      <c r="H2391" s="2">
        <v>45124.112013888887</v>
      </c>
      <c r="I2391" s="2">
        <v>45124.183541666665</v>
      </c>
      <c r="J2391">
        <v>103</v>
      </c>
      <c r="K2391" t="s">
        <v>16</v>
      </c>
      <c r="L2391">
        <v>0</v>
      </c>
      <c r="M2391" t="s">
        <v>30</v>
      </c>
      <c r="N2391" s="12" t="str">
        <f>TEXT(Table1[[#This Row],[Scheduled Time]],"mmm")</f>
        <v>Jul</v>
      </c>
    </row>
    <row r="2392" spans="1:14" x14ac:dyDescent="0.3">
      <c r="A2392" s="1">
        <v>45123</v>
      </c>
      <c r="B2392" t="s">
        <v>4767</v>
      </c>
      <c r="C2392" t="s">
        <v>4768</v>
      </c>
      <c r="D2392" s="1">
        <v>34931</v>
      </c>
      <c r="E2392">
        <v>29</v>
      </c>
      <c r="F2392" t="s">
        <v>20</v>
      </c>
      <c r="G2392">
        <v>3</v>
      </c>
      <c r="H2392" s="2">
        <v>45124.313298611109</v>
      </c>
      <c r="I2392" s="2">
        <v>45124.352187500001</v>
      </c>
      <c r="J2392">
        <v>56</v>
      </c>
      <c r="K2392" t="s">
        <v>16</v>
      </c>
      <c r="L2392">
        <v>0</v>
      </c>
      <c r="M2392" t="s">
        <v>21</v>
      </c>
      <c r="N2392" s="12" t="str">
        <f>TEXT(Table1[[#This Row],[Scheduled Time]],"mmm")</f>
        <v>Jul</v>
      </c>
    </row>
    <row r="2393" spans="1:14" x14ac:dyDescent="0.3">
      <c r="A2393" s="1">
        <v>45124</v>
      </c>
      <c r="B2393" t="s">
        <v>4769</v>
      </c>
      <c r="C2393" t="s">
        <v>4770</v>
      </c>
      <c r="D2393" s="1">
        <v>33363</v>
      </c>
      <c r="E2393">
        <v>33</v>
      </c>
      <c r="F2393" t="s">
        <v>20</v>
      </c>
      <c r="G2393">
        <v>1</v>
      </c>
      <c r="H2393" s="2">
        <v>45125.04828703704</v>
      </c>
      <c r="I2393" s="2">
        <v>45125.112175925926</v>
      </c>
      <c r="J2393">
        <v>92</v>
      </c>
      <c r="K2393" t="s">
        <v>16</v>
      </c>
      <c r="L2393">
        <v>1</v>
      </c>
      <c r="M2393" t="s">
        <v>33</v>
      </c>
      <c r="N2393" s="12" t="str">
        <f>TEXT(Table1[[#This Row],[Scheduled Time]],"mmm")</f>
        <v>Jul</v>
      </c>
    </row>
    <row r="2394" spans="1:14" x14ac:dyDescent="0.3">
      <c r="A2394" s="1">
        <v>45125</v>
      </c>
      <c r="B2394" t="s">
        <v>4771</v>
      </c>
      <c r="C2394" t="s">
        <v>4772</v>
      </c>
      <c r="D2394" s="1">
        <v>23391</v>
      </c>
      <c r="E2394">
        <v>60</v>
      </c>
      <c r="F2394" t="s">
        <v>15</v>
      </c>
      <c r="G2394">
        <v>5</v>
      </c>
      <c r="H2394" s="2">
        <v>45126.8437037037</v>
      </c>
      <c r="I2394" s="2">
        <v>45126.883981481478</v>
      </c>
      <c r="J2394">
        <v>58</v>
      </c>
      <c r="K2394" t="s">
        <v>27</v>
      </c>
      <c r="L2394">
        <v>1</v>
      </c>
      <c r="M2394" t="s">
        <v>30</v>
      </c>
      <c r="N2394" s="12" t="str">
        <f>TEXT(Table1[[#This Row],[Scheduled Time]],"mmm")</f>
        <v>Jul</v>
      </c>
    </row>
    <row r="2395" spans="1:14" x14ac:dyDescent="0.3">
      <c r="A2395" s="1">
        <v>45125</v>
      </c>
      <c r="B2395" t="s">
        <v>4773</v>
      </c>
      <c r="C2395" t="s">
        <v>4774</v>
      </c>
      <c r="D2395" s="1">
        <v>12620</v>
      </c>
      <c r="E2395">
        <v>90</v>
      </c>
      <c r="F2395" t="s">
        <v>15</v>
      </c>
      <c r="G2395">
        <v>3</v>
      </c>
      <c r="H2395" s="2">
        <v>45126.88590277778</v>
      </c>
      <c r="I2395" s="2">
        <v>45126.92895833333</v>
      </c>
      <c r="J2395">
        <v>62</v>
      </c>
      <c r="K2395" t="s">
        <v>27</v>
      </c>
      <c r="L2395">
        <v>0</v>
      </c>
      <c r="M2395" t="s">
        <v>78</v>
      </c>
      <c r="N2395" s="12" t="str">
        <f>TEXT(Table1[[#This Row],[Scheduled Time]],"mmm")</f>
        <v>Jul</v>
      </c>
    </row>
    <row r="2396" spans="1:14" x14ac:dyDescent="0.3">
      <c r="A2396" s="1">
        <v>45125</v>
      </c>
      <c r="B2396" t="s">
        <v>4775</v>
      </c>
      <c r="C2396" t="s">
        <v>4776</v>
      </c>
      <c r="D2396" s="1">
        <v>23526</v>
      </c>
      <c r="E2396">
        <v>60</v>
      </c>
      <c r="F2396" t="s">
        <v>15</v>
      </c>
      <c r="G2396">
        <v>5</v>
      </c>
      <c r="H2396" s="2">
        <v>45126.270775462966</v>
      </c>
      <c r="I2396" s="2">
        <v>45126.277719907404</v>
      </c>
      <c r="J2396">
        <v>10</v>
      </c>
      <c r="K2396" t="s">
        <v>16</v>
      </c>
      <c r="L2396">
        <v>1</v>
      </c>
      <c r="M2396" t="s">
        <v>78</v>
      </c>
      <c r="N2396" s="12" t="str">
        <f>TEXT(Table1[[#This Row],[Scheduled Time]],"mmm")</f>
        <v>Jul</v>
      </c>
    </row>
    <row r="2397" spans="1:14" x14ac:dyDescent="0.3">
      <c r="A2397" s="1">
        <v>45125</v>
      </c>
      <c r="B2397" t="s">
        <v>4777</v>
      </c>
      <c r="C2397" t="s">
        <v>4778</v>
      </c>
      <c r="D2397" s="1">
        <v>40308</v>
      </c>
      <c r="E2397">
        <v>14</v>
      </c>
      <c r="F2397" t="s">
        <v>15</v>
      </c>
      <c r="G2397">
        <v>1</v>
      </c>
      <c r="H2397" s="2">
        <v>45126.562430555554</v>
      </c>
      <c r="I2397" s="2">
        <v>45126.626319444447</v>
      </c>
      <c r="J2397">
        <v>92</v>
      </c>
      <c r="K2397" t="s">
        <v>27</v>
      </c>
      <c r="L2397">
        <v>0</v>
      </c>
      <c r="M2397" t="s">
        <v>30</v>
      </c>
      <c r="N2397" s="12" t="str">
        <f>TEXT(Table1[[#This Row],[Scheduled Time]],"mmm")</f>
        <v>Jul</v>
      </c>
    </row>
    <row r="2398" spans="1:14" x14ac:dyDescent="0.3">
      <c r="A2398" s="1">
        <v>45125</v>
      </c>
      <c r="B2398" t="s">
        <v>4779</v>
      </c>
      <c r="C2398" t="s">
        <v>4780</v>
      </c>
      <c r="D2398" s="1">
        <v>17332</v>
      </c>
      <c r="E2398">
        <v>77</v>
      </c>
      <c r="F2398" t="s">
        <v>20</v>
      </c>
      <c r="G2398">
        <v>1</v>
      </c>
      <c r="H2398" s="2">
        <v>45126.103263888886</v>
      </c>
      <c r="I2398" s="2">
        <v>45126.180347222224</v>
      </c>
      <c r="J2398">
        <v>111</v>
      </c>
      <c r="K2398" t="s">
        <v>16</v>
      </c>
      <c r="L2398">
        <v>1</v>
      </c>
      <c r="M2398" t="s">
        <v>33</v>
      </c>
      <c r="N2398" s="12" t="str">
        <f>TEXT(Table1[[#This Row],[Scheduled Time]],"mmm")</f>
        <v>Jul</v>
      </c>
    </row>
    <row r="2399" spans="1:14" x14ac:dyDescent="0.3">
      <c r="A2399" s="1">
        <v>45126</v>
      </c>
      <c r="B2399" t="s">
        <v>4781</v>
      </c>
      <c r="C2399" t="s">
        <v>4782</v>
      </c>
      <c r="D2399" s="1">
        <v>43673</v>
      </c>
      <c r="E2399">
        <v>5</v>
      </c>
      <c r="F2399" t="s">
        <v>15</v>
      </c>
      <c r="G2399">
        <v>4</v>
      </c>
      <c r="H2399" s="2">
        <v>45127.564085648148</v>
      </c>
      <c r="I2399" s="2">
        <v>45127.585613425923</v>
      </c>
      <c r="J2399">
        <v>31</v>
      </c>
      <c r="K2399" t="s">
        <v>16</v>
      </c>
      <c r="L2399">
        <v>0</v>
      </c>
      <c r="M2399" t="s">
        <v>78</v>
      </c>
      <c r="N2399" s="12" t="str">
        <f>TEXT(Table1[[#This Row],[Scheduled Time]],"mmm")</f>
        <v>Jul</v>
      </c>
    </row>
    <row r="2400" spans="1:14" x14ac:dyDescent="0.3">
      <c r="A2400" s="1">
        <v>45126</v>
      </c>
      <c r="B2400" s="3" t="s">
        <v>4783</v>
      </c>
      <c r="C2400" t="s">
        <v>4784</v>
      </c>
      <c r="D2400" s="1">
        <v>21925</v>
      </c>
      <c r="E2400">
        <v>64</v>
      </c>
      <c r="F2400" t="s">
        <v>15</v>
      </c>
      <c r="G2400">
        <v>3</v>
      </c>
      <c r="H2400" s="2">
        <v>45127.757847222223</v>
      </c>
      <c r="I2400" s="2">
        <v>45127.788402777776</v>
      </c>
      <c r="J2400">
        <v>44</v>
      </c>
      <c r="K2400" t="s">
        <v>16</v>
      </c>
      <c r="L2400">
        <v>0</v>
      </c>
      <c r="M2400" t="s">
        <v>24</v>
      </c>
      <c r="N2400" s="12" t="str">
        <f>TEXT(Table1[[#This Row],[Scheduled Time]],"mmm")</f>
        <v>Jul</v>
      </c>
    </row>
    <row r="2401" spans="1:14" x14ac:dyDescent="0.3">
      <c r="A2401" s="1">
        <v>45126</v>
      </c>
      <c r="B2401" t="s">
        <v>4785</v>
      </c>
      <c r="C2401" t="s">
        <v>4786</v>
      </c>
      <c r="D2401" s="1">
        <v>20075</v>
      </c>
      <c r="E2401">
        <v>70</v>
      </c>
      <c r="F2401" t="s">
        <v>15</v>
      </c>
      <c r="G2401">
        <v>2</v>
      </c>
      <c r="H2401" s="2">
        <v>45127.716840277775</v>
      </c>
      <c r="I2401" s="2">
        <v>45127.771006944444</v>
      </c>
      <c r="J2401">
        <v>78</v>
      </c>
      <c r="K2401" t="s">
        <v>16</v>
      </c>
      <c r="L2401">
        <v>1</v>
      </c>
      <c r="M2401" t="s">
        <v>21</v>
      </c>
      <c r="N2401" s="12" t="str">
        <f>TEXT(Table1[[#This Row],[Scheduled Time]],"mmm")</f>
        <v>Jul</v>
      </c>
    </row>
    <row r="2402" spans="1:14" x14ac:dyDescent="0.3">
      <c r="A2402" s="1">
        <v>45126</v>
      </c>
      <c r="B2402" t="s">
        <v>4787</v>
      </c>
      <c r="C2402" t="s">
        <v>4788</v>
      </c>
      <c r="D2402" s="1">
        <v>36707</v>
      </c>
      <c r="E2402">
        <v>24</v>
      </c>
      <c r="F2402" t="s">
        <v>20</v>
      </c>
      <c r="G2402">
        <v>5</v>
      </c>
      <c r="H2402" s="2">
        <v>45127.462731481479</v>
      </c>
      <c r="I2402" s="2">
        <v>45127.478703703702</v>
      </c>
      <c r="J2402">
        <v>23</v>
      </c>
      <c r="K2402" t="s">
        <v>16</v>
      </c>
      <c r="L2402">
        <v>0</v>
      </c>
      <c r="M2402" t="s">
        <v>17</v>
      </c>
      <c r="N2402" s="12" t="str">
        <f>TEXT(Table1[[#This Row],[Scheduled Time]],"mmm")</f>
        <v>Jul</v>
      </c>
    </row>
    <row r="2403" spans="1:14" x14ac:dyDescent="0.3">
      <c r="A2403" s="1">
        <v>45126</v>
      </c>
      <c r="B2403" t="s">
        <v>4789</v>
      </c>
      <c r="C2403" t="s">
        <v>4790</v>
      </c>
      <c r="D2403" s="1">
        <v>40407</v>
      </c>
      <c r="E2403">
        <v>14</v>
      </c>
      <c r="F2403" t="s">
        <v>20</v>
      </c>
      <c r="G2403">
        <v>5</v>
      </c>
      <c r="H2403" s="2">
        <v>45127.046030092592</v>
      </c>
      <c r="I2403" s="2">
        <v>45127.103668981479</v>
      </c>
      <c r="J2403">
        <v>83</v>
      </c>
      <c r="K2403" t="s">
        <v>27</v>
      </c>
      <c r="L2403">
        <v>1</v>
      </c>
      <c r="M2403" t="s">
        <v>33</v>
      </c>
      <c r="N2403" s="12" t="str">
        <f>TEXT(Table1[[#This Row],[Scheduled Time]],"mmm")</f>
        <v>Jul</v>
      </c>
    </row>
    <row r="2404" spans="1:14" x14ac:dyDescent="0.3">
      <c r="A2404" s="1">
        <v>45126</v>
      </c>
      <c r="B2404" t="s">
        <v>4791</v>
      </c>
      <c r="C2404" t="s">
        <v>4792</v>
      </c>
      <c r="D2404" s="1">
        <v>24239</v>
      </c>
      <c r="E2404">
        <v>58</v>
      </c>
      <c r="F2404" t="s">
        <v>15</v>
      </c>
      <c r="G2404">
        <v>5</v>
      </c>
      <c r="H2404" s="2">
        <v>45127.885995370372</v>
      </c>
      <c r="I2404" s="2">
        <v>45127.904745370368</v>
      </c>
      <c r="J2404">
        <v>27</v>
      </c>
      <c r="K2404" t="s">
        <v>27</v>
      </c>
      <c r="L2404">
        <v>1</v>
      </c>
      <c r="M2404" t="s">
        <v>17</v>
      </c>
      <c r="N2404" s="12" t="str">
        <f>TEXT(Table1[[#This Row],[Scheduled Time]],"mmm")</f>
        <v>Jul</v>
      </c>
    </row>
    <row r="2405" spans="1:14" x14ac:dyDescent="0.3">
      <c r="A2405" s="1">
        <v>45126</v>
      </c>
      <c r="B2405" t="s">
        <v>4793</v>
      </c>
      <c r="C2405" t="s">
        <v>4794</v>
      </c>
      <c r="D2405" s="1">
        <v>40188</v>
      </c>
      <c r="E2405">
        <v>14</v>
      </c>
      <c r="F2405" t="s">
        <v>15</v>
      </c>
      <c r="G2405">
        <v>3</v>
      </c>
      <c r="H2405" s="2">
        <v>45127.198564814818</v>
      </c>
      <c r="I2405" s="2">
        <v>45127.204814814817</v>
      </c>
      <c r="J2405">
        <v>9</v>
      </c>
      <c r="K2405" t="s">
        <v>27</v>
      </c>
      <c r="L2405">
        <v>1</v>
      </c>
      <c r="M2405" t="s">
        <v>36</v>
      </c>
      <c r="N2405" s="12" t="str">
        <f>TEXT(Table1[[#This Row],[Scheduled Time]],"mmm")</f>
        <v>Jul</v>
      </c>
    </row>
    <row r="2406" spans="1:14" x14ac:dyDescent="0.3">
      <c r="A2406" s="1">
        <v>45126</v>
      </c>
      <c r="B2406" t="s">
        <v>4795</v>
      </c>
      <c r="C2406" t="s">
        <v>4796</v>
      </c>
      <c r="D2406" s="1">
        <v>39086</v>
      </c>
      <c r="E2406">
        <v>17</v>
      </c>
      <c r="F2406" t="s">
        <v>15</v>
      </c>
      <c r="G2406">
        <v>2</v>
      </c>
      <c r="H2406" s="2">
        <v>45127.83792824074</v>
      </c>
      <c r="I2406" s="2">
        <v>45127.873344907406</v>
      </c>
      <c r="J2406">
        <v>51</v>
      </c>
      <c r="K2406" t="s">
        <v>16</v>
      </c>
      <c r="L2406">
        <v>0</v>
      </c>
      <c r="M2406" t="s">
        <v>59</v>
      </c>
      <c r="N2406" s="12" t="str">
        <f>TEXT(Table1[[#This Row],[Scheduled Time]],"mmm")</f>
        <v>Jul</v>
      </c>
    </row>
    <row r="2407" spans="1:14" x14ac:dyDescent="0.3">
      <c r="A2407" s="1">
        <v>45127</v>
      </c>
      <c r="B2407" t="s">
        <v>4797</v>
      </c>
      <c r="C2407" t="s">
        <v>4798</v>
      </c>
      <c r="D2407" s="1">
        <v>21629</v>
      </c>
      <c r="E2407">
        <v>65</v>
      </c>
      <c r="F2407" t="s">
        <v>15</v>
      </c>
      <c r="G2407">
        <v>4</v>
      </c>
      <c r="H2407" s="2">
        <v>45127.935833333337</v>
      </c>
      <c r="I2407" s="2">
        <v>45127.987916666665</v>
      </c>
      <c r="J2407">
        <v>75</v>
      </c>
      <c r="K2407" t="s">
        <v>27</v>
      </c>
      <c r="L2407">
        <v>0</v>
      </c>
      <c r="M2407" t="s">
        <v>33</v>
      </c>
      <c r="N2407" s="12" t="str">
        <f>TEXT(Table1[[#This Row],[Scheduled Time]],"mmm")</f>
        <v>Jul</v>
      </c>
    </row>
    <row r="2408" spans="1:14" x14ac:dyDescent="0.3">
      <c r="A2408" s="1">
        <v>45128</v>
      </c>
      <c r="B2408" s="3" t="s">
        <v>4799</v>
      </c>
      <c r="C2408" t="s">
        <v>4800</v>
      </c>
      <c r="D2408" s="1">
        <v>28448</v>
      </c>
      <c r="E2408">
        <v>47</v>
      </c>
      <c r="F2408" t="s">
        <v>20</v>
      </c>
      <c r="G2408">
        <v>3</v>
      </c>
      <c r="H2408" s="2">
        <v>45129.139687499999</v>
      </c>
      <c r="I2408" s="2">
        <v>45129.141076388885</v>
      </c>
      <c r="J2408">
        <v>2</v>
      </c>
      <c r="K2408" t="s">
        <v>27</v>
      </c>
      <c r="L2408">
        <v>1</v>
      </c>
      <c r="M2408" t="s">
        <v>17</v>
      </c>
      <c r="N2408" s="12" t="str">
        <f>TEXT(Table1[[#This Row],[Scheduled Time]],"mmm")</f>
        <v>Jul</v>
      </c>
    </row>
    <row r="2409" spans="1:14" x14ac:dyDescent="0.3">
      <c r="A2409" s="1">
        <v>45128</v>
      </c>
      <c r="B2409" t="s">
        <v>4801</v>
      </c>
      <c r="C2409" t="s">
        <v>4802</v>
      </c>
      <c r="D2409" s="1">
        <v>16111</v>
      </c>
      <c r="E2409">
        <v>80</v>
      </c>
      <c r="F2409" t="s">
        <v>20</v>
      </c>
      <c r="G2409">
        <v>2</v>
      </c>
      <c r="H2409" s="2">
        <v>45129.175613425927</v>
      </c>
      <c r="I2409" s="2">
        <v>45129.192974537036</v>
      </c>
      <c r="J2409">
        <v>25</v>
      </c>
      <c r="K2409" t="s">
        <v>27</v>
      </c>
      <c r="L2409">
        <v>0</v>
      </c>
      <c r="M2409" t="s">
        <v>24</v>
      </c>
      <c r="N2409" s="12" t="str">
        <f>TEXT(Table1[[#This Row],[Scheduled Time]],"mmm")</f>
        <v>Jul</v>
      </c>
    </row>
    <row r="2410" spans="1:14" x14ac:dyDescent="0.3">
      <c r="A2410" s="1">
        <v>45128</v>
      </c>
      <c r="B2410" t="s">
        <v>4803</v>
      </c>
      <c r="C2410" t="s">
        <v>4804</v>
      </c>
      <c r="D2410" s="1">
        <v>25972</v>
      </c>
      <c r="E2410">
        <v>53</v>
      </c>
      <c r="F2410" t="s">
        <v>20</v>
      </c>
      <c r="G2410">
        <v>4</v>
      </c>
      <c r="H2410" s="2">
        <v>45129.751446759263</v>
      </c>
      <c r="I2410" s="2">
        <v>45129.768113425926</v>
      </c>
      <c r="J2410">
        <v>24</v>
      </c>
      <c r="K2410" t="s">
        <v>16</v>
      </c>
      <c r="L2410">
        <v>1</v>
      </c>
      <c r="M2410" t="s">
        <v>30</v>
      </c>
      <c r="N2410" s="12" t="str">
        <f>TEXT(Table1[[#This Row],[Scheduled Time]],"mmm")</f>
        <v>Jul</v>
      </c>
    </row>
    <row r="2411" spans="1:14" x14ac:dyDescent="0.3">
      <c r="A2411" s="1">
        <v>45128</v>
      </c>
      <c r="B2411" t="s">
        <v>4805</v>
      </c>
      <c r="C2411" t="s">
        <v>4137</v>
      </c>
      <c r="D2411" s="1">
        <v>11243</v>
      </c>
      <c r="E2411">
        <v>94</v>
      </c>
      <c r="F2411" t="s">
        <v>20</v>
      </c>
      <c r="G2411">
        <v>3</v>
      </c>
      <c r="H2411" s="2">
        <v>45129.296284722222</v>
      </c>
      <c r="I2411" s="2">
        <v>45129.365729166668</v>
      </c>
      <c r="J2411">
        <v>100</v>
      </c>
      <c r="K2411" t="s">
        <v>16</v>
      </c>
      <c r="L2411">
        <v>0</v>
      </c>
      <c r="M2411" t="s">
        <v>21</v>
      </c>
      <c r="N2411" s="12" t="str">
        <f>TEXT(Table1[[#This Row],[Scheduled Time]],"mmm")</f>
        <v>Jul</v>
      </c>
    </row>
    <row r="2412" spans="1:14" x14ac:dyDescent="0.3">
      <c r="A2412" s="1">
        <v>45128</v>
      </c>
      <c r="B2412" t="s">
        <v>4806</v>
      </c>
      <c r="C2412" t="s">
        <v>4807</v>
      </c>
      <c r="D2412" s="1">
        <v>38839</v>
      </c>
      <c r="E2412">
        <v>18</v>
      </c>
      <c r="F2412" t="s">
        <v>15</v>
      </c>
      <c r="G2412">
        <v>5</v>
      </c>
      <c r="H2412" s="2">
        <v>45129.399456018517</v>
      </c>
      <c r="I2412" s="2">
        <v>45129.439733796295</v>
      </c>
      <c r="J2412">
        <v>58</v>
      </c>
      <c r="K2412" t="s">
        <v>27</v>
      </c>
      <c r="L2412">
        <v>0</v>
      </c>
      <c r="M2412" t="s">
        <v>21</v>
      </c>
      <c r="N2412" s="12" t="str">
        <f>TEXT(Table1[[#This Row],[Scheduled Time]],"mmm")</f>
        <v>Jul</v>
      </c>
    </row>
    <row r="2413" spans="1:14" x14ac:dyDescent="0.3">
      <c r="A2413" s="1">
        <v>45128</v>
      </c>
      <c r="B2413" t="s">
        <v>4808</v>
      </c>
      <c r="C2413" t="s">
        <v>4809</v>
      </c>
      <c r="D2413" s="1">
        <v>33104</v>
      </c>
      <c r="E2413">
        <v>34</v>
      </c>
      <c r="F2413" t="s">
        <v>15</v>
      </c>
      <c r="G2413">
        <v>5</v>
      </c>
      <c r="H2413" s="2">
        <v>45129.157118055555</v>
      </c>
      <c r="I2413" s="2">
        <v>45129.205729166664</v>
      </c>
      <c r="J2413">
        <v>70</v>
      </c>
      <c r="K2413" t="s">
        <v>16</v>
      </c>
      <c r="L2413">
        <v>1</v>
      </c>
      <c r="M2413" t="s">
        <v>24</v>
      </c>
      <c r="N2413" s="12" t="str">
        <f>TEXT(Table1[[#This Row],[Scheduled Time]],"mmm")</f>
        <v>Jul</v>
      </c>
    </row>
    <row r="2414" spans="1:14" x14ac:dyDescent="0.3">
      <c r="A2414" s="1">
        <v>45128</v>
      </c>
      <c r="B2414" t="s">
        <v>4810</v>
      </c>
      <c r="C2414" t="s">
        <v>4811</v>
      </c>
      <c r="D2414" s="1">
        <v>28480</v>
      </c>
      <c r="E2414">
        <v>47</v>
      </c>
      <c r="F2414" t="s">
        <v>20</v>
      </c>
      <c r="G2414">
        <v>3</v>
      </c>
      <c r="H2414" s="2">
        <v>45129.174502314818</v>
      </c>
      <c r="I2414" s="2">
        <v>45129.204363425924</v>
      </c>
      <c r="J2414">
        <v>43</v>
      </c>
      <c r="K2414" t="s">
        <v>16</v>
      </c>
      <c r="L2414">
        <v>0</v>
      </c>
      <c r="M2414" t="s">
        <v>36</v>
      </c>
      <c r="N2414" s="12" t="str">
        <f>TEXT(Table1[[#This Row],[Scheduled Time]],"mmm")</f>
        <v>Jul</v>
      </c>
    </row>
    <row r="2415" spans="1:14" x14ac:dyDescent="0.3">
      <c r="A2415" s="1">
        <v>45128</v>
      </c>
      <c r="B2415" t="s">
        <v>4812</v>
      </c>
      <c r="C2415" t="s">
        <v>4813</v>
      </c>
      <c r="D2415" s="1">
        <v>26350</v>
      </c>
      <c r="E2415">
        <v>52</v>
      </c>
      <c r="F2415" t="s">
        <v>20</v>
      </c>
      <c r="G2415">
        <v>4</v>
      </c>
      <c r="H2415" s="2">
        <v>45128.904618055552</v>
      </c>
      <c r="I2415" s="2">
        <v>45128.921284722222</v>
      </c>
      <c r="J2415">
        <v>24</v>
      </c>
      <c r="K2415" t="s">
        <v>27</v>
      </c>
      <c r="L2415">
        <v>1</v>
      </c>
      <c r="M2415" t="s">
        <v>30</v>
      </c>
      <c r="N2415" s="12" t="str">
        <f>TEXT(Table1[[#This Row],[Scheduled Time]],"mmm")</f>
        <v>Jul</v>
      </c>
    </row>
    <row r="2416" spans="1:14" x14ac:dyDescent="0.3">
      <c r="A2416" s="1">
        <v>45128</v>
      </c>
      <c r="B2416" t="s">
        <v>4814</v>
      </c>
      <c r="C2416" t="s">
        <v>4815</v>
      </c>
      <c r="D2416" s="1">
        <v>16250</v>
      </c>
      <c r="E2416">
        <v>80</v>
      </c>
      <c r="F2416" t="s">
        <v>20</v>
      </c>
      <c r="G2416">
        <v>5</v>
      </c>
      <c r="H2416" s="2">
        <v>45129.203969907408</v>
      </c>
      <c r="I2416" s="2">
        <v>45129.225497685184</v>
      </c>
      <c r="J2416">
        <v>31</v>
      </c>
      <c r="K2416" t="s">
        <v>16</v>
      </c>
      <c r="L2416">
        <v>1</v>
      </c>
      <c r="M2416" t="s">
        <v>36</v>
      </c>
      <c r="N2416" s="12" t="str">
        <f>TEXT(Table1[[#This Row],[Scheduled Time]],"mmm")</f>
        <v>Jul</v>
      </c>
    </row>
    <row r="2417" spans="1:14" x14ac:dyDescent="0.3">
      <c r="A2417" s="1">
        <v>45128</v>
      </c>
      <c r="B2417" t="s">
        <v>4816</v>
      </c>
      <c r="C2417" t="s">
        <v>4817</v>
      </c>
      <c r="D2417" s="1">
        <v>28565</v>
      </c>
      <c r="E2417">
        <v>46</v>
      </c>
      <c r="F2417" t="s">
        <v>20</v>
      </c>
      <c r="G2417">
        <v>3</v>
      </c>
      <c r="H2417" s="2">
        <v>45129.711504629631</v>
      </c>
      <c r="I2417" s="2">
        <v>45129.784421296295</v>
      </c>
      <c r="J2417">
        <v>105</v>
      </c>
      <c r="K2417" t="s">
        <v>16</v>
      </c>
      <c r="L2417">
        <v>0</v>
      </c>
      <c r="M2417" t="s">
        <v>78</v>
      </c>
      <c r="N2417" s="12" t="str">
        <f>TEXT(Table1[[#This Row],[Scheduled Time]],"mmm")</f>
        <v>Jul</v>
      </c>
    </row>
    <row r="2418" spans="1:14" x14ac:dyDescent="0.3">
      <c r="A2418" s="1">
        <v>45129</v>
      </c>
      <c r="B2418" t="s">
        <v>4818</v>
      </c>
      <c r="C2418" t="s">
        <v>4819</v>
      </c>
      <c r="D2418" s="1">
        <v>17719</v>
      </c>
      <c r="E2418">
        <v>76</v>
      </c>
      <c r="F2418" t="s">
        <v>20</v>
      </c>
      <c r="G2418">
        <v>4</v>
      </c>
      <c r="H2418" s="2">
        <v>45130.325543981482</v>
      </c>
      <c r="I2418" s="2">
        <v>45130.352627314816</v>
      </c>
      <c r="J2418">
        <v>39</v>
      </c>
      <c r="K2418" t="s">
        <v>16</v>
      </c>
      <c r="L2418">
        <v>0</v>
      </c>
      <c r="M2418" t="s">
        <v>36</v>
      </c>
      <c r="N2418" s="12" t="str">
        <f>TEXT(Table1[[#This Row],[Scheduled Time]],"mmm")</f>
        <v>Jul</v>
      </c>
    </row>
    <row r="2419" spans="1:14" x14ac:dyDescent="0.3">
      <c r="A2419" s="1">
        <v>45129</v>
      </c>
      <c r="B2419" t="s">
        <v>4820</v>
      </c>
      <c r="C2419" t="s">
        <v>4821</v>
      </c>
      <c r="D2419" s="1">
        <v>34291</v>
      </c>
      <c r="E2419">
        <v>31</v>
      </c>
      <c r="F2419" t="s">
        <v>20</v>
      </c>
      <c r="G2419">
        <v>1</v>
      </c>
      <c r="H2419" s="2">
        <v>45130.371782407405</v>
      </c>
      <c r="I2419" s="2">
        <v>45130.432893518519</v>
      </c>
      <c r="J2419">
        <v>88</v>
      </c>
      <c r="K2419" t="s">
        <v>27</v>
      </c>
      <c r="L2419">
        <v>1</v>
      </c>
      <c r="M2419" t="s">
        <v>59</v>
      </c>
      <c r="N2419" s="12" t="str">
        <f>TEXT(Table1[[#This Row],[Scheduled Time]],"mmm")</f>
        <v>Jul</v>
      </c>
    </row>
    <row r="2420" spans="1:14" x14ac:dyDescent="0.3">
      <c r="A2420" s="1">
        <v>45129</v>
      </c>
      <c r="B2420" t="s">
        <v>4822</v>
      </c>
      <c r="C2420" t="s">
        <v>4823</v>
      </c>
      <c r="D2420" s="1">
        <v>32753</v>
      </c>
      <c r="E2420">
        <v>35</v>
      </c>
      <c r="F2420" t="s">
        <v>20</v>
      </c>
      <c r="G2420">
        <v>1</v>
      </c>
      <c r="H2420" s="2">
        <v>45130.364837962959</v>
      </c>
      <c r="I2420" s="2">
        <v>45130.382893518516</v>
      </c>
      <c r="J2420">
        <v>26</v>
      </c>
      <c r="K2420" t="s">
        <v>16</v>
      </c>
      <c r="L2420">
        <v>1</v>
      </c>
      <c r="M2420" t="s">
        <v>21</v>
      </c>
      <c r="N2420" s="12" t="str">
        <f>TEXT(Table1[[#This Row],[Scheduled Time]],"mmm")</f>
        <v>Jul</v>
      </c>
    </row>
    <row r="2421" spans="1:14" x14ac:dyDescent="0.3">
      <c r="A2421" s="1">
        <v>45129</v>
      </c>
      <c r="B2421" t="s">
        <v>4824</v>
      </c>
      <c r="C2421" t="s">
        <v>4730</v>
      </c>
      <c r="D2421" s="1">
        <v>23812</v>
      </c>
      <c r="E2421">
        <v>59</v>
      </c>
      <c r="F2421" t="s">
        <v>20</v>
      </c>
      <c r="G2421">
        <v>3</v>
      </c>
      <c r="H2421" s="2">
        <v>45130.109039351853</v>
      </c>
      <c r="I2421" s="2">
        <v>45130.164594907408</v>
      </c>
      <c r="J2421">
        <v>80</v>
      </c>
      <c r="K2421" t="s">
        <v>27</v>
      </c>
      <c r="L2421">
        <v>1</v>
      </c>
      <c r="M2421" t="s">
        <v>21</v>
      </c>
      <c r="N2421" s="12" t="str">
        <f>TEXT(Table1[[#This Row],[Scheduled Time]],"mmm")</f>
        <v>Jul</v>
      </c>
    </row>
    <row r="2422" spans="1:14" x14ac:dyDescent="0.3">
      <c r="A2422" s="1">
        <v>45130</v>
      </c>
      <c r="B2422" t="s">
        <v>4825</v>
      </c>
      <c r="C2422" t="s">
        <v>4826</v>
      </c>
      <c r="D2422" s="1">
        <v>29732</v>
      </c>
      <c r="E2422">
        <v>43</v>
      </c>
      <c r="F2422" t="s">
        <v>15</v>
      </c>
      <c r="G2422">
        <v>1</v>
      </c>
      <c r="H2422" s="2">
        <v>45131.667905092596</v>
      </c>
      <c r="I2422" s="2">
        <v>45131.734571759262</v>
      </c>
      <c r="J2422">
        <v>96</v>
      </c>
      <c r="K2422" t="s">
        <v>27</v>
      </c>
      <c r="L2422">
        <v>1</v>
      </c>
      <c r="M2422" t="s">
        <v>36</v>
      </c>
      <c r="N2422" s="12" t="str">
        <f>TEXT(Table1[[#This Row],[Scheduled Time]],"mmm")</f>
        <v>Jul</v>
      </c>
    </row>
    <row r="2423" spans="1:14" x14ac:dyDescent="0.3">
      <c r="A2423" s="1">
        <v>45130</v>
      </c>
      <c r="B2423" t="s">
        <v>4827</v>
      </c>
      <c r="C2423" t="s">
        <v>4828</v>
      </c>
      <c r="D2423" s="1">
        <v>43254</v>
      </c>
      <c r="E2423">
        <v>6</v>
      </c>
      <c r="F2423" t="s">
        <v>15</v>
      </c>
      <c r="G2423">
        <v>4</v>
      </c>
      <c r="H2423" s="2">
        <v>45130.952615740738</v>
      </c>
      <c r="I2423" s="2">
        <v>45130.972060185188</v>
      </c>
      <c r="J2423">
        <v>28</v>
      </c>
      <c r="K2423" t="s">
        <v>16</v>
      </c>
      <c r="L2423">
        <v>1</v>
      </c>
      <c r="M2423" t="s">
        <v>21</v>
      </c>
      <c r="N2423" s="12" t="str">
        <f>TEXT(Table1[[#This Row],[Scheduled Time]],"mmm")</f>
        <v>Jul</v>
      </c>
    </row>
    <row r="2424" spans="1:14" x14ac:dyDescent="0.3">
      <c r="A2424" s="1">
        <v>45130</v>
      </c>
      <c r="B2424" t="s">
        <v>4829</v>
      </c>
      <c r="C2424" t="s">
        <v>4830</v>
      </c>
      <c r="D2424" s="1">
        <v>17070</v>
      </c>
      <c r="E2424">
        <v>78</v>
      </c>
      <c r="F2424" t="s">
        <v>15</v>
      </c>
      <c r="G2424">
        <v>2</v>
      </c>
      <c r="H2424" s="2">
        <v>45131.285914351851</v>
      </c>
      <c r="I2424" s="2">
        <v>45131.343553240738</v>
      </c>
      <c r="J2424">
        <v>83</v>
      </c>
      <c r="K2424" t="s">
        <v>27</v>
      </c>
      <c r="L2424">
        <v>0</v>
      </c>
      <c r="M2424" t="s">
        <v>33</v>
      </c>
      <c r="N2424" s="12" t="str">
        <f>TEXT(Table1[[#This Row],[Scheduled Time]],"mmm")</f>
        <v>Jul</v>
      </c>
    </row>
    <row r="2425" spans="1:14" x14ac:dyDescent="0.3">
      <c r="A2425" s="1">
        <v>45130</v>
      </c>
      <c r="B2425" t="s">
        <v>4831</v>
      </c>
      <c r="C2425" t="s">
        <v>4832</v>
      </c>
      <c r="D2425" s="1">
        <v>22505</v>
      </c>
      <c r="E2425">
        <v>63</v>
      </c>
      <c r="F2425" t="s">
        <v>15</v>
      </c>
      <c r="G2425">
        <v>4</v>
      </c>
      <c r="H2425" s="2">
        <v>45130.941608796296</v>
      </c>
      <c r="I2425" s="2">
        <v>45130.941608796296</v>
      </c>
      <c r="J2425">
        <v>0</v>
      </c>
      <c r="K2425" t="s">
        <v>16</v>
      </c>
      <c r="L2425">
        <v>1</v>
      </c>
      <c r="M2425" t="s">
        <v>17</v>
      </c>
      <c r="N2425" s="12" t="str">
        <f>TEXT(Table1[[#This Row],[Scheduled Time]],"mmm")</f>
        <v>Jul</v>
      </c>
    </row>
    <row r="2426" spans="1:14" x14ac:dyDescent="0.3">
      <c r="A2426" s="1">
        <v>45131</v>
      </c>
      <c r="B2426" t="s">
        <v>4833</v>
      </c>
      <c r="C2426" t="s">
        <v>4834</v>
      </c>
      <c r="D2426" s="1">
        <v>11735</v>
      </c>
      <c r="E2426">
        <v>92</v>
      </c>
      <c r="F2426" t="s">
        <v>15</v>
      </c>
      <c r="G2426">
        <v>1</v>
      </c>
      <c r="H2426" s="2">
        <v>45131.967662037037</v>
      </c>
      <c r="I2426" s="2">
        <v>45132.030856481484</v>
      </c>
      <c r="J2426">
        <v>91</v>
      </c>
      <c r="K2426" t="s">
        <v>16</v>
      </c>
      <c r="L2426">
        <v>1</v>
      </c>
      <c r="M2426" t="s">
        <v>59</v>
      </c>
      <c r="N2426" s="12" t="str">
        <f>TEXT(Table1[[#This Row],[Scheduled Time]],"mmm")</f>
        <v>Jul</v>
      </c>
    </row>
    <row r="2427" spans="1:14" x14ac:dyDescent="0.3">
      <c r="A2427" s="1">
        <v>45132</v>
      </c>
      <c r="B2427" t="s">
        <v>4835</v>
      </c>
      <c r="C2427" t="s">
        <v>4836</v>
      </c>
      <c r="D2427" s="1">
        <v>38908</v>
      </c>
      <c r="E2427">
        <v>18</v>
      </c>
      <c r="F2427" t="s">
        <v>15</v>
      </c>
      <c r="G2427">
        <v>1</v>
      </c>
      <c r="H2427" s="2">
        <v>45133.509340277778</v>
      </c>
      <c r="I2427" s="2">
        <v>45133.560729166667</v>
      </c>
      <c r="J2427">
        <v>74</v>
      </c>
      <c r="K2427" t="s">
        <v>16</v>
      </c>
      <c r="L2427">
        <v>0</v>
      </c>
      <c r="M2427" t="s">
        <v>33</v>
      </c>
      <c r="N2427" s="12" t="str">
        <f>TEXT(Table1[[#This Row],[Scheduled Time]],"mmm")</f>
        <v>Jul</v>
      </c>
    </row>
    <row r="2428" spans="1:14" x14ac:dyDescent="0.3">
      <c r="A2428" s="1">
        <v>45132</v>
      </c>
      <c r="B2428" t="s">
        <v>4837</v>
      </c>
      <c r="C2428" t="s">
        <v>4838</v>
      </c>
      <c r="D2428" s="1">
        <v>24677</v>
      </c>
      <c r="E2428">
        <v>57</v>
      </c>
      <c r="F2428" t="s">
        <v>20</v>
      </c>
      <c r="G2428">
        <v>1</v>
      </c>
      <c r="H2428" s="2">
        <v>45133.100590277776</v>
      </c>
      <c r="I2428" s="2">
        <v>45133.120034722226</v>
      </c>
      <c r="J2428">
        <v>28</v>
      </c>
      <c r="K2428" t="s">
        <v>27</v>
      </c>
      <c r="L2428">
        <v>0</v>
      </c>
      <c r="M2428" t="s">
        <v>21</v>
      </c>
      <c r="N2428" s="12" t="str">
        <f>TEXT(Table1[[#This Row],[Scheduled Time]],"mmm")</f>
        <v>Jul</v>
      </c>
    </row>
    <row r="2429" spans="1:14" x14ac:dyDescent="0.3">
      <c r="A2429" s="1">
        <v>45132</v>
      </c>
      <c r="B2429" t="s">
        <v>4839</v>
      </c>
      <c r="C2429" t="s">
        <v>4840</v>
      </c>
      <c r="D2429" s="1">
        <v>33449</v>
      </c>
      <c r="E2429">
        <v>33</v>
      </c>
      <c r="F2429" t="s">
        <v>15</v>
      </c>
      <c r="G2429">
        <v>2</v>
      </c>
      <c r="H2429" s="2">
        <v>45133.467777777776</v>
      </c>
      <c r="I2429" s="2">
        <v>45133.517777777779</v>
      </c>
      <c r="J2429">
        <v>72</v>
      </c>
      <c r="K2429" t="s">
        <v>27</v>
      </c>
      <c r="L2429">
        <v>1</v>
      </c>
      <c r="M2429" t="s">
        <v>30</v>
      </c>
      <c r="N2429" s="12" t="str">
        <f>TEXT(Table1[[#This Row],[Scheduled Time]],"mmm")</f>
        <v>Jul</v>
      </c>
    </row>
    <row r="2430" spans="1:14" x14ac:dyDescent="0.3">
      <c r="A2430" s="1">
        <v>45132</v>
      </c>
      <c r="B2430" t="s">
        <v>4841</v>
      </c>
      <c r="C2430" t="s">
        <v>4842</v>
      </c>
      <c r="D2430" s="1">
        <v>42051</v>
      </c>
      <c r="E2430">
        <v>9</v>
      </c>
      <c r="F2430" t="s">
        <v>15</v>
      </c>
      <c r="G2430">
        <v>4</v>
      </c>
      <c r="H2430" s="2">
        <v>45132.917453703703</v>
      </c>
      <c r="I2430" s="2">
        <v>45132.957037037035</v>
      </c>
      <c r="J2430">
        <v>57</v>
      </c>
      <c r="K2430" t="s">
        <v>27</v>
      </c>
      <c r="L2430">
        <v>0</v>
      </c>
      <c r="M2430" t="s">
        <v>59</v>
      </c>
      <c r="N2430" s="12" t="str">
        <f>TEXT(Table1[[#This Row],[Scheduled Time]],"mmm")</f>
        <v>Jul</v>
      </c>
    </row>
    <row r="2431" spans="1:14" x14ac:dyDescent="0.3">
      <c r="A2431" s="1">
        <v>45133</v>
      </c>
      <c r="B2431" t="s">
        <v>4843</v>
      </c>
      <c r="C2431" t="s">
        <v>4844</v>
      </c>
      <c r="D2431" s="1">
        <v>18969</v>
      </c>
      <c r="E2431">
        <v>73</v>
      </c>
      <c r="F2431" t="s">
        <v>20</v>
      </c>
      <c r="G2431">
        <v>1</v>
      </c>
      <c r="H2431" s="2">
        <v>45134.373969907407</v>
      </c>
      <c r="I2431" s="2">
        <v>45134.388553240744</v>
      </c>
      <c r="J2431">
        <v>21</v>
      </c>
      <c r="K2431" t="s">
        <v>16</v>
      </c>
      <c r="L2431">
        <v>1</v>
      </c>
      <c r="M2431" t="s">
        <v>24</v>
      </c>
      <c r="N2431" s="12" t="str">
        <f>TEXT(Table1[[#This Row],[Scheduled Time]],"mmm")</f>
        <v>Jul</v>
      </c>
    </row>
    <row r="2432" spans="1:14" x14ac:dyDescent="0.3">
      <c r="A2432" s="1">
        <v>45133</v>
      </c>
      <c r="B2432" t="s">
        <v>4845</v>
      </c>
      <c r="C2432" t="s">
        <v>4846</v>
      </c>
      <c r="D2432" s="1">
        <v>38246</v>
      </c>
      <c r="E2432">
        <v>20</v>
      </c>
      <c r="F2432" t="s">
        <v>20</v>
      </c>
      <c r="G2432">
        <v>1</v>
      </c>
      <c r="H2432" s="2">
        <v>45134.399270833332</v>
      </c>
      <c r="I2432" s="2">
        <v>45134.420798611114</v>
      </c>
      <c r="J2432">
        <v>31</v>
      </c>
      <c r="K2432" t="s">
        <v>27</v>
      </c>
      <c r="L2432">
        <v>0</v>
      </c>
      <c r="M2432" t="s">
        <v>17</v>
      </c>
      <c r="N2432" s="12" t="str">
        <f>TEXT(Table1[[#This Row],[Scheduled Time]],"mmm")</f>
        <v>Jul</v>
      </c>
    </row>
    <row r="2433" spans="1:14" x14ac:dyDescent="0.3">
      <c r="A2433" s="1">
        <v>45134</v>
      </c>
      <c r="B2433" t="s">
        <v>4847</v>
      </c>
      <c r="C2433" t="s">
        <v>4848</v>
      </c>
      <c r="D2433" s="1">
        <v>36997</v>
      </c>
      <c r="E2433">
        <v>23</v>
      </c>
      <c r="F2433" t="s">
        <v>20</v>
      </c>
      <c r="G2433">
        <v>3</v>
      </c>
      <c r="H2433" s="2">
        <v>45135.527743055558</v>
      </c>
      <c r="I2433" s="2">
        <v>45135.606215277781</v>
      </c>
      <c r="J2433">
        <v>113</v>
      </c>
      <c r="K2433" t="s">
        <v>16</v>
      </c>
      <c r="L2433">
        <v>1</v>
      </c>
      <c r="M2433" t="s">
        <v>21</v>
      </c>
      <c r="N2433" s="12" t="str">
        <f>TEXT(Table1[[#This Row],[Scheduled Time]],"mmm")</f>
        <v>Jul</v>
      </c>
    </row>
    <row r="2434" spans="1:14" x14ac:dyDescent="0.3">
      <c r="A2434" s="1">
        <v>45134</v>
      </c>
      <c r="B2434" t="s">
        <v>4849</v>
      </c>
      <c r="C2434" t="s">
        <v>4850</v>
      </c>
      <c r="D2434" s="1">
        <v>37965</v>
      </c>
      <c r="E2434">
        <v>21</v>
      </c>
      <c r="F2434" t="s">
        <v>20</v>
      </c>
      <c r="G2434">
        <v>5</v>
      </c>
      <c r="H2434" s="2">
        <v>45135.323483796295</v>
      </c>
      <c r="I2434" s="2">
        <v>45135.354733796295</v>
      </c>
      <c r="J2434">
        <v>45</v>
      </c>
      <c r="K2434" t="s">
        <v>27</v>
      </c>
      <c r="L2434">
        <v>0</v>
      </c>
      <c r="M2434" t="s">
        <v>21</v>
      </c>
      <c r="N2434" s="12" t="str">
        <f>TEXT(Table1[[#This Row],[Scheduled Time]],"mmm")</f>
        <v>Jul</v>
      </c>
    </row>
    <row r="2435" spans="1:14" x14ac:dyDescent="0.3">
      <c r="A2435" s="1">
        <v>45134</v>
      </c>
      <c r="B2435" t="s">
        <v>4851</v>
      </c>
      <c r="C2435" t="s">
        <v>4852</v>
      </c>
      <c r="D2435" s="1">
        <v>10793</v>
      </c>
      <c r="E2435">
        <v>95</v>
      </c>
      <c r="F2435" t="s">
        <v>15</v>
      </c>
      <c r="G2435">
        <v>5</v>
      </c>
      <c r="H2435" s="2">
        <v>45135.411898148152</v>
      </c>
      <c r="I2435" s="2">
        <v>45135.413287037038</v>
      </c>
      <c r="J2435">
        <v>2</v>
      </c>
      <c r="K2435" t="s">
        <v>27</v>
      </c>
      <c r="L2435">
        <v>1</v>
      </c>
      <c r="M2435" t="s">
        <v>59</v>
      </c>
      <c r="N2435" s="12" t="str">
        <f>TEXT(Table1[[#This Row],[Scheduled Time]],"mmm")</f>
        <v>Jul</v>
      </c>
    </row>
    <row r="2436" spans="1:14" x14ac:dyDescent="0.3">
      <c r="A2436" s="1">
        <v>45134</v>
      </c>
      <c r="B2436" t="s">
        <v>4853</v>
      </c>
      <c r="C2436" t="s">
        <v>4854</v>
      </c>
      <c r="D2436" s="1">
        <v>41084</v>
      </c>
      <c r="E2436">
        <v>12</v>
      </c>
      <c r="F2436" t="s">
        <v>15</v>
      </c>
      <c r="G2436">
        <v>2</v>
      </c>
      <c r="H2436" s="2">
        <v>45135.219444444447</v>
      </c>
      <c r="I2436" s="2">
        <v>45135.23333333333</v>
      </c>
      <c r="J2436">
        <v>20</v>
      </c>
      <c r="K2436" t="s">
        <v>27</v>
      </c>
      <c r="L2436">
        <v>1</v>
      </c>
      <c r="M2436" t="s">
        <v>78</v>
      </c>
      <c r="N2436" s="12" t="str">
        <f>TEXT(Table1[[#This Row],[Scheduled Time]],"mmm")</f>
        <v>Jul</v>
      </c>
    </row>
    <row r="2437" spans="1:14" x14ac:dyDescent="0.3">
      <c r="A2437" s="1">
        <v>45134</v>
      </c>
      <c r="B2437" t="s">
        <v>4855</v>
      </c>
      <c r="C2437" t="s">
        <v>4856</v>
      </c>
      <c r="D2437" s="1">
        <v>13249</v>
      </c>
      <c r="E2437">
        <v>88</v>
      </c>
      <c r="F2437" t="s">
        <v>20</v>
      </c>
      <c r="G2437">
        <v>4</v>
      </c>
      <c r="H2437" s="2">
        <v>45135.864942129629</v>
      </c>
      <c r="I2437" s="2">
        <v>45135.929525462961</v>
      </c>
      <c r="J2437">
        <v>93</v>
      </c>
      <c r="K2437" t="s">
        <v>27</v>
      </c>
      <c r="L2437">
        <v>0</v>
      </c>
      <c r="M2437" t="s">
        <v>33</v>
      </c>
      <c r="N2437" s="12" t="str">
        <f>TEXT(Table1[[#This Row],[Scheduled Time]],"mmm")</f>
        <v>Jul</v>
      </c>
    </row>
    <row r="2438" spans="1:14" x14ac:dyDescent="0.3">
      <c r="A2438" s="1">
        <v>45135</v>
      </c>
      <c r="B2438" t="s">
        <v>4857</v>
      </c>
      <c r="C2438" t="s">
        <v>4858</v>
      </c>
      <c r="D2438" s="1">
        <v>13490</v>
      </c>
      <c r="E2438">
        <v>88</v>
      </c>
      <c r="F2438" t="s">
        <v>15</v>
      </c>
      <c r="G2438">
        <v>2</v>
      </c>
      <c r="H2438" s="2">
        <v>45136.495798611111</v>
      </c>
      <c r="I2438" s="2">
        <v>45136.529826388891</v>
      </c>
      <c r="J2438">
        <v>49</v>
      </c>
      <c r="K2438" t="s">
        <v>16</v>
      </c>
      <c r="L2438">
        <v>0</v>
      </c>
      <c r="M2438" t="s">
        <v>30</v>
      </c>
      <c r="N2438" s="12" t="str">
        <f>TEXT(Table1[[#This Row],[Scheduled Time]],"mmm")</f>
        <v>Jul</v>
      </c>
    </row>
    <row r="2439" spans="1:14" x14ac:dyDescent="0.3">
      <c r="A2439" s="1">
        <v>45135</v>
      </c>
      <c r="B2439" t="s">
        <v>4859</v>
      </c>
      <c r="C2439" t="s">
        <v>4860</v>
      </c>
      <c r="D2439" s="1">
        <v>13259</v>
      </c>
      <c r="E2439">
        <v>88</v>
      </c>
      <c r="F2439" t="s">
        <v>15</v>
      </c>
      <c r="G2439">
        <v>1</v>
      </c>
      <c r="H2439" s="2">
        <v>45136.205347222225</v>
      </c>
      <c r="I2439" s="2">
        <v>45136.287986111114</v>
      </c>
      <c r="J2439">
        <v>119</v>
      </c>
      <c r="K2439" t="s">
        <v>27</v>
      </c>
      <c r="L2439">
        <v>0</v>
      </c>
      <c r="M2439" t="s">
        <v>21</v>
      </c>
      <c r="N2439" s="12" t="str">
        <f>TEXT(Table1[[#This Row],[Scheduled Time]],"mmm")</f>
        <v>Jul</v>
      </c>
    </row>
    <row r="2440" spans="1:14" x14ac:dyDescent="0.3">
      <c r="A2440" s="1">
        <v>45135</v>
      </c>
      <c r="B2440" t="s">
        <v>4861</v>
      </c>
      <c r="C2440" t="s">
        <v>4862</v>
      </c>
      <c r="D2440" s="1">
        <v>18299</v>
      </c>
      <c r="E2440">
        <v>74</v>
      </c>
      <c r="F2440" t="s">
        <v>15</v>
      </c>
      <c r="G2440">
        <v>2</v>
      </c>
      <c r="H2440" s="2">
        <v>45136.776122685187</v>
      </c>
      <c r="I2440" s="2">
        <v>45136.810844907406</v>
      </c>
      <c r="J2440">
        <v>50</v>
      </c>
      <c r="K2440" t="s">
        <v>16</v>
      </c>
      <c r="L2440">
        <v>0</v>
      </c>
      <c r="M2440" t="s">
        <v>78</v>
      </c>
      <c r="N2440" s="12" t="str">
        <f>TEXT(Table1[[#This Row],[Scheduled Time]],"mmm")</f>
        <v>Jul</v>
      </c>
    </row>
    <row r="2441" spans="1:14" x14ac:dyDescent="0.3">
      <c r="A2441" s="1">
        <v>45135</v>
      </c>
      <c r="B2441" t="s">
        <v>4863</v>
      </c>
      <c r="C2441" t="s">
        <v>4864</v>
      </c>
      <c r="D2441" s="1">
        <v>33105</v>
      </c>
      <c r="E2441">
        <v>34</v>
      </c>
      <c r="F2441" t="s">
        <v>20</v>
      </c>
      <c r="G2441">
        <v>5</v>
      </c>
      <c r="H2441" s="2">
        <v>45136.265949074077</v>
      </c>
      <c r="I2441" s="2">
        <v>45136.339560185188</v>
      </c>
      <c r="J2441">
        <v>106</v>
      </c>
      <c r="K2441" t="s">
        <v>27</v>
      </c>
      <c r="L2441">
        <v>0</v>
      </c>
      <c r="M2441" t="s">
        <v>24</v>
      </c>
      <c r="N2441" s="12" t="str">
        <f>TEXT(Table1[[#This Row],[Scheduled Time]],"mmm")</f>
        <v>Jul</v>
      </c>
    </row>
    <row r="2442" spans="1:14" x14ac:dyDescent="0.3">
      <c r="A2442" s="1">
        <v>45135</v>
      </c>
      <c r="B2442" t="s">
        <v>4865</v>
      </c>
      <c r="C2442" t="s">
        <v>4866</v>
      </c>
      <c r="D2442" s="1">
        <v>13269</v>
      </c>
      <c r="E2442">
        <v>88</v>
      </c>
      <c r="F2442" t="s">
        <v>20</v>
      </c>
      <c r="G2442">
        <v>5</v>
      </c>
      <c r="H2442" s="2">
        <v>45136.770949074074</v>
      </c>
      <c r="I2442" s="2">
        <v>45136.777199074073</v>
      </c>
      <c r="J2442">
        <v>9</v>
      </c>
      <c r="K2442" t="s">
        <v>27</v>
      </c>
      <c r="L2442">
        <v>1</v>
      </c>
      <c r="M2442" t="s">
        <v>59</v>
      </c>
      <c r="N2442" s="12" t="str">
        <f>TEXT(Table1[[#This Row],[Scheduled Time]],"mmm")</f>
        <v>Jul</v>
      </c>
    </row>
    <row r="2443" spans="1:14" x14ac:dyDescent="0.3">
      <c r="A2443" s="1">
        <v>45135</v>
      </c>
      <c r="B2443" t="s">
        <v>4867</v>
      </c>
      <c r="C2443" t="s">
        <v>4868</v>
      </c>
      <c r="D2443" s="1">
        <v>12002</v>
      </c>
      <c r="E2443">
        <v>92</v>
      </c>
      <c r="F2443" t="s">
        <v>20</v>
      </c>
      <c r="G2443">
        <v>1</v>
      </c>
      <c r="H2443" s="2">
        <v>45136.387071759258</v>
      </c>
      <c r="I2443" s="2">
        <v>45136.423182870371</v>
      </c>
      <c r="J2443">
        <v>52</v>
      </c>
      <c r="K2443" t="s">
        <v>16</v>
      </c>
      <c r="L2443">
        <v>0</v>
      </c>
      <c r="M2443" t="s">
        <v>33</v>
      </c>
      <c r="N2443" s="12" t="str">
        <f>TEXT(Table1[[#This Row],[Scheduled Time]],"mmm")</f>
        <v>Jul</v>
      </c>
    </row>
    <row r="2444" spans="1:14" x14ac:dyDescent="0.3">
      <c r="A2444" s="1">
        <v>45135</v>
      </c>
      <c r="B2444" t="s">
        <v>4869</v>
      </c>
      <c r="C2444" t="s">
        <v>4870</v>
      </c>
      <c r="D2444" s="1">
        <v>27383</v>
      </c>
      <c r="E2444">
        <v>50</v>
      </c>
      <c r="F2444" t="s">
        <v>15</v>
      </c>
      <c r="G2444">
        <v>2</v>
      </c>
      <c r="H2444" s="2">
        <v>45136.13622685185</v>
      </c>
      <c r="I2444" s="2">
        <v>45136.154976851853</v>
      </c>
      <c r="J2444">
        <v>27</v>
      </c>
      <c r="K2444" t="s">
        <v>16</v>
      </c>
      <c r="L2444">
        <v>1</v>
      </c>
      <c r="M2444" t="s">
        <v>30</v>
      </c>
      <c r="N2444" s="12" t="str">
        <f>TEXT(Table1[[#This Row],[Scheduled Time]],"mmm")</f>
        <v>Jul</v>
      </c>
    </row>
    <row r="2445" spans="1:14" x14ac:dyDescent="0.3">
      <c r="A2445" s="1">
        <v>45135</v>
      </c>
      <c r="B2445" t="s">
        <v>4871</v>
      </c>
      <c r="C2445" t="s">
        <v>4872</v>
      </c>
      <c r="D2445" s="1">
        <v>42394</v>
      </c>
      <c r="E2445">
        <v>8</v>
      </c>
      <c r="F2445" t="s">
        <v>15</v>
      </c>
      <c r="G2445">
        <v>3</v>
      </c>
      <c r="H2445" s="2">
        <v>45136.165879629632</v>
      </c>
      <c r="I2445" s="2">
        <v>45136.181851851848</v>
      </c>
      <c r="J2445">
        <v>23</v>
      </c>
      <c r="K2445" t="s">
        <v>27</v>
      </c>
      <c r="L2445">
        <v>1</v>
      </c>
      <c r="M2445" t="s">
        <v>21</v>
      </c>
      <c r="N2445" s="12" t="str">
        <f>TEXT(Table1[[#This Row],[Scheduled Time]],"mmm")</f>
        <v>Jul</v>
      </c>
    </row>
    <row r="2446" spans="1:14" x14ac:dyDescent="0.3">
      <c r="A2446" s="1">
        <v>45136</v>
      </c>
      <c r="B2446" t="s">
        <v>4873</v>
      </c>
      <c r="C2446" t="s">
        <v>4874</v>
      </c>
      <c r="D2446" s="1">
        <v>43129</v>
      </c>
      <c r="E2446">
        <v>6</v>
      </c>
      <c r="F2446" t="s">
        <v>15</v>
      </c>
      <c r="G2446">
        <v>1</v>
      </c>
      <c r="H2446" s="2">
        <v>45137.622025462966</v>
      </c>
      <c r="I2446" s="2">
        <v>45137.670636574076</v>
      </c>
      <c r="J2446">
        <v>70</v>
      </c>
      <c r="K2446" t="s">
        <v>27</v>
      </c>
      <c r="L2446">
        <v>1</v>
      </c>
      <c r="M2446" t="s">
        <v>17</v>
      </c>
      <c r="N2446" s="12" t="str">
        <f>TEXT(Table1[[#This Row],[Scheduled Time]],"mmm")</f>
        <v>Jul</v>
      </c>
    </row>
    <row r="2447" spans="1:14" x14ac:dyDescent="0.3">
      <c r="A2447" s="1">
        <v>45136</v>
      </c>
      <c r="B2447" t="s">
        <v>4875</v>
      </c>
      <c r="C2447" t="s">
        <v>4876</v>
      </c>
      <c r="D2447" s="1">
        <v>15941</v>
      </c>
      <c r="E2447">
        <v>81</v>
      </c>
      <c r="F2447" t="s">
        <v>15</v>
      </c>
      <c r="G2447">
        <v>2</v>
      </c>
      <c r="H2447" s="2">
        <v>45137.820451388892</v>
      </c>
      <c r="I2447" s="2">
        <v>45137.887118055558</v>
      </c>
      <c r="J2447">
        <v>96</v>
      </c>
      <c r="K2447" t="s">
        <v>16</v>
      </c>
      <c r="L2447">
        <v>1</v>
      </c>
      <c r="M2447" t="s">
        <v>33</v>
      </c>
      <c r="N2447" s="12" t="str">
        <f>TEXT(Table1[[#This Row],[Scheduled Time]],"mmm")</f>
        <v>Jul</v>
      </c>
    </row>
    <row r="2448" spans="1:14" x14ac:dyDescent="0.3">
      <c r="A2448" s="1">
        <v>45136</v>
      </c>
      <c r="B2448" t="s">
        <v>4877</v>
      </c>
      <c r="C2448" t="s">
        <v>4878</v>
      </c>
      <c r="D2448" s="1">
        <v>40179</v>
      </c>
      <c r="E2448">
        <v>14</v>
      </c>
      <c r="F2448" t="s">
        <v>15</v>
      </c>
      <c r="G2448">
        <v>1</v>
      </c>
      <c r="H2448" s="2">
        <v>45137.497708333336</v>
      </c>
      <c r="I2448" s="2">
        <v>45137.574791666666</v>
      </c>
      <c r="J2448">
        <v>111</v>
      </c>
      <c r="K2448" t="s">
        <v>16</v>
      </c>
      <c r="L2448">
        <v>0</v>
      </c>
      <c r="M2448" t="s">
        <v>30</v>
      </c>
      <c r="N2448" s="12" t="str">
        <f>TEXT(Table1[[#This Row],[Scheduled Time]],"mmm")</f>
        <v>Jul</v>
      </c>
    </row>
    <row r="2449" spans="1:14" x14ac:dyDescent="0.3">
      <c r="A2449" s="1">
        <v>45136</v>
      </c>
      <c r="B2449" t="s">
        <v>4879</v>
      </c>
      <c r="C2449" t="s">
        <v>4880</v>
      </c>
      <c r="D2449" s="1">
        <v>13433</v>
      </c>
      <c r="E2449">
        <v>88</v>
      </c>
      <c r="F2449" t="s">
        <v>20</v>
      </c>
      <c r="G2449">
        <v>2</v>
      </c>
      <c r="H2449" s="2">
        <v>45137.576365740744</v>
      </c>
      <c r="I2449" s="2">
        <v>45137.621504629627</v>
      </c>
      <c r="J2449">
        <v>65</v>
      </c>
      <c r="K2449" t="s">
        <v>16</v>
      </c>
      <c r="L2449">
        <v>0</v>
      </c>
      <c r="M2449" t="s">
        <v>30</v>
      </c>
      <c r="N2449" s="12" t="str">
        <f>TEXT(Table1[[#This Row],[Scheduled Time]],"mmm")</f>
        <v>Jul</v>
      </c>
    </row>
    <row r="2450" spans="1:14" x14ac:dyDescent="0.3">
      <c r="A2450" s="1">
        <v>45136</v>
      </c>
      <c r="B2450" t="s">
        <v>4881</v>
      </c>
      <c r="C2450" t="s">
        <v>4882</v>
      </c>
      <c r="D2450" s="1">
        <v>18378</v>
      </c>
      <c r="E2450">
        <v>74</v>
      </c>
      <c r="F2450" t="s">
        <v>15</v>
      </c>
      <c r="G2450">
        <v>2</v>
      </c>
      <c r="H2450" s="2">
        <v>45137.625914351855</v>
      </c>
      <c r="I2450" s="2">
        <v>45137.688414351855</v>
      </c>
      <c r="J2450">
        <v>90</v>
      </c>
      <c r="K2450" t="s">
        <v>27</v>
      </c>
      <c r="L2450">
        <v>0</v>
      </c>
      <c r="M2450" t="s">
        <v>30</v>
      </c>
      <c r="N2450" s="12" t="str">
        <f>TEXT(Table1[[#This Row],[Scheduled Time]],"mmm")</f>
        <v>Jul</v>
      </c>
    </row>
    <row r="2451" spans="1:14" x14ac:dyDescent="0.3">
      <c r="A2451" s="1">
        <v>45136</v>
      </c>
      <c r="B2451" t="s">
        <v>4883</v>
      </c>
      <c r="C2451" t="s">
        <v>4884</v>
      </c>
      <c r="D2451" s="1">
        <v>15911</v>
      </c>
      <c r="E2451">
        <v>81</v>
      </c>
      <c r="F2451" t="s">
        <v>15</v>
      </c>
      <c r="G2451">
        <v>3</v>
      </c>
      <c r="H2451" s="2">
        <v>45137.268993055557</v>
      </c>
      <c r="I2451" s="2">
        <v>45137.270381944443</v>
      </c>
      <c r="J2451">
        <v>2</v>
      </c>
      <c r="K2451" t="s">
        <v>16</v>
      </c>
      <c r="L2451">
        <v>0</v>
      </c>
      <c r="M2451" t="s">
        <v>59</v>
      </c>
      <c r="N2451" s="12" t="str">
        <f>TEXT(Table1[[#This Row],[Scheduled Time]],"mmm")</f>
        <v>Jul</v>
      </c>
    </row>
    <row r="2452" spans="1:14" x14ac:dyDescent="0.3">
      <c r="A2452" s="1">
        <v>45136</v>
      </c>
      <c r="B2452" t="s">
        <v>4885</v>
      </c>
      <c r="C2452" t="s">
        <v>4886</v>
      </c>
      <c r="D2452" s="1">
        <v>40121</v>
      </c>
      <c r="E2452">
        <v>15</v>
      </c>
      <c r="F2452" t="s">
        <v>15</v>
      </c>
      <c r="G2452">
        <v>1</v>
      </c>
      <c r="H2452" s="2">
        <v>45137.232581018521</v>
      </c>
      <c r="I2452" s="2">
        <v>45137.242997685185</v>
      </c>
      <c r="J2452">
        <v>15</v>
      </c>
      <c r="K2452" t="s">
        <v>16</v>
      </c>
      <c r="L2452">
        <v>0</v>
      </c>
      <c r="M2452" t="s">
        <v>24</v>
      </c>
      <c r="N2452" s="12" t="str">
        <f>TEXT(Table1[[#This Row],[Scheduled Time]],"mmm")</f>
        <v>Jul</v>
      </c>
    </row>
    <row r="2453" spans="1:14" x14ac:dyDescent="0.3">
      <c r="A2453" s="1">
        <v>45137</v>
      </c>
      <c r="B2453" t="s">
        <v>4887</v>
      </c>
      <c r="C2453" t="s">
        <v>4888</v>
      </c>
      <c r="D2453" s="1">
        <v>21329</v>
      </c>
      <c r="E2453">
        <v>66</v>
      </c>
      <c r="F2453" t="s">
        <v>15</v>
      </c>
      <c r="G2453">
        <v>4</v>
      </c>
      <c r="H2453" s="2">
        <v>45138.419247685182</v>
      </c>
      <c r="I2453" s="2">
        <v>45138.472025462965</v>
      </c>
      <c r="J2453">
        <v>76</v>
      </c>
      <c r="K2453" t="s">
        <v>27</v>
      </c>
      <c r="L2453">
        <v>1</v>
      </c>
      <c r="M2453" t="s">
        <v>36</v>
      </c>
      <c r="N2453" s="12" t="str">
        <f>TEXT(Table1[[#This Row],[Scheduled Time]],"mmm")</f>
        <v>Jul</v>
      </c>
    </row>
    <row r="2454" spans="1:14" x14ac:dyDescent="0.3">
      <c r="A2454" s="1">
        <v>45138</v>
      </c>
      <c r="B2454" t="s">
        <v>4889</v>
      </c>
      <c r="C2454" t="s">
        <v>4890</v>
      </c>
      <c r="D2454" s="1">
        <v>17884</v>
      </c>
      <c r="E2454">
        <v>76</v>
      </c>
      <c r="F2454" t="s">
        <v>15</v>
      </c>
      <c r="G2454">
        <v>3</v>
      </c>
      <c r="H2454" s="2">
        <v>45139.445717592593</v>
      </c>
      <c r="I2454" s="2">
        <v>45139.475578703707</v>
      </c>
      <c r="J2454">
        <v>43</v>
      </c>
      <c r="K2454" t="s">
        <v>16</v>
      </c>
      <c r="L2454">
        <v>0</v>
      </c>
      <c r="M2454" t="s">
        <v>30</v>
      </c>
      <c r="N2454" s="12" t="str">
        <f>TEXT(Table1[[#This Row],[Scheduled Time]],"mmm")</f>
        <v>Aug</v>
      </c>
    </row>
    <row r="2455" spans="1:14" x14ac:dyDescent="0.3">
      <c r="A2455" s="1">
        <v>45138</v>
      </c>
      <c r="B2455" t="s">
        <v>4891</v>
      </c>
      <c r="C2455" t="s">
        <v>864</v>
      </c>
      <c r="D2455" s="1">
        <v>17063</v>
      </c>
      <c r="E2455">
        <v>78</v>
      </c>
      <c r="F2455" t="s">
        <v>20</v>
      </c>
      <c r="G2455">
        <v>3</v>
      </c>
      <c r="H2455" s="2">
        <v>45138.949733796297</v>
      </c>
      <c r="I2455" s="2">
        <v>45138.971261574072</v>
      </c>
      <c r="J2455">
        <v>31</v>
      </c>
      <c r="K2455" t="s">
        <v>16</v>
      </c>
      <c r="L2455">
        <v>1</v>
      </c>
      <c r="M2455" t="s">
        <v>17</v>
      </c>
      <c r="N2455" s="12" t="str">
        <f>TEXT(Table1[[#This Row],[Scheduled Time]],"mmm")</f>
        <v>Jul</v>
      </c>
    </row>
    <row r="2456" spans="1:14" x14ac:dyDescent="0.3">
      <c r="A2456" s="1">
        <v>45138</v>
      </c>
      <c r="B2456" t="s">
        <v>4892</v>
      </c>
      <c r="C2456" t="s">
        <v>4893</v>
      </c>
      <c r="D2456" s="1">
        <v>16368</v>
      </c>
      <c r="E2456">
        <v>80</v>
      </c>
      <c r="F2456" t="s">
        <v>15</v>
      </c>
      <c r="G2456">
        <v>3</v>
      </c>
      <c r="H2456" s="2">
        <v>45138.984097222223</v>
      </c>
      <c r="I2456" s="2">
        <v>45139.046597222223</v>
      </c>
      <c r="J2456">
        <v>90</v>
      </c>
      <c r="K2456" t="s">
        <v>16</v>
      </c>
      <c r="L2456">
        <v>0</v>
      </c>
      <c r="M2456" t="s">
        <v>36</v>
      </c>
      <c r="N2456" s="12" t="str">
        <f>TEXT(Table1[[#This Row],[Scheduled Time]],"mmm")</f>
        <v>Jul</v>
      </c>
    </row>
    <row r="2457" spans="1:14" x14ac:dyDescent="0.3">
      <c r="A2457" s="1">
        <v>45138</v>
      </c>
      <c r="B2457" t="s">
        <v>4894</v>
      </c>
      <c r="C2457" t="s">
        <v>4895</v>
      </c>
      <c r="D2457" s="1">
        <v>42884</v>
      </c>
      <c r="E2457">
        <v>7</v>
      </c>
      <c r="F2457" t="s">
        <v>15</v>
      </c>
      <c r="G2457">
        <v>3</v>
      </c>
      <c r="H2457" s="2">
        <v>45139.651423611111</v>
      </c>
      <c r="I2457" s="2">
        <v>45139.65697916667</v>
      </c>
      <c r="J2457">
        <v>8</v>
      </c>
      <c r="K2457" t="s">
        <v>16</v>
      </c>
      <c r="L2457">
        <v>1</v>
      </c>
      <c r="M2457" t="s">
        <v>36</v>
      </c>
      <c r="N2457" s="12" t="str">
        <f>TEXT(Table1[[#This Row],[Scheduled Time]],"mmm")</f>
        <v>Aug</v>
      </c>
    </row>
    <row r="2458" spans="1:14" x14ac:dyDescent="0.3">
      <c r="A2458" s="1">
        <v>45138</v>
      </c>
      <c r="B2458" t="s">
        <v>4896</v>
      </c>
      <c r="C2458" t="s">
        <v>4897</v>
      </c>
      <c r="D2458" s="1">
        <v>37672</v>
      </c>
      <c r="E2458">
        <v>21</v>
      </c>
      <c r="F2458" t="s">
        <v>15</v>
      </c>
      <c r="G2458">
        <v>3</v>
      </c>
      <c r="H2458" s="2">
        <v>45139.840960648151</v>
      </c>
      <c r="I2458" s="2">
        <v>45139.849293981482</v>
      </c>
      <c r="J2458">
        <v>12</v>
      </c>
      <c r="K2458" t="s">
        <v>27</v>
      </c>
      <c r="L2458">
        <v>0</v>
      </c>
      <c r="M2458" t="s">
        <v>21</v>
      </c>
      <c r="N2458" s="12" t="str">
        <f>TEXT(Table1[[#This Row],[Scheduled Time]],"mmm")</f>
        <v>Aug</v>
      </c>
    </row>
    <row r="2459" spans="1:14" x14ac:dyDescent="0.3">
      <c r="A2459" s="1">
        <v>45138</v>
      </c>
      <c r="B2459" t="s">
        <v>4898</v>
      </c>
      <c r="C2459" t="s">
        <v>4899</v>
      </c>
      <c r="D2459" s="1">
        <v>30651</v>
      </c>
      <c r="E2459">
        <v>41</v>
      </c>
      <c r="F2459" t="s">
        <v>20</v>
      </c>
      <c r="G2459">
        <v>4</v>
      </c>
      <c r="H2459" s="2">
        <v>45139.726469907408</v>
      </c>
      <c r="I2459" s="2">
        <v>45139.761886574073</v>
      </c>
      <c r="J2459">
        <v>51</v>
      </c>
      <c r="K2459" t="s">
        <v>16</v>
      </c>
      <c r="L2459">
        <v>0</v>
      </c>
      <c r="M2459" t="s">
        <v>36</v>
      </c>
      <c r="N2459" s="12" t="str">
        <f>TEXT(Table1[[#This Row],[Scheduled Time]],"mmm")</f>
        <v>Aug</v>
      </c>
    </row>
    <row r="2460" spans="1:14" x14ac:dyDescent="0.3">
      <c r="A2460" s="1">
        <v>45138</v>
      </c>
      <c r="B2460" t="s">
        <v>4900</v>
      </c>
      <c r="C2460" t="s">
        <v>4901</v>
      </c>
      <c r="D2460" s="1">
        <v>41234</v>
      </c>
      <c r="E2460">
        <v>12</v>
      </c>
      <c r="F2460" t="s">
        <v>20</v>
      </c>
      <c r="G2460">
        <v>4</v>
      </c>
      <c r="H2460" s="2">
        <v>45139.08934027778</v>
      </c>
      <c r="I2460" s="2">
        <v>45139.112951388888</v>
      </c>
      <c r="J2460">
        <v>34</v>
      </c>
      <c r="K2460" t="s">
        <v>16</v>
      </c>
      <c r="L2460">
        <v>1</v>
      </c>
      <c r="M2460" t="s">
        <v>30</v>
      </c>
      <c r="N2460" s="12" t="str">
        <f>TEXT(Table1[[#This Row],[Scheduled Time]],"mmm")</f>
        <v>Aug</v>
      </c>
    </row>
    <row r="2461" spans="1:14" x14ac:dyDescent="0.3">
      <c r="A2461" s="1">
        <v>45138</v>
      </c>
      <c r="B2461" t="s">
        <v>4902</v>
      </c>
      <c r="C2461" t="s">
        <v>4903</v>
      </c>
      <c r="D2461" s="1">
        <v>36076</v>
      </c>
      <c r="E2461">
        <v>26</v>
      </c>
      <c r="F2461" t="s">
        <v>20</v>
      </c>
      <c r="G2461">
        <v>4</v>
      </c>
      <c r="H2461" s="2">
        <v>45139.476527777777</v>
      </c>
      <c r="I2461" s="2">
        <v>45139.505694444444</v>
      </c>
      <c r="J2461">
        <v>42</v>
      </c>
      <c r="K2461" t="s">
        <v>16</v>
      </c>
      <c r="L2461">
        <v>1</v>
      </c>
      <c r="M2461" t="s">
        <v>36</v>
      </c>
      <c r="N2461" s="12" t="str">
        <f>TEXT(Table1[[#This Row],[Scheduled Time]],"mmm")</f>
        <v>Aug</v>
      </c>
    </row>
    <row r="2462" spans="1:14" x14ac:dyDescent="0.3">
      <c r="A2462" s="1">
        <v>45138</v>
      </c>
      <c r="B2462" t="s">
        <v>4904</v>
      </c>
      <c r="C2462" t="s">
        <v>4905</v>
      </c>
      <c r="D2462" s="1">
        <v>44578</v>
      </c>
      <c r="E2462">
        <v>2</v>
      </c>
      <c r="F2462" t="s">
        <v>20</v>
      </c>
      <c r="G2462">
        <v>1</v>
      </c>
      <c r="H2462" s="2">
        <v>45138.910393518519</v>
      </c>
      <c r="I2462" s="2">
        <v>45138.931226851855</v>
      </c>
      <c r="J2462">
        <v>30</v>
      </c>
      <c r="K2462" t="s">
        <v>16</v>
      </c>
      <c r="L2462">
        <v>1</v>
      </c>
      <c r="M2462" t="s">
        <v>17</v>
      </c>
      <c r="N2462" s="12" t="str">
        <f>TEXT(Table1[[#This Row],[Scheduled Time]],"mmm")</f>
        <v>Jul</v>
      </c>
    </row>
    <row r="2463" spans="1:14" x14ac:dyDescent="0.3">
      <c r="A2463" s="1">
        <v>45139</v>
      </c>
      <c r="B2463" t="s">
        <v>4906</v>
      </c>
      <c r="C2463" t="s">
        <v>4907</v>
      </c>
      <c r="D2463" s="1">
        <v>37143</v>
      </c>
      <c r="E2463">
        <v>23</v>
      </c>
      <c r="F2463" t="s">
        <v>20</v>
      </c>
      <c r="G2463">
        <v>3</v>
      </c>
      <c r="H2463" s="2">
        <v>45140.607743055552</v>
      </c>
      <c r="I2463" s="2">
        <v>45140.613298611112</v>
      </c>
      <c r="J2463">
        <v>8</v>
      </c>
      <c r="K2463" t="s">
        <v>27</v>
      </c>
      <c r="L2463">
        <v>1</v>
      </c>
      <c r="M2463" t="s">
        <v>36</v>
      </c>
      <c r="N2463" s="12" t="str">
        <f>TEXT(Table1[[#This Row],[Scheduled Time]],"mmm")</f>
        <v>Aug</v>
      </c>
    </row>
    <row r="2464" spans="1:14" x14ac:dyDescent="0.3">
      <c r="A2464" s="1">
        <v>45139</v>
      </c>
      <c r="B2464" t="s">
        <v>4908</v>
      </c>
      <c r="C2464" t="s">
        <v>4909</v>
      </c>
      <c r="D2464" s="1">
        <v>31857</v>
      </c>
      <c r="E2464">
        <v>37</v>
      </c>
      <c r="F2464" t="s">
        <v>20</v>
      </c>
      <c r="G2464">
        <v>4</v>
      </c>
      <c r="H2464" s="2">
        <v>45140.776469907411</v>
      </c>
      <c r="I2464" s="2">
        <v>45140.850775462961</v>
      </c>
      <c r="J2464">
        <v>107</v>
      </c>
      <c r="K2464" t="s">
        <v>16</v>
      </c>
      <c r="L2464">
        <v>0</v>
      </c>
      <c r="M2464" t="s">
        <v>17</v>
      </c>
      <c r="N2464" s="12" t="str">
        <f>TEXT(Table1[[#This Row],[Scheduled Time]],"mmm")</f>
        <v>Aug</v>
      </c>
    </row>
    <row r="2465" spans="1:14" x14ac:dyDescent="0.3">
      <c r="A2465" s="1">
        <v>45139</v>
      </c>
      <c r="B2465" t="s">
        <v>4910</v>
      </c>
      <c r="C2465" t="s">
        <v>4911</v>
      </c>
      <c r="D2465" s="1">
        <v>12974</v>
      </c>
      <c r="E2465">
        <v>89</v>
      </c>
      <c r="F2465" t="s">
        <v>15</v>
      </c>
      <c r="G2465">
        <v>2</v>
      </c>
      <c r="H2465" s="2">
        <v>45140.011180555557</v>
      </c>
      <c r="I2465" s="2">
        <v>45140.050763888888</v>
      </c>
      <c r="J2465">
        <v>57</v>
      </c>
      <c r="K2465" t="s">
        <v>16</v>
      </c>
      <c r="L2465">
        <v>1</v>
      </c>
      <c r="M2465" t="s">
        <v>21</v>
      </c>
      <c r="N2465" s="12" t="str">
        <f>TEXT(Table1[[#This Row],[Scheduled Time]],"mmm")</f>
        <v>Aug</v>
      </c>
    </row>
    <row r="2466" spans="1:14" x14ac:dyDescent="0.3">
      <c r="A2466" s="1">
        <v>45140</v>
      </c>
      <c r="B2466" t="s">
        <v>4912</v>
      </c>
      <c r="C2466" t="s">
        <v>4913</v>
      </c>
      <c r="D2466" s="1">
        <v>38059</v>
      </c>
      <c r="E2466">
        <v>20</v>
      </c>
      <c r="F2466" t="s">
        <v>15</v>
      </c>
      <c r="G2466">
        <v>1</v>
      </c>
      <c r="H2466" s="2">
        <v>45141.659942129627</v>
      </c>
      <c r="I2466" s="2">
        <v>45141.741886574076</v>
      </c>
      <c r="J2466">
        <v>118</v>
      </c>
      <c r="K2466" t="s">
        <v>16</v>
      </c>
      <c r="L2466">
        <v>1</v>
      </c>
      <c r="M2466" t="s">
        <v>59</v>
      </c>
      <c r="N2466" s="12" t="str">
        <f>TEXT(Table1[[#This Row],[Scheduled Time]],"mmm")</f>
        <v>Aug</v>
      </c>
    </row>
    <row r="2467" spans="1:14" x14ac:dyDescent="0.3">
      <c r="A2467" s="1">
        <v>45140</v>
      </c>
      <c r="B2467" t="s">
        <v>4914</v>
      </c>
      <c r="C2467" t="s">
        <v>4915</v>
      </c>
      <c r="D2467" s="1">
        <v>18865</v>
      </c>
      <c r="E2467">
        <v>73</v>
      </c>
      <c r="F2467" t="s">
        <v>15</v>
      </c>
      <c r="G2467">
        <v>4</v>
      </c>
      <c r="H2467" s="2">
        <v>45141.651620370372</v>
      </c>
      <c r="I2467" s="2">
        <v>45141.734953703701</v>
      </c>
      <c r="J2467">
        <v>120</v>
      </c>
      <c r="K2467" t="s">
        <v>27</v>
      </c>
      <c r="L2467">
        <v>1</v>
      </c>
      <c r="M2467" t="s">
        <v>30</v>
      </c>
      <c r="N2467" s="12" t="str">
        <f>TEXT(Table1[[#This Row],[Scheduled Time]],"mmm")</f>
        <v>Aug</v>
      </c>
    </row>
    <row r="2468" spans="1:14" x14ac:dyDescent="0.3">
      <c r="A2468" s="1">
        <v>45140</v>
      </c>
      <c r="B2468" t="s">
        <v>4916</v>
      </c>
      <c r="C2468" t="s">
        <v>4917</v>
      </c>
      <c r="D2468" s="1">
        <v>42267</v>
      </c>
      <c r="E2468">
        <v>9</v>
      </c>
      <c r="F2468" t="s">
        <v>15</v>
      </c>
      <c r="G2468">
        <v>3</v>
      </c>
      <c r="H2468" s="2">
        <v>45141.331956018519</v>
      </c>
      <c r="I2468" s="2">
        <v>45141.340289351851</v>
      </c>
      <c r="J2468">
        <v>12</v>
      </c>
      <c r="K2468" t="s">
        <v>27</v>
      </c>
      <c r="L2468">
        <v>0</v>
      </c>
      <c r="M2468" t="s">
        <v>17</v>
      </c>
      <c r="N2468" s="12" t="str">
        <f>TEXT(Table1[[#This Row],[Scheduled Time]],"mmm")</f>
        <v>Aug</v>
      </c>
    </row>
    <row r="2469" spans="1:14" x14ac:dyDescent="0.3">
      <c r="A2469" s="1">
        <v>45140</v>
      </c>
      <c r="B2469" t="s">
        <v>4918</v>
      </c>
      <c r="C2469" t="s">
        <v>4919</v>
      </c>
      <c r="D2469" s="1">
        <v>32470</v>
      </c>
      <c r="E2469">
        <v>36</v>
      </c>
      <c r="F2469" t="s">
        <v>20</v>
      </c>
      <c r="G2469">
        <v>2</v>
      </c>
      <c r="H2469" s="2">
        <v>45140.977002314816</v>
      </c>
      <c r="I2469" s="2">
        <v>45141.059641203705</v>
      </c>
      <c r="J2469">
        <v>119</v>
      </c>
      <c r="K2469" t="s">
        <v>16</v>
      </c>
      <c r="L2469">
        <v>0</v>
      </c>
      <c r="M2469" t="s">
        <v>78</v>
      </c>
      <c r="N2469" s="12" t="str">
        <f>TEXT(Table1[[#This Row],[Scheduled Time]],"mmm")</f>
        <v>Aug</v>
      </c>
    </row>
    <row r="2470" spans="1:14" x14ac:dyDescent="0.3">
      <c r="A2470" s="1">
        <v>45140</v>
      </c>
      <c r="B2470" t="s">
        <v>4920</v>
      </c>
      <c r="C2470" t="s">
        <v>4921</v>
      </c>
      <c r="D2470" s="1">
        <v>23071</v>
      </c>
      <c r="E2470">
        <v>61</v>
      </c>
      <c r="F2470" t="s">
        <v>15</v>
      </c>
      <c r="G2470">
        <v>5</v>
      </c>
      <c r="H2470" s="2">
        <v>45141.453449074077</v>
      </c>
      <c r="I2470" s="2">
        <v>45141.487476851849</v>
      </c>
      <c r="J2470">
        <v>49</v>
      </c>
      <c r="K2470" t="s">
        <v>16</v>
      </c>
      <c r="L2470">
        <v>0</v>
      </c>
      <c r="M2470" t="s">
        <v>21</v>
      </c>
      <c r="N2470" s="12" t="str">
        <f>TEXT(Table1[[#This Row],[Scheduled Time]],"mmm")</f>
        <v>Aug</v>
      </c>
    </row>
    <row r="2471" spans="1:14" x14ac:dyDescent="0.3">
      <c r="A2471" s="1">
        <v>45140</v>
      </c>
      <c r="B2471" t="s">
        <v>4922</v>
      </c>
      <c r="C2471" t="s">
        <v>4923</v>
      </c>
      <c r="D2471" s="1">
        <v>13051</v>
      </c>
      <c r="E2471">
        <v>89</v>
      </c>
      <c r="F2471" t="s">
        <v>15</v>
      </c>
      <c r="G2471">
        <v>4</v>
      </c>
      <c r="H2471" s="2">
        <v>45141.482187499998</v>
      </c>
      <c r="I2471" s="2">
        <v>45141.509270833332</v>
      </c>
      <c r="J2471">
        <v>39</v>
      </c>
      <c r="K2471" t="s">
        <v>16</v>
      </c>
      <c r="L2471">
        <v>0</v>
      </c>
      <c r="M2471" t="s">
        <v>24</v>
      </c>
      <c r="N2471" s="12" t="str">
        <f>TEXT(Table1[[#This Row],[Scheduled Time]],"mmm")</f>
        <v>Aug</v>
      </c>
    </row>
    <row r="2472" spans="1:14" x14ac:dyDescent="0.3">
      <c r="A2472" s="1">
        <v>45140</v>
      </c>
      <c r="B2472" t="s">
        <v>4924</v>
      </c>
      <c r="C2472" t="s">
        <v>4925</v>
      </c>
      <c r="D2472" s="1">
        <v>29380</v>
      </c>
      <c r="E2472">
        <v>44</v>
      </c>
      <c r="F2472" t="s">
        <v>15</v>
      </c>
      <c r="G2472">
        <v>5</v>
      </c>
      <c r="H2472" s="2">
        <v>45141.466863425929</v>
      </c>
      <c r="I2472" s="2">
        <v>45141.523113425923</v>
      </c>
      <c r="J2472">
        <v>81</v>
      </c>
      <c r="K2472" t="s">
        <v>16</v>
      </c>
      <c r="L2472">
        <v>1</v>
      </c>
      <c r="M2472" t="s">
        <v>33</v>
      </c>
      <c r="N2472" s="12" t="str">
        <f>TEXT(Table1[[#This Row],[Scheduled Time]],"mmm")</f>
        <v>Aug</v>
      </c>
    </row>
    <row r="2473" spans="1:14" x14ac:dyDescent="0.3">
      <c r="A2473" s="1">
        <v>45141</v>
      </c>
      <c r="B2473" t="s">
        <v>4926</v>
      </c>
      <c r="C2473" t="s">
        <v>4927</v>
      </c>
      <c r="D2473" s="1">
        <v>39223</v>
      </c>
      <c r="E2473">
        <v>17</v>
      </c>
      <c r="F2473" t="s">
        <v>20</v>
      </c>
      <c r="G2473">
        <v>1</v>
      </c>
      <c r="H2473" s="2">
        <v>45142.834560185183</v>
      </c>
      <c r="I2473" s="2">
        <v>45142.844282407408</v>
      </c>
      <c r="J2473">
        <v>14</v>
      </c>
      <c r="K2473" t="s">
        <v>27</v>
      </c>
      <c r="L2473">
        <v>1</v>
      </c>
      <c r="M2473" t="s">
        <v>78</v>
      </c>
      <c r="N2473" s="12" t="str">
        <f>TEXT(Table1[[#This Row],[Scheduled Time]],"mmm")</f>
        <v>Aug</v>
      </c>
    </row>
    <row r="2474" spans="1:14" x14ac:dyDescent="0.3">
      <c r="A2474" s="1">
        <v>45141</v>
      </c>
      <c r="B2474" t="s">
        <v>4928</v>
      </c>
      <c r="C2474" t="s">
        <v>4929</v>
      </c>
      <c r="D2474" s="1">
        <v>15249</v>
      </c>
      <c r="E2474">
        <v>83</v>
      </c>
      <c r="F2474" t="s">
        <v>15</v>
      </c>
      <c r="G2474">
        <v>5</v>
      </c>
      <c r="H2474" s="2">
        <v>45142.605092592596</v>
      </c>
      <c r="I2474" s="2">
        <v>45142.619675925926</v>
      </c>
      <c r="J2474">
        <v>21</v>
      </c>
      <c r="K2474" t="s">
        <v>27</v>
      </c>
      <c r="L2474">
        <v>0</v>
      </c>
      <c r="M2474" t="s">
        <v>78</v>
      </c>
      <c r="N2474" s="12" t="str">
        <f>TEXT(Table1[[#This Row],[Scheduled Time]],"mmm")</f>
        <v>Aug</v>
      </c>
    </row>
    <row r="2475" spans="1:14" x14ac:dyDescent="0.3">
      <c r="A2475" s="1">
        <v>45141</v>
      </c>
      <c r="B2475" t="s">
        <v>4930</v>
      </c>
      <c r="C2475" t="s">
        <v>4931</v>
      </c>
      <c r="D2475" s="1">
        <v>45301</v>
      </c>
      <c r="E2475">
        <v>0</v>
      </c>
      <c r="F2475" t="s">
        <v>20</v>
      </c>
      <c r="G2475">
        <v>3</v>
      </c>
      <c r="H2475" s="2">
        <v>45142.0153587963</v>
      </c>
      <c r="I2475" s="2">
        <v>45142.08966435185</v>
      </c>
      <c r="J2475">
        <v>107</v>
      </c>
      <c r="K2475" t="s">
        <v>16</v>
      </c>
      <c r="L2475">
        <v>0</v>
      </c>
      <c r="M2475" t="s">
        <v>59</v>
      </c>
      <c r="N2475" s="12" t="str">
        <f>TEXT(Table1[[#This Row],[Scheduled Time]],"mmm")</f>
        <v>Aug</v>
      </c>
    </row>
    <row r="2476" spans="1:14" x14ac:dyDescent="0.3">
      <c r="A2476" s="1">
        <v>45141</v>
      </c>
      <c r="B2476" t="s">
        <v>4932</v>
      </c>
      <c r="C2476" t="s">
        <v>4933</v>
      </c>
      <c r="D2476" s="1">
        <v>20040</v>
      </c>
      <c r="E2476">
        <v>70</v>
      </c>
      <c r="F2476" t="s">
        <v>15</v>
      </c>
      <c r="G2476">
        <v>5</v>
      </c>
      <c r="H2476" s="2">
        <v>45142.148784722223</v>
      </c>
      <c r="I2476" s="2">
        <v>45142.187673611108</v>
      </c>
      <c r="J2476">
        <v>56</v>
      </c>
      <c r="K2476" t="s">
        <v>27</v>
      </c>
      <c r="L2476">
        <v>1</v>
      </c>
      <c r="M2476" t="s">
        <v>17</v>
      </c>
      <c r="N2476" s="12" t="str">
        <f>TEXT(Table1[[#This Row],[Scheduled Time]],"mmm")</f>
        <v>Aug</v>
      </c>
    </row>
    <row r="2477" spans="1:14" x14ac:dyDescent="0.3">
      <c r="A2477" s="1">
        <v>45141</v>
      </c>
      <c r="B2477" t="s">
        <v>4934</v>
      </c>
      <c r="C2477" t="s">
        <v>4935</v>
      </c>
      <c r="D2477" s="1">
        <v>43778</v>
      </c>
      <c r="E2477">
        <v>5</v>
      </c>
      <c r="F2477" t="s">
        <v>20</v>
      </c>
      <c r="G2477">
        <v>5</v>
      </c>
      <c r="H2477" s="2">
        <v>45142.248518518521</v>
      </c>
      <c r="I2477" s="2">
        <v>45142.25476851852</v>
      </c>
      <c r="J2477">
        <v>9</v>
      </c>
      <c r="K2477" t="s">
        <v>16</v>
      </c>
      <c r="L2477">
        <v>0</v>
      </c>
      <c r="M2477" t="s">
        <v>59</v>
      </c>
      <c r="N2477" s="12" t="str">
        <f>TEXT(Table1[[#This Row],[Scheduled Time]],"mmm")</f>
        <v>Aug</v>
      </c>
    </row>
    <row r="2478" spans="1:14" x14ac:dyDescent="0.3">
      <c r="A2478" s="1">
        <v>45142</v>
      </c>
      <c r="B2478" t="s">
        <v>4936</v>
      </c>
      <c r="C2478" t="s">
        <v>4937</v>
      </c>
      <c r="D2478" s="1">
        <v>19287</v>
      </c>
      <c r="E2478">
        <v>72</v>
      </c>
      <c r="F2478" t="s">
        <v>20</v>
      </c>
      <c r="G2478">
        <v>3</v>
      </c>
      <c r="H2478" s="2">
        <v>45143.676076388889</v>
      </c>
      <c r="I2478" s="2">
        <v>45143.712881944448</v>
      </c>
      <c r="J2478">
        <v>53</v>
      </c>
      <c r="K2478" t="s">
        <v>27</v>
      </c>
      <c r="L2478">
        <v>0</v>
      </c>
      <c r="M2478" t="s">
        <v>36</v>
      </c>
      <c r="N2478" s="12" t="str">
        <f>TEXT(Table1[[#This Row],[Scheduled Time]],"mmm")</f>
        <v>Aug</v>
      </c>
    </row>
    <row r="2479" spans="1:14" x14ac:dyDescent="0.3">
      <c r="A2479" s="1">
        <v>45142</v>
      </c>
      <c r="B2479" t="s">
        <v>4938</v>
      </c>
      <c r="C2479" t="s">
        <v>4939</v>
      </c>
      <c r="D2479" s="1">
        <v>18097</v>
      </c>
      <c r="E2479">
        <v>75</v>
      </c>
      <c r="F2479" t="s">
        <v>20</v>
      </c>
      <c r="G2479">
        <v>5</v>
      </c>
      <c r="H2479" s="2">
        <v>45143.498993055553</v>
      </c>
      <c r="I2479" s="2">
        <v>45143.564270833333</v>
      </c>
      <c r="J2479">
        <v>94</v>
      </c>
      <c r="K2479" t="s">
        <v>27</v>
      </c>
      <c r="L2479">
        <v>0</v>
      </c>
      <c r="M2479" t="s">
        <v>36</v>
      </c>
      <c r="N2479" s="12" t="str">
        <f>TEXT(Table1[[#This Row],[Scheduled Time]],"mmm")</f>
        <v>Aug</v>
      </c>
    </row>
    <row r="2480" spans="1:14" x14ac:dyDescent="0.3">
      <c r="A2480" s="1">
        <v>45142</v>
      </c>
      <c r="B2480" t="s">
        <v>4940</v>
      </c>
      <c r="C2480" t="s">
        <v>4941</v>
      </c>
      <c r="D2480" s="1">
        <v>21072</v>
      </c>
      <c r="E2480">
        <v>67</v>
      </c>
      <c r="F2480" t="s">
        <v>15</v>
      </c>
      <c r="G2480">
        <v>1</v>
      </c>
      <c r="H2480" s="2">
        <v>45143.018460648149</v>
      </c>
      <c r="I2480" s="2">
        <v>45143.053182870368</v>
      </c>
      <c r="J2480">
        <v>50</v>
      </c>
      <c r="K2480" t="s">
        <v>16</v>
      </c>
      <c r="L2480">
        <v>1</v>
      </c>
      <c r="M2480" t="s">
        <v>36</v>
      </c>
      <c r="N2480" s="12" t="str">
        <f>TEXT(Table1[[#This Row],[Scheduled Time]],"mmm")</f>
        <v>Aug</v>
      </c>
    </row>
    <row r="2481" spans="1:14" x14ac:dyDescent="0.3">
      <c r="A2481" s="1">
        <v>45142</v>
      </c>
      <c r="B2481" t="s">
        <v>4942</v>
      </c>
      <c r="C2481" t="s">
        <v>4943</v>
      </c>
      <c r="D2481" s="1">
        <v>24430</v>
      </c>
      <c r="E2481">
        <v>58</v>
      </c>
      <c r="F2481" t="s">
        <v>20</v>
      </c>
      <c r="G2481">
        <v>4</v>
      </c>
      <c r="H2481" s="2">
        <v>45142.898321759261</v>
      </c>
      <c r="I2481" s="2">
        <v>45142.953877314816</v>
      </c>
      <c r="J2481">
        <v>80</v>
      </c>
      <c r="K2481" t="s">
        <v>27</v>
      </c>
      <c r="L2481">
        <v>1</v>
      </c>
      <c r="M2481" t="s">
        <v>33</v>
      </c>
      <c r="N2481" s="12" t="str">
        <f>TEXT(Table1[[#This Row],[Scheduled Time]],"mmm")</f>
        <v>Aug</v>
      </c>
    </row>
    <row r="2482" spans="1:14" x14ac:dyDescent="0.3">
      <c r="A2482" s="1">
        <v>45143</v>
      </c>
      <c r="B2482" t="s">
        <v>4944</v>
      </c>
      <c r="C2482" t="s">
        <v>4945</v>
      </c>
      <c r="D2482" s="1">
        <v>43906</v>
      </c>
      <c r="E2482">
        <v>4</v>
      </c>
      <c r="F2482" t="s">
        <v>20</v>
      </c>
      <c r="G2482">
        <v>2</v>
      </c>
      <c r="H2482" s="2">
        <v>45144.842627314814</v>
      </c>
      <c r="I2482" s="2">
        <v>45144.8752662037</v>
      </c>
      <c r="J2482">
        <v>47</v>
      </c>
      <c r="K2482" t="s">
        <v>16</v>
      </c>
      <c r="L2482">
        <v>1</v>
      </c>
      <c r="M2482" t="s">
        <v>21</v>
      </c>
      <c r="N2482" s="12" t="str">
        <f>TEXT(Table1[[#This Row],[Scheduled Time]],"mmm")</f>
        <v>Aug</v>
      </c>
    </row>
    <row r="2483" spans="1:14" x14ac:dyDescent="0.3">
      <c r="A2483" s="1">
        <v>45143</v>
      </c>
      <c r="B2483" t="s">
        <v>4946</v>
      </c>
      <c r="C2483" t="s">
        <v>4947</v>
      </c>
      <c r="D2483" s="1">
        <v>31200</v>
      </c>
      <c r="E2483">
        <v>39</v>
      </c>
      <c r="F2483" t="s">
        <v>15</v>
      </c>
      <c r="G2483">
        <v>2</v>
      </c>
      <c r="H2483" s="2">
        <v>45144.637708333335</v>
      </c>
      <c r="I2483" s="2">
        <v>45144.705069444448</v>
      </c>
      <c r="J2483">
        <v>97</v>
      </c>
      <c r="K2483" t="s">
        <v>16</v>
      </c>
      <c r="L2483">
        <v>1</v>
      </c>
      <c r="M2483" t="s">
        <v>59</v>
      </c>
      <c r="N2483" s="12" t="str">
        <f>TEXT(Table1[[#This Row],[Scheduled Time]],"mmm")</f>
        <v>Aug</v>
      </c>
    </row>
    <row r="2484" spans="1:14" x14ac:dyDescent="0.3">
      <c r="A2484" s="1">
        <v>45143</v>
      </c>
      <c r="B2484" t="s">
        <v>4948</v>
      </c>
      <c r="C2484" t="s">
        <v>4949</v>
      </c>
      <c r="D2484" s="1">
        <v>22917</v>
      </c>
      <c r="E2484">
        <v>62</v>
      </c>
      <c r="F2484" t="s">
        <v>20</v>
      </c>
      <c r="G2484">
        <v>3</v>
      </c>
      <c r="H2484" s="2">
        <v>45144.368750000001</v>
      </c>
      <c r="I2484" s="2">
        <v>45144.390277777777</v>
      </c>
      <c r="J2484">
        <v>31</v>
      </c>
      <c r="K2484" t="s">
        <v>16</v>
      </c>
      <c r="L2484">
        <v>1</v>
      </c>
      <c r="M2484" t="s">
        <v>33</v>
      </c>
      <c r="N2484" s="12" t="str">
        <f>TEXT(Table1[[#This Row],[Scheduled Time]],"mmm")</f>
        <v>Aug</v>
      </c>
    </row>
    <row r="2485" spans="1:14" x14ac:dyDescent="0.3">
      <c r="A2485" s="1">
        <v>45143</v>
      </c>
      <c r="B2485" t="s">
        <v>4950</v>
      </c>
      <c r="C2485" t="s">
        <v>4951</v>
      </c>
      <c r="D2485" s="1">
        <v>17310</v>
      </c>
      <c r="E2485">
        <v>77</v>
      </c>
      <c r="F2485" t="s">
        <v>20</v>
      </c>
      <c r="G2485">
        <v>5</v>
      </c>
      <c r="H2485" s="2">
        <v>45144.628159722219</v>
      </c>
      <c r="I2485" s="2">
        <v>45144.642048611109</v>
      </c>
      <c r="J2485">
        <v>20</v>
      </c>
      <c r="K2485" t="s">
        <v>16</v>
      </c>
      <c r="L2485">
        <v>0</v>
      </c>
      <c r="M2485" t="s">
        <v>17</v>
      </c>
      <c r="N2485" s="12" t="str">
        <f>TEXT(Table1[[#This Row],[Scheduled Time]],"mmm")</f>
        <v>Aug</v>
      </c>
    </row>
    <row r="2486" spans="1:14" x14ac:dyDescent="0.3">
      <c r="A2486" s="1">
        <v>45143</v>
      </c>
      <c r="B2486" t="s">
        <v>4952</v>
      </c>
      <c r="C2486" t="s">
        <v>4953</v>
      </c>
      <c r="D2486" s="1">
        <v>23534</v>
      </c>
      <c r="E2486">
        <v>60</v>
      </c>
      <c r="F2486" t="s">
        <v>15</v>
      </c>
      <c r="G2486">
        <v>1</v>
      </c>
      <c r="H2486" s="2">
        <v>45144.430509259262</v>
      </c>
      <c r="I2486" s="2">
        <v>45144.460370370369</v>
      </c>
      <c r="J2486">
        <v>43</v>
      </c>
      <c r="K2486" t="s">
        <v>27</v>
      </c>
      <c r="L2486">
        <v>0</v>
      </c>
      <c r="M2486" t="s">
        <v>30</v>
      </c>
      <c r="N2486" s="12" t="str">
        <f>TEXT(Table1[[#This Row],[Scheduled Time]],"mmm")</f>
        <v>Aug</v>
      </c>
    </row>
    <row r="2487" spans="1:14" x14ac:dyDescent="0.3">
      <c r="A2487" s="1">
        <v>45143</v>
      </c>
      <c r="B2487" t="s">
        <v>4954</v>
      </c>
      <c r="C2487" t="s">
        <v>4955</v>
      </c>
      <c r="D2487" s="1">
        <v>13863</v>
      </c>
      <c r="E2487">
        <v>87</v>
      </c>
      <c r="F2487" t="s">
        <v>20</v>
      </c>
      <c r="G2487">
        <v>1</v>
      </c>
      <c r="H2487" s="2">
        <v>45144.384780092594</v>
      </c>
      <c r="I2487" s="2">
        <v>45144.406307870369</v>
      </c>
      <c r="J2487">
        <v>31</v>
      </c>
      <c r="K2487" t="s">
        <v>27</v>
      </c>
      <c r="L2487">
        <v>1</v>
      </c>
      <c r="M2487" t="s">
        <v>33</v>
      </c>
      <c r="N2487" s="12" t="str">
        <f>TEXT(Table1[[#This Row],[Scheduled Time]],"mmm")</f>
        <v>Aug</v>
      </c>
    </row>
    <row r="2488" spans="1:14" x14ac:dyDescent="0.3">
      <c r="A2488" s="1">
        <v>45144</v>
      </c>
      <c r="B2488" t="s">
        <v>4956</v>
      </c>
      <c r="C2488" t="s">
        <v>4957</v>
      </c>
      <c r="D2488" s="1">
        <v>37345</v>
      </c>
      <c r="E2488">
        <v>22</v>
      </c>
      <c r="F2488" t="s">
        <v>20</v>
      </c>
      <c r="G2488">
        <v>4</v>
      </c>
      <c r="H2488" s="2">
        <v>45145.549837962964</v>
      </c>
      <c r="I2488" s="2">
        <v>45145.590810185182</v>
      </c>
      <c r="J2488">
        <v>59</v>
      </c>
      <c r="K2488" t="s">
        <v>27</v>
      </c>
      <c r="L2488">
        <v>1</v>
      </c>
      <c r="M2488" t="s">
        <v>24</v>
      </c>
      <c r="N2488" s="12" t="str">
        <f>TEXT(Table1[[#This Row],[Scheduled Time]],"mmm")</f>
        <v>Aug</v>
      </c>
    </row>
    <row r="2489" spans="1:14" x14ac:dyDescent="0.3">
      <c r="A2489" s="1">
        <v>45144</v>
      </c>
      <c r="B2489" t="s">
        <v>4958</v>
      </c>
      <c r="C2489" t="s">
        <v>4959</v>
      </c>
      <c r="D2489" s="1">
        <v>43577</v>
      </c>
      <c r="E2489">
        <v>5</v>
      </c>
      <c r="F2489" t="s">
        <v>15</v>
      </c>
      <c r="G2489">
        <v>2</v>
      </c>
      <c r="H2489" s="2">
        <v>45145.562662037039</v>
      </c>
      <c r="I2489" s="2">
        <v>45145.579328703701</v>
      </c>
      <c r="J2489">
        <v>24</v>
      </c>
      <c r="K2489" t="s">
        <v>16</v>
      </c>
      <c r="L2489">
        <v>0</v>
      </c>
      <c r="M2489" t="s">
        <v>59</v>
      </c>
      <c r="N2489" s="12" t="str">
        <f>TEXT(Table1[[#This Row],[Scheduled Time]],"mmm")</f>
        <v>Aug</v>
      </c>
    </row>
    <row r="2490" spans="1:14" x14ac:dyDescent="0.3">
      <c r="A2490" s="1">
        <v>45145</v>
      </c>
      <c r="B2490" t="s">
        <v>4960</v>
      </c>
      <c r="C2490" t="s">
        <v>4961</v>
      </c>
      <c r="D2490" s="1">
        <v>35984</v>
      </c>
      <c r="E2490">
        <v>26</v>
      </c>
      <c r="F2490" t="s">
        <v>20</v>
      </c>
      <c r="G2490">
        <v>5</v>
      </c>
      <c r="H2490" s="2">
        <v>45146.499120370368</v>
      </c>
      <c r="I2490" s="2">
        <v>45146.542870370373</v>
      </c>
      <c r="J2490">
        <v>63</v>
      </c>
      <c r="K2490" t="s">
        <v>27</v>
      </c>
      <c r="L2490">
        <v>1</v>
      </c>
      <c r="M2490" t="s">
        <v>17</v>
      </c>
      <c r="N2490" s="12" t="str">
        <f>TEXT(Table1[[#This Row],[Scheduled Time]],"mmm")</f>
        <v>Aug</v>
      </c>
    </row>
    <row r="2491" spans="1:14" x14ac:dyDescent="0.3">
      <c r="A2491" s="1">
        <v>45145</v>
      </c>
      <c r="B2491" s="3" t="s">
        <v>4962</v>
      </c>
      <c r="C2491" t="s">
        <v>4963</v>
      </c>
      <c r="D2491" s="1">
        <v>19302</v>
      </c>
      <c r="E2491">
        <v>72</v>
      </c>
      <c r="F2491" t="s">
        <v>15</v>
      </c>
      <c r="G2491">
        <v>4</v>
      </c>
      <c r="H2491" s="2">
        <v>45146.734247685185</v>
      </c>
      <c r="I2491" s="2">
        <v>45146.794664351852</v>
      </c>
      <c r="J2491">
        <v>87</v>
      </c>
      <c r="K2491" t="s">
        <v>16</v>
      </c>
      <c r="L2491">
        <v>0</v>
      </c>
      <c r="M2491" t="s">
        <v>17</v>
      </c>
      <c r="N2491" s="12" t="str">
        <f>TEXT(Table1[[#This Row],[Scheduled Time]],"mmm")</f>
        <v>Aug</v>
      </c>
    </row>
    <row r="2492" spans="1:14" x14ac:dyDescent="0.3">
      <c r="A2492" s="1">
        <v>45145</v>
      </c>
      <c r="B2492" t="s">
        <v>4964</v>
      </c>
      <c r="C2492" t="s">
        <v>4965</v>
      </c>
      <c r="D2492" s="1">
        <v>20220</v>
      </c>
      <c r="E2492">
        <v>69</v>
      </c>
      <c r="F2492" t="s">
        <v>20</v>
      </c>
      <c r="G2492">
        <v>5</v>
      </c>
      <c r="H2492" s="2">
        <v>45146.323483796295</v>
      </c>
      <c r="I2492" s="2">
        <v>45146.334594907406</v>
      </c>
      <c r="J2492">
        <v>16</v>
      </c>
      <c r="K2492" t="s">
        <v>27</v>
      </c>
      <c r="L2492">
        <v>1</v>
      </c>
      <c r="M2492" t="s">
        <v>17</v>
      </c>
      <c r="N2492" s="12" t="str">
        <f>TEXT(Table1[[#This Row],[Scheduled Time]],"mmm")</f>
        <v>Aug</v>
      </c>
    </row>
    <row r="2493" spans="1:14" x14ac:dyDescent="0.3">
      <c r="A2493" s="1">
        <v>45145</v>
      </c>
      <c r="B2493" t="s">
        <v>4966</v>
      </c>
      <c r="C2493" t="s">
        <v>4967</v>
      </c>
      <c r="D2493" s="1">
        <v>15723</v>
      </c>
      <c r="E2493">
        <v>81</v>
      </c>
      <c r="F2493" t="s">
        <v>15</v>
      </c>
      <c r="G2493">
        <v>5</v>
      </c>
      <c r="H2493" s="2">
        <v>45146.02784722222</v>
      </c>
      <c r="I2493" s="2">
        <v>45146.104930555557</v>
      </c>
      <c r="J2493">
        <v>111</v>
      </c>
      <c r="K2493" t="s">
        <v>16</v>
      </c>
      <c r="L2493">
        <v>0</v>
      </c>
      <c r="M2493" t="s">
        <v>30</v>
      </c>
      <c r="N2493" s="12" t="str">
        <f>TEXT(Table1[[#This Row],[Scheduled Time]],"mmm")</f>
        <v>Aug</v>
      </c>
    </row>
    <row r="2494" spans="1:14" x14ac:dyDescent="0.3">
      <c r="A2494" s="1">
        <v>45146</v>
      </c>
      <c r="B2494" t="s">
        <v>4968</v>
      </c>
      <c r="C2494" t="s">
        <v>4969</v>
      </c>
      <c r="D2494" s="1">
        <v>22959</v>
      </c>
      <c r="E2494">
        <v>62</v>
      </c>
      <c r="F2494" t="s">
        <v>15</v>
      </c>
      <c r="G2494">
        <v>4</v>
      </c>
      <c r="H2494" s="2">
        <v>45147.653425925928</v>
      </c>
      <c r="I2494" s="2">
        <v>45147.699953703705</v>
      </c>
      <c r="J2494">
        <v>67</v>
      </c>
      <c r="K2494" t="s">
        <v>16</v>
      </c>
      <c r="L2494">
        <v>0</v>
      </c>
      <c r="M2494" t="s">
        <v>78</v>
      </c>
      <c r="N2494" s="12" t="str">
        <f>TEXT(Table1[[#This Row],[Scheduled Time]],"mmm")</f>
        <v>Aug</v>
      </c>
    </row>
    <row r="2495" spans="1:14" x14ac:dyDescent="0.3">
      <c r="A2495" s="1">
        <v>45147</v>
      </c>
      <c r="B2495" t="s">
        <v>4970</v>
      </c>
      <c r="C2495" t="s">
        <v>4971</v>
      </c>
      <c r="D2495" s="1">
        <v>19948</v>
      </c>
      <c r="E2495">
        <v>70</v>
      </c>
      <c r="F2495" t="s">
        <v>20</v>
      </c>
      <c r="G2495">
        <v>2</v>
      </c>
      <c r="H2495" s="2">
        <v>45148.443749999999</v>
      </c>
      <c r="I2495" s="2">
        <v>45148.446527777778</v>
      </c>
      <c r="J2495">
        <v>4</v>
      </c>
      <c r="K2495" t="s">
        <v>27</v>
      </c>
      <c r="L2495">
        <v>1</v>
      </c>
      <c r="M2495" t="s">
        <v>30</v>
      </c>
      <c r="N2495" s="12" t="str">
        <f>TEXT(Table1[[#This Row],[Scheduled Time]],"mmm")</f>
        <v>Aug</v>
      </c>
    </row>
    <row r="2496" spans="1:14" x14ac:dyDescent="0.3">
      <c r="A2496" s="1">
        <v>45147</v>
      </c>
      <c r="B2496" t="s">
        <v>4972</v>
      </c>
      <c r="C2496" t="s">
        <v>4973</v>
      </c>
      <c r="D2496" s="1">
        <v>25015</v>
      </c>
      <c r="E2496">
        <v>56</v>
      </c>
      <c r="F2496" t="s">
        <v>20</v>
      </c>
      <c r="G2496">
        <v>1</v>
      </c>
      <c r="H2496" s="2">
        <v>45147.903368055559</v>
      </c>
      <c r="I2496" s="2">
        <v>45147.904062499998</v>
      </c>
      <c r="J2496">
        <v>1</v>
      </c>
      <c r="K2496" t="s">
        <v>27</v>
      </c>
      <c r="L2496">
        <v>1</v>
      </c>
      <c r="M2496" t="s">
        <v>78</v>
      </c>
      <c r="N2496" s="12" t="str">
        <f>TEXT(Table1[[#This Row],[Scheduled Time]],"mmm")</f>
        <v>Aug</v>
      </c>
    </row>
    <row r="2497" spans="1:14" x14ac:dyDescent="0.3">
      <c r="A2497" s="1">
        <v>45147</v>
      </c>
      <c r="B2497" t="s">
        <v>4974</v>
      </c>
      <c r="C2497" t="s">
        <v>4975</v>
      </c>
      <c r="D2497" s="1">
        <v>18265</v>
      </c>
      <c r="E2497">
        <v>74</v>
      </c>
      <c r="F2497" t="s">
        <v>15</v>
      </c>
      <c r="G2497">
        <v>5</v>
      </c>
      <c r="H2497" s="2">
        <v>45148.711215277777</v>
      </c>
      <c r="I2497" s="2">
        <v>45148.770937499998</v>
      </c>
      <c r="J2497">
        <v>86</v>
      </c>
      <c r="K2497" t="s">
        <v>27</v>
      </c>
      <c r="L2497">
        <v>1</v>
      </c>
      <c r="M2497" t="s">
        <v>17</v>
      </c>
      <c r="N2497" s="12" t="str">
        <f>TEXT(Table1[[#This Row],[Scheduled Time]],"mmm")</f>
        <v>Aug</v>
      </c>
    </row>
    <row r="2498" spans="1:14" x14ac:dyDescent="0.3">
      <c r="A2498" s="1">
        <v>45147</v>
      </c>
      <c r="B2498" t="s">
        <v>4976</v>
      </c>
      <c r="C2498" t="s">
        <v>4977</v>
      </c>
      <c r="D2498" s="1">
        <v>43501</v>
      </c>
      <c r="E2498">
        <v>5</v>
      </c>
      <c r="F2498" t="s">
        <v>15</v>
      </c>
      <c r="G2498">
        <v>1</v>
      </c>
      <c r="H2498" s="2">
        <v>45148.739386574074</v>
      </c>
      <c r="I2498" s="2">
        <v>45148.755358796298</v>
      </c>
      <c r="J2498">
        <v>23</v>
      </c>
      <c r="K2498" t="s">
        <v>16</v>
      </c>
      <c r="L2498">
        <v>1</v>
      </c>
      <c r="M2498" t="s">
        <v>78</v>
      </c>
      <c r="N2498" s="12" t="str">
        <f>TEXT(Table1[[#This Row],[Scheduled Time]],"mmm")</f>
        <v>Aug</v>
      </c>
    </row>
    <row r="2499" spans="1:14" x14ac:dyDescent="0.3">
      <c r="A2499" s="1">
        <v>45148</v>
      </c>
      <c r="B2499" t="s">
        <v>4978</v>
      </c>
      <c r="C2499" t="s">
        <v>3933</v>
      </c>
      <c r="D2499" s="1">
        <v>9607</v>
      </c>
      <c r="E2499">
        <v>98</v>
      </c>
      <c r="F2499" t="s">
        <v>20</v>
      </c>
      <c r="G2499">
        <v>1</v>
      </c>
      <c r="H2499" s="2">
        <v>45149.188819444447</v>
      </c>
      <c r="I2499" s="2">
        <v>45149.263124999998</v>
      </c>
      <c r="J2499">
        <v>107</v>
      </c>
      <c r="K2499" t="s">
        <v>27</v>
      </c>
      <c r="L2499">
        <v>1</v>
      </c>
      <c r="M2499" t="s">
        <v>17</v>
      </c>
      <c r="N2499" s="12" t="str">
        <f>TEXT(Table1[[#This Row],[Scheduled Time]],"mmm")</f>
        <v>Aug</v>
      </c>
    </row>
    <row r="2500" spans="1:14" x14ac:dyDescent="0.3">
      <c r="A2500" s="1">
        <v>45148</v>
      </c>
      <c r="B2500" t="s">
        <v>4979</v>
      </c>
      <c r="C2500" t="s">
        <v>4980</v>
      </c>
      <c r="D2500" s="1">
        <v>40184</v>
      </c>
      <c r="E2500">
        <v>14</v>
      </c>
      <c r="F2500" t="s">
        <v>20</v>
      </c>
      <c r="G2500">
        <v>3</v>
      </c>
      <c r="H2500" s="2">
        <v>45149.27511574074</v>
      </c>
      <c r="I2500" s="2">
        <v>45149.327893518515</v>
      </c>
      <c r="J2500">
        <v>76</v>
      </c>
      <c r="K2500" t="s">
        <v>27</v>
      </c>
      <c r="L2500">
        <v>1</v>
      </c>
      <c r="M2500" t="s">
        <v>78</v>
      </c>
      <c r="N2500" s="12" t="str">
        <f>TEXT(Table1[[#This Row],[Scheduled Time]],"mmm")</f>
        <v>Aug</v>
      </c>
    </row>
    <row r="2501" spans="1:14" x14ac:dyDescent="0.3">
      <c r="A2501" s="1">
        <v>45148</v>
      </c>
      <c r="B2501" t="s">
        <v>4981</v>
      </c>
      <c r="C2501" t="s">
        <v>4982</v>
      </c>
      <c r="D2501" s="1">
        <v>22013</v>
      </c>
      <c r="E2501">
        <v>64</v>
      </c>
      <c r="F2501" t="s">
        <v>20</v>
      </c>
      <c r="G2501">
        <v>3</v>
      </c>
      <c r="H2501" s="2">
        <v>45149.343599537038</v>
      </c>
      <c r="I2501" s="2">
        <v>45149.356793981482</v>
      </c>
      <c r="J2501">
        <v>19</v>
      </c>
      <c r="K2501" t="s">
        <v>16</v>
      </c>
      <c r="L2501">
        <v>0</v>
      </c>
      <c r="M2501" t="s">
        <v>33</v>
      </c>
      <c r="N2501" s="12" t="str">
        <f>TEXT(Table1[[#This Row],[Scheduled Time]],"mmm")</f>
        <v>Aug</v>
      </c>
    </row>
    <row r="2502" spans="1:14" x14ac:dyDescent="0.3">
      <c r="A2502" s="1">
        <v>45148</v>
      </c>
      <c r="B2502" t="s">
        <v>4983</v>
      </c>
      <c r="C2502" t="s">
        <v>4984</v>
      </c>
      <c r="D2502" s="1">
        <v>41803</v>
      </c>
      <c r="E2502">
        <v>10</v>
      </c>
      <c r="F2502" t="s">
        <v>20</v>
      </c>
      <c r="G2502">
        <v>3</v>
      </c>
      <c r="H2502" s="2">
        <v>45148.968159722222</v>
      </c>
      <c r="I2502" s="2">
        <v>45148.985520833332</v>
      </c>
      <c r="J2502">
        <v>25</v>
      </c>
      <c r="K2502" t="s">
        <v>16</v>
      </c>
      <c r="L2502">
        <v>0</v>
      </c>
      <c r="M2502" t="s">
        <v>17</v>
      </c>
      <c r="N2502" s="12" t="str">
        <f>TEXT(Table1[[#This Row],[Scheduled Time]],"mmm")</f>
        <v>Aug</v>
      </c>
    </row>
    <row r="2503" spans="1:14" x14ac:dyDescent="0.3">
      <c r="A2503" s="1">
        <v>45148</v>
      </c>
      <c r="B2503" t="s">
        <v>4985</v>
      </c>
      <c r="C2503" t="s">
        <v>4986</v>
      </c>
      <c r="D2503" s="1">
        <v>15882</v>
      </c>
      <c r="E2503">
        <v>81</v>
      </c>
      <c r="F2503" t="s">
        <v>15</v>
      </c>
      <c r="G2503">
        <v>3</v>
      </c>
      <c r="H2503" s="2">
        <v>45149.586354166669</v>
      </c>
      <c r="I2503" s="2">
        <v>45149.654409722221</v>
      </c>
      <c r="J2503">
        <v>98</v>
      </c>
      <c r="K2503" t="s">
        <v>27</v>
      </c>
      <c r="L2503">
        <v>1</v>
      </c>
      <c r="M2503" t="s">
        <v>30</v>
      </c>
      <c r="N2503" s="12" t="str">
        <f>TEXT(Table1[[#This Row],[Scheduled Time]],"mmm")</f>
        <v>Aug</v>
      </c>
    </row>
    <row r="2504" spans="1:14" x14ac:dyDescent="0.3">
      <c r="A2504" s="1">
        <v>45149</v>
      </c>
      <c r="B2504" t="s">
        <v>4987</v>
      </c>
      <c r="C2504" t="s">
        <v>4988</v>
      </c>
      <c r="D2504" s="1">
        <v>34054</v>
      </c>
      <c r="E2504">
        <v>31</v>
      </c>
      <c r="F2504" t="s">
        <v>15</v>
      </c>
      <c r="G2504">
        <v>4</v>
      </c>
      <c r="H2504" s="2">
        <v>45150.769907407404</v>
      </c>
      <c r="I2504" s="2">
        <v>45150.845601851855</v>
      </c>
      <c r="J2504">
        <v>109</v>
      </c>
      <c r="K2504" t="s">
        <v>16</v>
      </c>
      <c r="L2504">
        <v>0</v>
      </c>
      <c r="M2504" t="s">
        <v>24</v>
      </c>
      <c r="N2504" s="12" t="str">
        <f>TEXT(Table1[[#This Row],[Scheduled Time]],"mmm")</f>
        <v>Aug</v>
      </c>
    </row>
    <row r="2505" spans="1:14" x14ac:dyDescent="0.3">
      <c r="A2505" s="1">
        <v>45150</v>
      </c>
      <c r="B2505" t="s">
        <v>4989</v>
      </c>
      <c r="C2505" t="s">
        <v>4990</v>
      </c>
      <c r="D2505" s="1">
        <v>12139</v>
      </c>
      <c r="E2505">
        <v>91</v>
      </c>
      <c r="F2505" t="s">
        <v>20</v>
      </c>
      <c r="G2505">
        <v>4</v>
      </c>
      <c r="H2505" s="2">
        <v>45150.945451388892</v>
      </c>
      <c r="I2505" s="2">
        <v>45150.991979166669</v>
      </c>
      <c r="J2505">
        <v>67</v>
      </c>
      <c r="K2505" t="s">
        <v>27</v>
      </c>
      <c r="L2505">
        <v>1</v>
      </c>
      <c r="M2505" t="s">
        <v>59</v>
      </c>
      <c r="N2505" s="12" t="str">
        <f>TEXT(Table1[[#This Row],[Scheduled Time]],"mmm")</f>
        <v>Aug</v>
      </c>
    </row>
    <row r="2506" spans="1:14" x14ac:dyDescent="0.3">
      <c r="A2506" s="1">
        <v>45150</v>
      </c>
      <c r="B2506" t="s">
        <v>4991</v>
      </c>
      <c r="C2506" t="s">
        <v>4992</v>
      </c>
      <c r="D2506" s="1">
        <v>38779</v>
      </c>
      <c r="E2506">
        <v>18</v>
      </c>
      <c r="F2506" t="s">
        <v>15</v>
      </c>
      <c r="G2506">
        <v>5</v>
      </c>
      <c r="H2506" s="2">
        <v>45151.104837962965</v>
      </c>
      <c r="I2506" s="2">
        <v>45151.136087962965</v>
      </c>
      <c r="J2506">
        <v>45</v>
      </c>
      <c r="K2506" t="s">
        <v>16</v>
      </c>
      <c r="L2506">
        <v>0</v>
      </c>
      <c r="M2506" t="s">
        <v>59</v>
      </c>
      <c r="N2506" s="12" t="str">
        <f>TEXT(Table1[[#This Row],[Scheduled Time]],"mmm")</f>
        <v>Aug</v>
      </c>
    </row>
    <row r="2507" spans="1:14" x14ac:dyDescent="0.3">
      <c r="A2507" s="1">
        <v>45151</v>
      </c>
      <c r="B2507" t="s">
        <v>4993</v>
      </c>
      <c r="C2507" t="s">
        <v>4994</v>
      </c>
      <c r="D2507" s="1">
        <v>33084</v>
      </c>
      <c r="E2507">
        <v>34</v>
      </c>
      <c r="F2507" t="s">
        <v>20</v>
      </c>
      <c r="G2507">
        <v>1</v>
      </c>
      <c r="H2507" s="2">
        <v>45152.535104166665</v>
      </c>
      <c r="I2507" s="2">
        <v>45152.564965277779</v>
      </c>
      <c r="J2507">
        <v>43</v>
      </c>
      <c r="K2507" t="s">
        <v>16</v>
      </c>
      <c r="L2507">
        <v>1</v>
      </c>
      <c r="M2507" t="s">
        <v>78</v>
      </c>
      <c r="N2507" s="12" t="str">
        <f>TEXT(Table1[[#This Row],[Scheduled Time]],"mmm")</f>
        <v>Aug</v>
      </c>
    </row>
    <row r="2508" spans="1:14" x14ac:dyDescent="0.3">
      <c r="A2508" s="1">
        <v>45151</v>
      </c>
      <c r="B2508" t="s">
        <v>4995</v>
      </c>
      <c r="C2508" t="s">
        <v>4996</v>
      </c>
      <c r="D2508" s="1">
        <v>13666</v>
      </c>
      <c r="E2508">
        <v>87</v>
      </c>
      <c r="F2508" t="s">
        <v>20</v>
      </c>
      <c r="G2508">
        <v>5</v>
      </c>
      <c r="H2508" s="2">
        <v>45152.701655092591</v>
      </c>
      <c r="I2508" s="2">
        <v>45152.704432870371</v>
      </c>
      <c r="J2508">
        <v>4</v>
      </c>
      <c r="K2508" t="s">
        <v>27</v>
      </c>
      <c r="L2508">
        <v>1</v>
      </c>
      <c r="M2508" t="s">
        <v>30</v>
      </c>
      <c r="N2508" s="12" t="str">
        <f>TEXT(Table1[[#This Row],[Scheduled Time]],"mmm")</f>
        <v>Aug</v>
      </c>
    </row>
    <row r="2509" spans="1:14" x14ac:dyDescent="0.3">
      <c r="A2509" s="1">
        <v>45151</v>
      </c>
      <c r="B2509" t="s">
        <v>4997</v>
      </c>
      <c r="C2509" t="s">
        <v>4998</v>
      </c>
      <c r="D2509" s="1">
        <v>20703</v>
      </c>
      <c r="E2509">
        <v>68</v>
      </c>
      <c r="F2509" t="s">
        <v>20</v>
      </c>
      <c r="G2509">
        <v>3</v>
      </c>
      <c r="H2509" s="2">
        <v>45152.512372685182</v>
      </c>
      <c r="I2509" s="2">
        <v>45152.52140046296</v>
      </c>
      <c r="J2509">
        <v>13</v>
      </c>
      <c r="K2509" t="s">
        <v>27</v>
      </c>
      <c r="L2509">
        <v>0</v>
      </c>
      <c r="M2509" t="s">
        <v>24</v>
      </c>
      <c r="N2509" s="12" t="str">
        <f>TEXT(Table1[[#This Row],[Scheduled Time]],"mmm")</f>
        <v>Aug</v>
      </c>
    </row>
    <row r="2510" spans="1:14" x14ac:dyDescent="0.3">
      <c r="A2510" s="1">
        <v>45151</v>
      </c>
      <c r="B2510" t="s">
        <v>4999</v>
      </c>
      <c r="C2510" t="s">
        <v>5000</v>
      </c>
      <c r="D2510" s="1">
        <v>40336</v>
      </c>
      <c r="E2510">
        <v>14</v>
      </c>
      <c r="F2510" t="s">
        <v>15</v>
      </c>
      <c r="G2510">
        <v>3</v>
      </c>
      <c r="H2510" s="2">
        <v>45152.868726851855</v>
      </c>
      <c r="I2510" s="2">
        <v>45152.898587962962</v>
      </c>
      <c r="J2510">
        <v>43</v>
      </c>
      <c r="K2510" t="s">
        <v>16</v>
      </c>
      <c r="L2510">
        <v>0</v>
      </c>
      <c r="M2510" t="s">
        <v>30</v>
      </c>
      <c r="N2510" s="12" t="str">
        <f>TEXT(Table1[[#This Row],[Scheduled Time]],"mmm")</f>
        <v>Aug</v>
      </c>
    </row>
    <row r="2511" spans="1:14" x14ac:dyDescent="0.3">
      <c r="A2511" s="1">
        <v>45151</v>
      </c>
      <c r="B2511" t="s">
        <v>5001</v>
      </c>
      <c r="C2511" t="s">
        <v>5002</v>
      </c>
      <c r="D2511" s="1">
        <v>35674</v>
      </c>
      <c r="E2511">
        <v>27</v>
      </c>
      <c r="F2511" t="s">
        <v>20</v>
      </c>
      <c r="G2511">
        <v>4</v>
      </c>
      <c r="H2511" s="2">
        <v>45152.81013888889</v>
      </c>
      <c r="I2511" s="2">
        <v>45152.877500000002</v>
      </c>
      <c r="J2511">
        <v>97</v>
      </c>
      <c r="K2511" t="s">
        <v>27</v>
      </c>
      <c r="L2511">
        <v>0</v>
      </c>
      <c r="M2511" t="s">
        <v>59</v>
      </c>
      <c r="N2511" s="12" t="str">
        <f>TEXT(Table1[[#This Row],[Scheduled Time]],"mmm")</f>
        <v>Aug</v>
      </c>
    </row>
    <row r="2512" spans="1:14" x14ac:dyDescent="0.3">
      <c r="A2512" s="1">
        <v>45151</v>
      </c>
      <c r="B2512" s="3" t="s">
        <v>5003</v>
      </c>
      <c r="C2512" t="s">
        <v>5004</v>
      </c>
      <c r="D2512" s="1">
        <v>38310</v>
      </c>
      <c r="E2512">
        <v>20</v>
      </c>
      <c r="F2512" t="s">
        <v>15</v>
      </c>
      <c r="G2512">
        <v>5</v>
      </c>
      <c r="H2512" s="2">
        <v>45152.697395833333</v>
      </c>
      <c r="I2512" s="2">
        <v>45152.759201388886</v>
      </c>
      <c r="J2512">
        <v>89</v>
      </c>
      <c r="K2512" t="s">
        <v>27</v>
      </c>
      <c r="L2512">
        <v>1</v>
      </c>
      <c r="M2512" t="s">
        <v>24</v>
      </c>
      <c r="N2512" s="12" t="str">
        <f>TEXT(Table1[[#This Row],[Scheduled Time]],"mmm")</f>
        <v>Aug</v>
      </c>
    </row>
    <row r="2513" spans="1:14" x14ac:dyDescent="0.3">
      <c r="A2513" s="1">
        <v>45151</v>
      </c>
      <c r="B2513" t="s">
        <v>5005</v>
      </c>
      <c r="C2513" t="s">
        <v>5006</v>
      </c>
      <c r="D2513" s="1">
        <v>15491</v>
      </c>
      <c r="E2513">
        <v>82</v>
      </c>
      <c r="F2513" t="s">
        <v>15</v>
      </c>
      <c r="G2513">
        <v>2</v>
      </c>
      <c r="H2513" s="2">
        <v>45152.188576388886</v>
      </c>
      <c r="I2513" s="2">
        <v>45152.234409722223</v>
      </c>
      <c r="J2513">
        <v>66</v>
      </c>
      <c r="K2513" t="s">
        <v>27</v>
      </c>
      <c r="L2513">
        <v>1</v>
      </c>
      <c r="M2513" t="s">
        <v>17</v>
      </c>
      <c r="N2513" s="12" t="str">
        <f>TEXT(Table1[[#This Row],[Scheduled Time]],"mmm")</f>
        <v>Aug</v>
      </c>
    </row>
    <row r="2514" spans="1:14" x14ac:dyDescent="0.3">
      <c r="A2514" s="1">
        <v>45151</v>
      </c>
      <c r="B2514" t="s">
        <v>5007</v>
      </c>
      <c r="C2514" t="s">
        <v>5008</v>
      </c>
      <c r="D2514" s="1">
        <v>42761</v>
      </c>
      <c r="E2514">
        <v>7</v>
      </c>
      <c r="F2514" t="s">
        <v>20</v>
      </c>
      <c r="G2514">
        <v>4</v>
      </c>
      <c r="H2514" s="2">
        <v>45152.483287037037</v>
      </c>
      <c r="I2514" s="2">
        <v>45152.545787037037</v>
      </c>
      <c r="J2514">
        <v>90</v>
      </c>
      <c r="K2514" t="s">
        <v>16</v>
      </c>
      <c r="L2514">
        <v>1</v>
      </c>
      <c r="M2514" t="s">
        <v>78</v>
      </c>
      <c r="N2514" s="12" t="str">
        <f>TEXT(Table1[[#This Row],[Scheduled Time]],"mmm")</f>
        <v>Aug</v>
      </c>
    </row>
    <row r="2515" spans="1:14" x14ac:dyDescent="0.3">
      <c r="A2515" s="1">
        <v>45151</v>
      </c>
      <c r="B2515" t="s">
        <v>5009</v>
      </c>
      <c r="C2515" t="s">
        <v>5010</v>
      </c>
      <c r="D2515" s="1">
        <v>37796</v>
      </c>
      <c r="E2515">
        <v>21</v>
      </c>
      <c r="F2515" t="s">
        <v>20</v>
      </c>
      <c r="G2515">
        <v>3</v>
      </c>
      <c r="H2515" s="2">
        <v>45151.946157407408</v>
      </c>
      <c r="I2515" s="2">
        <v>45151.975324074076</v>
      </c>
      <c r="J2515">
        <v>42</v>
      </c>
      <c r="K2515" t="s">
        <v>27</v>
      </c>
      <c r="L2515">
        <v>0</v>
      </c>
      <c r="M2515" t="s">
        <v>78</v>
      </c>
      <c r="N2515" s="12" t="str">
        <f>TEXT(Table1[[#This Row],[Scheduled Time]],"mmm")</f>
        <v>Aug</v>
      </c>
    </row>
    <row r="2516" spans="1:14" x14ac:dyDescent="0.3">
      <c r="A2516" s="1">
        <v>45152</v>
      </c>
      <c r="B2516" t="s">
        <v>5011</v>
      </c>
      <c r="C2516" t="s">
        <v>5012</v>
      </c>
      <c r="D2516" s="1">
        <v>43044</v>
      </c>
      <c r="E2516">
        <v>7</v>
      </c>
      <c r="F2516" t="s">
        <v>20</v>
      </c>
      <c r="G2516">
        <v>4</v>
      </c>
      <c r="H2516" s="2">
        <v>45153.066608796296</v>
      </c>
      <c r="I2516" s="2">
        <v>45153.090219907404</v>
      </c>
      <c r="J2516">
        <v>34</v>
      </c>
      <c r="K2516" t="s">
        <v>27</v>
      </c>
      <c r="L2516">
        <v>1</v>
      </c>
      <c r="M2516" t="s">
        <v>33</v>
      </c>
      <c r="N2516" s="12" t="str">
        <f>TEXT(Table1[[#This Row],[Scheduled Time]],"mmm")</f>
        <v>Aug</v>
      </c>
    </row>
    <row r="2517" spans="1:14" x14ac:dyDescent="0.3">
      <c r="A2517" s="1">
        <v>45152</v>
      </c>
      <c r="B2517" t="s">
        <v>5013</v>
      </c>
      <c r="C2517" t="s">
        <v>5014</v>
      </c>
      <c r="D2517" s="1">
        <v>9850</v>
      </c>
      <c r="E2517">
        <v>98</v>
      </c>
      <c r="F2517" t="s">
        <v>20</v>
      </c>
      <c r="G2517">
        <v>1</v>
      </c>
      <c r="H2517" s="2">
        <v>45153.684490740743</v>
      </c>
      <c r="I2517" s="2">
        <v>45153.69699074074</v>
      </c>
      <c r="J2517">
        <v>18</v>
      </c>
      <c r="K2517" t="s">
        <v>16</v>
      </c>
      <c r="L2517">
        <v>0</v>
      </c>
      <c r="M2517" t="s">
        <v>21</v>
      </c>
      <c r="N2517" s="12" t="str">
        <f>TEXT(Table1[[#This Row],[Scheduled Time]],"mmm")</f>
        <v>Aug</v>
      </c>
    </row>
    <row r="2518" spans="1:14" x14ac:dyDescent="0.3">
      <c r="A2518" s="1">
        <v>45152</v>
      </c>
      <c r="B2518" t="s">
        <v>5015</v>
      </c>
      <c r="C2518" t="s">
        <v>5016</v>
      </c>
      <c r="D2518" s="1">
        <v>37250</v>
      </c>
      <c r="E2518">
        <v>23</v>
      </c>
      <c r="F2518" t="s">
        <v>15</v>
      </c>
      <c r="G2518">
        <v>1</v>
      </c>
      <c r="H2518" s="2">
        <v>45153.450868055559</v>
      </c>
      <c r="I2518" s="2">
        <v>45153.467534722222</v>
      </c>
      <c r="J2518">
        <v>24</v>
      </c>
      <c r="K2518" t="s">
        <v>27</v>
      </c>
      <c r="L2518">
        <v>1</v>
      </c>
      <c r="M2518" t="s">
        <v>21</v>
      </c>
      <c r="N2518" s="12" t="str">
        <f>TEXT(Table1[[#This Row],[Scheduled Time]],"mmm")</f>
        <v>Aug</v>
      </c>
    </row>
    <row r="2519" spans="1:14" x14ac:dyDescent="0.3">
      <c r="A2519" s="1">
        <v>45153</v>
      </c>
      <c r="B2519" t="s">
        <v>5017</v>
      </c>
      <c r="C2519" t="s">
        <v>5018</v>
      </c>
      <c r="D2519" s="1">
        <v>34577</v>
      </c>
      <c r="E2519">
        <v>30</v>
      </c>
      <c r="F2519" t="s">
        <v>15</v>
      </c>
      <c r="G2519">
        <v>3</v>
      </c>
      <c r="H2519" s="2">
        <v>45154.483159722222</v>
      </c>
      <c r="I2519" s="2">
        <v>45154.550520833334</v>
      </c>
      <c r="J2519">
        <v>97</v>
      </c>
      <c r="K2519" t="s">
        <v>27</v>
      </c>
      <c r="L2519">
        <v>1</v>
      </c>
      <c r="M2519" t="s">
        <v>33</v>
      </c>
      <c r="N2519" s="12" t="str">
        <f>TEXT(Table1[[#This Row],[Scheduled Time]],"mmm")</f>
        <v>Aug</v>
      </c>
    </row>
    <row r="2520" spans="1:14" x14ac:dyDescent="0.3">
      <c r="A2520" s="1">
        <v>45153</v>
      </c>
      <c r="B2520" t="s">
        <v>5019</v>
      </c>
      <c r="C2520" t="s">
        <v>5020</v>
      </c>
      <c r="D2520" s="1">
        <v>17197</v>
      </c>
      <c r="E2520">
        <v>77</v>
      </c>
      <c r="F2520" t="s">
        <v>20</v>
      </c>
      <c r="G2520">
        <v>4</v>
      </c>
      <c r="H2520" s="2">
        <v>45154.57408564815</v>
      </c>
      <c r="I2520" s="2">
        <v>45154.626863425925</v>
      </c>
      <c r="J2520">
        <v>76</v>
      </c>
      <c r="K2520" t="s">
        <v>27</v>
      </c>
      <c r="L2520">
        <v>1</v>
      </c>
      <c r="M2520" t="s">
        <v>33</v>
      </c>
      <c r="N2520" s="12" t="str">
        <f>TEXT(Table1[[#This Row],[Scheduled Time]],"mmm")</f>
        <v>Aug</v>
      </c>
    </row>
    <row r="2521" spans="1:14" x14ac:dyDescent="0.3">
      <c r="A2521" s="1">
        <v>45153</v>
      </c>
      <c r="B2521" t="s">
        <v>5021</v>
      </c>
      <c r="C2521" t="s">
        <v>5022</v>
      </c>
      <c r="D2521" s="1">
        <v>23067</v>
      </c>
      <c r="E2521">
        <v>61</v>
      </c>
      <c r="F2521" t="s">
        <v>15</v>
      </c>
      <c r="G2521">
        <v>5</v>
      </c>
      <c r="H2521" s="2">
        <v>45154.396273148152</v>
      </c>
      <c r="I2521" s="2">
        <v>45154.417800925927</v>
      </c>
      <c r="J2521">
        <v>31</v>
      </c>
      <c r="K2521" t="s">
        <v>27</v>
      </c>
      <c r="L2521">
        <v>1</v>
      </c>
      <c r="M2521" t="s">
        <v>21</v>
      </c>
      <c r="N2521" s="12" t="str">
        <f>TEXT(Table1[[#This Row],[Scheduled Time]],"mmm")</f>
        <v>Aug</v>
      </c>
    </row>
    <row r="2522" spans="1:14" x14ac:dyDescent="0.3">
      <c r="A2522" s="1">
        <v>45153</v>
      </c>
      <c r="B2522" t="s">
        <v>5023</v>
      </c>
      <c r="C2522" t="s">
        <v>5024</v>
      </c>
      <c r="D2522" s="1">
        <v>27273</v>
      </c>
      <c r="E2522">
        <v>50</v>
      </c>
      <c r="F2522" t="s">
        <v>15</v>
      </c>
      <c r="G2522">
        <v>2</v>
      </c>
      <c r="H2522" s="2">
        <v>45154.169456018521</v>
      </c>
      <c r="I2522" s="2">
        <v>45154.204872685186</v>
      </c>
      <c r="J2522">
        <v>51</v>
      </c>
      <c r="K2522" t="s">
        <v>16</v>
      </c>
      <c r="L2522">
        <v>1</v>
      </c>
      <c r="M2522" t="s">
        <v>59</v>
      </c>
      <c r="N2522" s="12" t="str">
        <f>TEXT(Table1[[#This Row],[Scheduled Time]],"mmm")</f>
        <v>Aug</v>
      </c>
    </row>
    <row r="2523" spans="1:14" x14ac:dyDescent="0.3">
      <c r="A2523" s="1">
        <v>45154</v>
      </c>
      <c r="B2523" t="s">
        <v>5025</v>
      </c>
      <c r="C2523" t="s">
        <v>5026</v>
      </c>
      <c r="D2523" s="1">
        <v>10254</v>
      </c>
      <c r="E2523">
        <v>96</v>
      </c>
      <c r="F2523" t="s">
        <v>15</v>
      </c>
      <c r="G2523">
        <v>2</v>
      </c>
      <c r="H2523" s="2">
        <v>45155.541412037041</v>
      </c>
      <c r="I2523" s="2">
        <v>45155.618495370371</v>
      </c>
      <c r="J2523">
        <v>111</v>
      </c>
      <c r="K2523" t="s">
        <v>27</v>
      </c>
      <c r="L2523">
        <v>1</v>
      </c>
      <c r="M2523" t="s">
        <v>78</v>
      </c>
      <c r="N2523" s="12" t="str">
        <f>TEXT(Table1[[#This Row],[Scheduled Time]],"mmm")</f>
        <v>Aug</v>
      </c>
    </row>
    <row r="2524" spans="1:14" x14ac:dyDescent="0.3">
      <c r="A2524" s="1">
        <v>45154</v>
      </c>
      <c r="B2524" t="s">
        <v>5027</v>
      </c>
      <c r="C2524" t="s">
        <v>5028</v>
      </c>
      <c r="D2524" s="1">
        <v>19611</v>
      </c>
      <c r="E2524">
        <v>71</v>
      </c>
      <c r="F2524" t="s">
        <v>15</v>
      </c>
      <c r="G2524">
        <v>5</v>
      </c>
      <c r="H2524" s="2">
        <v>45155.671666666669</v>
      </c>
      <c r="I2524" s="2">
        <v>45155.747361111113</v>
      </c>
      <c r="J2524">
        <v>109</v>
      </c>
      <c r="K2524" t="s">
        <v>16</v>
      </c>
      <c r="L2524">
        <v>0</v>
      </c>
      <c r="M2524" t="s">
        <v>17</v>
      </c>
      <c r="N2524" s="12" t="str">
        <f>TEXT(Table1[[#This Row],[Scheduled Time]],"mmm")</f>
        <v>Aug</v>
      </c>
    </row>
    <row r="2525" spans="1:14" x14ac:dyDescent="0.3">
      <c r="A2525" s="1">
        <v>45154</v>
      </c>
      <c r="B2525" t="s">
        <v>5029</v>
      </c>
      <c r="C2525" t="s">
        <v>5030</v>
      </c>
      <c r="D2525" s="1">
        <v>16449</v>
      </c>
      <c r="E2525">
        <v>79</v>
      </c>
      <c r="F2525" t="s">
        <v>15</v>
      </c>
      <c r="G2525">
        <v>5</v>
      </c>
      <c r="H2525" s="2">
        <v>45155.803194444445</v>
      </c>
      <c r="I2525" s="2">
        <v>45155.882361111115</v>
      </c>
      <c r="J2525">
        <v>114</v>
      </c>
      <c r="K2525" t="s">
        <v>16</v>
      </c>
      <c r="L2525">
        <v>1</v>
      </c>
      <c r="M2525" t="s">
        <v>59</v>
      </c>
      <c r="N2525" s="12" t="str">
        <f>TEXT(Table1[[#This Row],[Scheduled Time]],"mmm")</f>
        <v>Aug</v>
      </c>
    </row>
    <row r="2526" spans="1:14" x14ac:dyDescent="0.3">
      <c r="A2526" s="1">
        <v>45154</v>
      </c>
      <c r="B2526" t="s">
        <v>5031</v>
      </c>
      <c r="C2526" t="s">
        <v>5032</v>
      </c>
      <c r="D2526" s="1">
        <v>32855</v>
      </c>
      <c r="E2526">
        <v>35</v>
      </c>
      <c r="F2526" t="s">
        <v>15</v>
      </c>
      <c r="G2526">
        <v>3</v>
      </c>
      <c r="H2526" s="2">
        <v>45155.170624999999</v>
      </c>
      <c r="I2526" s="2">
        <v>45155.21020833333</v>
      </c>
      <c r="J2526">
        <v>57</v>
      </c>
      <c r="K2526" t="s">
        <v>27</v>
      </c>
      <c r="L2526">
        <v>0</v>
      </c>
      <c r="M2526" t="s">
        <v>24</v>
      </c>
      <c r="N2526" s="12" t="str">
        <f>TEXT(Table1[[#This Row],[Scheduled Time]],"mmm")</f>
        <v>Aug</v>
      </c>
    </row>
    <row r="2527" spans="1:14" x14ac:dyDescent="0.3">
      <c r="A2527" s="1">
        <v>45154</v>
      </c>
      <c r="B2527" t="s">
        <v>5033</v>
      </c>
      <c r="C2527" t="s">
        <v>5034</v>
      </c>
      <c r="D2527" s="1">
        <v>13447</v>
      </c>
      <c r="E2527">
        <v>88</v>
      </c>
      <c r="F2527" t="s">
        <v>15</v>
      </c>
      <c r="G2527">
        <v>1</v>
      </c>
      <c r="H2527" s="2">
        <v>45154.98574074074</v>
      </c>
      <c r="I2527" s="2">
        <v>45155.036435185182</v>
      </c>
      <c r="J2527">
        <v>73</v>
      </c>
      <c r="K2527" t="s">
        <v>27</v>
      </c>
      <c r="L2527">
        <v>0</v>
      </c>
      <c r="M2527" t="s">
        <v>24</v>
      </c>
      <c r="N2527" s="12" t="str">
        <f>TEXT(Table1[[#This Row],[Scheduled Time]],"mmm")</f>
        <v>Aug</v>
      </c>
    </row>
    <row r="2528" spans="1:14" x14ac:dyDescent="0.3">
      <c r="A2528" s="1">
        <v>45154</v>
      </c>
      <c r="B2528" s="3" t="s">
        <v>5035</v>
      </c>
      <c r="C2528" t="s">
        <v>5036</v>
      </c>
      <c r="D2528" s="1">
        <v>31653</v>
      </c>
      <c r="E2528">
        <v>38</v>
      </c>
      <c r="F2528" t="s">
        <v>20</v>
      </c>
      <c r="G2528">
        <v>4</v>
      </c>
      <c r="H2528" s="2">
        <v>45155.264768518522</v>
      </c>
      <c r="I2528" s="2">
        <v>45155.313379629632</v>
      </c>
      <c r="J2528">
        <v>70</v>
      </c>
      <c r="K2528" t="s">
        <v>16</v>
      </c>
      <c r="L2528">
        <v>1</v>
      </c>
      <c r="M2528" t="s">
        <v>33</v>
      </c>
      <c r="N2528" s="12" t="str">
        <f>TEXT(Table1[[#This Row],[Scheduled Time]],"mmm")</f>
        <v>Aug</v>
      </c>
    </row>
    <row r="2529" spans="1:14" x14ac:dyDescent="0.3">
      <c r="A2529" s="1">
        <v>45155</v>
      </c>
      <c r="B2529" t="s">
        <v>5037</v>
      </c>
      <c r="C2529" t="s">
        <v>5038</v>
      </c>
      <c r="D2529" s="1">
        <v>31338</v>
      </c>
      <c r="E2529">
        <v>39</v>
      </c>
      <c r="F2529" t="s">
        <v>20</v>
      </c>
      <c r="G2529">
        <v>4</v>
      </c>
      <c r="H2529" s="2">
        <v>45156.074849537035</v>
      </c>
      <c r="I2529" s="2">
        <v>45156.075543981482</v>
      </c>
      <c r="J2529">
        <v>1</v>
      </c>
      <c r="K2529" t="s">
        <v>16</v>
      </c>
      <c r="L2529">
        <v>0</v>
      </c>
      <c r="M2529" t="s">
        <v>21</v>
      </c>
      <c r="N2529" s="12" t="str">
        <f>TEXT(Table1[[#This Row],[Scheduled Time]],"mmm")</f>
        <v>Aug</v>
      </c>
    </row>
    <row r="2530" spans="1:14" x14ac:dyDescent="0.3">
      <c r="A2530" s="1">
        <v>45155</v>
      </c>
      <c r="B2530" t="s">
        <v>5039</v>
      </c>
      <c r="C2530" t="s">
        <v>5040</v>
      </c>
      <c r="D2530" s="1">
        <v>38574</v>
      </c>
      <c r="E2530">
        <v>19</v>
      </c>
      <c r="F2530" t="s">
        <v>15</v>
      </c>
      <c r="G2530">
        <v>1</v>
      </c>
      <c r="H2530" s="2">
        <v>45156.531053240738</v>
      </c>
      <c r="I2530" s="2">
        <v>45156.560914351852</v>
      </c>
      <c r="J2530">
        <v>43</v>
      </c>
      <c r="K2530" t="s">
        <v>16</v>
      </c>
      <c r="L2530">
        <v>0</v>
      </c>
      <c r="M2530" t="s">
        <v>36</v>
      </c>
      <c r="N2530" s="12" t="str">
        <f>TEXT(Table1[[#This Row],[Scheduled Time]],"mmm")</f>
        <v>Aug</v>
      </c>
    </row>
    <row r="2531" spans="1:14" x14ac:dyDescent="0.3">
      <c r="A2531" s="1">
        <v>45155</v>
      </c>
      <c r="B2531" t="s">
        <v>5041</v>
      </c>
      <c r="C2531" t="s">
        <v>5042</v>
      </c>
      <c r="D2531" s="1">
        <v>42473</v>
      </c>
      <c r="E2531">
        <v>8</v>
      </c>
      <c r="F2531" t="s">
        <v>15</v>
      </c>
      <c r="G2531">
        <v>2</v>
      </c>
      <c r="H2531" s="2">
        <v>45155.893958333334</v>
      </c>
      <c r="I2531" s="2">
        <v>45155.902986111112</v>
      </c>
      <c r="J2531">
        <v>13</v>
      </c>
      <c r="K2531" t="s">
        <v>27</v>
      </c>
      <c r="L2531">
        <v>1</v>
      </c>
      <c r="M2531" t="s">
        <v>24</v>
      </c>
      <c r="N2531" s="12" t="str">
        <f>TEXT(Table1[[#This Row],[Scheduled Time]],"mmm")</f>
        <v>Aug</v>
      </c>
    </row>
    <row r="2532" spans="1:14" x14ac:dyDescent="0.3">
      <c r="A2532" s="1">
        <v>45155</v>
      </c>
      <c r="B2532" t="s">
        <v>5043</v>
      </c>
      <c r="C2532" t="s">
        <v>5044</v>
      </c>
      <c r="D2532" s="1">
        <v>44720</v>
      </c>
      <c r="E2532">
        <v>2</v>
      </c>
      <c r="F2532" t="s">
        <v>20</v>
      </c>
      <c r="G2532">
        <v>4</v>
      </c>
      <c r="H2532" s="2">
        <v>45156.199872685182</v>
      </c>
      <c r="I2532" s="2">
        <v>45156.269317129627</v>
      </c>
      <c r="J2532">
        <v>100</v>
      </c>
      <c r="K2532" t="s">
        <v>27</v>
      </c>
      <c r="L2532">
        <v>0</v>
      </c>
      <c r="M2532" t="s">
        <v>24</v>
      </c>
      <c r="N2532" s="12" t="str">
        <f>TEXT(Table1[[#This Row],[Scheduled Time]],"mmm")</f>
        <v>Aug</v>
      </c>
    </row>
    <row r="2533" spans="1:14" x14ac:dyDescent="0.3">
      <c r="A2533" s="1">
        <v>45155</v>
      </c>
      <c r="B2533" t="s">
        <v>5045</v>
      </c>
      <c r="C2533" t="s">
        <v>5046</v>
      </c>
      <c r="D2533" s="1">
        <v>31037</v>
      </c>
      <c r="E2533">
        <v>40</v>
      </c>
      <c r="F2533" t="s">
        <v>20</v>
      </c>
      <c r="G2533">
        <v>3</v>
      </c>
      <c r="H2533" s="2">
        <v>45156.774282407408</v>
      </c>
      <c r="I2533" s="2">
        <v>45156.805532407408</v>
      </c>
      <c r="J2533">
        <v>45</v>
      </c>
      <c r="K2533" t="s">
        <v>27</v>
      </c>
      <c r="L2533">
        <v>1</v>
      </c>
      <c r="M2533" t="s">
        <v>33</v>
      </c>
      <c r="N2533" s="12" t="str">
        <f>TEXT(Table1[[#This Row],[Scheduled Time]],"mmm")</f>
        <v>Aug</v>
      </c>
    </row>
    <row r="2534" spans="1:14" x14ac:dyDescent="0.3">
      <c r="A2534" s="1">
        <v>45155</v>
      </c>
      <c r="B2534" t="s">
        <v>5047</v>
      </c>
      <c r="C2534" t="s">
        <v>4248</v>
      </c>
      <c r="D2534" s="1">
        <v>11706</v>
      </c>
      <c r="E2534">
        <v>92</v>
      </c>
      <c r="F2534" t="s">
        <v>15</v>
      </c>
      <c r="G2534">
        <v>4</v>
      </c>
      <c r="H2534" s="2">
        <v>45156.309201388889</v>
      </c>
      <c r="I2534" s="2">
        <v>45156.392534722225</v>
      </c>
      <c r="J2534">
        <v>120</v>
      </c>
      <c r="K2534" t="s">
        <v>16</v>
      </c>
      <c r="L2534">
        <v>0</v>
      </c>
      <c r="M2534" t="s">
        <v>33</v>
      </c>
      <c r="N2534" s="12" t="str">
        <f>TEXT(Table1[[#This Row],[Scheduled Time]],"mmm")</f>
        <v>Aug</v>
      </c>
    </row>
    <row r="2535" spans="1:14" x14ac:dyDescent="0.3">
      <c r="A2535" s="1">
        <v>45156</v>
      </c>
      <c r="B2535" t="s">
        <v>5048</v>
      </c>
      <c r="C2535" t="s">
        <v>5049</v>
      </c>
      <c r="D2535" s="1">
        <v>42806</v>
      </c>
      <c r="E2535">
        <v>7</v>
      </c>
      <c r="F2535" t="s">
        <v>20</v>
      </c>
      <c r="G2535">
        <v>4</v>
      </c>
      <c r="H2535" s="2">
        <v>45157.414722222224</v>
      </c>
      <c r="I2535" s="2">
        <v>45157.48</v>
      </c>
      <c r="J2535">
        <v>94</v>
      </c>
      <c r="K2535" t="s">
        <v>27</v>
      </c>
      <c r="L2535">
        <v>1</v>
      </c>
      <c r="M2535" t="s">
        <v>78</v>
      </c>
      <c r="N2535" s="12" t="str">
        <f>TEXT(Table1[[#This Row],[Scheduled Time]],"mmm")</f>
        <v>Aug</v>
      </c>
    </row>
    <row r="2536" spans="1:14" x14ac:dyDescent="0.3">
      <c r="A2536" s="1">
        <v>45156</v>
      </c>
      <c r="B2536" t="s">
        <v>5050</v>
      </c>
      <c r="C2536" t="s">
        <v>5051</v>
      </c>
      <c r="D2536" s="1">
        <v>43621</v>
      </c>
      <c r="E2536">
        <v>5</v>
      </c>
      <c r="F2536" t="s">
        <v>15</v>
      </c>
      <c r="G2536">
        <v>3</v>
      </c>
      <c r="H2536" s="2">
        <v>45157.717731481483</v>
      </c>
      <c r="I2536" s="2">
        <v>45157.755231481482</v>
      </c>
      <c r="J2536">
        <v>54</v>
      </c>
      <c r="K2536" t="s">
        <v>27</v>
      </c>
      <c r="L2536">
        <v>0</v>
      </c>
      <c r="M2536" t="s">
        <v>33</v>
      </c>
      <c r="N2536" s="12" t="str">
        <f>TEXT(Table1[[#This Row],[Scheduled Time]],"mmm")</f>
        <v>Aug</v>
      </c>
    </row>
    <row r="2537" spans="1:14" x14ac:dyDescent="0.3">
      <c r="A2537" s="1">
        <v>45156</v>
      </c>
      <c r="B2537" t="s">
        <v>5052</v>
      </c>
      <c r="C2537" t="s">
        <v>5053</v>
      </c>
      <c r="D2537" s="1">
        <v>11878</v>
      </c>
      <c r="E2537">
        <v>92</v>
      </c>
      <c r="F2537" t="s">
        <v>15</v>
      </c>
      <c r="G2537">
        <v>3</v>
      </c>
      <c r="H2537" s="2">
        <v>45157.101307870369</v>
      </c>
      <c r="I2537" s="2">
        <v>45157.124918981484</v>
      </c>
      <c r="J2537">
        <v>34</v>
      </c>
      <c r="K2537" t="s">
        <v>27</v>
      </c>
      <c r="L2537">
        <v>0</v>
      </c>
      <c r="M2537" t="s">
        <v>24</v>
      </c>
      <c r="N2537" s="12" t="str">
        <f>TEXT(Table1[[#This Row],[Scheduled Time]],"mmm")</f>
        <v>Aug</v>
      </c>
    </row>
    <row r="2538" spans="1:14" x14ac:dyDescent="0.3">
      <c r="A2538" s="1">
        <v>45156</v>
      </c>
      <c r="B2538" t="s">
        <v>5054</v>
      </c>
      <c r="C2538" t="s">
        <v>5055</v>
      </c>
      <c r="D2538" s="1">
        <v>31045</v>
      </c>
      <c r="E2538">
        <v>40</v>
      </c>
      <c r="F2538" t="s">
        <v>15</v>
      </c>
      <c r="G2538">
        <v>4</v>
      </c>
      <c r="H2538" s="2">
        <v>45157.300393518519</v>
      </c>
      <c r="I2538" s="2">
        <v>45157.351782407408</v>
      </c>
      <c r="J2538">
        <v>74</v>
      </c>
      <c r="K2538" t="s">
        <v>16</v>
      </c>
      <c r="L2538">
        <v>0</v>
      </c>
      <c r="M2538" t="s">
        <v>59</v>
      </c>
      <c r="N2538" s="12" t="str">
        <f>TEXT(Table1[[#This Row],[Scheduled Time]],"mmm")</f>
        <v>Aug</v>
      </c>
    </row>
    <row r="2539" spans="1:14" x14ac:dyDescent="0.3">
      <c r="A2539" s="1">
        <v>45156</v>
      </c>
      <c r="B2539" t="s">
        <v>5056</v>
      </c>
      <c r="C2539" t="s">
        <v>5057</v>
      </c>
      <c r="D2539" s="1">
        <v>11320</v>
      </c>
      <c r="E2539">
        <v>94</v>
      </c>
      <c r="F2539" t="s">
        <v>20</v>
      </c>
      <c r="G2539">
        <v>3</v>
      </c>
      <c r="H2539" s="2">
        <v>45157.720069444447</v>
      </c>
      <c r="I2539" s="2">
        <v>45157.741597222222</v>
      </c>
      <c r="J2539">
        <v>31</v>
      </c>
      <c r="K2539" t="s">
        <v>27</v>
      </c>
      <c r="L2539">
        <v>1</v>
      </c>
      <c r="M2539" t="s">
        <v>21</v>
      </c>
      <c r="N2539" s="12" t="str">
        <f>TEXT(Table1[[#This Row],[Scheduled Time]],"mmm")</f>
        <v>Aug</v>
      </c>
    </row>
    <row r="2540" spans="1:14" x14ac:dyDescent="0.3">
      <c r="A2540" s="1">
        <v>45156</v>
      </c>
      <c r="B2540" t="s">
        <v>5058</v>
      </c>
      <c r="C2540" t="s">
        <v>5059</v>
      </c>
      <c r="D2540" s="1">
        <v>30669</v>
      </c>
      <c r="E2540">
        <v>41</v>
      </c>
      <c r="F2540" t="s">
        <v>15</v>
      </c>
      <c r="G2540">
        <v>4</v>
      </c>
      <c r="H2540" s="2">
        <v>45157.684050925927</v>
      </c>
      <c r="I2540" s="2">
        <v>45157.728495370371</v>
      </c>
      <c r="J2540">
        <v>64</v>
      </c>
      <c r="K2540" t="s">
        <v>27</v>
      </c>
      <c r="L2540">
        <v>0</v>
      </c>
      <c r="M2540" t="s">
        <v>36</v>
      </c>
      <c r="N2540" s="12" t="str">
        <f>TEXT(Table1[[#This Row],[Scheduled Time]],"mmm")</f>
        <v>Aug</v>
      </c>
    </row>
    <row r="2541" spans="1:14" x14ac:dyDescent="0.3">
      <c r="A2541" s="1">
        <v>45156</v>
      </c>
      <c r="B2541" t="s">
        <v>5060</v>
      </c>
      <c r="C2541" t="s">
        <v>5061</v>
      </c>
      <c r="D2541" s="1">
        <v>43388</v>
      </c>
      <c r="E2541">
        <v>6</v>
      </c>
      <c r="F2541" t="s">
        <v>15</v>
      </c>
      <c r="G2541">
        <v>2</v>
      </c>
      <c r="H2541" s="2">
        <v>45157.56082175926</v>
      </c>
      <c r="I2541" s="2">
        <v>45157.587210648147</v>
      </c>
      <c r="J2541">
        <v>38</v>
      </c>
      <c r="K2541" t="s">
        <v>27</v>
      </c>
      <c r="L2541">
        <v>0</v>
      </c>
      <c r="M2541" t="s">
        <v>78</v>
      </c>
      <c r="N2541" s="12" t="str">
        <f>TEXT(Table1[[#This Row],[Scheduled Time]],"mmm")</f>
        <v>Aug</v>
      </c>
    </row>
    <row r="2542" spans="1:14" x14ac:dyDescent="0.3">
      <c r="A2542" s="1">
        <v>45156</v>
      </c>
      <c r="B2542" t="s">
        <v>5062</v>
      </c>
      <c r="C2542" t="s">
        <v>5063</v>
      </c>
      <c r="D2542" s="1">
        <v>25607</v>
      </c>
      <c r="E2542">
        <v>54</v>
      </c>
      <c r="F2542" t="s">
        <v>15</v>
      </c>
      <c r="G2542">
        <v>5</v>
      </c>
      <c r="H2542" s="2">
        <v>45157.311574074076</v>
      </c>
      <c r="I2542" s="2">
        <v>45157.322685185187</v>
      </c>
      <c r="J2542">
        <v>16</v>
      </c>
      <c r="K2542" t="s">
        <v>16</v>
      </c>
      <c r="L2542">
        <v>0</v>
      </c>
      <c r="M2542" t="s">
        <v>17</v>
      </c>
      <c r="N2542" s="12" t="str">
        <f>TEXT(Table1[[#This Row],[Scheduled Time]],"mmm")</f>
        <v>Aug</v>
      </c>
    </row>
    <row r="2543" spans="1:14" x14ac:dyDescent="0.3">
      <c r="A2543" s="1">
        <v>45157</v>
      </c>
      <c r="B2543" t="s">
        <v>5064</v>
      </c>
      <c r="C2543" t="s">
        <v>5065</v>
      </c>
      <c r="D2543" s="1">
        <v>21823</v>
      </c>
      <c r="E2543">
        <v>65</v>
      </c>
      <c r="F2543" t="s">
        <v>20</v>
      </c>
      <c r="G2543">
        <v>5</v>
      </c>
      <c r="H2543" s="2">
        <v>45157.98777777778</v>
      </c>
      <c r="I2543" s="2">
        <v>45158.013472222221</v>
      </c>
      <c r="J2543">
        <v>37</v>
      </c>
      <c r="K2543" t="s">
        <v>16</v>
      </c>
      <c r="L2543">
        <v>0</v>
      </c>
      <c r="M2543" t="s">
        <v>36</v>
      </c>
      <c r="N2543" s="12" t="str">
        <f>TEXT(Table1[[#This Row],[Scheduled Time]],"mmm")</f>
        <v>Aug</v>
      </c>
    </row>
    <row r="2544" spans="1:14" x14ac:dyDescent="0.3">
      <c r="A2544" s="1">
        <v>45157</v>
      </c>
      <c r="B2544" t="s">
        <v>5066</v>
      </c>
      <c r="C2544" t="s">
        <v>5067</v>
      </c>
      <c r="D2544" s="1">
        <v>29269</v>
      </c>
      <c r="E2544">
        <v>44</v>
      </c>
      <c r="F2544" t="s">
        <v>15</v>
      </c>
      <c r="G2544">
        <v>3</v>
      </c>
      <c r="H2544" s="2">
        <v>45158.852048611108</v>
      </c>
      <c r="I2544" s="2">
        <v>45158.911076388889</v>
      </c>
      <c r="J2544">
        <v>85</v>
      </c>
      <c r="K2544" t="s">
        <v>16</v>
      </c>
      <c r="L2544">
        <v>0</v>
      </c>
      <c r="M2544" t="s">
        <v>36</v>
      </c>
      <c r="N2544" s="12" t="str">
        <f>TEXT(Table1[[#This Row],[Scheduled Time]],"mmm")</f>
        <v>Aug</v>
      </c>
    </row>
    <row r="2545" spans="1:14" x14ac:dyDescent="0.3">
      <c r="A2545" s="1">
        <v>45157</v>
      </c>
      <c r="B2545" t="s">
        <v>5068</v>
      </c>
      <c r="C2545" t="s">
        <v>5069</v>
      </c>
      <c r="D2545" s="1">
        <v>43235</v>
      </c>
      <c r="E2545">
        <v>6</v>
      </c>
      <c r="F2545" t="s">
        <v>20</v>
      </c>
      <c r="G2545">
        <v>4</v>
      </c>
      <c r="H2545" s="2">
        <v>45158.054201388892</v>
      </c>
      <c r="I2545" s="2">
        <v>45158.084062499998</v>
      </c>
      <c r="J2545">
        <v>43</v>
      </c>
      <c r="K2545" t="s">
        <v>27</v>
      </c>
      <c r="L2545">
        <v>1</v>
      </c>
      <c r="M2545" t="s">
        <v>33</v>
      </c>
      <c r="N2545" s="12" t="str">
        <f>TEXT(Table1[[#This Row],[Scheduled Time]],"mmm")</f>
        <v>Aug</v>
      </c>
    </row>
    <row r="2546" spans="1:14" x14ac:dyDescent="0.3">
      <c r="A2546" s="1">
        <v>45158</v>
      </c>
      <c r="B2546" t="s">
        <v>5070</v>
      </c>
      <c r="C2546" t="s">
        <v>5071</v>
      </c>
      <c r="D2546" s="1">
        <v>21804</v>
      </c>
      <c r="E2546">
        <v>65</v>
      </c>
      <c r="F2546" t="s">
        <v>15</v>
      </c>
      <c r="G2546">
        <v>3</v>
      </c>
      <c r="H2546" s="2">
        <v>45159.428807870368</v>
      </c>
      <c r="I2546" s="2">
        <v>45159.499641203707</v>
      </c>
      <c r="J2546">
        <v>102</v>
      </c>
      <c r="K2546" t="s">
        <v>16</v>
      </c>
      <c r="L2546">
        <v>0</v>
      </c>
      <c r="M2546" t="s">
        <v>17</v>
      </c>
      <c r="N2546" s="12" t="str">
        <f>TEXT(Table1[[#This Row],[Scheduled Time]],"mmm")</f>
        <v>Aug</v>
      </c>
    </row>
    <row r="2547" spans="1:14" x14ac:dyDescent="0.3">
      <c r="A2547" s="1">
        <v>45158</v>
      </c>
      <c r="B2547" t="s">
        <v>5072</v>
      </c>
      <c r="C2547" t="s">
        <v>5073</v>
      </c>
      <c r="D2547" s="1">
        <v>24373</v>
      </c>
      <c r="E2547">
        <v>58</v>
      </c>
      <c r="F2547" t="s">
        <v>20</v>
      </c>
      <c r="G2547">
        <v>4</v>
      </c>
      <c r="H2547" s="2">
        <v>45159.764432870368</v>
      </c>
      <c r="I2547" s="2">
        <v>45159.784571759257</v>
      </c>
      <c r="J2547">
        <v>29</v>
      </c>
      <c r="K2547" t="s">
        <v>16</v>
      </c>
      <c r="L2547">
        <v>0</v>
      </c>
      <c r="M2547" t="s">
        <v>24</v>
      </c>
      <c r="N2547" s="12" t="str">
        <f>TEXT(Table1[[#This Row],[Scheduled Time]],"mmm")</f>
        <v>Aug</v>
      </c>
    </row>
    <row r="2548" spans="1:14" x14ac:dyDescent="0.3">
      <c r="A2548" s="1">
        <v>45158</v>
      </c>
      <c r="B2548" t="s">
        <v>5074</v>
      </c>
      <c r="C2548" t="s">
        <v>5075</v>
      </c>
      <c r="D2548" s="1">
        <v>35416</v>
      </c>
      <c r="E2548">
        <v>28</v>
      </c>
      <c r="F2548" t="s">
        <v>15</v>
      </c>
      <c r="G2548">
        <v>5</v>
      </c>
      <c r="H2548" s="2">
        <v>45158.999930555554</v>
      </c>
      <c r="I2548" s="2">
        <v>45159.011041666665</v>
      </c>
      <c r="J2548">
        <v>16</v>
      </c>
      <c r="K2548" t="s">
        <v>27</v>
      </c>
      <c r="L2548">
        <v>1</v>
      </c>
      <c r="M2548" t="s">
        <v>30</v>
      </c>
      <c r="N2548" s="12" t="str">
        <f>TEXT(Table1[[#This Row],[Scheduled Time]],"mmm")</f>
        <v>Aug</v>
      </c>
    </row>
    <row r="2549" spans="1:14" x14ac:dyDescent="0.3">
      <c r="A2549" s="1">
        <v>45158</v>
      </c>
      <c r="B2549" t="s">
        <v>5076</v>
      </c>
      <c r="C2549" t="s">
        <v>5077</v>
      </c>
      <c r="D2549" s="1">
        <v>23368</v>
      </c>
      <c r="E2549">
        <v>61</v>
      </c>
      <c r="F2549" t="s">
        <v>15</v>
      </c>
      <c r="G2549">
        <v>4</v>
      </c>
      <c r="H2549" s="2">
        <v>45159.568194444444</v>
      </c>
      <c r="I2549" s="2">
        <v>45159.62027777778</v>
      </c>
      <c r="J2549">
        <v>75</v>
      </c>
      <c r="K2549" t="s">
        <v>16</v>
      </c>
      <c r="L2549">
        <v>0</v>
      </c>
      <c r="M2549" t="s">
        <v>59</v>
      </c>
      <c r="N2549" s="12" t="str">
        <f>TEXT(Table1[[#This Row],[Scheduled Time]],"mmm")</f>
        <v>Aug</v>
      </c>
    </row>
    <row r="2550" spans="1:14" x14ac:dyDescent="0.3">
      <c r="A2550" s="1">
        <v>45158</v>
      </c>
      <c r="B2550" t="s">
        <v>5078</v>
      </c>
      <c r="C2550" t="s">
        <v>5079</v>
      </c>
      <c r="D2550" s="1">
        <v>13141</v>
      </c>
      <c r="E2550">
        <v>89</v>
      </c>
      <c r="F2550" t="s">
        <v>20</v>
      </c>
      <c r="G2550">
        <v>2</v>
      </c>
      <c r="H2550" s="2">
        <v>45159.046782407408</v>
      </c>
      <c r="I2550" s="2">
        <v>45159.048171296294</v>
      </c>
      <c r="J2550">
        <v>2</v>
      </c>
      <c r="K2550" t="s">
        <v>16</v>
      </c>
      <c r="L2550">
        <v>1</v>
      </c>
      <c r="M2550" t="s">
        <v>24</v>
      </c>
      <c r="N2550" s="12" t="str">
        <f>TEXT(Table1[[#This Row],[Scheduled Time]],"mmm")</f>
        <v>Aug</v>
      </c>
    </row>
    <row r="2551" spans="1:14" x14ac:dyDescent="0.3">
      <c r="A2551" s="1">
        <v>45158</v>
      </c>
      <c r="B2551" t="s">
        <v>5080</v>
      </c>
      <c r="C2551" t="s">
        <v>5081</v>
      </c>
      <c r="D2551" s="1">
        <v>32731</v>
      </c>
      <c r="E2551">
        <v>35</v>
      </c>
      <c r="F2551" t="s">
        <v>15</v>
      </c>
      <c r="G2551">
        <v>3</v>
      </c>
      <c r="H2551" s="2">
        <v>45159.413969907408</v>
      </c>
      <c r="I2551" s="2">
        <v>45159.456331018519</v>
      </c>
      <c r="J2551">
        <v>61</v>
      </c>
      <c r="K2551" t="s">
        <v>27</v>
      </c>
      <c r="L2551">
        <v>1</v>
      </c>
      <c r="M2551" t="s">
        <v>30</v>
      </c>
      <c r="N2551" s="12" t="str">
        <f>TEXT(Table1[[#This Row],[Scheduled Time]],"mmm")</f>
        <v>Aug</v>
      </c>
    </row>
    <row r="2552" spans="1:14" x14ac:dyDescent="0.3">
      <c r="A2552" s="1">
        <v>45158</v>
      </c>
      <c r="B2552" t="s">
        <v>5082</v>
      </c>
      <c r="C2552" t="s">
        <v>5083</v>
      </c>
      <c r="D2552" s="1">
        <v>44428</v>
      </c>
      <c r="E2552">
        <v>3</v>
      </c>
      <c r="F2552" t="s">
        <v>20</v>
      </c>
      <c r="G2552">
        <v>2</v>
      </c>
      <c r="H2552" s="2">
        <v>45159.689212962963</v>
      </c>
      <c r="I2552" s="2">
        <v>45159.742685185185</v>
      </c>
      <c r="J2552">
        <v>77</v>
      </c>
      <c r="K2552" t="s">
        <v>16</v>
      </c>
      <c r="L2552">
        <v>1</v>
      </c>
      <c r="M2552" t="s">
        <v>24</v>
      </c>
      <c r="N2552" s="12" t="str">
        <f>TEXT(Table1[[#This Row],[Scheduled Time]],"mmm")</f>
        <v>Aug</v>
      </c>
    </row>
    <row r="2553" spans="1:14" x14ac:dyDescent="0.3">
      <c r="A2553" s="1">
        <v>45158</v>
      </c>
      <c r="B2553" t="s">
        <v>5084</v>
      </c>
      <c r="C2553" t="s">
        <v>5085</v>
      </c>
      <c r="D2553" s="1">
        <v>31031</v>
      </c>
      <c r="E2553">
        <v>40</v>
      </c>
      <c r="F2553" t="s">
        <v>20</v>
      </c>
      <c r="G2553">
        <v>5</v>
      </c>
      <c r="H2553" s="2">
        <v>45159.071539351855</v>
      </c>
      <c r="I2553" s="2">
        <v>45159.13890046296</v>
      </c>
      <c r="J2553">
        <v>97</v>
      </c>
      <c r="K2553" t="s">
        <v>16</v>
      </c>
      <c r="L2553">
        <v>1</v>
      </c>
      <c r="M2553" t="s">
        <v>36</v>
      </c>
      <c r="N2553" s="12" t="str">
        <f>TEXT(Table1[[#This Row],[Scheduled Time]],"mmm")</f>
        <v>Aug</v>
      </c>
    </row>
    <row r="2554" spans="1:14" x14ac:dyDescent="0.3">
      <c r="A2554" s="1">
        <v>45158</v>
      </c>
      <c r="B2554" t="s">
        <v>5086</v>
      </c>
      <c r="C2554" t="s">
        <v>5087</v>
      </c>
      <c r="D2554" s="1">
        <v>20944</v>
      </c>
      <c r="E2554">
        <v>67</v>
      </c>
      <c r="F2554" t="s">
        <v>15</v>
      </c>
      <c r="G2554">
        <v>2</v>
      </c>
      <c r="H2554" s="2">
        <v>45159.439421296294</v>
      </c>
      <c r="I2554" s="2">
        <v>45159.472754629627</v>
      </c>
      <c r="J2554">
        <v>48</v>
      </c>
      <c r="K2554" t="s">
        <v>16</v>
      </c>
      <c r="L2554">
        <v>1</v>
      </c>
      <c r="M2554" t="s">
        <v>17</v>
      </c>
      <c r="N2554" s="12" t="str">
        <f>TEXT(Table1[[#This Row],[Scheduled Time]],"mmm")</f>
        <v>Aug</v>
      </c>
    </row>
    <row r="2555" spans="1:14" x14ac:dyDescent="0.3">
      <c r="A2555" s="1">
        <v>45158</v>
      </c>
      <c r="B2555" t="s">
        <v>5088</v>
      </c>
      <c r="C2555" t="s">
        <v>5089</v>
      </c>
      <c r="D2555" s="1">
        <v>24568</v>
      </c>
      <c r="E2555">
        <v>57</v>
      </c>
      <c r="F2555" t="s">
        <v>20</v>
      </c>
      <c r="G2555">
        <v>5</v>
      </c>
      <c r="H2555" s="2">
        <v>45159.36645833333</v>
      </c>
      <c r="I2555" s="2">
        <v>45159.433819444443</v>
      </c>
      <c r="J2555">
        <v>97</v>
      </c>
      <c r="K2555" t="s">
        <v>27</v>
      </c>
      <c r="L2555">
        <v>1</v>
      </c>
      <c r="M2555" t="s">
        <v>59</v>
      </c>
      <c r="N2555" s="12" t="str">
        <f>TEXT(Table1[[#This Row],[Scheduled Time]],"mmm")</f>
        <v>Aug</v>
      </c>
    </row>
    <row r="2556" spans="1:14" x14ac:dyDescent="0.3">
      <c r="A2556" s="1">
        <v>45159</v>
      </c>
      <c r="B2556" t="s">
        <v>5090</v>
      </c>
      <c r="C2556" t="s">
        <v>5091</v>
      </c>
      <c r="D2556" s="1">
        <v>32262</v>
      </c>
      <c r="E2556">
        <v>36</v>
      </c>
      <c r="F2556" t="s">
        <v>15</v>
      </c>
      <c r="G2556">
        <v>2</v>
      </c>
      <c r="H2556" s="2">
        <v>45160.689479166664</v>
      </c>
      <c r="I2556" s="2">
        <v>45160.710312499999</v>
      </c>
      <c r="J2556">
        <v>30</v>
      </c>
      <c r="K2556" t="s">
        <v>16</v>
      </c>
      <c r="L2556">
        <v>1</v>
      </c>
      <c r="M2556" t="s">
        <v>21</v>
      </c>
      <c r="N2556" s="12" t="str">
        <f>TEXT(Table1[[#This Row],[Scheduled Time]],"mmm")</f>
        <v>Aug</v>
      </c>
    </row>
    <row r="2557" spans="1:14" x14ac:dyDescent="0.3">
      <c r="A2557" s="1">
        <v>45159</v>
      </c>
      <c r="B2557" t="s">
        <v>5092</v>
      </c>
      <c r="C2557" t="s">
        <v>5093</v>
      </c>
      <c r="D2557" s="1">
        <v>15731</v>
      </c>
      <c r="E2557">
        <v>81</v>
      </c>
      <c r="F2557" t="s">
        <v>20</v>
      </c>
      <c r="G2557">
        <v>4</v>
      </c>
      <c r="H2557" s="2">
        <v>45160.545023148145</v>
      </c>
      <c r="I2557" s="2">
        <v>45160.592939814815</v>
      </c>
      <c r="J2557">
        <v>69</v>
      </c>
      <c r="K2557" t="s">
        <v>27</v>
      </c>
      <c r="L2557">
        <v>0</v>
      </c>
      <c r="M2557" t="s">
        <v>78</v>
      </c>
      <c r="N2557" s="12" t="str">
        <f>TEXT(Table1[[#This Row],[Scheduled Time]],"mmm")</f>
        <v>Aug</v>
      </c>
    </row>
    <row r="2558" spans="1:14" x14ac:dyDescent="0.3">
      <c r="A2558" s="1">
        <v>45159</v>
      </c>
      <c r="B2558" t="s">
        <v>5094</v>
      </c>
      <c r="C2558" t="s">
        <v>5095</v>
      </c>
      <c r="D2558" s="1">
        <v>35244</v>
      </c>
      <c r="E2558">
        <v>28</v>
      </c>
      <c r="F2558" t="s">
        <v>15</v>
      </c>
      <c r="G2558">
        <v>2</v>
      </c>
      <c r="H2558" s="2">
        <v>45160.702222222222</v>
      </c>
      <c r="I2558" s="2">
        <v>45160.7425</v>
      </c>
      <c r="J2558">
        <v>58</v>
      </c>
      <c r="K2558" t="s">
        <v>27</v>
      </c>
      <c r="L2558">
        <v>0</v>
      </c>
      <c r="M2558" t="s">
        <v>33</v>
      </c>
      <c r="N2558" s="12" t="str">
        <f>TEXT(Table1[[#This Row],[Scheduled Time]],"mmm")</f>
        <v>Aug</v>
      </c>
    </row>
    <row r="2559" spans="1:14" x14ac:dyDescent="0.3">
      <c r="A2559" s="1">
        <v>45159</v>
      </c>
      <c r="B2559" t="s">
        <v>5096</v>
      </c>
      <c r="C2559" t="s">
        <v>5097</v>
      </c>
      <c r="D2559" s="1">
        <v>43295</v>
      </c>
      <c r="E2559">
        <v>6</v>
      </c>
      <c r="F2559" t="s">
        <v>20</v>
      </c>
      <c r="G2559">
        <v>2</v>
      </c>
      <c r="H2559" s="2">
        <v>45160.078564814816</v>
      </c>
      <c r="I2559" s="2">
        <v>45160.128564814811</v>
      </c>
      <c r="J2559">
        <v>72</v>
      </c>
      <c r="K2559" t="s">
        <v>27</v>
      </c>
      <c r="L2559">
        <v>0</v>
      </c>
      <c r="M2559" t="s">
        <v>59</v>
      </c>
      <c r="N2559" s="12" t="str">
        <f>TEXT(Table1[[#This Row],[Scheduled Time]],"mmm")</f>
        <v>Aug</v>
      </c>
    </row>
    <row r="2560" spans="1:14" x14ac:dyDescent="0.3">
      <c r="A2560" s="1">
        <v>45159</v>
      </c>
      <c r="B2560" t="s">
        <v>5098</v>
      </c>
      <c r="C2560" t="s">
        <v>5099</v>
      </c>
      <c r="D2560" s="1">
        <v>29709</v>
      </c>
      <c r="E2560">
        <v>43</v>
      </c>
      <c r="F2560" t="s">
        <v>15</v>
      </c>
      <c r="G2560">
        <v>3</v>
      </c>
      <c r="H2560" s="2">
        <v>45160.413923611108</v>
      </c>
      <c r="I2560" s="2">
        <v>45160.424340277779</v>
      </c>
      <c r="J2560">
        <v>15</v>
      </c>
      <c r="K2560" t="s">
        <v>16</v>
      </c>
      <c r="L2560">
        <v>1</v>
      </c>
      <c r="M2560" t="s">
        <v>78</v>
      </c>
      <c r="N2560" s="12" t="str">
        <f>TEXT(Table1[[#This Row],[Scheduled Time]],"mmm")</f>
        <v>Aug</v>
      </c>
    </row>
    <row r="2561" spans="1:14" x14ac:dyDescent="0.3">
      <c r="A2561" s="1">
        <v>45160</v>
      </c>
      <c r="B2561" t="s">
        <v>5100</v>
      </c>
      <c r="C2561" t="s">
        <v>5101</v>
      </c>
      <c r="D2561" s="1">
        <v>16758</v>
      </c>
      <c r="E2561">
        <v>79</v>
      </c>
      <c r="F2561" t="s">
        <v>15</v>
      </c>
      <c r="G2561">
        <v>4</v>
      </c>
      <c r="H2561" s="2">
        <v>45161.846192129633</v>
      </c>
      <c r="I2561" s="2">
        <v>45161.859386574077</v>
      </c>
      <c r="J2561">
        <v>19</v>
      </c>
      <c r="K2561" t="s">
        <v>27</v>
      </c>
      <c r="L2561">
        <v>0</v>
      </c>
      <c r="M2561" t="s">
        <v>21</v>
      </c>
      <c r="N2561" s="12" t="str">
        <f>TEXT(Table1[[#This Row],[Scheduled Time]],"mmm")</f>
        <v>Aug</v>
      </c>
    </row>
    <row r="2562" spans="1:14" x14ac:dyDescent="0.3">
      <c r="A2562" s="1">
        <v>45161</v>
      </c>
      <c r="B2562" t="s">
        <v>5102</v>
      </c>
      <c r="C2562" t="s">
        <v>4766</v>
      </c>
      <c r="D2562" s="1">
        <v>31783</v>
      </c>
      <c r="E2562">
        <v>37</v>
      </c>
      <c r="F2562" t="s">
        <v>20</v>
      </c>
      <c r="G2562">
        <v>2</v>
      </c>
      <c r="H2562" s="2">
        <v>45162.231249999997</v>
      </c>
      <c r="I2562" s="2">
        <v>45162.313888888886</v>
      </c>
      <c r="J2562">
        <v>119</v>
      </c>
      <c r="K2562" t="s">
        <v>27</v>
      </c>
      <c r="L2562">
        <v>0</v>
      </c>
      <c r="M2562" t="s">
        <v>78</v>
      </c>
      <c r="N2562" s="12" t="str">
        <f>TEXT(Table1[[#This Row],[Scheduled Time]],"mmm")</f>
        <v>Aug</v>
      </c>
    </row>
    <row r="2563" spans="1:14" x14ac:dyDescent="0.3">
      <c r="A2563" s="1">
        <v>45161</v>
      </c>
      <c r="B2563" t="s">
        <v>5103</v>
      </c>
      <c r="C2563" t="s">
        <v>5104</v>
      </c>
      <c r="D2563" s="1">
        <v>24579</v>
      </c>
      <c r="E2563">
        <v>57</v>
      </c>
      <c r="F2563" t="s">
        <v>20</v>
      </c>
      <c r="G2563">
        <v>2</v>
      </c>
      <c r="H2563" s="2">
        <v>45162.775578703702</v>
      </c>
      <c r="I2563" s="2">
        <v>45162.842939814815</v>
      </c>
      <c r="J2563">
        <v>97</v>
      </c>
      <c r="K2563" t="s">
        <v>16</v>
      </c>
      <c r="L2563">
        <v>1</v>
      </c>
      <c r="M2563" t="s">
        <v>36</v>
      </c>
      <c r="N2563" s="12" t="str">
        <f>TEXT(Table1[[#This Row],[Scheduled Time]],"mmm")</f>
        <v>Aug</v>
      </c>
    </row>
    <row r="2564" spans="1:14" x14ac:dyDescent="0.3">
      <c r="A2564" s="1">
        <v>45161</v>
      </c>
      <c r="B2564" t="s">
        <v>5105</v>
      </c>
      <c r="C2564" t="s">
        <v>5106</v>
      </c>
      <c r="D2564" s="1">
        <v>8914</v>
      </c>
      <c r="E2564">
        <v>100</v>
      </c>
      <c r="F2564" t="s">
        <v>15</v>
      </c>
      <c r="G2564">
        <v>2</v>
      </c>
      <c r="H2564" s="2">
        <v>45162.885717592595</v>
      </c>
      <c r="I2564" s="2">
        <v>45162.940578703703</v>
      </c>
      <c r="J2564">
        <v>79</v>
      </c>
      <c r="K2564" t="s">
        <v>16</v>
      </c>
      <c r="L2564">
        <v>0</v>
      </c>
      <c r="M2564" t="s">
        <v>30</v>
      </c>
      <c r="N2564" s="12" t="str">
        <f>TEXT(Table1[[#This Row],[Scheduled Time]],"mmm")</f>
        <v>Aug</v>
      </c>
    </row>
    <row r="2565" spans="1:14" x14ac:dyDescent="0.3">
      <c r="A2565" s="1">
        <v>45161</v>
      </c>
      <c r="B2565" t="s">
        <v>5107</v>
      </c>
      <c r="C2565" t="s">
        <v>5108</v>
      </c>
      <c r="D2565" s="1">
        <v>20754</v>
      </c>
      <c r="E2565">
        <v>68</v>
      </c>
      <c r="F2565" t="s">
        <v>15</v>
      </c>
      <c r="G2565">
        <v>2</v>
      </c>
      <c r="H2565" s="2">
        <v>45162.072233796294</v>
      </c>
      <c r="I2565" s="2">
        <v>45162.078483796293</v>
      </c>
      <c r="J2565">
        <v>9</v>
      </c>
      <c r="K2565" t="s">
        <v>27</v>
      </c>
      <c r="L2565">
        <v>1</v>
      </c>
      <c r="M2565" t="s">
        <v>24</v>
      </c>
      <c r="N2565" s="12" t="str">
        <f>TEXT(Table1[[#This Row],[Scheduled Time]],"mmm")</f>
        <v>Aug</v>
      </c>
    </row>
    <row r="2566" spans="1:14" x14ac:dyDescent="0.3">
      <c r="A2566" s="1">
        <v>45161</v>
      </c>
      <c r="B2566" t="s">
        <v>5109</v>
      </c>
      <c r="C2566" t="s">
        <v>5110</v>
      </c>
      <c r="D2566" s="1">
        <v>40825</v>
      </c>
      <c r="E2566">
        <v>13</v>
      </c>
      <c r="F2566" t="s">
        <v>15</v>
      </c>
      <c r="G2566">
        <v>4</v>
      </c>
      <c r="H2566" s="2">
        <v>45161.970324074071</v>
      </c>
      <c r="I2566" s="2">
        <v>45161.972407407404</v>
      </c>
      <c r="J2566">
        <v>3</v>
      </c>
      <c r="K2566" t="s">
        <v>16</v>
      </c>
      <c r="L2566">
        <v>1</v>
      </c>
      <c r="M2566" t="s">
        <v>78</v>
      </c>
      <c r="N2566" s="12" t="str">
        <f>TEXT(Table1[[#This Row],[Scheduled Time]],"mmm")</f>
        <v>Aug</v>
      </c>
    </row>
    <row r="2567" spans="1:14" x14ac:dyDescent="0.3">
      <c r="A2567" s="1">
        <v>45162</v>
      </c>
      <c r="B2567" t="s">
        <v>5111</v>
      </c>
      <c r="C2567" t="s">
        <v>5112</v>
      </c>
      <c r="D2567" s="1">
        <v>29991</v>
      </c>
      <c r="E2567">
        <v>42</v>
      </c>
      <c r="F2567" t="s">
        <v>20</v>
      </c>
      <c r="G2567">
        <v>2</v>
      </c>
      <c r="H2567" s="2">
        <v>45163.405532407407</v>
      </c>
      <c r="I2567" s="2">
        <v>45163.426365740743</v>
      </c>
      <c r="J2567">
        <v>30</v>
      </c>
      <c r="K2567" t="s">
        <v>16</v>
      </c>
      <c r="L2567">
        <v>1</v>
      </c>
      <c r="M2567" t="s">
        <v>24</v>
      </c>
      <c r="N2567" s="12" t="str">
        <f>TEXT(Table1[[#This Row],[Scheduled Time]],"mmm")</f>
        <v>Aug</v>
      </c>
    </row>
    <row r="2568" spans="1:14" x14ac:dyDescent="0.3">
      <c r="A2568" s="1">
        <v>45162</v>
      </c>
      <c r="B2568" t="s">
        <v>5113</v>
      </c>
      <c r="C2568" t="s">
        <v>5114</v>
      </c>
      <c r="D2568" s="1">
        <v>21244</v>
      </c>
      <c r="E2568">
        <v>66</v>
      </c>
      <c r="F2568" t="s">
        <v>20</v>
      </c>
      <c r="G2568">
        <v>4</v>
      </c>
      <c r="H2568" s="2">
        <v>45163.498356481483</v>
      </c>
      <c r="I2568" s="2">
        <v>45163.551828703705</v>
      </c>
      <c r="J2568">
        <v>77</v>
      </c>
      <c r="K2568" t="s">
        <v>27</v>
      </c>
      <c r="L2568">
        <v>0</v>
      </c>
      <c r="M2568" t="s">
        <v>17</v>
      </c>
      <c r="N2568" s="12" t="str">
        <f>TEXT(Table1[[#This Row],[Scheduled Time]],"mmm")</f>
        <v>Aug</v>
      </c>
    </row>
    <row r="2569" spans="1:14" x14ac:dyDescent="0.3">
      <c r="A2569" s="1">
        <v>45162</v>
      </c>
      <c r="B2569" t="s">
        <v>5115</v>
      </c>
      <c r="C2569" t="s">
        <v>5116</v>
      </c>
      <c r="D2569" s="1">
        <v>21030</v>
      </c>
      <c r="E2569">
        <v>67</v>
      </c>
      <c r="F2569" t="s">
        <v>20</v>
      </c>
      <c r="G2569">
        <v>5</v>
      </c>
      <c r="H2569" s="2">
        <v>45163.651192129626</v>
      </c>
      <c r="I2569" s="2">
        <v>45163.725497685184</v>
      </c>
      <c r="J2569">
        <v>107</v>
      </c>
      <c r="K2569" t="s">
        <v>27</v>
      </c>
      <c r="L2569">
        <v>1</v>
      </c>
      <c r="M2569" t="s">
        <v>30</v>
      </c>
      <c r="N2569" s="12" t="str">
        <f>TEXT(Table1[[#This Row],[Scheduled Time]],"mmm")</f>
        <v>Aug</v>
      </c>
    </row>
    <row r="2570" spans="1:14" x14ac:dyDescent="0.3">
      <c r="A2570" s="1">
        <v>45162</v>
      </c>
      <c r="B2570" t="s">
        <v>5117</v>
      </c>
      <c r="C2570" t="s">
        <v>5118</v>
      </c>
      <c r="D2570" s="1">
        <v>17815</v>
      </c>
      <c r="E2570">
        <v>76</v>
      </c>
      <c r="F2570" t="s">
        <v>15</v>
      </c>
      <c r="G2570">
        <v>5</v>
      </c>
      <c r="H2570" s="2">
        <v>45163.298888888887</v>
      </c>
      <c r="I2570" s="2">
        <v>45163.360000000001</v>
      </c>
      <c r="J2570">
        <v>88</v>
      </c>
      <c r="K2570" t="s">
        <v>16</v>
      </c>
      <c r="L2570">
        <v>0</v>
      </c>
      <c r="M2570" t="s">
        <v>78</v>
      </c>
      <c r="N2570" s="12" t="str">
        <f>TEXT(Table1[[#This Row],[Scheduled Time]],"mmm")</f>
        <v>Aug</v>
      </c>
    </row>
    <row r="2571" spans="1:14" x14ac:dyDescent="0.3">
      <c r="A2571" s="1">
        <v>45163</v>
      </c>
      <c r="B2571" t="s">
        <v>5119</v>
      </c>
      <c r="C2571" t="s">
        <v>5120</v>
      </c>
      <c r="D2571" s="1">
        <v>36610</v>
      </c>
      <c r="E2571">
        <v>24</v>
      </c>
      <c r="F2571" t="s">
        <v>20</v>
      </c>
      <c r="G2571">
        <v>1</v>
      </c>
      <c r="H2571" s="2">
        <v>45164.156041666669</v>
      </c>
      <c r="I2571" s="2">
        <v>45164.219236111108</v>
      </c>
      <c r="J2571">
        <v>91</v>
      </c>
      <c r="K2571" t="s">
        <v>27</v>
      </c>
      <c r="L2571">
        <v>1</v>
      </c>
      <c r="M2571" t="s">
        <v>30</v>
      </c>
      <c r="N2571" s="12" t="str">
        <f>TEXT(Table1[[#This Row],[Scheduled Time]],"mmm")</f>
        <v>Aug</v>
      </c>
    </row>
    <row r="2572" spans="1:14" x14ac:dyDescent="0.3">
      <c r="A2572" s="1">
        <v>45163</v>
      </c>
      <c r="B2572" t="s">
        <v>5121</v>
      </c>
      <c r="C2572" t="s">
        <v>5122</v>
      </c>
      <c r="D2572" s="1">
        <v>21558</v>
      </c>
      <c r="E2572">
        <v>65</v>
      </c>
      <c r="F2572" t="s">
        <v>15</v>
      </c>
      <c r="G2572">
        <v>3</v>
      </c>
      <c r="H2572" s="2">
        <v>45164.194189814814</v>
      </c>
      <c r="I2572" s="2">
        <v>45164.251134259262</v>
      </c>
      <c r="J2572">
        <v>82</v>
      </c>
      <c r="K2572" t="s">
        <v>16</v>
      </c>
      <c r="L2572">
        <v>0</v>
      </c>
      <c r="M2572" t="s">
        <v>36</v>
      </c>
      <c r="N2572" s="12" t="str">
        <f>TEXT(Table1[[#This Row],[Scheduled Time]],"mmm")</f>
        <v>Aug</v>
      </c>
    </row>
    <row r="2573" spans="1:14" x14ac:dyDescent="0.3">
      <c r="A2573" s="1">
        <v>45163</v>
      </c>
      <c r="B2573" t="s">
        <v>5123</v>
      </c>
      <c r="C2573" t="s">
        <v>5124</v>
      </c>
      <c r="D2573" s="1">
        <v>28813</v>
      </c>
      <c r="E2573">
        <v>46</v>
      </c>
      <c r="F2573" t="s">
        <v>20</v>
      </c>
      <c r="G2573">
        <v>2</v>
      </c>
      <c r="H2573" s="2">
        <v>45164.795277777775</v>
      </c>
      <c r="I2573" s="2">
        <v>45164.813333333332</v>
      </c>
      <c r="J2573">
        <v>26</v>
      </c>
      <c r="K2573" t="s">
        <v>16</v>
      </c>
      <c r="L2573">
        <v>0</v>
      </c>
      <c r="M2573" t="s">
        <v>78</v>
      </c>
      <c r="N2573" s="12" t="str">
        <f>TEXT(Table1[[#This Row],[Scheduled Time]],"mmm")</f>
        <v>Aug</v>
      </c>
    </row>
    <row r="2574" spans="1:14" x14ac:dyDescent="0.3">
      <c r="A2574" s="1">
        <v>45163</v>
      </c>
      <c r="B2574" t="s">
        <v>5125</v>
      </c>
      <c r="C2574" t="s">
        <v>5126</v>
      </c>
      <c r="D2574" s="1">
        <v>19882</v>
      </c>
      <c r="E2574">
        <v>70</v>
      </c>
      <c r="F2574" t="s">
        <v>15</v>
      </c>
      <c r="G2574">
        <v>2</v>
      </c>
      <c r="H2574" s="2">
        <v>45164.844398148147</v>
      </c>
      <c r="I2574" s="2">
        <v>45164.869398148148</v>
      </c>
      <c r="J2574">
        <v>36</v>
      </c>
      <c r="K2574" t="s">
        <v>27</v>
      </c>
      <c r="L2574">
        <v>0</v>
      </c>
      <c r="M2574" t="s">
        <v>33</v>
      </c>
      <c r="N2574" s="12" t="str">
        <f>TEXT(Table1[[#This Row],[Scheduled Time]],"mmm")</f>
        <v>Aug</v>
      </c>
    </row>
    <row r="2575" spans="1:14" x14ac:dyDescent="0.3">
      <c r="A2575" s="1">
        <v>45163</v>
      </c>
      <c r="B2575" t="s">
        <v>5127</v>
      </c>
      <c r="C2575" t="s">
        <v>5128</v>
      </c>
      <c r="D2575" s="1">
        <v>30471</v>
      </c>
      <c r="E2575">
        <v>41</v>
      </c>
      <c r="F2575" t="s">
        <v>15</v>
      </c>
      <c r="G2575">
        <v>2</v>
      </c>
      <c r="H2575" s="2">
        <v>45163.970497685186</v>
      </c>
      <c r="I2575" s="2">
        <v>45163.989247685182</v>
      </c>
      <c r="J2575">
        <v>27</v>
      </c>
      <c r="K2575" t="s">
        <v>16</v>
      </c>
      <c r="L2575">
        <v>0</v>
      </c>
      <c r="M2575" t="s">
        <v>36</v>
      </c>
      <c r="N2575" s="12" t="str">
        <f>TEXT(Table1[[#This Row],[Scheduled Time]],"mmm")</f>
        <v>Aug</v>
      </c>
    </row>
    <row r="2576" spans="1:14" x14ac:dyDescent="0.3">
      <c r="A2576" s="1">
        <v>45164</v>
      </c>
      <c r="B2576" t="s">
        <v>5129</v>
      </c>
      <c r="C2576" t="s">
        <v>5130</v>
      </c>
      <c r="D2576" s="1">
        <v>32878</v>
      </c>
      <c r="E2576">
        <v>34</v>
      </c>
      <c r="F2576" t="s">
        <v>15</v>
      </c>
      <c r="G2576">
        <v>4</v>
      </c>
      <c r="H2576" s="2">
        <v>45165.035173611112</v>
      </c>
      <c r="I2576" s="2">
        <v>45165.10392361111</v>
      </c>
      <c r="J2576">
        <v>99</v>
      </c>
      <c r="K2576" t="s">
        <v>16</v>
      </c>
      <c r="L2576">
        <v>0</v>
      </c>
      <c r="M2576" t="s">
        <v>24</v>
      </c>
      <c r="N2576" s="12" t="str">
        <f>TEXT(Table1[[#This Row],[Scheduled Time]],"mmm")</f>
        <v>Aug</v>
      </c>
    </row>
    <row r="2577" spans="1:14" x14ac:dyDescent="0.3">
      <c r="A2577" s="1">
        <v>45164</v>
      </c>
      <c r="B2577" t="s">
        <v>5131</v>
      </c>
      <c r="C2577" t="s">
        <v>5132</v>
      </c>
      <c r="D2577" s="1">
        <v>12282</v>
      </c>
      <c r="E2577">
        <v>91</v>
      </c>
      <c r="F2577" t="s">
        <v>20</v>
      </c>
      <c r="G2577">
        <v>1</v>
      </c>
      <c r="H2577" s="2">
        <v>45165.368969907409</v>
      </c>
      <c r="I2577" s="2">
        <v>45165.435636574075</v>
      </c>
      <c r="J2577">
        <v>96</v>
      </c>
      <c r="K2577" t="s">
        <v>16</v>
      </c>
      <c r="L2577">
        <v>0</v>
      </c>
      <c r="M2577" t="s">
        <v>24</v>
      </c>
      <c r="N2577" s="12" t="str">
        <f>TEXT(Table1[[#This Row],[Scheduled Time]],"mmm")</f>
        <v>Aug</v>
      </c>
    </row>
    <row r="2578" spans="1:14" x14ac:dyDescent="0.3">
      <c r="A2578" s="1">
        <v>45164</v>
      </c>
      <c r="B2578" t="s">
        <v>5133</v>
      </c>
      <c r="C2578" t="s">
        <v>5134</v>
      </c>
      <c r="D2578" s="1">
        <v>27154</v>
      </c>
      <c r="E2578">
        <v>50</v>
      </c>
      <c r="F2578" t="s">
        <v>20</v>
      </c>
      <c r="G2578">
        <v>5</v>
      </c>
      <c r="H2578" s="2">
        <v>45165.169444444444</v>
      </c>
      <c r="I2578" s="2">
        <v>45165.211805555555</v>
      </c>
      <c r="J2578">
        <v>61</v>
      </c>
      <c r="K2578" t="s">
        <v>16</v>
      </c>
      <c r="L2578">
        <v>1</v>
      </c>
      <c r="M2578" t="s">
        <v>21</v>
      </c>
      <c r="N2578" s="12" t="str">
        <f>TEXT(Table1[[#This Row],[Scheduled Time]],"mmm")</f>
        <v>Aug</v>
      </c>
    </row>
    <row r="2579" spans="1:14" x14ac:dyDescent="0.3">
      <c r="A2579" s="1">
        <v>45165</v>
      </c>
      <c r="B2579" t="s">
        <v>5135</v>
      </c>
      <c r="C2579" t="s">
        <v>5136</v>
      </c>
      <c r="D2579" s="1">
        <v>10605</v>
      </c>
      <c r="E2579">
        <v>95</v>
      </c>
      <c r="F2579" t="s">
        <v>15</v>
      </c>
      <c r="G2579">
        <v>1</v>
      </c>
      <c r="H2579" s="2">
        <v>45166.321064814816</v>
      </c>
      <c r="I2579" s="2">
        <v>45166.358564814815</v>
      </c>
      <c r="J2579">
        <v>54</v>
      </c>
      <c r="K2579" t="s">
        <v>27</v>
      </c>
      <c r="L2579">
        <v>1</v>
      </c>
      <c r="M2579" t="s">
        <v>36</v>
      </c>
      <c r="N2579" s="12" t="str">
        <f>TEXT(Table1[[#This Row],[Scheduled Time]],"mmm")</f>
        <v>Aug</v>
      </c>
    </row>
    <row r="2580" spans="1:14" x14ac:dyDescent="0.3">
      <c r="A2580" s="1">
        <v>45165</v>
      </c>
      <c r="B2580" t="s">
        <v>5137</v>
      </c>
      <c r="C2580" t="s">
        <v>5138</v>
      </c>
      <c r="D2580" s="1">
        <v>17220</v>
      </c>
      <c r="E2580">
        <v>77</v>
      </c>
      <c r="F2580" t="s">
        <v>15</v>
      </c>
      <c r="G2580">
        <v>3</v>
      </c>
      <c r="H2580" s="2">
        <v>45166.840462962966</v>
      </c>
      <c r="I2580" s="2">
        <v>45166.916851851849</v>
      </c>
      <c r="J2580">
        <v>110</v>
      </c>
      <c r="K2580" t="s">
        <v>27</v>
      </c>
      <c r="L2580">
        <v>1</v>
      </c>
      <c r="M2580" t="s">
        <v>78</v>
      </c>
      <c r="N2580" s="12" t="str">
        <f>TEXT(Table1[[#This Row],[Scheduled Time]],"mmm")</f>
        <v>Aug</v>
      </c>
    </row>
    <row r="2581" spans="1:14" x14ac:dyDescent="0.3">
      <c r="A2581" s="1">
        <v>45165</v>
      </c>
      <c r="B2581" t="s">
        <v>5139</v>
      </c>
      <c r="C2581" t="s">
        <v>5140</v>
      </c>
      <c r="D2581" s="1">
        <v>35715</v>
      </c>
      <c r="E2581">
        <v>27</v>
      </c>
      <c r="F2581" t="s">
        <v>15</v>
      </c>
      <c r="G2581">
        <v>2</v>
      </c>
      <c r="H2581" s="2">
        <v>45166.799120370371</v>
      </c>
      <c r="I2581" s="2">
        <v>45166.857453703706</v>
      </c>
      <c r="J2581">
        <v>84</v>
      </c>
      <c r="K2581" t="s">
        <v>27</v>
      </c>
      <c r="L2581">
        <v>1</v>
      </c>
      <c r="M2581" t="s">
        <v>36</v>
      </c>
      <c r="N2581" s="12" t="str">
        <f>TEXT(Table1[[#This Row],[Scheduled Time]],"mmm")</f>
        <v>Aug</v>
      </c>
    </row>
    <row r="2582" spans="1:14" x14ac:dyDescent="0.3">
      <c r="A2582" s="1">
        <v>45165</v>
      </c>
      <c r="B2582" t="s">
        <v>5141</v>
      </c>
      <c r="C2582" t="s">
        <v>5142</v>
      </c>
      <c r="D2582" s="1">
        <v>23271</v>
      </c>
      <c r="E2582">
        <v>61</v>
      </c>
      <c r="F2582" t="s">
        <v>20</v>
      </c>
      <c r="G2582">
        <v>1</v>
      </c>
      <c r="H2582" s="2">
        <v>45166.475578703707</v>
      </c>
      <c r="I2582" s="2">
        <v>45166.531134259261</v>
      </c>
      <c r="J2582">
        <v>80</v>
      </c>
      <c r="K2582" t="s">
        <v>16</v>
      </c>
      <c r="L2582">
        <v>1</v>
      </c>
      <c r="M2582" t="s">
        <v>78</v>
      </c>
      <c r="N2582" s="12" t="str">
        <f>TEXT(Table1[[#This Row],[Scheduled Time]],"mmm")</f>
        <v>Aug</v>
      </c>
    </row>
    <row r="2583" spans="1:14" x14ac:dyDescent="0.3">
      <c r="A2583" s="1">
        <v>45165</v>
      </c>
      <c r="B2583" t="s">
        <v>5143</v>
      </c>
      <c r="C2583" t="s">
        <v>349</v>
      </c>
      <c r="D2583" s="1">
        <v>16381</v>
      </c>
      <c r="E2583">
        <v>80</v>
      </c>
      <c r="F2583" t="s">
        <v>20</v>
      </c>
      <c r="G2583">
        <v>3</v>
      </c>
      <c r="H2583" s="2">
        <v>45166.127349537041</v>
      </c>
      <c r="I2583" s="2">
        <v>45166.201655092591</v>
      </c>
      <c r="J2583">
        <v>107</v>
      </c>
      <c r="K2583" t="s">
        <v>16</v>
      </c>
      <c r="L2583">
        <v>0</v>
      </c>
      <c r="M2583" t="s">
        <v>36</v>
      </c>
      <c r="N2583" s="12" t="str">
        <f>TEXT(Table1[[#This Row],[Scheduled Time]],"mmm")</f>
        <v>Aug</v>
      </c>
    </row>
    <row r="2584" spans="1:14" x14ac:dyDescent="0.3">
      <c r="A2584" s="1">
        <v>45165</v>
      </c>
      <c r="B2584" t="s">
        <v>5144</v>
      </c>
      <c r="C2584" t="s">
        <v>5145</v>
      </c>
      <c r="D2584" s="1">
        <v>36651</v>
      </c>
      <c r="E2584">
        <v>24</v>
      </c>
      <c r="F2584" t="s">
        <v>15</v>
      </c>
      <c r="G2584">
        <v>1</v>
      </c>
      <c r="H2584" s="2">
        <v>45166.432719907411</v>
      </c>
      <c r="I2584" s="2">
        <v>45166.47855324074</v>
      </c>
      <c r="J2584">
        <v>66</v>
      </c>
      <c r="K2584" t="s">
        <v>16</v>
      </c>
      <c r="L2584">
        <v>1</v>
      </c>
      <c r="M2584" t="s">
        <v>78</v>
      </c>
      <c r="N2584" s="12" t="str">
        <f>TEXT(Table1[[#This Row],[Scheduled Time]],"mmm")</f>
        <v>Aug</v>
      </c>
    </row>
    <row r="2585" spans="1:14" x14ac:dyDescent="0.3">
      <c r="A2585" s="1">
        <v>45165</v>
      </c>
      <c r="B2585" t="s">
        <v>5146</v>
      </c>
      <c r="C2585" t="s">
        <v>5147</v>
      </c>
      <c r="D2585" s="1">
        <v>13593</v>
      </c>
      <c r="E2585">
        <v>87</v>
      </c>
      <c r="F2585" t="s">
        <v>15</v>
      </c>
      <c r="G2585">
        <v>1</v>
      </c>
      <c r="H2585" s="2">
        <v>45166.17019675926</v>
      </c>
      <c r="I2585" s="2">
        <v>45166.179224537038</v>
      </c>
      <c r="J2585">
        <v>13</v>
      </c>
      <c r="K2585" t="s">
        <v>16</v>
      </c>
      <c r="L2585">
        <v>1</v>
      </c>
      <c r="M2585" t="s">
        <v>78</v>
      </c>
      <c r="N2585" s="12" t="str">
        <f>TEXT(Table1[[#This Row],[Scheduled Time]],"mmm")</f>
        <v>Aug</v>
      </c>
    </row>
    <row r="2586" spans="1:14" x14ac:dyDescent="0.3">
      <c r="A2586" s="1">
        <v>45165</v>
      </c>
      <c r="B2586" s="3" t="s">
        <v>5148</v>
      </c>
      <c r="C2586" t="s">
        <v>5149</v>
      </c>
      <c r="D2586" s="1">
        <v>21070</v>
      </c>
      <c r="E2586">
        <v>67</v>
      </c>
      <c r="F2586" t="s">
        <v>15</v>
      </c>
      <c r="G2586">
        <v>3</v>
      </c>
      <c r="H2586" s="2">
        <v>45165.980925925927</v>
      </c>
      <c r="I2586" s="2">
        <v>45166.002453703702</v>
      </c>
      <c r="J2586">
        <v>31</v>
      </c>
      <c r="K2586" t="s">
        <v>27</v>
      </c>
      <c r="L2586">
        <v>1</v>
      </c>
      <c r="M2586" t="s">
        <v>33</v>
      </c>
      <c r="N2586" s="12" t="str">
        <f>TEXT(Table1[[#This Row],[Scheduled Time]],"mmm")</f>
        <v>Aug</v>
      </c>
    </row>
    <row r="2587" spans="1:14" x14ac:dyDescent="0.3">
      <c r="A2587" s="1">
        <v>45166</v>
      </c>
      <c r="B2587" t="s">
        <v>5150</v>
      </c>
      <c r="C2587" t="s">
        <v>2292</v>
      </c>
      <c r="D2587" s="1">
        <v>24465</v>
      </c>
      <c r="E2587">
        <v>58</v>
      </c>
      <c r="F2587" t="s">
        <v>15</v>
      </c>
      <c r="G2587">
        <v>3</v>
      </c>
      <c r="H2587" s="2">
        <v>45167.521921296298</v>
      </c>
      <c r="I2587" s="2">
        <v>45167.596226851849</v>
      </c>
      <c r="J2587">
        <v>107</v>
      </c>
      <c r="K2587" t="s">
        <v>27</v>
      </c>
      <c r="L2587">
        <v>0</v>
      </c>
      <c r="M2587" t="s">
        <v>59</v>
      </c>
      <c r="N2587" s="12" t="str">
        <f>TEXT(Table1[[#This Row],[Scheduled Time]],"mmm")</f>
        <v>Aug</v>
      </c>
    </row>
    <row r="2588" spans="1:14" x14ac:dyDescent="0.3">
      <c r="A2588" s="1">
        <v>45166</v>
      </c>
      <c r="B2588" t="s">
        <v>5151</v>
      </c>
      <c r="C2588" t="s">
        <v>5152</v>
      </c>
      <c r="D2588" s="1">
        <v>35255</v>
      </c>
      <c r="E2588">
        <v>28</v>
      </c>
      <c r="F2588" t="s">
        <v>15</v>
      </c>
      <c r="G2588">
        <v>4</v>
      </c>
      <c r="H2588" s="2">
        <v>45166.955833333333</v>
      </c>
      <c r="I2588" s="2">
        <v>45166.95652777778</v>
      </c>
      <c r="J2588">
        <v>1</v>
      </c>
      <c r="K2588" t="s">
        <v>16</v>
      </c>
      <c r="L2588">
        <v>0</v>
      </c>
      <c r="M2588" t="s">
        <v>21</v>
      </c>
      <c r="N2588" s="12" t="str">
        <f>TEXT(Table1[[#This Row],[Scheduled Time]],"mmm")</f>
        <v>Aug</v>
      </c>
    </row>
    <row r="2589" spans="1:14" x14ac:dyDescent="0.3">
      <c r="A2589" s="1">
        <v>45166</v>
      </c>
      <c r="B2589" t="s">
        <v>5153</v>
      </c>
      <c r="C2589" t="s">
        <v>5154</v>
      </c>
      <c r="D2589" s="1">
        <v>21936</v>
      </c>
      <c r="E2589">
        <v>64</v>
      </c>
      <c r="F2589" t="s">
        <v>15</v>
      </c>
      <c r="G2589">
        <v>1</v>
      </c>
      <c r="H2589" s="2">
        <v>45167.470370370371</v>
      </c>
      <c r="I2589" s="2">
        <v>45167.526620370372</v>
      </c>
      <c r="J2589">
        <v>81</v>
      </c>
      <c r="K2589" t="s">
        <v>27</v>
      </c>
      <c r="L2589">
        <v>0</v>
      </c>
      <c r="M2589" t="s">
        <v>59</v>
      </c>
      <c r="N2589" s="12" t="str">
        <f>TEXT(Table1[[#This Row],[Scheduled Time]],"mmm")</f>
        <v>Aug</v>
      </c>
    </row>
    <row r="2590" spans="1:14" x14ac:dyDescent="0.3">
      <c r="A2590" s="1">
        <v>45166</v>
      </c>
      <c r="B2590" t="s">
        <v>5155</v>
      </c>
      <c r="C2590" t="s">
        <v>5156</v>
      </c>
      <c r="D2590" s="1">
        <v>11930</v>
      </c>
      <c r="E2590">
        <v>92</v>
      </c>
      <c r="F2590" t="s">
        <v>15</v>
      </c>
      <c r="G2590">
        <v>2</v>
      </c>
      <c r="H2590" s="2">
        <v>45167.236585648148</v>
      </c>
      <c r="I2590" s="2">
        <v>45167.317141203705</v>
      </c>
      <c r="J2590">
        <v>116</v>
      </c>
      <c r="K2590" t="s">
        <v>27</v>
      </c>
      <c r="L2590">
        <v>0</v>
      </c>
      <c r="M2590" t="s">
        <v>78</v>
      </c>
      <c r="N2590" s="12" t="str">
        <f>TEXT(Table1[[#This Row],[Scheduled Time]],"mmm")</f>
        <v>Aug</v>
      </c>
    </row>
    <row r="2591" spans="1:14" x14ac:dyDescent="0.3">
      <c r="A2591" s="1">
        <v>45166</v>
      </c>
      <c r="B2591" t="s">
        <v>5157</v>
      </c>
      <c r="C2591" t="s">
        <v>5158</v>
      </c>
      <c r="D2591" s="1">
        <v>17429</v>
      </c>
      <c r="E2591">
        <v>77</v>
      </c>
      <c r="F2591" t="s">
        <v>20</v>
      </c>
      <c r="G2591">
        <v>1</v>
      </c>
      <c r="H2591" s="2">
        <v>45167.404675925929</v>
      </c>
      <c r="I2591" s="2">
        <v>45167.459537037037</v>
      </c>
      <c r="J2591">
        <v>79</v>
      </c>
      <c r="K2591" t="s">
        <v>27</v>
      </c>
      <c r="L2591">
        <v>0</v>
      </c>
      <c r="M2591" t="s">
        <v>30</v>
      </c>
      <c r="N2591" s="12" t="str">
        <f>TEXT(Table1[[#This Row],[Scheduled Time]],"mmm")</f>
        <v>Aug</v>
      </c>
    </row>
    <row r="2592" spans="1:14" x14ac:dyDescent="0.3">
      <c r="A2592" s="1">
        <v>45166</v>
      </c>
      <c r="B2592" t="s">
        <v>5159</v>
      </c>
      <c r="C2592" t="s">
        <v>3644</v>
      </c>
      <c r="D2592" s="1">
        <v>28608</v>
      </c>
      <c r="E2592">
        <v>46</v>
      </c>
      <c r="F2592" t="s">
        <v>15</v>
      </c>
      <c r="G2592">
        <v>5</v>
      </c>
      <c r="H2592" s="2">
        <v>45167.862233796295</v>
      </c>
      <c r="I2592" s="2">
        <v>45167.924039351848</v>
      </c>
      <c r="J2592">
        <v>89</v>
      </c>
      <c r="K2592" t="s">
        <v>16</v>
      </c>
      <c r="L2592">
        <v>1</v>
      </c>
      <c r="M2592" t="s">
        <v>21</v>
      </c>
      <c r="N2592" s="12" t="str">
        <f>TEXT(Table1[[#This Row],[Scheduled Time]],"mmm")</f>
        <v>Aug</v>
      </c>
    </row>
    <row r="2593" spans="1:14" x14ac:dyDescent="0.3">
      <c r="A2593" s="1">
        <v>45167</v>
      </c>
      <c r="B2593" t="s">
        <v>5160</v>
      </c>
      <c r="C2593" t="s">
        <v>5161</v>
      </c>
      <c r="D2593" s="1">
        <v>32559</v>
      </c>
      <c r="E2593">
        <v>35</v>
      </c>
      <c r="F2593" t="s">
        <v>20</v>
      </c>
      <c r="G2593">
        <v>1</v>
      </c>
      <c r="H2593" s="2">
        <v>45168.078206018516</v>
      </c>
      <c r="I2593" s="2">
        <v>45168.127511574072</v>
      </c>
      <c r="J2593">
        <v>71</v>
      </c>
      <c r="K2593" t="s">
        <v>16</v>
      </c>
      <c r="L2593">
        <v>1</v>
      </c>
      <c r="M2593" t="s">
        <v>24</v>
      </c>
      <c r="N2593" s="12" t="str">
        <f>TEXT(Table1[[#This Row],[Scheduled Time]],"mmm")</f>
        <v>Aug</v>
      </c>
    </row>
    <row r="2594" spans="1:14" x14ac:dyDescent="0.3">
      <c r="A2594" s="1">
        <v>45167</v>
      </c>
      <c r="B2594" t="s">
        <v>5162</v>
      </c>
      <c r="C2594" t="s">
        <v>5163</v>
      </c>
      <c r="D2594" s="1">
        <v>34881</v>
      </c>
      <c r="E2594">
        <v>29</v>
      </c>
      <c r="F2594" t="s">
        <v>20</v>
      </c>
      <c r="G2594">
        <v>5</v>
      </c>
      <c r="H2594" s="2">
        <v>45168.676863425928</v>
      </c>
      <c r="I2594" s="2">
        <v>45168.746307870373</v>
      </c>
      <c r="J2594">
        <v>100</v>
      </c>
      <c r="K2594" t="s">
        <v>27</v>
      </c>
      <c r="L2594">
        <v>0</v>
      </c>
      <c r="M2594" t="s">
        <v>59</v>
      </c>
      <c r="N2594" s="12" t="str">
        <f>TEXT(Table1[[#This Row],[Scheduled Time]],"mmm")</f>
        <v>Aug</v>
      </c>
    </row>
    <row r="2595" spans="1:14" x14ac:dyDescent="0.3">
      <c r="A2595" s="1">
        <v>45167</v>
      </c>
      <c r="B2595" t="s">
        <v>5164</v>
      </c>
      <c r="C2595" t="s">
        <v>5165</v>
      </c>
      <c r="D2595" s="1">
        <v>25005</v>
      </c>
      <c r="E2595">
        <v>56</v>
      </c>
      <c r="F2595" t="s">
        <v>15</v>
      </c>
      <c r="G2595">
        <v>2</v>
      </c>
      <c r="H2595" s="2">
        <v>45168.017129629632</v>
      </c>
      <c r="I2595" s="2">
        <v>45168.046296296299</v>
      </c>
      <c r="J2595">
        <v>42</v>
      </c>
      <c r="K2595" t="s">
        <v>16</v>
      </c>
      <c r="L2595">
        <v>1</v>
      </c>
      <c r="M2595" t="s">
        <v>59</v>
      </c>
      <c r="N2595" s="12" t="str">
        <f>TEXT(Table1[[#This Row],[Scheduled Time]],"mmm")</f>
        <v>Aug</v>
      </c>
    </row>
    <row r="2596" spans="1:14" x14ac:dyDescent="0.3">
      <c r="A2596" s="1">
        <v>45167</v>
      </c>
      <c r="B2596" t="s">
        <v>5166</v>
      </c>
      <c r="C2596" t="s">
        <v>5167</v>
      </c>
      <c r="D2596" s="1">
        <v>15961</v>
      </c>
      <c r="E2596">
        <v>81</v>
      </c>
      <c r="F2596" t="s">
        <v>20</v>
      </c>
      <c r="G2596">
        <v>5</v>
      </c>
      <c r="H2596" s="2">
        <v>45168.223032407404</v>
      </c>
      <c r="I2596" s="2">
        <v>45168.263310185182</v>
      </c>
      <c r="J2596">
        <v>58</v>
      </c>
      <c r="K2596" t="s">
        <v>27</v>
      </c>
      <c r="L2596">
        <v>0</v>
      </c>
      <c r="M2596" t="s">
        <v>24</v>
      </c>
      <c r="N2596" s="12" t="str">
        <f>TEXT(Table1[[#This Row],[Scheduled Time]],"mmm")</f>
        <v>Aug</v>
      </c>
    </row>
    <row r="2597" spans="1:14" x14ac:dyDescent="0.3">
      <c r="A2597" s="1">
        <v>45167</v>
      </c>
      <c r="B2597" t="s">
        <v>5168</v>
      </c>
      <c r="C2597" t="s">
        <v>5169</v>
      </c>
      <c r="D2597" s="1">
        <v>21378</v>
      </c>
      <c r="E2597">
        <v>66</v>
      </c>
      <c r="F2597" t="s">
        <v>15</v>
      </c>
      <c r="G2597">
        <v>5</v>
      </c>
      <c r="H2597" s="2">
        <v>45168.00644675926</v>
      </c>
      <c r="I2597" s="2">
        <v>45168.066863425927</v>
      </c>
      <c r="J2597">
        <v>87</v>
      </c>
      <c r="K2597" t="s">
        <v>16</v>
      </c>
      <c r="L2597">
        <v>1</v>
      </c>
      <c r="M2597" t="s">
        <v>30</v>
      </c>
      <c r="N2597" s="12" t="str">
        <f>TEXT(Table1[[#This Row],[Scheduled Time]],"mmm")</f>
        <v>Aug</v>
      </c>
    </row>
    <row r="2598" spans="1:14" x14ac:dyDescent="0.3">
      <c r="A2598" s="1">
        <v>45167</v>
      </c>
      <c r="B2598" t="s">
        <v>5170</v>
      </c>
      <c r="C2598" t="s">
        <v>5171</v>
      </c>
      <c r="D2598" s="1">
        <v>33103</v>
      </c>
      <c r="E2598">
        <v>34</v>
      </c>
      <c r="F2598" t="s">
        <v>15</v>
      </c>
      <c r="G2598">
        <v>5</v>
      </c>
      <c r="H2598" s="2">
        <v>45168.767418981479</v>
      </c>
      <c r="I2598" s="2">
        <v>45168.775057870371</v>
      </c>
      <c r="J2598">
        <v>11</v>
      </c>
      <c r="K2598" t="s">
        <v>16</v>
      </c>
      <c r="L2598">
        <v>1</v>
      </c>
      <c r="M2598" t="s">
        <v>36</v>
      </c>
      <c r="N2598" s="12" t="str">
        <f>TEXT(Table1[[#This Row],[Scheduled Time]],"mmm")</f>
        <v>Aug</v>
      </c>
    </row>
    <row r="2599" spans="1:14" x14ac:dyDescent="0.3">
      <c r="A2599" s="1">
        <v>45167</v>
      </c>
      <c r="B2599" t="s">
        <v>5172</v>
      </c>
      <c r="C2599" t="s">
        <v>5173</v>
      </c>
      <c r="D2599" s="1">
        <v>44441</v>
      </c>
      <c r="E2599">
        <v>3</v>
      </c>
      <c r="F2599" t="s">
        <v>20</v>
      </c>
      <c r="G2599">
        <v>1</v>
      </c>
      <c r="H2599" s="2">
        <v>45168.337418981479</v>
      </c>
      <c r="I2599" s="2">
        <v>45168.418668981481</v>
      </c>
      <c r="J2599">
        <v>117</v>
      </c>
      <c r="K2599" t="s">
        <v>27</v>
      </c>
      <c r="L2599">
        <v>0</v>
      </c>
      <c r="M2599" t="s">
        <v>33</v>
      </c>
      <c r="N2599" s="12" t="str">
        <f>TEXT(Table1[[#This Row],[Scheduled Time]],"mmm")</f>
        <v>Aug</v>
      </c>
    </row>
    <row r="2600" spans="1:14" x14ac:dyDescent="0.3">
      <c r="A2600" s="1">
        <v>45167</v>
      </c>
      <c r="B2600" t="s">
        <v>5174</v>
      </c>
      <c r="C2600" t="s">
        <v>5175</v>
      </c>
      <c r="D2600" s="1">
        <v>29616</v>
      </c>
      <c r="E2600">
        <v>43</v>
      </c>
      <c r="F2600" t="s">
        <v>15</v>
      </c>
      <c r="G2600">
        <v>4</v>
      </c>
      <c r="H2600" s="2">
        <v>45168.773553240739</v>
      </c>
      <c r="I2600" s="2">
        <v>45168.838831018518</v>
      </c>
      <c r="J2600">
        <v>94</v>
      </c>
      <c r="K2600" t="s">
        <v>27</v>
      </c>
      <c r="L2600">
        <v>0</v>
      </c>
      <c r="M2600" t="s">
        <v>17</v>
      </c>
      <c r="N2600" s="12" t="str">
        <f>TEXT(Table1[[#This Row],[Scheduled Time]],"mmm")</f>
        <v>Aug</v>
      </c>
    </row>
    <row r="2601" spans="1:14" x14ac:dyDescent="0.3">
      <c r="A2601" s="1">
        <v>45167</v>
      </c>
      <c r="B2601" t="s">
        <v>5176</v>
      </c>
      <c r="C2601" t="s">
        <v>5177</v>
      </c>
      <c r="D2601" s="1">
        <v>15926</v>
      </c>
      <c r="E2601">
        <v>81</v>
      </c>
      <c r="F2601" t="s">
        <v>20</v>
      </c>
      <c r="G2601">
        <v>3</v>
      </c>
      <c r="H2601" s="2">
        <v>45167.998576388891</v>
      </c>
      <c r="I2601" s="2">
        <v>45168.018020833333</v>
      </c>
      <c r="J2601">
        <v>28</v>
      </c>
      <c r="K2601" t="s">
        <v>16</v>
      </c>
      <c r="L2601">
        <v>0</v>
      </c>
      <c r="M2601" t="s">
        <v>30</v>
      </c>
      <c r="N2601" s="12" t="str">
        <f>TEXT(Table1[[#This Row],[Scheduled Time]],"mmm")</f>
        <v>Aug</v>
      </c>
    </row>
    <row r="2602" spans="1:14" x14ac:dyDescent="0.3">
      <c r="A2602" s="1">
        <v>45168</v>
      </c>
      <c r="B2602" t="s">
        <v>5178</v>
      </c>
      <c r="C2602" t="s">
        <v>5179</v>
      </c>
      <c r="D2602" s="1">
        <v>36536</v>
      </c>
      <c r="E2602">
        <v>24</v>
      </c>
      <c r="F2602" t="s">
        <v>15</v>
      </c>
      <c r="G2602">
        <v>3</v>
      </c>
      <c r="H2602" s="2">
        <v>45169.093159722222</v>
      </c>
      <c r="I2602" s="2">
        <v>45169.170937499999</v>
      </c>
      <c r="J2602">
        <v>112</v>
      </c>
      <c r="K2602" t="s">
        <v>16</v>
      </c>
      <c r="L2602">
        <v>1</v>
      </c>
      <c r="M2602" t="s">
        <v>78</v>
      </c>
      <c r="N2602" s="12" t="str">
        <f>TEXT(Table1[[#This Row],[Scheduled Time]],"mmm")</f>
        <v>Aug</v>
      </c>
    </row>
    <row r="2603" spans="1:14" x14ac:dyDescent="0.3">
      <c r="A2603" s="1">
        <v>45168</v>
      </c>
      <c r="B2603" t="s">
        <v>5180</v>
      </c>
      <c r="C2603" t="s">
        <v>5181</v>
      </c>
      <c r="D2603" s="1">
        <v>33484</v>
      </c>
      <c r="E2603">
        <v>33</v>
      </c>
      <c r="F2603" t="s">
        <v>15</v>
      </c>
      <c r="G2603">
        <v>3</v>
      </c>
      <c r="H2603" s="2">
        <v>45169.368773148148</v>
      </c>
      <c r="I2603" s="2">
        <v>45169.417384259257</v>
      </c>
      <c r="J2603">
        <v>70</v>
      </c>
      <c r="K2603" t="s">
        <v>16</v>
      </c>
      <c r="L2603">
        <v>1</v>
      </c>
      <c r="M2603" t="s">
        <v>24</v>
      </c>
      <c r="N2603" s="12" t="str">
        <f>TEXT(Table1[[#This Row],[Scheduled Time]],"mmm")</f>
        <v>Aug</v>
      </c>
    </row>
    <row r="2604" spans="1:14" x14ac:dyDescent="0.3">
      <c r="A2604" s="1">
        <v>45168</v>
      </c>
      <c r="B2604" t="s">
        <v>5182</v>
      </c>
      <c r="C2604" t="s">
        <v>5183</v>
      </c>
      <c r="D2604" s="1">
        <v>44568</v>
      </c>
      <c r="E2604">
        <v>2</v>
      </c>
      <c r="F2604" t="s">
        <v>20</v>
      </c>
      <c r="G2604">
        <v>1</v>
      </c>
      <c r="H2604" s="2">
        <v>45169.567037037035</v>
      </c>
      <c r="I2604" s="2">
        <v>45169.586481481485</v>
      </c>
      <c r="J2604">
        <v>28</v>
      </c>
      <c r="K2604" t="s">
        <v>27</v>
      </c>
      <c r="L2604">
        <v>0</v>
      </c>
      <c r="M2604" t="s">
        <v>21</v>
      </c>
      <c r="N2604" s="12" t="str">
        <f>TEXT(Table1[[#This Row],[Scheduled Time]],"mmm")</f>
        <v>Aug</v>
      </c>
    </row>
    <row r="2605" spans="1:14" x14ac:dyDescent="0.3">
      <c r="A2605" s="1">
        <v>45169</v>
      </c>
      <c r="B2605" t="s">
        <v>5184</v>
      </c>
      <c r="C2605" t="s">
        <v>5185</v>
      </c>
      <c r="D2605" s="1">
        <v>45361</v>
      </c>
      <c r="E2605">
        <v>0</v>
      </c>
      <c r="F2605" t="s">
        <v>15</v>
      </c>
      <c r="G2605">
        <v>5</v>
      </c>
      <c r="H2605" s="2">
        <v>45170.43141203704</v>
      </c>
      <c r="I2605" s="2">
        <v>45170.498773148145</v>
      </c>
      <c r="J2605">
        <v>97</v>
      </c>
      <c r="K2605" t="s">
        <v>16</v>
      </c>
      <c r="L2605">
        <v>0</v>
      </c>
      <c r="M2605" t="s">
        <v>21</v>
      </c>
      <c r="N2605" s="12" t="str">
        <f>TEXT(Table1[[#This Row],[Scheduled Time]],"mmm")</f>
        <v>Sep</v>
      </c>
    </row>
    <row r="2606" spans="1:14" x14ac:dyDescent="0.3">
      <c r="A2606" s="1">
        <v>45169</v>
      </c>
      <c r="B2606" t="s">
        <v>5186</v>
      </c>
      <c r="C2606" t="s">
        <v>5187</v>
      </c>
      <c r="D2606" s="1">
        <v>18870</v>
      </c>
      <c r="E2606">
        <v>73</v>
      </c>
      <c r="F2606" t="s">
        <v>20</v>
      </c>
      <c r="G2606">
        <v>3</v>
      </c>
      <c r="H2606" s="2">
        <v>45170.150069444448</v>
      </c>
      <c r="I2606" s="2">
        <v>45170.22923611111</v>
      </c>
      <c r="J2606">
        <v>114</v>
      </c>
      <c r="K2606" t="s">
        <v>27</v>
      </c>
      <c r="L2606">
        <v>0</v>
      </c>
      <c r="M2606" t="s">
        <v>30</v>
      </c>
      <c r="N2606" s="12" t="str">
        <f>TEXT(Table1[[#This Row],[Scheduled Time]],"mmm")</f>
        <v>Sep</v>
      </c>
    </row>
    <row r="2607" spans="1:14" x14ac:dyDescent="0.3">
      <c r="A2607" s="1">
        <v>45169</v>
      </c>
      <c r="B2607" t="s">
        <v>5188</v>
      </c>
      <c r="C2607" t="s">
        <v>5189</v>
      </c>
      <c r="D2607" s="1">
        <v>20762</v>
      </c>
      <c r="E2607">
        <v>68</v>
      </c>
      <c r="F2607" t="s">
        <v>20</v>
      </c>
      <c r="G2607">
        <v>2</v>
      </c>
      <c r="H2607" s="2">
        <v>45169.913657407407</v>
      </c>
      <c r="I2607" s="2">
        <v>45169.969907407409</v>
      </c>
      <c r="J2607">
        <v>81</v>
      </c>
      <c r="K2607" t="s">
        <v>16</v>
      </c>
      <c r="L2607">
        <v>1</v>
      </c>
      <c r="M2607" t="s">
        <v>78</v>
      </c>
      <c r="N2607" s="12" t="str">
        <f>TEXT(Table1[[#This Row],[Scheduled Time]],"mmm")</f>
        <v>Aug</v>
      </c>
    </row>
    <row r="2608" spans="1:14" x14ac:dyDescent="0.3">
      <c r="A2608" s="1">
        <v>45169</v>
      </c>
      <c r="B2608" t="s">
        <v>5190</v>
      </c>
      <c r="C2608" t="s">
        <v>5191</v>
      </c>
      <c r="D2608" s="1">
        <v>33457</v>
      </c>
      <c r="E2608">
        <v>33</v>
      </c>
      <c r="F2608" t="s">
        <v>20</v>
      </c>
      <c r="G2608">
        <v>5</v>
      </c>
      <c r="H2608" s="2">
        <v>45170.029652777775</v>
      </c>
      <c r="I2608" s="2">
        <v>45170.057430555556</v>
      </c>
      <c r="J2608">
        <v>40</v>
      </c>
      <c r="K2608" t="s">
        <v>16</v>
      </c>
      <c r="L2608">
        <v>1</v>
      </c>
      <c r="M2608" t="s">
        <v>30</v>
      </c>
      <c r="N2608" s="12" t="str">
        <f>TEXT(Table1[[#This Row],[Scheduled Time]],"mmm")</f>
        <v>Sep</v>
      </c>
    </row>
    <row r="2609" spans="1:14" x14ac:dyDescent="0.3">
      <c r="A2609" s="1">
        <v>45169</v>
      </c>
      <c r="B2609" t="s">
        <v>5192</v>
      </c>
      <c r="C2609" t="s">
        <v>5193</v>
      </c>
      <c r="D2609" s="1">
        <v>36921</v>
      </c>
      <c r="E2609">
        <v>23</v>
      </c>
      <c r="F2609" t="s">
        <v>15</v>
      </c>
      <c r="G2609">
        <v>2</v>
      </c>
      <c r="H2609" s="2">
        <v>45170.475277777776</v>
      </c>
      <c r="I2609" s="2">
        <v>45170.501666666663</v>
      </c>
      <c r="J2609">
        <v>38</v>
      </c>
      <c r="K2609" t="s">
        <v>27</v>
      </c>
      <c r="L2609">
        <v>0</v>
      </c>
      <c r="M2609" t="s">
        <v>21</v>
      </c>
      <c r="N2609" s="12" t="str">
        <f>TEXT(Table1[[#This Row],[Scheduled Time]],"mmm")</f>
        <v>Sep</v>
      </c>
    </row>
    <row r="2610" spans="1:14" x14ac:dyDescent="0.3">
      <c r="A2610" s="1">
        <v>45170</v>
      </c>
      <c r="B2610" t="s">
        <v>5194</v>
      </c>
      <c r="C2610" t="s">
        <v>5195</v>
      </c>
      <c r="D2610" s="1">
        <v>25335</v>
      </c>
      <c r="E2610">
        <v>55</v>
      </c>
      <c r="F2610" t="s">
        <v>20</v>
      </c>
      <c r="G2610">
        <v>2</v>
      </c>
      <c r="H2610" s="2">
        <v>45171.087800925925</v>
      </c>
      <c r="I2610" s="2">
        <v>45171.098217592589</v>
      </c>
      <c r="J2610">
        <v>15</v>
      </c>
      <c r="K2610" t="s">
        <v>16</v>
      </c>
      <c r="L2610">
        <v>1</v>
      </c>
      <c r="M2610" t="s">
        <v>17</v>
      </c>
      <c r="N2610" s="12" t="str">
        <f>TEXT(Table1[[#This Row],[Scheduled Time]],"mmm")</f>
        <v>Sep</v>
      </c>
    </row>
    <row r="2611" spans="1:14" x14ac:dyDescent="0.3">
      <c r="A2611" s="1">
        <v>45170</v>
      </c>
      <c r="B2611" t="s">
        <v>5196</v>
      </c>
      <c r="C2611" t="s">
        <v>5197</v>
      </c>
      <c r="D2611" s="1">
        <v>17753</v>
      </c>
      <c r="E2611">
        <v>76</v>
      </c>
      <c r="F2611" t="s">
        <v>20</v>
      </c>
      <c r="G2611">
        <v>1</v>
      </c>
      <c r="H2611" s="2">
        <v>45171.232557870368</v>
      </c>
      <c r="I2611" s="2">
        <v>45171.313807870371</v>
      </c>
      <c r="J2611">
        <v>117</v>
      </c>
      <c r="K2611" t="s">
        <v>27</v>
      </c>
      <c r="L2611">
        <v>1</v>
      </c>
      <c r="M2611" t="s">
        <v>24</v>
      </c>
      <c r="N2611" s="12" t="str">
        <f>TEXT(Table1[[#This Row],[Scheduled Time]],"mmm")</f>
        <v>Sep</v>
      </c>
    </row>
    <row r="2612" spans="1:14" x14ac:dyDescent="0.3">
      <c r="A2612" s="1">
        <v>45170</v>
      </c>
      <c r="B2612" t="s">
        <v>5198</v>
      </c>
      <c r="C2612" t="s">
        <v>5199</v>
      </c>
      <c r="D2612" s="1">
        <v>27805</v>
      </c>
      <c r="E2612">
        <v>48</v>
      </c>
      <c r="F2612" t="s">
        <v>20</v>
      </c>
      <c r="G2612">
        <v>2</v>
      </c>
      <c r="H2612" s="2">
        <v>45171.001932870371</v>
      </c>
      <c r="I2612" s="2">
        <v>45171.00818287037</v>
      </c>
      <c r="J2612">
        <v>9</v>
      </c>
      <c r="K2612" t="s">
        <v>27</v>
      </c>
      <c r="L2612">
        <v>1</v>
      </c>
      <c r="M2612" t="s">
        <v>30</v>
      </c>
      <c r="N2612" s="12" t="str">
        <f>TEXT(Table1[[#This Row],[Scheduled Time]],"mmm")</f>
        <v>Sep</v>
      </c>
    </row>
    <row r="2613" spans="1:14" x14ac:dyDescent="0.3">
      <c r="A2613" s="1">
        <v>45170</v>
      </c>
      <c r="B2613" t="s">
        <v>5200</v>
      </c>
      <c r="C2613" t="s">
        <v>5201</v>
      </c>
      <c r="D2613" s="1">
        <v>35325</v>
      </c>
      <c r="E2613">
        <v>28</v>
      </c>
      <c r="F2613" t="s">
        <v>20</v>
      </c>
      <c r="G2613">
        <v>5</v>
      </c>
      <c r="H2613" s="2">
        <v>45171.837824074071</v>
      </c>
      <c r="I2613" s="2">
        <v>45171.848935185182</v>
      </c>
      <c r="J2613">
        <v>16</v>
      </c>
      <c r="K2613" t="s">
        <v>16</v>
      </c>
      <c r="L2613">
        <v>1</v>
      </c>
      <c r="M2613" t="s">
        <v>78</v>
      </c>
      <c r="N2613" s="12" t="str">
        <f>TEXT(Table1[[#This Row],[Scheduled Time]],"mmm")</f>
        <v>Sep</v>
      </c>
    </row>
    <row r="2614" spans="1:14" x14ac:dyDescent="0.3">
      <c r="A2614" s="1">
        <v>45170</v>
      </c>
      <c r="B2614" t="s">
        <v>5202</v>
      </c>
      <c r="C2614" t="s">
        <v>5203</v>
      </c>
      <c r="D2614" s="1">
        <v>45109</v>
      </c>
      <c r="E2614">
        <v>1</v>
      </c>
      <c r="F2614" t="s">
        <v>20</v>
      </c>
      <c r="G2614">
        <v>3</v>
      </c>
      <c r="H2614" s="2">
        <v>45171.617673611108</v>
      </c>
      <c r="I2614" s="2">
        <v>45171.65934027778</v>
      </c>
      <c r="J2614">
        <v>60</v>
      </c>
      <c r="K2614" t="s">
        <v>27</v>
      </c>
      <c r="L2614">
        <v>1</v>
      </c>
      <c r="M2614" t="s">
        <v>17</v>
      </c>
      <c r="N2614" s="12" t="str">
        <f>TEXT(Table1[[#This Row],[Scheduled Time]],"mmm")</f>
        <v>Sep</v>
      </c>
    </row>
    <row r="2615" spans="1:14" x14ac:dyDescent="0.3">
      <c r="A2615" s="1">
        <v>45170</v>
      </c>
      <c r="B2615" s="3" t="s">
        <v>5204</v>
      </c>
      <c r="C2615" t="s">
        <v>5205</v>
      </c>
      <c r="D2615" s="1">
        <v>16295</v>
      </c>
      <c r="E2615">
        <v>80</v>
      </c>
      <c r="F2615" t="s">
        <v>20</v>
      </c>
      <c r="G2615">
        <v>1</v>
      </c>
      <c r="H2615" s="2">
        <v>45171.365578703706</v>
      </c>
      <c r="I2615" s="2">
        <v>45171.366967592592</v>
      </c>
      <c r="J2615">
        <v>2</v>
      </c>
      <c r="K2615" t="s">
        <v>27</v>
      </c>
      <c r="L2615">
        <v>1</v>
      </c>
      <c r="M2615" t="s">
        <v>59</v>
      </c>
      <c r="N2615" s="12" t="str">
        <f>TEXT(Table1[[#This Row],[Scheduled Time]],"mmm")</f>
        <v>Sep</v>
      </c>
    </row>
    <row r="2616" spans="1:14" x14ac:dyDescent="0.3">
      <c r="A2616" s="1">
        <v>45170</v>
      </c>
      <c r="B2616" t="s">
        <v>5206</v>
      </c>
      <c r="C2616" t="s">
        <v>5207</v>
      </c>
      <c r="D2616" s="1">
        <v>21505</v>
      </c>
      <c r="E2616">
        <v>66</v>
      </c>
      <c r="F2616" t="s">
        <v>15</v>
      </c>
      <c r="G2616">
        <v>5</v>
      </c>
      <c r="H2616" s="2">
        <v>45171.141527777778</v>
      </c>
      <c r="I2616" s="2">
        <v>45171.14916666667</v>
      </c>
      <c r="J2616">
        <v>11</v>
      </c>
      <c r="K2616" t="s">
        <v>16</v>
      </c>
      <c r="L2616">
        <v>1</v>
      </c>
      <c r="M2616" t="s">
        <v>17</v>
      </c>
      <c r="N2616" s="12" t="str">
        <f>TEXT(Table1[[#This Row],[Scheduled Time]],"mmm")</f>
        <v>Sep</v>
      </c>
    </row>
    <row r="2617" spans="1:14" x14ac:dyDescent="0.3">
      <c r="A2617" s="1">
        <v>45170</v>
      </c>
      <c r="B2617" t="s">
        <v>5208</v>
      </c>
      <c r="C2617" t="s">
        <v>5209</v>
      </c>
      <c r="D2617" s="1">
        <v>26569</v>
      </c>
      <c r="E2617">
        <v>52</v>
      </c>
      <c r="F2617" t="s">
        <v>15</v>
      </c>
      <c r="G2617">
        <v>1</v>
      </c>
      <c r="H2617" s="2">
        <v>45171.293703703705</v>
      </c>
      <c r="I2617" s="2">
        <v>45171.344398148147</v>
      </c>
      <c r="J2617">
        <v>73</v>
      </c>
      <c r="K2617" t="s">
        <v>27</v>
      </c>
      <c r="L2617">
        <v>1</v>
      </c>
      <c r="M2617" t="s">
        <v>17</v>
      </c>
      <c r="N2617" s="12" t="str">
        <f>TEXT(Table1[[#This Row],[Scheduled Time]],"mmm")</f>
        <v>Sep</v>
      </c>
    </row>
    <row r="2618" spans="1:14" x14ac:dyDescent="0.3">
      <c r="A2618" s="1">
        <v>45171</v>
      </c>
      <c r="B2618" t="s">
        <v>5210</v>
      </c>
      <c r="C2618" t="s">
        <v>5211</v>
      </c>
      <c r="D2618" s="1">
        <v>39892</v>
      </c>
      <c r="E2618">
        <v>15</v>
      </c>
      <c r="F2618" t="s">
        <v>15</v>
      </c>
      <c r="G2618">
        <v>1</v>
      </c>
      <c r="H2618" s="2">
        <v>45172.857303240744</v>
      </c>
      <c r="I2618" s="2">
        <v>45172.864942129629</v>
      </c>
      <c r="J2618">
        <v>11</v>
      </c>
      <c r="K2618" t="s">
        <v>27</v>
      </c>
      <c r="L2618">
        <v>0</v>
      </c>
      <c r="M2618" t="s">
        <v>21</v>
      </c>
      <c r="N2618" s="12" t="str">
        <f>TEXT(Table1[[#This Row],[Scheduled Time]],"mmm")</f>
        <v>Sep</v>
      </c>
    </row>
    <row r="2619" spans="1:14" x14ac:dyDescent="0.3">
      <c r="A2619" s="1">
        <v>45171</v>
      </c>
      <c r="B2619" t="s">
        <v>5212</v>
      </c>
      <c r="C2619" t="s">
        <v>5213</v>
      </c>
      <c r="D2619" s="1">
        <v>30571</v>
      </c>
      <c r="E2619">
        <v>41</v>
      </c>
      <c r="F2619" t="s">
        <v>15</v>
      </c>
      <c r="G2619">
        <v>4</v>
      </c>
      <c r="H2619" s="2">
        <v>45172.094780092593</v>
      </c>
      <c r="I2619" s="2">
        <v>45172.15797453704</v>
      </c>
      <c r="J2619">
        <v>91</v>
      </c>
      <c r="K2619" t="s">
        <v>27</v>
      </c>
      <c r="L2619">
        <v>1</v>
      </c>
      <c r="M2619" t="s">
        <v>78</v>
      </c>
      <c r="N2619" s="12" t="str">
        <f>TEXT(Table1[[#This Row],[Scheduled Time]],"mmm")</f>
        <v>Sep</v>
      </c>
    </row>
    <row r="2620" spans="1:14" x14ac:dyDescent="0.3">
      <c r="A2620" s="1">
        <v>45171</v>
      </c>
      <c r="B2620" t="s">
        <v>5214</v>
      </c>
      <c r="C2620" t="s">
        <v>5215</v>
      </c>
      <c r="D2620" s="1">
        <v>33399</v>
      </c>
      <c r="E2620">
        <v>33</v>
      </c>
      <c r="F2620" t="s">
        <v>15</v>
      </c>
      <c r="G2620">
        <v>5</v>
      </c>
      <c r="H2620" s="2">
        <v>45172.528217592589</v>
      </c>
      <c r="I2620" s="2">
        <v>45172.606689814813</v>
      </c>
      <c r="J2620">
        <v>113</v>
      </c>
      <c r="K2620" t="s">
        <v>16</v>
      </c>
      <c r="L2620">
        <v>1</v>
      </c>
      <c r="M2620" t="s">
        <v>17</v>
      </c>
      <c r="N2620" s="12" t="str">
        <f>TEXT(Table1[[#This Row],[Scheduled Time]],"mmm")</f>
        <v>Sep</v>
      </c>
    </row>
    <row r="2621" spans="1:14" x14ac:dyDescent="0.3">
      <c r="A2621" s="1">
        <v>45171</v>
      </c>
      <c r="B2621" t="s">
        <v>5216</v>
      </c>
      <c r="C2621" t="s">
        <v>5217</v>
      </c>
      <c r="D2621" s="1">
        <v>9086</v>
      </c>
      <c r="E2621">
        <v>100</v>
      </c>
      <c r="F2621" t="s">
        <v>15</v>
      </c>
      <c r="G2621">
        <v>4</v>
      </c>
      <c r="H2621" s="2">
        <v>45171.985405092593</v>
      </c>
      <c r="I2621" s="2">
        <v>45171.994432870371</v>
      </c>
      <c r="J2621">
        <v>13</v>
      </c>
      <c r="K2621" t="s">
        <v>27</v>
      </c>
      <c r="L2621">
        <v>0</v>
      </c>
      <c r="M2621" t="s">
        <v>33</v>
      </c>
      <c r="N2621" s="12" t="str">
        <f>TEXT(Table1[[#This Row],[Scheduled Time]],"mmm")</f>
        <v>Sep</v>
      </c>
    </row>
    <row r="2622" spans="1:14" x14ac:dyDescent="0.3">
      <c r="A2622" s="1">
        <v>45171</v>
      </c>
      <c r="B2622" t="s">
        <v>5218</v>
      </c>
      <c r="C2622" t="s">
        <v>5219</v>
      </c>
      <c r="D2622" s="1">
        <v>43247</v>
      </c>
      <c r="E2622">
        <v>6</v>
      </c>
      <c r="F2622" t="s">
        <v>20</v>
      </c>
      <c r="G2622">
        <v>4</v>
      </c>
      <c r="H2622" s="2">
        <v>45172.110520833332</v>
      </c>
      <c r="I2622" s="2">
        <v>45172.155659722222</v>
      </c>
      <c r="J2622">
        <v>65</v>
      </c>
      <c r="K2622" t="s">
        <v>27</v>
      </c>
      <c r="L2622">
        <v>0</v>
      </c>
      <c r="M2622" t="s">
        <v>78</v>
      </c>
      <c r="N2622" s="12" t="str">
        <f>TEXT(Table1[[#This Row],[Scheduled Time]],"mmm")</f>
        <v>Sep</v>
      </c>
    </row>
    <row r="2623" spans="1:14" x14ac:dyDescent="0.3">
      <c r="A2623" s="1">
        <v>45171</v>
      </c>
      <c r="B2623" t="s">
        <v>5220</v>
      </c>
      <c r="C2623" t="s">
        <v>5221</v>
      </c>
      <c r="D2623" s="1">
        <v>26398</v>
      </c>
      <c r="E2623">
        <v>52</v>
      </c>
      <c r="F2623" t="s">
        <v>20</v>
      </c>
      <c r="G2623">
        <v>2</v>
      </c>
      <c r="H2623" s="2">
        <v>45172.860868055555</v>
      </c>
      <c r="I2623" s="2">
        <v>45172.882395833331</v>
      </c>
      <c r="J2623">
        <v>31</v>
      </c>
      <c r="K2623" t="s">
        <v>16</v>
      </c>
      <c r="L2623">
        <v>0</v>
      </c>
      <c r="M2623" t="s">
        <v>24</v>
      </c>
      <c r="N2623" s="12" t="str">
        <f>TEXT(Table1[[#This Row],[Scheduled Time]],"mmm")</f>
        <v>Sep</v>
      </c>
    </row>
    <row r="2624" spans="1:14" x14ac:dyDescent="0.3">
      <c r="A2624" s="1">
        <v>45171</v>
      </c>
      <c r="B2624" t="s">
        <v>5222</v>
      </c>
      <c r="C2624" t="s">
        <v>5223</v>
      </c>
      <c r="D2624" s="1">
        <v>17719</v>
      </c>
      <c r="E2624">
        <v>76</v>
      </c>
      <c r="F2624" t="s">
        <v>20</v>
      </c>
      <c r="G2624">
        <v>1</v>
      </c>
      <c r="H2624" s="2">
        <v>45172.008032407408</v>
      </c>
      <c r="I2624" s="2">
        <v>45172.088587962964</v>
      </c>
      <c r="J2624">
        <v>116</v>
      </c>
      <c r="K2624" t="s">
        <v>16</v>
      </c>
      <c r="L2624">
        <v>1</v>
      </c>
      <c r="M2624" t="s">
        <v>21</v>
      </c>
      <c r="N2624" s="12" t="str">
        <f>TEXT(Table1[[#This Row],[Scheduled Time]],"mmm")</f>
        <v>Sep</v>
      </c>
    </row>
    <row r="2625" spans="1:14" x14ac:dyDescent="0.3">
      <c r="A2625" s="1">
        <v>45171</v>
      </c>
      <c r="B2625" t="s">
        <v>5224</v>
      </c>
      <c r="C2625" t="s">
        <v>5225</v>
      </c>
      <c r="D2625" s="1">
        <v>12505</v>
      </c>
      <c r="E2625">
        <v>90</v>
      </c>
      <c r="F2625" t="s">
        <v>20</v>
      </c>
      <c r="G2625">
        <v>5</v>
      </c>
      <c r="H2625" s="2">
        <v>45172.0859837963</v>
      </c>
      <c r="I2625" s="2">
        <v>45172.133206018516</v>
      </c>
      <c r="J2625">
        <v>68</v>
      </c>
      <c r="K2625" t="s">
        <v>16</v>
      </c>
      <c r="L2625">
        <v>1</v>
      </c>
      <c r="M2625" t="s">
        <v>30</v>
      </c>
      <c r="N2625" s="12" t="str">
        <f>TEXT(Table1[[#This Row],[Scheduled Time]],"mmm")</f>
        <v>Sep</v>
      </c>
    </row>
    <row r="2626" spans="1:14" x14ac:dyDescent="0.3">
      <c r="A2626" s="1">
        <v>45172</v>
      </c>
      <c r="B2626" t="s">
        <v>5226</v>
      </c>
      <c r="C2626" t="s">
        <v>5227</v>
      </c>
      <c r="D2626" s="1">
        <v>16796</v>
      </c>
      <c r="E2626">
        <v>79</v>
      </c>
      <c r="F2626" t="s">
        <v>20</v>
      </c>
      <c r="G2626">
        <v>4</v>
      </c>
      <c r="H2626" s="2">
        <v>45173.141701388886</v>
      </c>
      <c r="I2626" s="2">
        <v>45173.182673611111</v>
      </c>
      <c r="J2626">
        <v>59</v>
      </c>
      <c r="K2626" t="s">
        <v>16</v>
      </c>
      <c r="L2626">
        <v>0</v>
      </c>
      <c r="M2626" t="s">
        <v>24</v>
      </c>
      <c r="N2626" s="12" t="str">
        <f>TEXT(Table1[[#This Row],[Scheduled Time]],"mmm")</f>
        <v>Sep</v>
      </c>
    </row>
    <row r="2627" spans="1:14" x14ac:dyDescent="0.3">
      <c r="A2627" s="1">
        <v>45172</v>
      </c>
      <c r="B2627" t="s">
        <v>5228</v>
      </c>
      <c r="C2627" t="s">
        <v>5229</v>
      </c>
      <c r="D2627" s="1">
        <v>18770</v>
      </c>
      <c r="E2627">
        <v>73</v>
      </c>
      <c r="F2627" t="s">
        <v>20</v>
      </c>
      <c r="G2627">
        <v>3</v>
      </c>
      <c r="H2627" s="2">
        <v>45172.978090277778</v>
      </c>
      <c r="I2627" s="2">
        <v>45173.007256944446</v>
      </c>
      <c r="J2627">
        <v>42</v>
      </c>
      <c r="K2627" t="s">
        <v>27</v>
      </c>
      <c r="L2627">
        <v>0</v>
      </c>
      <c r="M2627" t="s">
        <v>24</v>
      </c>
      <c r="N2627" s="12" t="str">
        <f>TEXT(Table1[[#This Row],[Scheduled Time]],"mmm")</f>
        <v>Sep</v>
      </c>
    </row>
    <row r="2628" spans="1:14" x14ac:dyDescent="0.3">
      <c r="A2628" s="1">
        <v>45173</v>
      </c>
      <c r="B2628" t="s">
        <v>5230</v>
      </c>
      <c r="C2628" t="s">
        <v>5231</v>
      </c>
      <c r="D2628" s="1">
        <v>35265</v>
      </c>
      <c r="E2628">
        <v>28</v>
      </c>
      <c r="F2628" t="s">
        <v>20</v>
      </c>
      <c r="G2628">
        <v>3</v>
      </c>
      <c r="H2628" s="2">
        <v>45174.628449074073</v>
      </c>
      <c r="I2628" s="2">
        <v>45174.672199074077</v>
      </c>
      <c r="J2628">
        <v>63</v>
      </c>
      <c r="K2628" t="s">
        <v>16</v>
      </c>
      <c r="L2628">
        <v>0</v>
      </c>
      <c r="M2628" t="s">
        <v>21</v>
      </c>
      <c r="N2628" s="12" t="str">
        <f>TEXT(Table1[[#This Row],[Scheduled Time]],"mmm")</f>
        <v>Sep</v>
      </c>
    </row>
    <row r="2629" spans="1:14" x14ac:dyDescent="0.3">
      <c r="A2629" s="1">
        <v>45173</v>
      </c>
      <c r="B2629" t="s">
        <v>5232</v>
      </c>
      <c r="C2629" t="s">
        <v>5233</v>
      </c>
      <c r="D2629" s="1">
        <v>31386</v>
      </c>
      <c r="E2629">
        <v>39</v>
      </c>
      <c r="F2629" t="s">
        <v>15</v>
      </c>
      <c r="G2629">
        <v>4</v>
      </c>
      <c r="H2629" s="2">
        <v>45173.98945601852</v>
      </c>
      <c r="I2629" s="2">
        <v>45173.993622685186</v>
      </c>
      <c r="J2629">
        <v>6</v>
      </c>
      <c r="K2629" t="s">
        <v>27</v>
      </c>
      <c r="L2629">
        <v>1</v>
      </c>
      <c r="M2629" t="s">
        <v>78</v>
      </c>
      <c r="N2629" s="12" t="str">
        <f>TEXT(Table1[[#This Row],[Scheduled Time]],"mmm")</f>
        <v>Sep</v>
      </c>
    </row>
    <row r="2630" spans="1:14" x14ac:dyDescent="0.3">
      <c r="A2630" s="1">
        <v>45173</v>
      </c>
      <c r="B2630" t="s">
        <v>5234</v>
      </c>
      <c r="C2630" t="s">
        <v>5235</v>
      </c>
      <c r="D2630" s="1">
        <v>12785</v>
      </c>
      <c r="E2630">
        <v>89</v>
      </c>
      <c r="F2630" t="s">
        <v>15</v>
      </c>
      <c r="G2630">
        <v>1</v>
      </c>
      <c r="H2630" s="2">
        <v>45174.275879629633</v>
      </c>
      <c r="I2630" s="2">
        <v>45174.321712962963</v>
      </c>
      <c r="J2630">
        <v>66</v>
      </c>
      <c r="K2630" t="s">
        <v>27</v>
      </c>
      <c r="L2630">
        <v>0</v>
      </c>
      <c r="M2630" t="s">
        <v>36</v>
      </c>
      <c r="N2630" s="12" t="str">
        <f>TEXT(Table1[[#This Row],[Scheduled Time]],"mmm")</f>
        <v>Sep</v>
      </c>
    </row>
    <row r="2631" spans="1:14" x14ac:dyDescent="0.3">
      <c r="A2631" s="1">
        <v>45174</v>
      </c>
      <c r="B2631" t="s">
        <v>5236</v>
      </c>
      <c r="C2631" t="s">
        <v>5237</v>
      </c>
      <c r="D2631" s="1">
        <v>9111</v>
      </c>
      <c r="E2631">
        <v>100</v>
      </c>
      <c r="F2631" t="s">
        <v>15</v>
      </c>
      <c r="G2631">
        <v>4</v>
      </c>
      <c r="H2631" s="2">
        <v>45175.157280092593</v>
      </c>
      <c r="I2631" s="2">
        <v>45175.173946759256</v>
      </c>
      <c r="J2631">
        <v>24</v>
      </c>
      <c r="K2631" t="s">
        <v>16</v>
      </c>
      <c r="L2631">
        <v>0</v>
      </c>
      <c r="M2631" t="s">
        <v>36</v>
      </c>
      <c r="N2631" s="12" t="str">
        <f>TEXT(Table1[[#This Row],[Scheduled Time]],"mmm")</f>
        <v>Sep</v>
      </c>
    </row>
    <row r="2632" spans="1:14" x14ac:dyDescent="0.3">
      <c r="A2632" s="1">
        <v>45174</v>
      </c>
      <c r="B2632" t="s">
        <v>5238</v>
      </c>
      <c r="C2632" t="s">
        <v>5239</v>
      </c>
      <c r="D2632" s="1">
        <v>19539</v>
      </c>
      <c r="E2632">
        <v>71</v>
      </c>
      <c r="F2632" t="s">
        <v>15</v>
      </c>
      <c r="G2632">
        <v>4</v>
      </c>
      <c r="H2632" s="2">
        <v>45175.762650462966</v>
      </c>
      <c r="I2632" s="2">
        <v>45175.776539351849</v>
      </c>
      <c r="J2632">
        <v>20</v>
      </c>
      <c r="K2632" t="s">
        <v>16</v>
      </c>
      <c r="L2632">
        <v>0</v>
      </c>
      <c r="M2632" t="s">
        <v>36</v>
      </c>
      <c r="N2632" s="12" t="str">
        <f>TEXT(Table1[[#This Row],[Scheduled Time]],"mmm")</f>
        <v>Sep</v>
      </c>
    </row>
    <row r="2633" spans="1:14" x14ac:dyDescent="0.3">
      <c r="A2633" s="1">
        <v>45174</v>
      </c>
      <c r="B2633" t="s">
        <v>5240</v>
      </c>
      <c r="C2633" t="s">
        <v>5241</v>
      </c>
      <c r="D2633" s="1">
        <v>9775</v>
      </c>
      <c r="E2633">
        <v>98</v>
      </c>
      <c r="F2633" t="s">
        <v>15</v>
      </c>
      <c r="G2633">
        <v>1</v>
      </c>
      <c r="H2633" s="2">
        <v>45175.68509259259</v>
      </c>
      <c r="I2633" s="2">
        <v>45175.68787037037</v>
      </c>
      <c r="J2633">
        <v>4</v>
      </c>
      <c r="K2633" t="s">
        <v>27</v>
      </c>
      <c r="L2633">
        <v>0</v>
      </c>
      <c r="M2633" t="s">
        <v>33</v>
      </c>
      <c r="N2633" s="12" t="str">
        <f>TEXT(Table1[[#This Row],[Scheduled Time]],"mmm")</f>
        <v>Sep</v>
      </c>
    </row>
    <row r="2634" spans="1:14" x14ac:dyDescent="0.3">
      <c r="A2634" s="1">
        <v>45174</v>
      </c>
      <c r="B2634" t="s">
        <v>5242</v>
      </c>
      <c r="C2634" t="s">
        <v>5243</v>
      </c>
      <c r="D2634" s="1">
        <v>26449</v>
      </c>
      <c r="E2634">
        <v>52</v>
      </c>
      <c r="F2634" t="s">
        <v>15</v>
      </c>
      <c r="G2634">
        <v>2</v>
      </c>
      <c r="H2634" s="2">
        <v>45175.850636574076</v>
      </c>
      <c r="I2634" s="2">
        <v>45175.89508101852</v>
      </c>
      <c r="J2634">
        <v>64</v>
      </c>
      <c r="K2634" t="s">
        <v>27</v>
      </c>
      <c r="L2634">
        <v>0</v>
      </c>
      <c r="M2634" t="s">
        <v>21</v>
      </c>
      <c r="N2634" s="12" t="str">
        <f>TEXT(Table1[[#This Row],[Scheduled Time]],"mmm")</f>
        <v>Sep</v>
      </c>
    </row>
    <row r="2635" spans="1:14" x14ac:dyDescent="0.3">
      <c r="A2635" s="1">
        <v>45174</v>
      </c>
      <c r="B2635" t="s">
        <v>5244</v>
      </c>
      <c r="C2635" t="s">
        <v>5245</v>
      </c>
      <c r="D2635" s="1">
        <v>31863</v>
      </c>
      <c r="E2635">
        <v>37</v>
      </c>
      <c r="F2635" t="s">
        <v>15</v>
      </c>
      <c r="G2635">
        <v>4</v>
      </c>
      <c r="H2635" s="2">
        <v>45174.947777777779</v>
      </c>
      <c r="I2635" s="2">
        <v>45174.977638888886</v>
      </c>
      <c r="J2635">
        <v>43</v>
      </c>
      <c r="K2635" t="s">
        <v>27</v>
      </c>
      <c r="L2635">
        <v>0</v>
      </c>
      <c r="M2635" t="s">
        <v>30</v>
      </c>
      <c r="N2635" s="12" t="str">
        <f>TEXT(Table1[[#This Row],[Scheduled Time]],"mmm")</f>
        <v>Sep</v>
      </c>
    </row>
    <row r="2636" spans="1:14" x14ac:dyDescent="0.3">
      <c r="A2636" s="1">
        <v>45174</v>
      </c>
      <c r="B2636" t="s">
        <v>5246</v>
      </c>
      <c r="C2636" t="s">
        <v>1700</v>
      </c>
      <c r="D2636" s="1">
        <v>9759</v>
      </c>
      <c r="E2636">
        <v>98</v>
      </c>
      <c r="F2636" t="s">
        <v>20</v>
      </c>
      <c r="G2636">
        <v>3</v>
      </c>
      <c r="H2636" s="2">
        <v>45175.886435185188</v>
      </c>
      <c r="I2636" s="2">
        <v>45175.903101851851</v>
      </c>
      <c r="J2636">
        <v>24</v>
      </c>
      <c r="K2636" t="s">
        <v>27</v>
      </c>
      <c r="L2636">
        <v>1</v>
      </c>
      <c r="M2636" t="s">
        <v>59</v>
      </c>
      <c r="N2636" s="12" t="str">
        <f>TEXT(Table1[[#This Row],[Scheduled Time]],"mmm")</f>
        <v>Sep</v>
      </c>
    </row>
    <row r="2637" spans="1:14" x14ac:dyDescent="0.3">
      <c r="A2637" s="1">
        <v>45175</v>
      </c>
      <c r="B2637" t="s">
        <v>5247</v>
      </c>
      <c r="C2637" t="s">
        <v>5248</v>
      </c>
      <c r="D2637" s="1">
        <v>13819</v>
      </c>
      <c r="E2637">
        <v>87</v>
      </c>
      <c r="F2637" t="s">
        <v>15</v>
      </c>
      <c r="G2637">
        <v>1</v>
      </c>
      <c r="H2637" s="2">
        <v>45176.317881944444</v>
      </c>
      <c r="I2637" s="2">
        <v>45176.370659722219</v>
      </c>
      <c r="J2637">
        <v>76</v>
      </c>
      <c r="K2637" t="s">
        <v>27</v>
      </c>
      <c r="L2637">
        <v>0</v>
      </c>
      <c r="M2637" t="s">
        <v>17</v>
      </c>
      <c r="N2637" s="12" t="str">
        <f>TEXT(Table1[[#This Row],[Scheduled Time]],"mmm")</f>
        <v>Sep</v>
      </c>
    </row>
    <row r="2638" spans="1:14" x14ac:dyDescent="0.3">
      <c r="A2638" s="1">
        <v>45175</v>
      </c>
      <c r="B2638" t="s">
        <v>5249</v>
      </c>
      <c r="C2638" t="s">
        <v>5250</v>
      </c>
      <c r="D2638" s="1">
        <v>20463</v>
      </c>
      <c r="E2638">
        <v>68</v>
      </c>
      <c r="F2638" t="s">
        <v>15</v>
      </c>
      <c r="G2638">
        <v>3</v>
      </c>
      <c r="H2638" s="2">
        <v>45176.341562499998</v>
      </c>
      <c r="I2638" s="2">
        <v>45176.399201388886</v>
      </c>
      <c r="J2638">
        <v>83</v>
      </c>
      <c r="K2638" t="s">
        <v>16</v>
      </c>
      <c r="L2638">
        <v>1</v>
      </c>
      <c r="M2638" t="s">
        <v>78</v>
      </c>
      <c r="N2638" s="12" t="str">
        <f>TEXT(Table1[[#This Row],[Scheduled Time]],"mmm")</f>
        <v>Sep</v>
      </c>
    </row>
    <row r="2639" spans="1:14" x14ac:dyDescent="0.3">
      <c r="A2639" s="1">
        <v>45175</v>
      </c>
      <c r="B2639" t="s">
        <v>5251</v>
      </c>
      <c r="C2639" t="s">
        <v>5252</v>
      </c>
      <c r="D2639" s="1">
        <v>35069</v>
      </c>
      <c r="E2639">
        <v>28</v>
      </c>
      <c r="F2639" t="s">
        <v>15</v>
      </c>
      <c r="G2639">
        <v>3</v>
      </c>
      <c r="H2639" s="2">
        <v>45176.426874999997</v>
      </c>
      <c r="I2639" s="2">
        <v>45176.485902777778</v>
      </c>
      <c r="J2639">
        <v>85</v>
      </c>
      <c r="K2639" t="s">
        <v>16</v>
      </c>
      <c r="L2639">
        <v>0</v>
      </c>
      <c r="M2639" t="s">
        <v>36</v>
      </c>
      <c r="N2639" s="12" t="str">
        <f>TEXT(Table1[[#This Row],[Scheduled Time]],"mmm")</f>
        <v>Sep</v>
      </c>
    </row>
    <row r="2640" spans="1:14" x14ac:dyDescent="0.3">
      <c r="A2640" s="1">
        <v>45175</v>
      </c>
      <c r="B2640" t="s">
        <v>5253</v>
      </c>
      <c r="C2640" t="s">
        <v>5254</v>
      </c>
      <c r="D2640" s="1">
        <v>42240</v>
      </c>
      <c r="E2640">
        <v>9</v>
      </c>
      <c r="F2640" t="s">
        <v>15</v>
      </c>
      <c r="G2640">
        <v>1</v>
      </c>
      <c r="H2640" s="2">
        <v>45176.213263888887</v>
      </c>
      <c r="I2640" s="2">
        <v>45176.23201388889</v>
      </c>
      <c r="J2640">
        <v>27</v>
      </c>
      <c r="K2640" t="s">
        <v>27</v>
      </c>
      <c r="L2640">
        <v>0</v>
      </c>
      <c r="M2640" t="s">
        <v>24</v>
      </c>
      <c r="N2640" s="12" t="str">
        <f>TEXT(Table1[[#This Row],[Scheduled Time]],"mmm")</f>
        <v>Sep</v>
      </c>
    </row>
    <row r="2641" spans="1:14" x14ac:dyDescent="0.3">
      <c r="A2641" s="1">
        <v>45175</v>
      </c>
      <c r="B2641" s="3" t="s">
        <v>5255</v>
      </c>
      <c r="C2641" t="s">
        <v>5256</v>
      </c>
      <c r="D2641" s="1">
        <v>21837</v>
      </c>
      <c r="E2641">
        <v>65</v>
      </c>
      <c r="F2641" t="s">
        <v>15</v>
      </c>
      <c r="G2641">
        <v>5</v>
      </c>
      <c r="H2641" s="2">
        <v>45176.206203703703</v>
      </c>
      <c r="I2641" s="2">
        <v>45176.288148148145</v>
      </c>
      <c r="J2641">
        <v>118</v>
      </c>
      <c r="K2641" t="s">
        <v>27</v>
      </c>
      <c r="L2641">
        <v>0</v>
      </c>
      <c r="M2641" t="s">
        <v>21</v>
      </c>
      <c r="N2641" s="12" t="str">
        <f>TEXT(Table1[[#This Row],[Scheduled Time]],"mmm")</f>
        <v>Sep</v>
      </c>
    </row>
    <row r="2642" spans="1:14" x14ac:dyDescent="0.3">
      <c r="A2642" s="1">
        <v>45175</v>
      </c>
      <c r="B2642" t="s">
        <v>5257</v>
      </c>
      <c r="C2642" t="s">
        <v>5258</v>
      </c>
      <c r="D2642" s="1">
        <v>44799</v>
      </c>
      <c r="E2642">
        <v>2</v>
      </c>
      <c r="F2642" t="s">
        <v>20</v>
      </c>
      <c r="G2642">
        <v>2</v>
      </c>
      <c r="H2642" s="2">
        <v>45176.057951388888</v>
      </c>
      <c r="I2642" s="2">
        <v>45176.078090277777</v>
      </c>
      <c r="J2642">
        <v>29</v>
      </c>
      <c r="K2642" t="s">
        <v>27</v>
      </c>
      <c r="L2642">
        <v>1</v>
      </c>
      <c r="M2642" t="s">
        <v>36</v>
      </c>
      <c r="N2642" s="12" t="str">
        <f>TEXT(Table1[[#This Row],[Scheduled Time]],"mmm")</f>
        <v>Sep</v>
      </c>
    </row>
    <row r="2643" spans="1:14" x14ac:dyDescent="0.3">
      <c r="A2643" s="1">
        <v>45175</v>
      </c>
      <c r="B2643" t="s">
        <v>5259</v>
      </c>
      <c r="C2643" t="s">
        <v>5260</v>
      </c>
      <c r="D2643" s="1">
        <v>16498</v>
      </c>
      <c r="E2643">
        <v>79</v>
      </c>
      <c r="F2643" t="s">
        <v>20</v>
      </c>
      <c r="G2643">
        <v>3</v>
      </c>
      <c r="H2643" s="2">
        <v>45176.555150462962</v>
      </c>
      <c r="I2643" s="2">
        <v>45176.606539351851</v>
      </c>
      <c r="J2643">
        <v>74</v>
      </c>
      <c r="K2643" t="s">
        <v>27</v>
      </c>
      <c r="L2643">
        <v>1</v>
      </c>
      <c r="M2643" t="s">
        <v>33</v>
      </c>
      <c r="N2643" s="12" t="str">
        <f>TEXT(Table1[[#This Row],[Scheduled Time]],"mmm")</f>
        <v>Sep</v>
      </c>
    </row>
    <row r="2644" spans="1:14" x14ac:dyDescent="0.3">
      <c r="A2644" s="1">
        <v>45176</v>
      </c>
      <c r="B2644" t="s">
        <v>5261</v>
      </c>
      <c r="C2644" t="s">
        <v>5262</v>
      </c>
      <c r="D2644" s="1">
        <v>21090</v>
      </c>
      <c r="E2644">
        <v>67</v>
      </c>
      <c r="F2644" t="s">
        <v>15</v>
      </c>
      <c r="G2644">
        <v>3</v>
      </c>
      <c r="H2644" s="2">
        <v>45177.004050925927</v>
      </c>
      <c r="I2644" s="2">
        <v>45177.081828703704</v>
      </c>
      <c r="J2644">
        <v>112</v>
      </c>
      <c r="K2644" t="s">
        <v>27</v>
      </c>
      <c r="L2644">
        <v>0</v>
      </c>
      <c r="M2644" t="s">
        <v>36</v>
      </c>
      <c r="N2644" s="12" t="str">
        <f>TEXT(Table1[[#This Row],[Scheduled Time]],"mmm")</f>
        <v>Sep</v>
      </c>
    </row>
    <row r="2645" spans="1:14" x14ac:dyDescent="0.3">
      <c r="A2645" s="1">
        <v>45176</v>
      </c>
      <c r="B2645" t="s">
        <v>5263</v>
      </c>
      <c r="C2645" t="s">
        <v>5264</v>
      </c>
      <c r="D2645" s="1">
        <v>32068</v>
      </c>
      <c r="E2645">
        <v>37</v>
      </c>
      <c r="F2645" t="s">
        <v>15</v>
      </c>
      <c r="G2645">
        <v>3</v>
      </c>
      <c r="H2645" s="2">
        <v>45177.5705787037</v>
      </c>
      <c r="I2645" s="2">
        <v>45177.585162037038</v>
      </c>
      <c r="J2645">
        <v>21</v>
      </c>
      <c r="K2645" t="s">
        <v>27</v>
      </c>
      <c r="L2645">
        <v>0</v>
      </c>
      <c r="M2645" t="s">
        <v>59</v>
      </c>
      <c r="N2645" s="12" t="str">
        <f>TEXT(Table1[[#This Row],[Scheduled Time]],"mmm")</f>
        <v>Sep</v>
      </c>
    </row>
    <row r="2646" spans="1:14" x14ac:dyDescent="0.3">
      <c r="A2646" s="1">
        <v>45176</v>
      </c>
      <c r="B2646" t="s">
        <v>5265</v>
      </c>
      <c r="C2646" t="s">
        <v>5266</v>
      </c>
      <c r="D2646" s="1">
        <v>42068</v>
      </c>
      <c r="E2646">
        <v>9</v>
      </c>
      <c r="F2646" t="s">
        <v>20</v>
      </c>
      <c r="G2646">
        <v>2</v>
      </c>
      <c r="H2646" s="2">
        <v>45177.450798611113</v>
      </c>
      <c r="I2646" s="2">
        <v>45177.522326388891</v>
      </c>
      <c r="J2646">
        <v>103</v>
      </c>
      <c r="K2646" t="s">
        <v>27</v>
      </c>
      <c r="L2646">
        <v>0</v>
      </c>
      <c r="M2646" t="s">
        <v>78</v>
      </c>
      <c r="N2646" s="12" t="str">
        <f>TEXT(Table1[[#This Row],[Scheduled Time]],"mmm")</f>
        <v>Sep</v>
      </c>
    </row>
    <row r="2647" spans="1:14" x14ac:dyDescent="0.3">
      <c r="A2647" s="1">
        <v>45176</v>
      </c>
      <c r="B2647" t="s">
        <v>5267</v>
      </c>
      <c r="C2647" t="s">
        <v>5268</v>
      </c>
      <c r="D2647" s="1">
        <v>41762</v>
      </c>
      <c r="E2647">
        <v>10</v>
      </c>
      <c r="F2647" t="s">
        <v>15</v>
      </c>
      <c r="G2647">
        <v>4</v>
      </c>
      <c r="H2647" s="2">
        <v>45177.695451388892</v>
      </c>
      <c r="I2647" s="2">
        <v>45177.745451388888</v>
      </c>
      <c r="J2647">
        <v>72</v>
      </c>
      <c r="K2647" t="s">
        <v>16</v>
      </c>
      <c r="L2647">
        <v>0</v>
      </c>
      <c r="M2647" t="s">
        <v>36</v>
      </c>
      <c r="N2647" s="12" t="str">
        <f>TEXT(Table1[[#This Row],[Scheduled Time]],"mmm")</f>
        <v>Sep</v>
      </c>
    </row>
    <row r="2648" spans="1:14" x14ac:dyDescent="0.3">
      <c r="A2648" s="1">
        <v>45176</v>
      </c>
      <c r="B2648" t="s">
        <v>5269</v>
      </c>
      <c r="C2648" t="s">
        <v>5270</v>
      </c>
      <c r="D2648" s="1">
        <v>44771</v>
      </c>
      <c r="E2648">
        <v>2</v>
      </c>
      <c r="F2648" t="s">
        <v>20</v>
      </c>
      <c r="G2648">
        <v>1</v>
      </c>
      <c r="H2648" s="2">
        <v>45177.494756944441</v>
      </c>
      <c r="I2648" s="2">
        <v>45177.544062499997</v>
      </c>
      <c r="J2648">
        <v>71</v>
      </c>
      <c r="K2648" t="s">
        <v>27</v>
      </c>
      <c r="L2648">
        <v>0</v>
      </c>
      <c r="M2648" t="s">
        <v>33</v>
      </c>
      <c r="N2648" s="12" t="str">
        <f>TEXT(Table1[[#This Row],[Scheduled Time]],"mmm")</f>
        <v>Sep</v>
      </c>
    </row>
    <row r="2649" spans="1:14" x14ac:dyDescent="0.3">
      <c r="A2649" s="1">
        <v>45176</v>
      </c>
      <c r="B2649" t="s">
        <v>5271</v>
      </c>
      <c r="C2649" t="s">
        <v>5272</v>
      </c>
      <c r="D2649" s="1">
        <v>32718</v>
      </c>
      <c r="E2649">
        <v>35</v>
      </c>
      <c r="F2649" t="s">
        <v>15</v>
      </c>
      <c r="G2649">
        <v>4</v>
      </c>
      <c r="H2649" s="2">
        <v>45177.88003472222</v>
      </c>
      <c r="I2649" s="2">
        <v>45177.924479166664</v>
      </c>
      <c r="J2649">
        <v>64</v>
      </c>
      <c r="K2649" t="s">
        <v>27</v>
      </c>
      <c r="L2649">
        <v>1</v>
      </c>
      <c r="M2649" t="s">
        <v>24</v>
      </c>
      <c r="N2649" s="12" t="str">
        <f>TEXT(Table1[[#This Row],[Scheduled Time]],"mmm")</f>
        <v>Sep</v>
      </c>
    </row>
    <row r="2650" spans="1:14" x14ac:dyDescent="0.3">
      <c r="A2650" s="1">
        <v>45176</v>
      </c>
      <c r="B2650" t="s">
        <v>5273</v>
      </c>
      <c r="C2650" t="s">
        <v>5274</v>
      </c>
      <c r="D2650" s="1">
        <v>21288</v>
      </c>
      <c r="E2650">
        <v>66</v>
      </c>
      <c r="F2650" t="s">
        <v>15</v>
      </c>
      <c r="G2650">
        <v>1</v>
      </c>
      <c r="H2650" s="2">
        <v>45177.809479166666</v>
      </c>
      <c r="I2650" s="2">
        <v>45177.818506944444</v>
      </c>
      <c r="J2650">
        <v>13</v>
      </c>
      <c r="K2650" t="s">
        <v>16</v>
      </c>
      <c r="L2650">
        <v>1</v>
      </c>
      <c r="M2650" t="s">
        <v>17</v>
      </c>
      <c r="N2650" s="12" t="str">
        <f>TEXT(Table1[[#This Row],[Scheduled Time]],"mmm")</f>
        <v>Sep</v>
      </c>
    </row>
    <row r="2651" spans="1:14" x14ac:dyDescent="0.3">
      <c r="A2651" s="1">
        <v>45177</v>
      </c>
      <c r="B2651" t="s">
        <v>5275</v>
      </c>
      <c r="C2651" t="s">
        <v>5276</v>
      </c>
      <c r="D2651" s="1">
        <v>20085</v>
      </c>
      <c r="E2651">
        <v>70</v>
      </c>
      <c r="F2651" t="s">
        <v>20</v>
      </c>
      <c r="G2651">
        <v>4</v>
      </c>
      <c r="H2651" s="2">
        <v>45178.234537037039</v>
      </c>
      <c r="I2651" s="2">
        <v>45178.250509259262</v>
      </c>
      <c r="J2651">
        <v>23</v>
      </c>
      <c r="K2651" t="s">
        <v>16</v>
      </c>
      <c r="L2651">
        <v>1</v>
      </c>
      <c r="M2651" t="s">
        <v>30</v>
      </c>
      <c r="N2651" s="12" t="str">
        <f>TEXT(Table1[[#This Row],[Scheduled Time]],"mmm")</f>
        <v>Sep</v>
      </c>
    </row>
    <row r="2652" spans="1:14" x14ac:dyDescent="0.3">
      <c r="A2652" s="1">
        <v>45177</v>
      </c>
      <c r="B2652" t="s">
        <v>5277</v>
      </c>
      <c r="C2652" t="s">
        <v>5278</v>
      </c>
      <c r="D2652" s="1">
        <v>18903</v>
      </c>
      <c r="E2652">
        <v>73</v>
      </c>
      <c r="F2652" t="s">
        <v>20</v>
      </c>
      <c r="G2652">
        <v>3</v>
      </c>
      <c r="H2652" s="2">
        <v>45178.406886574077</v>
      </c>
      <c r="I2652" s="2">
        <v>45178.483969907407</v>
      </c>
      <c r="J2652">
        <v>111</v>
      </c>
      <c r="K2652" t="s">
        <v>27</v>
      </c>
      <c r="L2652">
        <v>0</v>
      </c>
      <c r="M2652" t="s">
        <v>30</v>
      </c>
      <c r="N2652" s="12" t="str">
        <f>TEXT(Table1[[#This Row],[Scheduled Time]],"mmm")</f>
        <v>Sep</v>
      </c>
    </row>
    <row r="2653" spans="1:14" x14ac:dyDescent="0.3">
      <c r="A2653" s="1">
        <v>45177</v>
      </c>
      <c r="B2653" t="s">
        <v>5279</v>
      </c>
      <c r="C2653" t="s">
        <v>5280</v>
      </c>
      <c r="D2653" s="1">
        <v>14095</v>
      </c>
      <c r="E2653">
        <v>86</v>
      </c>
      <c r="F2653" t="s">
        <v>15</v>
      </c>
      <c r="G2653">
        <v>1</v>
      </c>
      <c r="H2653" s="2">
        <v>45177.940682870372</v>
      </c>
      <c r="I2653" s="2">
        <v>45178.017766203702</v>
      </c>
      <c r="J2653">
        <v>111</v>
      </c>
      <c r="K2653" t="s">
        <v>16</v>
      </c>
      <c r="L2653">
        <v>1</v>
      </c>
      <c r="M2653" t="s">
        <v>36</v>
      </c>
      <c r="N2653" s="12" t="str">
        <f>TEXT(Table1[[#This Row],[Scheduled Time]],"mmm")</f>
        <v>Sep</v>
      </c>
    </row>
    <row r="2654" spans="1:14" x14ac:dyDescent="0.3">
      <c r="A2654" s="1">
        <v>45177</v>
      </c>
      <c r="B2654" t="s">
        <v>5281</v>
      </c>
      <c r="C2654" t="s">
        <v>5282</v>
      </c>
      <c r="D2654" s="1">
        <v>44749</v>
      </c>
      <c r="E2654">
        <v>2</v>
      </c>
      <c r="F2654" t="s">
        <v>15</v>
      </c>
      <c r="G2654">
        <v>3</v>
      </c>
      <c r="H2654" s="2">
        <v>45178.454409722224</v>
      </c>
      <c r="I2654" s="2">
        <v>45178.500937500001</v>
      </c>
      <c r="J2654">
        <v>67</v>
      </c>
      <c r="K2654" t="s">
        <v>27</v>
      </c>
      <c r="L2654">
        <v>1</v>
      </c>
      <c r="M2654" t="s">
        <v>21</v>
      </c>
      <c r="N2654" s="12" t="str">
        <f>TEXT(Table1[[#This Row],[Scheduled Time]],"mmm")</f>
        <v>Sep</v>
      </c>
    </row>
    <row r="2655" spans="1:14" x14ac:dyDescent="0.3">
      <c r="A2655" s="1">
        <v>45177</v>
      </c>
      <c r="B2655" t="s">
        <v>5283</v>
      </c>
      <c r="C2655" t="s">
        <v>5284</v>
      </c>
      <c r="D2655" s="1">
        <v>24297</v>
      </c>
      <c r="E2655">
        <v>58</v>
      </c>
      <c r="F2655" t="s">
        <v>15</v>
      </c>
      <c r="G2655">
        <v>1</v>
      </c>
      <c r="H2655" s="2">
        <v>45178.104641203703</v>
      </c>
      <c r="I2655" s="2">
        <v>45178.124085648145</v>
      </c>
      <c r="J2655">
        <v>28</v>
      </c>
      <c r="K2655" t="s">
        <v>27</v>
      </c>
      <c r="L2655">
        <v>0</v>
      </c>
      <c r="M2655" t="s">
        <v>36</v>
      </c>
      <c r="N2655" s="12" t="str">
        <f>TEXT(Table1[[#This Row],[Scheduled Time]],"mmm")</f>
        <v>Sep</v>
      </c>
    </row>
    <row r="2656" spans="1:14" x14ac:dyDescent="0.3">
      <c r="A2656" s="1">
        <v>45177</v>
      </c>
      <c r="B2656" t="s">
        <v>5285</v>
      </c>
      <c r="C2656" t="s">
        <v>3539</v>
      </c>
      <c r="D2656" s="1">
        <v>36314</v>
      </c>
      <c r="E2656">
        <v>25</v>
      </c>
      <c r="F2656" t="s">
        <v>15</v>
      </c>
      <c r="G2656">
        <v>5</v>
      </c>
      <c r="H2656" s="2">
        <v>45178.134756944448</v>
      </c>
      <c r="I2656" s="2">
        <v>45178.144479166665</v>
      </c>
      <c r="J2656">
        <v>14</v>
      </c>
      <c r="K2656" t="s">
        <v>16</v>
      </c>
      <c r="L2656">
        <v>0</v>
      </c>
      <c r="M2656" t="s">
        <v>78</v>
      </c>
      <c r="N2656" s="12" t="str">
        <f>TEXT(Table1[[#This Row],[Scheduled Time]],"mmm")</f>
        <v>Sep</v>
      </c>
    </row>
    <row r="2657" spans="1:14" x14ac:dyDescent="0.3">
      <c r="A2657" s="1">
        <v>45177</v>
      </c>
      <c r="B2657" t="s">
        <v>5286</v>
      </c>
      <c r="C2657" t="s">
        <v>5287</v>
      </c>
      <c r="D2657" s="1">
        <v>36675</v>
      </c>
      <c r="E2657">
        <v>24</v>
      </c>
      <c r="F2657" t="s">
        <v>20</v>
      </c>
      <c r="G2657">
        <v>3</v>
      </c>
      <c r="H2657" s="2">
        <v>45178.795347222222</v>
      </c>
      <c r="I2657" s="2">
        <v>45178.839791666665</v>
      </c>
      <c r="J2657">
        <v>64</v>
      </c>
      <c r="K2657" t="s">
        <v>27</v>
      </c>
      <c r="L2657">
        <v>1</v>
      </c>
      <c r="M2657" t="s">
        <v>33</v>
      </c>
      <c r="N2657" s="12" t="str">
        <f>TEXT(Table1[[#This Row],[Scheduled Time]],"mmm")</f>
        <v>Sep</v>
      </c>
    </row>
    <row r="2658" spans="1:14" x14ac:dyDescent="0.3">
      <c r="A2658" s="1">
        <v>45177</v>
      </c>
      <c r="B2658" t="s">
        <v>5288</v>
      </c>
      <c r="C2658" t="s">
        <v>5289</v>
      </c>
      <c r="D2658" s="1">
        <v>34399</v>
      </c>
      <c r="E2658">
        <v>30</v>
      </c>
      <c r="F2658" t="s">
        <v>20</v>
      </c>
      <c r="G2658">
        <v>3</v>
      </c>
      <c r="H2658" s="2">
        <v>45178.568171296298</v>
      </c>
      <c r="I2658" s="2">
        <v>45178.643171296295</v>
      </c>
      <c r="J2658">
        <v>108</v>
      </c>
      <c r="K2658" t="s">
        <v>16</v>
      </c>
      <c r="L2658">
        <v>0</v>
      </c>
      <c r="M2658" t="s">
        <v>30</v>
      </c>
      <c r="N2658" s="12" t="str">
        <f>TEXT(Table1[[#This Row],[Scheduled Time]],"mmm")</f>
        <v>Sep</v>
      </c>
    </row>
    <row r="2659" spans="1:14" x14ac:dyDescent="0.3">
      <c r="A2659" s="1">
        <v>45177</v>
      </c>
      <c r="B2659" t="s">
        <v>5290</v>
      </c>
      <c r="C2659" t="s">
        <v>5291</v>
      </c>
      <c r="D2659" s="1">
        <v>16333</v>
      </c>
      <c r="E2659">
        <v>80</v>
      </c>
      <c r="F2659" t="s">
        <v>15</v>
      </c>
      <c r="G2659">
        <v>1</v>
      </c>
      <c r="H2659" s="2">
        <v>45178.457199074073</v>
      </c>
      <c r="I2659" s="2">
        <v>45178.45789351852</v>
      </c>
      <c r="J2659">
        <v>1</v>
      </c>
      <c r="K2659" t="s">
        <v>27</v>
      </c>
      <c r="L2659">
        <v>0</v>
      </c>
      <c r="M2659" t="s">
        <v>78</v>
      </c>
      <c r="N2659" s="12" t="str">
        <f>TEXT(Table1[[#This Row],[Scheduled Time]],"mmm")</f>
        <v>Sep</v>
      </c>
    </row>
    <row r="2660" spans="1:14" x14ac:dyDescent="0.3">
      <c r="A2660" s="1">
        <v>45178</v>
      </c>
      <c r="B2660" t="s">
        <v>5292</v>
      </c>
      <c r="C2660" t="s">
        <v>5293</v>
      </c>
      <c r="D2660" s="1">
        <v>31397</v>
      </c>
      <c r="E2660">
        <v>39</v>
      </c>
      <c r="F2660" t="s">
        <v>15</v>
      </c>
      <c r="G2660">
        <v>5</v>
      </c>
      <c r="H2660" s="2">
        <v>45179.76353009259</v>
      </c>
      <c r="I2660" s="2">
        <v>45179.812835648147</v>
      </c>
      <c r="J2660">
        <v>71</v>
      </c>
      <c r="K2660" t="s">
        <v>27</v>
      </c>
      <c r="L2660">
        <v>0</v>
      </c>
      <c r="M2660" t="s">
        <v>33</v>
      </c>
      <c r="N2660" s="12" t="str">
        <f>TEXT(Table1[[#This Row],[Scheduled Time]],"mmm")</f>
        <v>Sep</v>
      </c>
    </row>
    <row r="2661" spans="1:14" x14ac:dyDescent="0.3">
      <c r="A2661" s="1">
        <v>45178</v>
      </c>
      <c r="B2661" t="s">
        <v>5294</v>
      </c>
      <c r="C2661" t="s">
        <v>5295</v>
      </c>
      <c r="D2661" s="1">
        <v>21053</v>
      </c>
      <c r="E2661">
        <v>67</v>
      </c>
      <c r="F2661" t="s">
        <v>15</v>
      </c>
      <c r="G2661">
        <v>3</v>
      </c>
      <c r="H2661" s="2">
        <v>45179.452905092592</v>
      </c>
      <c r="I2661" s="2">
        <v>45179.519571759258</v>
      </c>
      <c r="J2661">
        <v>96</v>
      </c>
      <c r="K2661" t="s">
        <v>27</v>
      </c>
      <c r="L2661">
        <v>1</v>
      </c>
      <c r="M2661" t="s">
        <v>59</v>
      </c>
      <c r="N2661" s="12" t="str">
        <f>TEXT(Table1[[#This Row],[Scheduled Time]],"mmm")</f>
        <v>Sep</v>
      </c>
    </row>
    <row r="2662" spans="1:14" x14ac:dyDescent="0.3">
      <c r="A2662" s="1">
        <v>45178</v>
      </c>
      <c r="B2662" s="3" t="s">
        <v>5296</v>
      </c>
      <c r="C2662" t="s">
        <v>5297</v>
      </c>
      <c r="D2662" s="1">
        <v>40940</v>
      </c>
      <c r="E2662">
        <v>12</v>
      </c>
      <c r="F2662" t="s">
        <v>20</v>
      </c>
      <c r="G2662">
        <v>3</v>
      </c>
      <c r="H2662" s="2">
        <v>45179.706226851849</v>
      </c>
      <c r="I2662" s="2">
        <v>45179.745115740741</v>
      </c>
      <c r="J2662">
        <v>56</v>
      </c>
      <c r="K2662" t="s">
        <v>27</v>
      </c>
      <c r="L2662">
        <v>0</v>
      </c>
      <c r="M2662" t="s">
        <v>36</v>
      </c>
      <c r="N2662" s="12" t="str">
        <f>TEXT(Table1[[#This Row],[Scheduled Time]],"mmm")</f>
        <v>Sep</v>
      </c>
    </row>
    <row r="2663" spans="1:14" x14ac:dyDescent="0.3">
      <c r="A2663" s="1">
        <v>45178</v>
      </c>
      <c r="B2663" t="s">
        <v>5298</v>
      </c>
      <c r="C2663" t="s">
        <v>5077</v>
      </c>
      <c r="D2663" s="1">
        <v>42344</v>
      </c>
      <c r="E2663">
        <v>9</v>
      </c>
      <c r="F2663" t="s">
        <v>20</v>
      </c>
      <c r="G2663">
        <v>1</v>
      </c>
      <c r="H2663" s="2">
        <v>45179.570891203701</v>
      </c>
      <c r="I2663" s="2">
        <v>45179.580613425926</v>
      </c>
      <c r="J2663">
        <v>14</v>
      </c>
      <c r="K2663" t="s">
        <v>16</v>
      </c>
      <c r="L2663">
        <v>0</v>
      </c>
      <c r="M2663" t="s">
        <v>30</v>
      </c>
      <c r="N2663" s="12" t="str">
        <f>TEXT(Table1[[#This Row],[Scheduled Time]],"mmm")</f>
        <v>Sep</v>
      </c>
    </row>
    <row r="2664" spans="1:14" x14ac:dyDescent="0.3">
      <c r="A2664" s="1">
        <v>45178</v>
      </c>
      <c r="B2664" t="s">
        <v>5299</v>
      </c>
      <c r="C2664" t="s">
        <v>5300</v>
      </c>
      <c r="D2664" s="1">
        <v>32068</v>
      </c>
      <c r="E2664">
        <v>37</v>
      </c>
      <c r="F2664" t="s">
        <v>20</v>
      </c>
      <c r="G2664">
        <v>4</v>
      </c>
      <c r="H2664" s="2">
        <v>45179.276979166665</v>
      </c>
      <c r="I2664" s="2">
        <v>45179.296423611115</v>
      </c>
      <c r="J2664">
        <v>28</v>
      </c>
      <c r="K2664" t="s">
        <v>16</v>
      </c>
      <c r="L2664">
        <v>0</v>
      </c>
      <c r="M2664" t="s">
        <v>17</v>
      </c>
      <c r="N2664" s="12" t="str">
        <f>TEXT(Table1[[#This Row],[Scheduled Time]],"mmm")</f>
        <v>Sep</v>
      </c>
    </row>
    <row r="2665" spans="1:14" x14ac:dyDescent="0.3">
      <c r="A2665" s="1">
        <v>45178</v>
      </c>
      <c r="B2665" t="s">
        <v>5301</v>
      </c>
      <c r="C2665" t="s">
        <v>5302</v>
      </c>
      <c r="D2665" s="1">
        <v>43785</v>
      </c>
      <c r="E2665">
        <v>5</v>
      </c>
      <c r="F2665" t="s">
        <v>20</v>
      </c>
      <c r="G2665">
        <v>3</v>
      </c>
      <c r="H2665" s="2">
        <v>45178.969317129631</v>
      </c>
      <c r="I2665" s="2">
        <v>45178.972094907411</v>
      </c>
      <c r="J2665">
        <v>4</v>
      </c>
      <c r="K2665" t="s">
        <v>16</v>
      </c>
      <c r="L2665">
        <v>0</v>
      </c>
      <c r="M2665" t="s">
        <v>17</v>
      </c>
      <c r="N2665" s="12" t="str">
        <f>TEXT(Table1[[#This Row],[Scheduled Time]],"mmm")</f>
        <v>Sep</v>
      </c>
    </row>
    <row r="2666" spans="1:14" x14ac:dyDescent="0.3">
      <c r="A2666" s="1">
        <v>45178</v>
      </c>
      <c r="B2666" t="s">
        <v>5303</v>
      </c>
      <c r="C2666" t="s">
        <v>5304</v>
      </c>
      <c r="D2666" s="1">
        <v>35485</v>
      </c>
      <c r="E2666">
        <v>27</v>
      </c>
      <c r="F2666" t="s">
        <v>15</v>
      </c>
      <c r="G2666">
        <v>1</v>
      </c>
      <c r="H2666" s="2">
        <v>45179.432256944441</v>
      </c>
      <c r="I2666" s="2">
        <v>45179.51489583333</v>
      </c>
      <c r="J2666">
        <v>119</v>
      </c>
      <c r="K2666" t="s">
        <v>27</v>
      </c>
      <c r="L2666">
        <v>0</v>
      </c>
      <c r="M2666" t="s">
        <v>59</v>
      </c>
      <c r="N2666" s="12" t="str">
        <f>TEXT(Table1[[#This Row],[Scheduled Time]],"mmm")</f>
        <v>Sep</v>
      </c>
    </row>
    <row r="2667" spans="1:14" x14ac:dyDescent="0.3">
      <c r="A2667" s="1">
        <v>45178</v>
      </c>
      <c r="B2667" t="s">
        <v>5305</v>
      </c>
      <c r="C2667" t="s">
        <v>5306</v>
      </c>
      <c r="D2667" s="1">
        <v>22205</v>
      </c>
      <c r="E2667">
        <v>64</v>
      </c>
      <c r="F2667" t="s">
        <v>15</v>
      </c>
      <c r="G2667">
        <v>4</v>
      </c>
      <c r="H2667" s="2">
        <v>45179.015150462961</v>
      </c>
      <c r="I2667" s="2">
        <v>45179.049178240741</v>
      </c>
      <c r="J2667">
        <v>49</v>
      </c>
      <c r="K2667" t="s">
        <v>27</v>
      </c>
      <c r="L2667">
        <v>1</v>
      </c>
      <c r="M2667" t="s">
        <v>17</v>
      </c>
      <c r="N2667" s="12" t="str">
        <f>TEXT(Table1[[#This Row],[Scheduled Time]],"mmm")</f>
        <v>Sep</v>
      </c>
    </row>
    <row r="2668" spans="1:14" x14ac:dyDescent="0.3">
      <c r="A2668" s="1">
        <v>45179</v>
      </c>
      <c r="B2668" t="s">
        <v>5307</v>
      </c>
      <c r="C2668" t="s">
        <v>5308</v>
      </c>
      <c r="D2668" s="1">
        <v>25508</v>
      </c>
      <c r="E2668">
        <v>55</v>
      </c>
      <c r="F2668" t="s">
        <v>15</v>
      </c>
      <c r="G2668">
        <v>2</v>
      </c>
      <c r="H2668" s="2">
        <v>45180.413680555554</v>
      </c>
      <c r="I2668" s="2">
        <v>45180.476180555554</v>
      </c>
      <c r="J2668">
        <v>90</v>
      </c>
      <c r="K2668" t="s">
        <v>16</v>
      </c>
      <c r="L2668">
        <v>1</v>
      </c>
      <c r="M2668" t="s">
        <v>78</v>
      </c>
      <c r="N2668" s="12" t="str">
        <f>TEXT(Table1[[#This Row],[Scheduled Time]],"mmm")</f>
        <v>Sep</v>
      </c>
    </row>
    <row r="2669" spans="1:14" x14ac:dyDescent="0.3">
      <c r="A2669" s="1">
        <v>45179</v>
      </c>
      <c r="B2669" t="s">
        <v>5309</v>
      </c>
      <c r="C2669" t="s">
        <v>5310</v>
      </c>
      <c r="D2669" s="1">
        <v>42461</v>
      </c>
      <c r="E2669">
        <v>8</v>
      </c>
      <c r="F2669" t="s">
        <v>15</v>
      </c>
      <c r="G2669">
        <v>3</v>
      </c>
      <c r="H2669" s="2">
        <v>45179.902581018519</v>
      </c>
      <c r="I2669" s="2">
        <v>45179.95952546296</v>
      </c>
      <c r="J2669">
        <v>82</v>
      </c>
      <c r="K2669" t="s">
        <v>27</v>
      </c>
      <c r="L2669">
        <v>0</v>
      </c>
      <c r="M2669" t="s">
        <v>59</v>
      </c>
      <c r="N2669" s="12" t="str">
        <f>TEXT(Table1[[#This Row],[Scheduled Time]],"mmm")</f>
        <v>Sep</v>
      </c>
    </row>
    <row r="2670" spans="1:14" x14ac:dyDescent="0.3">
      <c r="A2670" s="1">
        <v>45179</v>
      </c>
      <c r="B2670" t="s">
        <v>5311</v>
      </c>
      <c r="C2670" t="s">
        <v>3394</v>
      </c>
      <c r="D2670" s="1">
        <v>32556</v>
      </c>
      <c r="E2670">
        <v>35</v>
      </c>
      <c r="F2670" t="s">
        <v>20</v>
      </c>
      <c r="G2670">
        <v>3</v>
      </c>
      <c r="H2670" s="2">
        <v>45180.034803240742</v>
      </c>
      <c r="I2670" s="2">
        <v>45180.091053240743</v>
      </c>
      <c r="J2670">
        <v>81</v>
      </c>
      <c r="K2670" t="s">
        <v>27</v>
      </c>
      <c r="L2670">
        <v>1</v>
      </c>
      <c r="M2670" t="s">
        <v>24</v>
      </c>
      <c r="N2670" s="12" t="str">
        <f>TEXT(Table1[[#This Row],[Scheduled Time]],"mmm")</f>
        <v>Sep</v>
      </c>
    </row>
    <row r="2671" spans="1:14" x14ac:dyDescent="0.3">
      <c r="A2671" s="1">
        <v>45179</v>
      </c>
      <c r="B2671" t="s">
        <v>5312</v>
      </c>
      <c r="C2671" t="s">
        <v>5313</v>
      </c>
      <c r="D2671" s="1">
        <v>30362</v>
      </c>
      <c r="E2671">
        <v>41</v>
      </c>
      <c r="F2671" t="s">
        <v>20</v>
      </c>
      <c r="G2671">
        <v>2</v>
      </c>
      <c r="H2671" s="2">
        <v>45180.629236111112</v>
      </c>
      <c r="I2671" s="2">
        <v>45180.686180555553</v>
      </c>
      <c r="J2671">
        <v>82</v>
      </c>
      <c r="K2671" t="s">
        <v>16</v>
      </c>
      <c r="L2671">
        <v>0</v>
      </c>
      <c r="M2671" t="s">
        <v>17</v>
      </c>
      <c r="N2671" s="12" t="str">
        <f>TEXT(Table1[[#This Row],[Scheduled Time]],"mmm")</f>
        <v>Sep</v>
      </c>
    </row>
    <row r="2672" spans="1:14" x14ac:dyDescent="0.3">
      <c r="A2672" s="1">
        <v>45180</v>
      </c>
      <c r="B2672" t="s">
        <v>5314</v>
      </c>
      <c r="C2672" t="s">
        <v>5315</v>
      </c>
      <c r="D2672" s="1">
        <v>19960</v>
      </c>
      <c r="E2672">
        <v>70</v>
      </c>
      <c r="F2672" t="s">
        <v>15</v>
      </c>
      <c r="G2672">
        <v>3</v>
      </c>
      <c r="H2672" s="2">
        <v>45181.81621527778</v>
      </c>
      <c r="I2672" s="2">
        <v>45181.839131944442</v>
      </c>
      <c r="J2672">
        <v>33</v>
      </c>
      <c r="K2672" t="s">
        <v>16</v>
      </c>
      <c r="L2672">
        <v>1</v>
      </c>
      <c r="M2672" t="s">
        <v>78</v>
      </c>
      <c r="N2672" s="12" t="str">
        <f>TEXT(Table1[[#This Row],[Scheduled Time]],"mmm")</f>
        <v>Sep</v>
      </c>
    </row>
    <row r="2673" spans="1:14" x14ac:dyDescent="0.3">
      <c r="A2673" s="1">
        <v>45180</v>
      </c>
      <c r="B2673" t="s">
        <v>5316</v>
      </c>
      <c r="C2673" t="s">
        <v>4754</v>
      </c>
      <c r="D2673" s="1">
        <v>19226</v>
      </c>
      <c r="E2673">
        <v>72</v>
      </c>
      <c r="F2673" t="s">
        <v>20</v>
      </c>
      <c r="G2673">
        <v>4</v>
      </c>
      <c r="H2673" s="2">
        <v>45181.570486111108</v>
      </c>
      <c r="I2673" s="2">
        <v>45181.638541666667</v>
      </c>
      <c r="J2673">
        <v>98</v>
      </c>
      <c r="K2673" t="s">
        <v>16</v>
      </c>
      <c r="L2673">
        <v>0</v>
      </c>
      <c r="M2673" t="s">
        <v>24</v>
      </c>
      <c r="N2673" s="12" t="str">
        <f>TEXT(Table1[[#This Row],[Scheduled Time]],"mmm")</f>
        <v>Sep</v>
      </c>
    </row>
    <row r="2674" spans="1:14" x14ac:dyDescent="0.3">
      <c r="A2674" s="1">
        <v>45180</v>
      </c>
      <c r="B2674" t="s">
        <v>5317</v>
      </c>
      <c r="C2674" t="s">
        <v>5318</v>
      </c>
      <c r="D2674" s="1">
        <v>36411</v>
      </c>
      <c r="E2674">
        <v>25</v>
      </c>
      <c r="F2674" t="s">
        <v>20</v>
      </c>
      <c r="G2674">
        <v>3</v>
      </c>
      <c r="H2674" s="2">
        <v>45181.047847222224</v>
      </c>
      <c r="I2674" s="2">
        <v>45181.086041666669</v>
      </c>
      <c r="J2674">
        <v>55</v>
      </c>
      <c r="K2674" t="s">
        <v>16</v>
      </c>
      <c r="L2674">
        <v>0</v>
      </c>
      <c r="M2674" t="s">
        <v>24</v>
      </c>
      <c r="N2674" s="12" t="str">
        <f>TEXT(Table1[[#This Row],[Scheduled Time]],"mmm")</f>
        <v>Sep</v>
      </c>
    </row>
    <row r="2675" spans="1:14" x14ac:dyDescent="0.3">
      <c r="A2675" s="1">
        <v>45180</v>
      </c>
      <c r="B2675" t="s">
        <v>5319</v>
      </c>
      <c r="C2675" t="s">
        <v>5320</v>
      </c>
      <c r="D2675" s="1">
        <v>20085</v>
      </c>
      <c r="E2675">
        <v>70</v>
      </c>
      <c r="F2675" t="s">
        <v>15</v>
      </c>
      <c r="G2675">
        <v>3</v>
      </c>
      <c r="H2675" s="2">
        <v>45181.162534722222</v>
      </c>
      <c r="I2675" s="2">
        <v>45181.244479166664</v>
      </c>
      <c r="J2675">
        <v>118</v>
      </c>
      <c r="K2675" t="s">
        <v>27</v>
      </c>
      <c r="L2675">
        <v>0</v>
      </c>
      <c r="M2675" t="s">
        <v>36</v>
      </c>
      <c r="N2675" s="12" t="str">
        <f>TEXT(Table1[[#This Row],[Scheduled Time]],"mmm")</f>
        <v>Sep</v>
      </c>
    </row>
    <row r="2676" spans="1:14" x14ac:dyDescent="0.3">
      <c r="A2676" s="1">
        <v>45180</v>
      </c>
      <c r="B2676" s="3" t="s">
        <v>5321</v>
      </c>
      <c r="C2676" t="s">
        <v>5322</v>
      </c>
      <c r="D2676" s="1">
        <v>34373</v>
      </c>
      <c r="E2676">
        <v>30</v>
      </c>
      <c r="F2676" t="s">
        <v>20</v>
      </c>
      <c r="G2676">
        <v>2</v>
      </c>
      <c r="H2676" s="2">
        <v>45181.461817129632</v>
      </c>
      <c r="I2676" s="2">
        <v>45181.497233796297</v>
      </c>
      <c r="J2676">
        <v>51</v>
      </c>
      <c r="K2676" t="s">
        <v>27</v>
      </c>
      <c r="L2676">
        <v>1</v>
      </c>
      <c r="M2676" t="s">
        <v>78</v>
      </c>
      <c r="N2676" s="12" t="str">
        <f>TEXT(Table1[[#This Row],[Scheduled Time]],"mmm")</f>
        <v>Sep</v>
      </c>
    </row>
    <row r="2677" spans="1:14" x14ac:dyDescent="0.3">
      <c r="A2677" s="1">
        <v>45180</v>
      </c>
      <c r="B2677" t="s">
        <v>5323</v>
      </c>
      <c r="C2677" t="s">
        <v>5324</v>
      </c>
      <c r="D2677" s="1">
        <v>36322</v>
      </c>
      <c r="E2677">
        <v>25</v>
      </c>
      <c r="F2677" t="s">
        <v>20</v>
      </c>
      <c r="G2677">
        <v>1</v>
      </c>
      <c r="H2677" s="2">
        <v>45181.2655787037</v>
      </c>
      <c r="I2677" s="2">
        <v>45181.33016203704</v>
      </c>
      <c r="J2677">
        <v>93</v>
      </c>
      <c r="K2677" t="s">
        <v>16</v>
      </c>
      <c r="L2677">
        <v>0</v>
      </c>
      <c r="M2677" t="s">
        <v>24</v>
      </c>
      <c r="N2677" s="12" t="str">
        <f>TEXT(Table1[[#This Row],[Scheduled Time]],"mmm")</f>
        <v>Sep</v>
      </c>
    </row>
    <row r="2678" spans="1:14" x14ac:dyDescent="0.3">
      <c r="A2678" s="1">
        <v>45180</v>
      </c>
      <c r="B2678" t="s">
        <v>5325</v>
      </c>
      <c r="C2678" t="s">
        <v>5326</v>
      </c>
      <c r="D2678" s="1">
        <v>15391</v>
      </c>
      <c r="E2678">
        <v>82</v>
      </c>
      <c r="F2678" t="s">
        <v>20</v>
      </c>
      <c r="G2678">
        <v>3</v>
      </c>
      <c r="H2678" s="2">
        <v>45181.236909722225</v>
      </c>
      <c r="I2678" s="2">
        <v>45181.277881944443</v>
      </c>
      <c r="J2678">
        <v>59</v>
      </c>
      <c r="K2678" t="s">
        <v>16</v>
      </c>
      <c r="L2678">
        <v>0</v>
      </c>
      <c r="M2678" t="s">
        <v>33</v>
      </c>
      <c r="N2678" s="12" t="str">
        <f>TEXT(Table1[[#This Row],[Scheduled Time]],"mmm")</f>
        <v>Sep</v>
      </c>
    </row>
    <row r="2679" spans="1:14" x14ac:dyDescent="0.3">
      <c r="A2679" s="1">
        <v>45180</v>
      </c>
      <c r="B2679" t="s">
        <v>5327</v>
      </c>
      <c r="C2679" t="s">
        <v>5328</v>
      </c>
      <c r="D2679" s="1">
        <v>12313</v>
      </c>
      <c r="E2679">
        <v>91</v>
      </c>
      <c r="F2679" t="s">
        <v>15</v>
      </c>
      <c r="G2679">
        <v>1</v>
      </c>
      <c r="H2679" s="2">
        <v>45181.194282407407</v>
      </c>
      <c r="I2679" s="2">
        <v>45181.247060185182</v>
      </c>
      <c r="J2679">
        <v>76</v>
      </c>
      <c r="K2679" t="s">
        <v>16</v>
      </c>
      <c r="L2679">
        <v>1</v>
      </c>
      <c r="M2679" t="s">
        <v>17</v>
      </c>
      <c r="N2679" s="12" t="str">
        <f>TEXT(Table1[[#This Row],[Scheduled Time]],"mmm")</f>
        <v>Sep</v>
      </c>
    </row>
    <row r="2680" spans="1:14" x14ac:dyDescent="0.3">
      <c r="A2680" s="1">
        <v>45181</v>
      </c>
      <c r="B2680" t="s">
        <v>5329</v>
      </c>
      <c r="C2680" t="s">
        <v>5330</v>
      </c>
      <c r="D2680" s="1">
        <v>8792</v>
      </c>
      <c r="E2680">
        <v>100</v>
      </c>
      <c r="F2680" t="s">
        <v>15</v>
      </c>
      <c r="G2680">
        <v>5</v>
      </c>
      <c r="H2680" s="2">
        <v>45182.029062499998</v>
      </c>
      <c r="I2680" s="2">
        <v>45182.094340277778</v>
      </c>
      <c r="J2680">
        <v>94</v>
      </c>
      <c r="K2680" t="s">
        <v>16</v>
      </c>
      <c r="L2680">
        <v>0</v>
      </c>
      <c r="M2680" t="s">
        <v>59</v>
      </c>
      <c r="N2680" s="12" t="str">
        <f>TEXT(Table1[[#This Row],[Scheduled Time]],"mmm")</f>
        <v>Sep</v>
      </c>
    </row>
    <row r="2681" spans="1:14" x14ac:dyDescent="0.3">
      <c r="A2681" s="1">
        <v>45181</v>
      </c>
      <c r="B2681" t="s">
        <v>5331</v>
      </c>
      <c r="C2681" t="s">
        <v>5332</v>
      </c>
      <c r="D2681" s="1">
        <v>32439</v>
      </c>
      <c r="E2681">
        <v>36</v>
      </c>
      <c r="F2681" t="s">
        <v>20</v>
      </c>
      <c r="G2681">
        <v>5</v>
      </c>
      <c r="H2681" s="2">
        <v>45182.537106481483</v>
      </c>
      <c r="I2681" s="2">
        <v>45182.607245370367</v>
      </c>
      <c r="J2681">
        <v>101</v>
      </c>
      <c r="K2681" t="s">
        <v>16</v>
      </c>
      <c r="L2681">
        <v>1</v>
      </c>
      <c r="M2681" t="s">
        <v>30</v>
      </c>
      <c r="N2681" s="12" t="str">
        <f>TEXT(Table1[[#This Row],[Scheduled Time]],"mmm")</f>
        <v>Sep</v>
      </c>
    </row>
    <row r="2682" spans="1:14" x14ac:dyDescent="0.3">
      <c r="A2682" s="1">
        <v>45181</v>
      </c>
      <c r="B2682" t="s">
        <v>5333</v>
      </c>
      <c r="C2682" t="s">
        <v>5334</v>
      </c>
      <c r="D2682" s="1">
        <v>43436</v>
      </c>
      <c r="E2682">
        <v>6</v>
      </c>
      <c r="F2682" t="s">
        <v>15</v>
      </c>
      <c r="G2682">
        <v>3</v>
      </c>
      <c r="H2682" s="2">
        <v>45182.816076388888</v>
      </c>
      <c r="I2682" s="2">
        <v>45182.817465277774</v>
      </c>
      <c r="J2682">
        <v>2</v>
      </c>
      <c r="K2682" t="s">
        <v>27</v>
      </c>
      <c r="L2682">
        <v>0</v>
      </c>
      <c r="M2682" t="s">
        <v>33</v>
      </c>
      <c r="N2682" s="12" t="str">
        <f>TEXT(Table1[[#This Row],[Scheduled Time]],"mmm")</f>
        <v>Sep</v>
      </c>
    </row>
    <row r="2683" spans="1:14" x14ac:dyDescent="0.3">
      <c r="A2683" s="1">
        <v>45181</v>
      </c>
      <c r="B2683" t="s">
        <v>5335</v>
      </c>
      <c r="C2683" t="s">
        <v>5336</v>
      </c>
      <c r="D2683" s="1">
        <v>43565</v>
      </c>
      <c r="E2683">
        <v>5</v>
      </c>
      <c r="F2683" t="s">
        <v>20</v>
      </c>
      <c r="G2683">
        <v>5</v>
      </c>
      <c r="H2683" s="2">
        <v>45182.587025462963</v>
      </c>
      <c r="I2683" s="2">
        <v>45182.602997685186</v>
      </c>
      <c r="J2683">
        <v>23</v>
      </c>
      <c r="K2683" t="s">
        <v>27</v>
      </c>
      <c r="L2683">
        <v>0</v>
      </c>
      <c r="M2683" t="s">
        <v>78</v>
      </c>
      <c r="N2683" s="12" t="str">
        <f>TEXT(Table1[[#This Row],[Scheduled Time]],"mmm")</f>
        <v>Sep</v>
      </c>
    </row>
    <row r="2684" spans="1:14" x14ac:dyDescent="0.3">
      <c r="A2684" s="1">
        <v>45181</v>
      </c>
      <c r="B2684" t="s">
        <v>5337</v>
      </c>
      <c r="C2684" t="s">
        <v>5338</v>
      </c>
      <c r="D2684" s="1">
        <v>44411</v>
      </c>
      <c r="E2684">
        <v>3</v>
      </c>
      <c r="F2684" t="s">
        <v>15</v>
      </c>
      <c r="G2684">
        <v>3</v>
      </c>
      <c r="H2684" s="2">
        <v>45182.34275462963</v>
      </c>
      <c r="I2684" s="2">
        <v>45182.386504629627</v>
      </c>
      <c r="J2684">
        <v>63</v>
      </c>
      <c r="K2684" t="s">
        <v>27</v>
      </c>
      <c r="L2684">
        <v>1</v>
      </c>
      <c r="M2684" t="s">
        <v>59</v>
      </c>
      <c r="N2684" s="12" t="str">
        <f>TEXT(Table1[[#This Row],[Scheduled Time]],"mmm")</f>
        <v>Sep</v>
      </c>
    </row>
    <row r="2685" spans="1:14" x14ac:dyDescent="0.3">
      <c r="A2685" s="1">
        <v>45182</v>
      </c>
      <c r="B2685" t="s">
        <v>5339</v>
      </c>
      <c r="C2685" t="s">
        <v>5340</v>
      </c>
      <c r="D2685" s="1">
        <v>9057</v>
      </c>
      <c r="E2685">
        <v>100</v>
      </c>
      <c r="F2685" t="s">
        <v>15</v>
      </c>
      <c r="G2685">
        <v>3</v>
      </c>
      <c r="H2685" s="2">
        <v>45183.741724537038</v>
      </c>
      <c r="I2685" s="2">
        <v>45183.749363425923</v>
      </c>
      <c r="J2685">
        <v>11</v>
      </c>
      <c r="K2685" t="s">
        <v>27</v>
      </c>
      <c r="L2685">
        <v>1</v>
      </c>
      <c r="M2685" t="s">
        <v>78</v>
      </c>
      <c r="N2685" s="12" t="str">
        <f>TEXT(Table1[[#This Row],[Scheduled Time]],"mmm")</f>
        <v>Sep</v>
      </c>
    </row>
    <row r="2686" spans="1:14" x14ac:dyDescent="0.3">
      <c r="A2686" s="1">
        <v>45183</v>
      </c>
      <c r="B2686" t="s">
        <v>5341</v>
      </c>
      <c r="C2686" t="s">
        <v>5342</v>
      </c>
      <c r="D2686" s="1">
        <v>39642</v>
      </c>
      <c r="E2686">
        <v>16</v>
      </c>
      <c r="F2686" t="s">
        <v>20</v>
      </c>
      <c r="G2686">
        <v>1</v>
      </c>
      <c r="H2686" s="2">
        <v>45184.393946759257</v>
      </c>
      <c r="I2686" s="2">
        <v>45184.428668981483</v>
      </c>
      <c r="J2686">
        <v>50</v>
      </c>
      <c r="K2686" t="s">
        <v>27</v>
      </c>
      <c r="L2686">
        <v>1</v>
      </c>
      <c r="M2686" t="s">
        <v>21</v>
      </c>
      <c r="N2686" s="12" t="str">
        <f>TEXT(Table1[[#This Row],[Scheduled Time]],"mmm")</f>
        <v>Sep</v>
      </c>
    </row>
    <row r="2687" spans="1:14" x14ac:dyDescent="0.3">
      <c r="A2687" s="1">
        <v>45183</v>
      </c>
      <c r="B2687" t="s">
        <v>5343</v>
      </c>
      <c r="C2687" t="s">
        <v>5344</v>
      </c>
      <c r="D2687" s="1">
        <v>33099</v>
      </c>
      <c r="E2687">
        <v>34</v>
      </c>
      <c r="F2687" t="s">
        <v>20</v>
      </c>
      <c r="G2687">
        <v>2</v>
      </c>
      <c r="H2687" s="2">
        <v>45184.25712962963</v>
      </c>
      <c r="I2687" s="2">
        <v>45184.335601851853</v>
      </c>
      <c r="J2687">
        <v>113</v>
      </c>
      <c r="K2687" t="s">
        <v>16</v>
      </c>
      <c r="L2687">
        <v>1</v>
      </c>
      <c r="M2687" t="s">
        <v>78</v>
      </c>
      <c r="N2687" s="12" t="str">
        <f>TEXT(Table1[[#This Row],[Scheduled Time]],"mmm")</f>
        <v>Sep</v>
      </c>
    </row>
    <row r="2688" spans="1:14" x14ac:dyDescent="0.3">
      <c r="A2688" s="1">
        <v>45183</v>
      </c>
      <c r="B2688" t="s">
        <v>5345</v>
      </c>
      <c r="C2688" t="s">
        <v>5346</v>
      </c>
      <c r="D2688" s="1">
        <v>22723</v>
      </c>
      <c r="E2688">
        <v>62</v>
      </c>
      <c r="F2688" t="s">
        <v>15</v>
      </c>
      <c r="G2688">
        <v>1</v>
      </c>
      <c r="H2688" s="2">
        <v>45184.761203703703</v>
      </c>
      <c r="I2688" s="2">
        <v>45184.832037037035</v>
      </c>
      <c r="J2688">
        <v>102</v>
      </c>
      <c r="K2688" t="s">
        <v>27</v>
      </c>
      <c r="L2688">
        <v>0</v>
      </c>
      <c r="M2688" t="s">
        <v>59</v>
      </c>
      <c r="N2688" s="12" t="str">
        <f>TEXT(Table1[[#This Row],[Scheduled Time]],"mmm")</f>
        <v>Sep</v>
      </c>
    </row>
    <row r="2689" spans="1:14" x14ac:dyDescent="0.3">
      <c r="A2689" s="1">
        <v>45183</v>
      </c>
      <c r="B2689" t="s">
        <v>5347</v>
      </c>
      <c r="C2689" t="s">
        <v>5348</v>
      </c>
      <c r="D2689" s="1">
        <v>16011</v>
      </c>
      <c r="E2689">
        <v>81</v>
      </c>
      <c r="F2689" t="s">
        <v>20</v>
      </c>
      <c r="G2689">
        <v>4</v>
      </c>
      <c r="H2689" s="2">
        <v>45184.548587962963</v>
      </c>
      <c r="I2689" s="2">
        <v>45184.628449074073</v>
      </c>
      <c r="J2689">
        <v>115</v>
      </c>
      <c r="K2689" t="s">
        <v>27</v>
      </c>
      <c r="L2689">
        <v>0</v>
      </c>
      <c r="M2689" t="s">
        <v>78</v>
      </c>
      <c r="N2689" s="12" t="str">
        <f>TEXT(Table1[[#This Row],[Scheduled Time]],"mmm")</f>
        <v>Sep</v>
      </c>
    </row>
    <row r="2690" spans="1:14" x14ac:dyDescent="0.3">
      <c r="A2690" s="1">
        <v>45183</v>
      </c>
      <c r="B2690" t="s">
        <v>5349</v>
      </c>
      <c r="C2690" t="s">
        <v>5350</v>
      </c>
      <c r="D2690" s="1">
        <v>28219</v>
      </c>
      <c r="E2690">
        <v>47</v>
      </c>
      <c r="F2690" t="s">
        <v>15</v>
      </c>
      <c r="G2690">
        <v>1</v>
      </c>
      <c r="H2690" s="2">
        <v>45184.550127314818</v>
      </c>
      <c r="I2690" s="2">
        <v>45184.568877314814</v>
      </c>
      <c r="J2690">
        <v>27</v>
      </c>
      <c r="K2690" t="s">
        <v>16</v>
      </c>
      <c r="L2690">
        <v>0</v>
      </c>
      <c r="M2690" t="s">
        <v>21</v>
      </c>
      <c r="N2690" s="12" t="str">
        <f>TEXT(Table1[[#This Row],[Scheduled Time]],"mmm")</f>
        <v>Sep</v>
      </c>
    </row>
    <row r="2691" spans="1:14" x14ac:dyDescent="0.3">
      <c r="A2691" s="1">
        <v>45183</v>
      </c>
      <c r="B2691" t="s">
        <v>5351</v>
      </c>
      <c r="C2691" t="s">
        <v>5352</v>
      </c>
      <c r="D2691" s="1">
        <v>25351</v>
      </c>
      <c r="E2691">
        <v>55</v>
      </c>
      <c r="F2691" t="s">
        <v>20</v>
      </c>
      <c r="G2691">
        <v>1</v>
      </c>
      <c r="H2691" s="2">
        <v>45184.705370370371</v>
      </c>
      <c r="I2691" s="2">
        <v>45184.728981481479</v>
      </c>
      <c r="J2691">
        <v>34</v>
      </c>
      <c r="K2691" t="s">
        <v>16</v>
      </c>
      <c r="L2691">
        <v>1</v>
      </c>
      <c r="M2691" t="s">
        <v>17</v>
      </c>
      <c r="N2691" s="12" t="str">
        <f>TEXT(Table1[[#This Row],[Scheduled Time]],"mmm")</f>
        <v>Sep</v>
      </c>
    </row>
    <row r="2692" spans="1:14" x14ac:dyDescent="0.3">
      <c r="A2692" s="1">
        <v>45183</v>
      </c>
      <c r="B2692" t="s">
        <v>5353</v>
      </c>
      <c r="C2692" t="s">
        <v>5354</v>
      </c>
      <c r="D2692" s="1">
        <v>19460</v>
      </c>
      <c r="E2692">
        <v>71</v>
      </c>
      <c r="F2692" t="s">
        <v>15</v>
      </c>
      <c r="G2692">
        <v>5</v>
      </c>
      <c r="H2692" s="2">
        <v>45184.482581018521</v>
      </c>
      <c r="I2692" s="2">
        <v>45184.524942129632</v>
      </c>
      <c r="J2692">
        <v>61</v>
      </c>
      <c r="K2692" t="s">
        <v>16</v>
      </c>
      <c r="L2692">
        <v>1</v>
      </c>
      <c r="M2692" t="s">
        <v>33</v>
      </c>
      <c r="N2692" s="12" t="str">
        <f>TEXT(Table1[[#This Row],[Scheduled Time]],"mmm")</f>
        <v>Sep</v>
      </c>
    </row>
    <row r="2693" spans="1:14" x14ac:dyDescent="0.3">
      <c r="A2693" s="1">
        <v>45183</v>
      </c>
      <c r="B2693" t="s">
        <v>5355</v>
      </c>
      <c r="C2693" t="s">
        <v>5356</v>
      </c>
      <c r="D2693" s="1">
        <v>12484</v>
      </c>
      <c r="E2693">
        <v>90</v>
      </c>
      <c r="F2693" t="s">
        <v>15</v>
      </c>
      <c r="G2693">
        <v>2</v>
      </c>
      <c r="H2693" s="2">
        <v>45183.986377314817</v>
      </c>
      <c r="I2693" s="2">
        <v>45184.003738425927</v>
      </c>
      <c r="J2693">
        <v>25</v>
      </c>
      <c r="K2693" t="s">
        <v>16</v>
      </c>
      <c r="L2693">
        <v>1</v>
      </c>
      <c r="M2693" t="s">
        <v>78</v>
      </c>
      <c r="N2693" s="12" t="str">
        <f>TEXT(Table1[[#This Row],[Scheduled Time]],"mmm")</f>
        <v>Sep</v>
      </c>
    </row>
    <row r="2694" spans="1:14" x14ac:dyDescent="0.3">
      <c r="A2694" s="1">
        <v>45184</v>
      </c>
      <c r="B2694" t="s">
        <v>5357</v>
      </c>
      <c r="C2694" t="s">
        <v>5358</v>
      </c>
      <c r="D2694" s="1">
        <v>35728</v>
      </c>
      <c r="E2694">
        <v>27</v>
      </c>
      <c r="F2694" t="s">
        <v>15</v>
      </c>
      <c r="G2694">
        <v>5</v>
      </c>
      <c r="H2694" s="2">
        <v>45185.778599537036</v>
      </c>
      <c r="I2694" s="2">
        <v>45185.843877314815</v>
      </c>
      <c r="J2694">
        <v>94</v>
      </c>
      <c r="K2694" t="s">
        <v>27</v>
      </c>
      <c r="L2694">
        <v>1</v>
      </c>
      <c r="M2694" t="s">
        <v>21</v>
      </c>
      <c r="N2694" s="12" t="str">
        <f>TEXT(Table1[[#This Row],[Scheduled Time]],"mmm")</f>
        <v>Sep</v>
      </c>
    </row>
    <row r="2695" spans="1:14" x14ac:dyDescent="0.3">
      <c r="A2695" s="1">
        <v>45184</v>
      </c>
      <c r="B2695" t="s">
        <v>5359</v>
      </c>
      <c r="C2695" t="s">
        <v>5360</v>
      </c>
      <c r="D2695" s="1">
        <v>18325</v>
      </c>
      <c r="E2695">
        <v>74</v>
      </c>
      <c r="F2695" t="s">
        <v>15</v>
      </c>
      <c r="G2695">
        <v>2</v>
      </c>
      <c r="H2695" s="2">
        <v>45185.139756944445</v>
      </c>
      <c r="I2695" s="2">
        <v>45185.216840277775</v>
      </c>
      <c r="J2695">
        <v>111</v>
      </c>
      <c r="K2695" t="s">
        <v>27</v>
      </c>
      <c r="L2695">
        <v>1</v>
      </c>
      <c r="M2695" t="s">
        <v>59</v>
      </c>
      <c r="N2695" s="12" t="str">
        <f>TEXT(Table1[[#This Row],[Scheduled Time]],"mmm")</f>
        <v>Sep</v>
      </c>
    </row>
    <row r="2696" spans="1:14" x14ac:dyDescent="0.3">
      <c r="A2696" s="1">
        <v>45184</v>
      </c>
      <c r="B2696" t="s">
        <v>5361</v>
      </c>
      <c r="C2696" t="s">
        <v>5362</v>
      </c>
      <c r="D2696" s="1">
        <v>9188</v>
      </c>
      <c r="E2696">
        <v>99</v>
      </c>
      <c r="F2696" t="s">
        <v>15</v>
      </c>
      <c r="G2696">
        <v>3</v>
      </c>
      <c r="H2696" s="2">
        <v>45185.307511574072</v>
      </c>
      <c r="I2696" s="2">
        <v>45185.366539351853</v>
      </c>
      <c r="J2696">
        <v>85</v>
      </c>
      <c r="K2696" t="s">
        <v>27</v>
      </c>
      <c r="L2696">
        <v>0</v>
      </c>
      <c r="M2696" t="s">
        <v>24</v>
      </c>
      <c r="N2696" s="12" t="str">
        <f>TEXT(Table1[[#This Row],[Scheduled Time]],"mmm")</f>
        <v>Sep</v>
      </c>
    </row>
    <row r="2697" spans="1:14" x14ac:dyDescent="0.3">
      <c r="A2697" s="1">
        <v>45184</v>
      </c>
      <c r="B2697" t="s">
        <v>5363</v>
      </c>
      <c r="C2697" t="s">
        <v>5364</v>
      </c>
      <c r="D2697" s="1">
        <v>23529</v>
      </c>
      <c r="E2697">
        <v>60</v>
      </c>
      <c r="F2697" t="s">
        <v>15</v>
      </c>
      <c r="G2697">
        <v>4</v>
      </c>
      <c r="H2697" s="2">
        <v>45185.33898148148</v>
      </c>
      <c r="I2697" s="2">
        <v>45185.357037037036</v>
      </c>
      <c r="J2697">
        <v>26</v>
      </c>
      <c r="K2697" t="s">
        <v>27</v>
      </c>
      <c r="L2697">
        <v>1</v>
      </c>
      <c r="M2697" t="s">
        <v>21</v>
      </c>
      <c r="N2697" s="12" t="str">
        <f>TEXT(Table1[[#This Row],[Scheduled Time]],"mmm")</f>
        <v>Sep</v>
      </c>
    </row>
    <row r="2698" spans="1:14" x14ac:dyDescent="0.3">
      <c r="A2698" s="1">
        <v>45185</v>
      </c>
      <c r="B2698" t="s">
        <v>5365</v>
      </c>
      <c r="C2698" t="s">
        <v>5366</v>
      </c>
      <c r="D2698" s="1">
        <v>42685</v>
      </c>
      <c r="E2698">
        <v>8</v>
      </c>
      <c r="F2698" t="s">
        <v>20</v>
      </c>
      <c r="G2698">
        <v>2</v>
      </c>
      <c r="H2698" s="2">
        <v>45186.346307870372</v>
      </c>
      <c r="I2698" s="2">
        <v>45186.425474537034</v>
      </c>
      <c r="J2698">
        <v>114</v>
      </c>
      <c r="K2698" t="s">
        <v>27</v>
      </c>
      <c r="L2698">
        <v>1</v>
      </c>
      <c r="M2698" t="s">
        <v>30</v>
      </c>
      <c r="N2698" s="12" t="str">
        <f>TEXT(Table1[[#This Row],[Scheduled Time]],"mmm")</f>
        <v>Sep</v>
      </c>
    </row>
    <row r="2699" spans="1:14" x14ac:dyDescent="0.3">
      <c r="A2699" s="1">
        <v>45185</v>
      </c>
      <c r="B2699" t="s">
        <v>5367</v>
      </c>
      <c r="C2699" t="s">
        <v>5368</v>
      </c>
      <c r="D2699" s="1">
        <v>30470</v>
      </c>
      <c r="E2699">
        <v>41</v>
      </c>
      <c r="F2699" t="s">
        <v>15</v>
      </c>
      <c r="G2699">
        <v>3</v>
      </c>
      <c r="H2699" s="2">
        <v>45186.115601851852</v>
      </c>
      <c r="I2699" s="2">
        <v>45186.161435185182</v>
      </c>
      <c r="J2699">
        <v>66</v>
      </c>
      <c r="K2699" t="s">
        <v>16</v>
      </c>
      <c r="L2699">
        <v>0</v>
      </c>
      <c r="M2699" t="s">
        <v>78</v>
      </c>
      <c r="N2699" s="12" t="str">
        <f>TEXT(Table1[[#This Row],[Scheduled Time]],"mmm")</f>
        <v>Sep</v>
      </c>
    </row>
    <row r="2700" spans="1:14" x14ac:dyDescent="0.3">
      <c r="A2700" s="1">
        <v>45185</v>
      </c>
      <c r="B2700" t="s">
        <v>5369</v>
      </c>
      <c r="C2700" t="s">
        <v>5370</v>
      </c>
      <c r="D2700" s="1">
        <v>40146</v>
      </c>
      <c r="E2700">
        <v>15</v>
      </c>
      <c r="F2700" t="s">
        <v>20</v>
      </c>
      <c r="G2700">
        <v>3</v>
      </c>
      <c r="H2700" s="2">
        <v>45186.644155092596</v>
      </c>
      <c r="I2700" s="2">
        <v>45186.681655092594</v>
      </c>
      <c r="J2700">
        <v>54</v>
      </c>
      <c r="K2700" t="s">
        <v>16</v>
      </c>
      <c r="L2700">
        <v>1</v>
      </c>
      <c r="M2700" t="s">
        <v>33</v>
      </c>
      <c r="N2700" s="12" t="str">
        <f>TEXT(Table1[[#This Row],[Scheduled Time]],"mmm")</f>
        <v>Sep</v>
      </c>
    </row>
    <row r="2701" spans="1:14" x14ac:dyDescent="0.3">
      <c r="A2701" s="1">
        <v>45185</v>
      </c>
      <c r="B2701" t="s">
        <v>5371</v>
      </c>
      <c r="C2701" t="s">
        <v>5372</v>
      </c>
      <c r="D2701" s="1">
        <v>19636</v>
      </c>
      <c r="E2701">
        <v>71</v>
      </c>
      <c r="F2701" t="s">
        <v>15</v>
      </c>
      <c r="G2701">
        <v>1</v>
      </c>
      <c r="H2701" s="2">
        <v>45186.378738425927</v>
      </c>
      <c r="I2701" s="2">
        <v>45186.390543981484</v>
      </c>
      <c r="J2701">
        <v>17</v>
      </c>
      <c r="K2701" t="s">
        <v>16</v>
      </c>
      <c r="L2701">
        <v>0</v>
      </c>
      <c r="M2701" t="s">
        <v>30</v>
      </c>
      <c r="N2701" s="12" t="str">
        <f>TEXT(Table1[[#This Row],[Scheduled Time]],"mmm")</f>
        <v>Sep</v>
      </c>
    </row>
    <row r="2702" spans="1:14" x14ac:dyDescent="0.3">
      <c r="A2702" s="1">
        <v>45185</v>
      </c>
      <c r="B2702" t="s">
        <v>5373</v>
      </c>
      <c r="C2702" t="s">
        <v>5374</v>
      </c>
      <c r="D2702" s="1">
        <v>40637</v>
      </c>
      <c r="E2702">
        <v>13</v>
      </c>
      <c r="F2702" t="s">
        <v>15</v>
      </c>
      <c r="G2702">
        <v>3</v>
      </c>
      <c r="H2702" s="2">
        <v>45186.082986111112</v>
      </c>
      <c r="I2702" s="2">
        <v>45186.101736111108</v>
      </c>
      <c r="J2702">
        <v>27</v>
      </c>
      <c r="K2702" t="s">
        <v>27</v>
      </c>
      <c r="L2702">
        <v>1</v>
      </c>
      <c r="M2702" t="s">
        <v>17</v>
      </c>
      <c r="N2702" s="12" t="str">
        <f>TEXT(Table1[[#This Row],[Scheduled Time]],"mmm")</f>
        <v>Sep</v>
      </c>
    </row>
    <row r="2703" spans="1:14" x14ac:dyDescent="0.3">
      <c r="A2703" s="1">
        <v>45185</v>
      </c>
      <c r="B2703" t="s">
        <v>5375</v>
      </c>
      <c r="C2703" t="s">
        <v>5376</v>
      </c>
      <c r="D2703" s="1">
        <v>41104</v>
      </c>
      <c r="E2703">
        <v>12</v>
      </c>
      <c r="F2703" t="s">
        <v>20</v>
      </c>
      <c r="G2703">
        <v>4</v>
      </c>
      <c r="H2703" s="2">
        <v>45186.842847222222</v>
      </c>
      <c r="I2703" s="2">
        <v>45186.86923611111</v>
      </c>
      <c r="J2703">
        <v>38</v>
      </c>
      <c r="K2703" t="s">
        <v>16</v>
      </c>
      <c r="L2703">
        <v>1</v>
      </c>
      <c r="M2703" t="s">
        <v>21</v>
      </c>
      <c r="N2703" s="12" t="str">
        <f>TEXT(Table1[[#This Row],[Scheduled Time]],"mmm")</f>
        <v>Sep</v>
      </c>
    </row>
    <row r="2704" spans="1:14" x14ac:dyDescent="0.3">
      <c r="A2704" s="1">
        <v>45185</v>
      </c>
      <c r="B2704" t="s">
        <v>5377</v>
      </c>
      <c r="C2704" t="s">
        <v>5378</v>
      </c>
      <c r="D2704" s="1">
        <v>14156</v>
      </c>
      <c r="E2704">
        <v>86</v>
      </c>
      <c r="F2704" t="s">
        <v>15</v>
      </c>
      <c r="G2704">
        <v>3</v>
      </c>
      <c r="H2704" s="2">
        <v>45186.743125000001</v>
      </c>
      <c r="I2704" s="2">
        <v>45186.812569444446</v>
      </c>
      <c r="J2704">
        <v>100</v>
      </c>
      <c r="K2704" t="s">
        <v>27</v>
      </c>
      <c r="L2704">
        <v>1</v>
      </c>
      <c r="M2704" t="s">
        <v>17</v>
      </c>
      <c r="N2704" s="12" t="str">
        <f>TEXT(Table1[[#This Row],[Scheduled Time]],"mmm")</f>
        <v>Sep</v>
      </c>
    </row>
    <row r="2705" spans="1:14" x14ac:dyDescent="0.3">
      <c r="A2705" s="1">
        <v>45185</v>
      </c>
      <c r="B2705" t="s">
        <v>5379</v>
      </c>
      <c r="C2705" t="s">
        <v>5380</v>
      </c>
      <c r="D2705" s="1">
        <v>25771</v>
      </c>
      <c r="E2705">
        <v>54</v>
      </c>
      <c r="F2705" t="s">
        <v>20</v>
      </c>
      <c r="G2705">
        <v>3</v>
      </c>
      <c r="H2705" s="2">
        <v>45186.72997685185</v>
      </c>
      <c r="I2705" s="2">
        <v>45186.789004629631</v>
      </c>
      <c r="J2705">
        <v>85</v>
      </c>
      <c r="K2705" t="s">
        <v>27</v>
      </c>
      <c r="L2705">
        <v>0</v>
      </c>
      <c r="M2705" t="s">
        <v>33</v>
      </c>
      <c r="N2705" s="12" t="str">
        <f>TEXT(Table1[[#This Row],[Scheduled Time]],"mmm")</f>
        <v>Sep</v>
      </c>
    </row>
    <row r="2706" spans="1:14" x14ac:dyDescent="0.3">
      <c r="A2706" s="1">
        <v>45186</v>
      </c>
      <c r="B2706" t="s">
        <v>5381</v>
      </c>
      <c r="C2706" t="s">
        <v>5382</v>
      </c>
      <c r="D2706" s="1">
        <v>35034</v>
      </c>
      <c r="E2706">
        <v>29</v>
      </c>
      <c r="F2706" t="s">
        <v>20</v>
      </c>
      <c r="G2706">
        <v>4</v>
      </c>
      <c r="H2706" s="2">
        <v>45186.899768518517</v>
      </c>
      <c r="I2706" s="2">
        <v>45186.936574074076</v>
      </c>
      <c r="J2706">
        <v>53</v>
      </c>
      <c r="K2706" t="s">
        <v>16</v>
      </c>
      <c r="L2706">
        <v>0</v>
      </c>
      <c r="M2706" t="s">
        <v>59</v>
      </c>
      <c r="N2706" s="12" t="str">
        <f>TEXT(Table1[[#This Row],[Scheduled Time]],"mmm")</f>
        <v>Sep</v>
      </c>
    </row>
    <row r="2707" spans="1:14" x14ac:dyDescent="0.3">
      <c r="A2707" s="1">
        <v>45186</v>
      </c>
      <c r="B2707" t="s">
        <v>5383</v>
      </c>
      <c r="C2707" t="s">
        <v>5384</v>
      </c>
      <c r="D2707" s="1">
        <v>33506</v>
      </c>
      <c r="E2707">
        <v>33</v>
      </c>
      <c r="F2707" t="s">
        <v>20</v>
      </c>
      <c r="G2707">
        <v>4</v>
      </c>
      <c r="H2707" s="2">
        <v>45187.091446759259</v>
      </c>
      <c r="I2707" s="2">
        <v>45187.091446759259</v>
      </c>
      <c r="J2707">
        <v>0</v>
      </c>
      <c r="K2707" t="s">
        <v>27</v>
      </c>
      <c r="L2707">
        <v>0</v>
      </c>
      <c r="M2707" t="s">
        <v>24</v>
      </c>
      <c r="N2707" s="12" t="str">
        <f>TEXT(Table1[[#This Row],[Scheduled Time]],"mmm")</f>
        <v>Sep</v>
      </c>
    </row>
    <row r="2708" spans="1:14" x14ac:dyDescent="0.3">
      <c r="A2708" s="1">
        <v>45186</v>
      </c>
      <c r="B2708" t="s">
        <v>5385</v>
      </c>
      <c r="C2708" t="s">
        <v>5386</v>
      </c>
      <c r="D2708" s="1">
        <v>30864</v>
      </c>
      <c r="E2708">
        <v>40</v>
      </c>
      <c r="F2708" t="s">
        <v>15</v>
      </c>
      <c r="G2708">
        <v>1</v>
      </c>
      <c r="H2708" s="2">
        <v>45186.947789351849</v>
      </c>
      <c r="I2708" s="2">
        <v>45186.976261574076</v>
      </c>
      <c r="J2708">
        <v>41</v>
      </c>
      <c r="K2708" t="s">
        <v>27</v>
      </c>
      <c r="L2708">
        <v>0</v>
      </c>
      <c r="M2708" t="s">
        <v>30</v>
      </c>
      <c r="N2708" s="12" t="str">
        <f>TEXT(Table1[[#This Row],[Scheduled Time]],"mmm")</f>
        <v>Sep</v>
      </c>
    </row>
    <row r="2709" spans="1:14" x14ac:dyDescent="0.3">
      <c r="A2709" s="1">
        <v>45187</v>
      </c>
      <c r="B2709" t="s">
        <v>5387</v>
      </c>
      <c r="C2709" t="s">
        <v>5388</v>
      </c>
      <c r="D2709" s="1">
        <v>32236</v>
      </c>
      <c r="E2709">
        <v>36</v>
      </c>
      <c r="F2709" t="s">
        <v>20</v>
      </c>
      <c r="G2709">
        <v>3</v>
      </c>
      <c r="H2709" s="2">
        <v>45188.526863425926</v>
      </c>
      <c r="I2709" s="2">
        <v>45188.526863425926</v>
      </c>
      <c r="J2709">
        <v>0</v>
      </c>
      <c r="K2709" t="s">
        <v>27</v>
      </c>
      <c r="L2709">
        <v>0</v>
      </c>
      <c r="M2709" t="s">
        <v>21</v>
      </c>
      <c r="N2709" s="12" t="str">
        <f>TEXT(Table1[[#This Row],[Scheduled Time]],"mmm")</f>
        <v>Sep</v>
      </c>
    </row>
    <row r="2710" spans="1:14" x14ac:dyDescent="0.3">
      <c r="A2710" s="1">
        <v>45187</v>
      </c>
      <c r="B2710" t="s">
        <v>5389</v>
      </c>
      <c r="C2710" t="s">
        <v>5390</v>
      </c>
      <c r="D2710" s="1">
        <v>31054</v>
      </c>
      <c r="E2710">
        <v>39</v>
      </c>
      <c r="F2710" t="s">
        <v>15</v>
      </c>
      <c r="G2710">
        <v>3</v>
      </c>
      <c r="H2710" s="2">
        <v>45188.024363425924</v>
      </c>
      <c r="I2710" s="2">
        <v>45188.037557870368</v>
      </c>
      <c r="J2710">
        <v>19</v>
      </c>
      <c r="K2710" t="s">
        <v>16</v>
      </c>
      <c r="L2710">
        <v>1</v>
      </c>
      <c r="M2710" t="s">
        <v>36</v>
      </c>
      <c r="N2710" s="12" t="str">
        <f>TEXT(Table1[[#This Row],[Scheduled Time]],"mmm")</f>
        <v>Sep</v>
      </c>
    </row>
    <row r="2711" spans="1:14" x14ac:dyDescent="0.3">
      <c r="A2711" s="1">
        <v>45187</v>
      </c>
      <c r="B2711" t="s">
        <v>5391</v>
      </c>
      <c r="C2711" t="s">
        <v>5392</v>
      </c>
      <c r="D2711" s="1">
        <v>30326</v>
      </c>
      <c r="E2711">
        <v>41</v>
      </c>
      <c r="F2711" t="s">
        <v>15</v>
      </c>
      <c r="G2711">
        <v>1</v>
      </c>
      <c r="H2711" s="2">
        <v>45188.8594212963</v>
      </c>
      <c r="I2711" s="2">
        <v>45188.88789351852</v>
      </c>
      <c r="J2711">
        <v>41</v>
      </c>
      <c r="K2711" t="s">
        <v>16</v>
      </c>
      <c r="L2711">
        <v>0</v>
      </c>
      <c r="M2711" t="s">
        <v>36</v>
      </c>
      <c r="N2711" s="12" t="str">
        <f>TEXT(Table1[[#This Row],[Scheduled Time]],"mmm")</f>
        <v>Sep</v>
      </c>
    </row>
    <row r="2712" spans="1:14" x14ac:dyDescent="0.3">
      <c r="A2712" s="1">
        <v>45187</v>
      </c>
      <c r="B2712" t="s">
        <v>5393</v>
      </c>
      <c r="C2712" t="s">
        <v>5394</v>
      </c>
      <c r="D2712" s="1">
        <v>35741</v>
      </c>
      <c r="E2712">
        <v>27</v>
      </c>
      <c r="F2712" t="s">
        <v>15</v>
      </c>
      <c r="G2712">
        <v>1</v>
      </c>
      <c r="H2712" s="2">
        <v>45188.130682870367</v>
      </c>
      <c r="I2712" s="2">
        <v>45188.144571759258</v>
      </c>
      <c r="J2712">
        <v>20</v>
      </c>
      <c r="K2712" t="s">
        <v>16</v>
      </c>
      <c r="L2712">
        <v>0</v>
      </c>
      <c r="M2712" t="s">
        <v>17</v>
      </c>
      <c r="N2712" s="12" t="str">
        <f>TEXT(Table1[[#This Row],[Scheduled Time]],"mmm")</f>
        <v>Sep</v>
      </c>
    </row>
    <row r="2713" spans="1:14" x14ac:dyDescent="0.3">
      <c r="A2713" s="1">
        <v>45187</v>
      </c>
      <c r="B2713" t="s">
        <v>5395</v>
      </c>
      <c r="C2713" t="s">
        <v>5396</v>
      </c>
      <c r="D2713" s="1">
        <v>19131</v>
      </c>
      <c r="E2713">
        <v>72</v>
      </c>
      <c r="F2713" t="s">
        <v>20</v>
      </c>
      <c r="G2713">
        <v>4</v>
      </c>
      <c r="H2713" s="2">
        <v>45187.930659722224</v>
      </c>
      <c r="I2713" s="2">
        <v>45188.001493055555</v>
      </c>
      <c r="J2713">
        <v>102</v>
      </c>
      <c r="K2713" t="s">
        <v>16</v>
      </c>
      <c r="L2713">
        <v>0</v>
      </c>
      <c r="M2713" t="s">
        <v>59</v>
      </c>
      <c r="N2713" s="12" t="str">
        <f>TEXT(Table1[[#This Row],[Scheduled Time]],"mmm")</f>
        <v>Sep</v>
      </c>
    </row>
    <row r="2714" spans="1:14" x14ac:dyDescent="0.3">
      <c r="A2714" s="1">
        <v>45188</v>
      </c>
      <c r="B2714" t="s">
        <v>5397</v>
      </c>
      <c r="C2714" t="s">
        <v>2360</v>
      </c>
      <c r="D2714" s="1">
        <v>24210</v>
      </c>
      <c r="E2714">
        <v>58</v>
      </c>
      <c r="F2714" t="s">
        <v>15</v>
      </c>
      <c r="G2714">
        <v>4</v>
      </c>
      <c r="H2714" s="2">
        <v>45189.177916666667</v>
      </c>
      <c r="I2714" s="2">
        <v>45189.23</v>
      </c>
      <c r="J2714">
        <v>75</v>
      </c>
      <c r="K2714" t="s">
        <v>27</v>
      </c>
      <c r="L2714">
        <v>1</v>
      </c>
      <c r="M2714" t="s">
        <v>78</v>
      </c>
      <c r="N2714" s="12" t="str">
        <f>TEXT(Table1[[#This Row],[Scheduled Time]],"mmm")</f>
        <v>Sep</v>
      </c>
    </row>
    <row r="2715" spans="1:14" x14ac:dyDescent="0.3">
      <c r="A2715" s="1">
        <v>45188</v>
      </c>
      <c r="B2715" t="s">
        <v>5398</v>
      </c>
      <c r="C2715" t="s">
        <v>5399</v>
      </c>
      <c r="D2715" s="1">
        <v>29889</v>
      </c>
      <c r="E2715">
        <v>43</v>
      </c>
      <c r="F2715" t="s">
        <v>20</v>
      </c>
      <c r="G2715">
        <v>5</v>
      </c>
      <c r="H2715" s="2">
        <v>45189.209641203706</v>
      </c>
      <c r="I2715" s="2">
        <v>45189.277002314811</v>
      </c>
      <c r="J2715">
        <v>97</v>
      </c>
      <c r="K2715" t="s">
        <v>27</v>
      </c>
      <c r="L2715">
        <v>1</v>
      </c>
      <c r="M2715" t="s">
        <v>59</v>
      </c>
      <c r="N2715" s="12" t="str">
        <f>TEXT(Table1[[#This Row],[Scheduled Time]],"mmm")</f>
        <v>Sep</v>
      </c>
    </row>
    <row r="2716" spans="1:14" x14ac:dyDescent="0.3">
      <c r="A2716" s="1">
        <v>45188</v>
      </c>
      <c r="B2716" t="s">
        <v>5400</v>
      </c>
      <c r="C2716" t="s">
        <v>5401</v>
      </c>
      <c r="D2716" s="1">
        <v>34099</v>
      </c>
      <c r="E2716">
        <v>31</v>
      </c>
      <c r="F2716" t="s">
        <v>20</v>
      </c>
      <c r="G2716">
        <v>2</v>
      </c>
      <c r="H2716" s="2">
        <v>45189.193287037036</v>
      </c>
      <c r="I2716" s="2">
        <v>45189.243287037039</v>
      </c>
      <c r="J2716">
        <v>72</v>
      </c>
      <c r="K2716" t="s">
        <v>27</v>
      </c>
      <c r="L2716">
        <v>0</v>
      </c>
      <c r="M2716" t="s">
        <v>30</v>
      </c>
      <c r="N2716" s="12" t="str">
        <f>TEXT(Table1[[#This Row],[Scheduled Time]],"mmm")</f>
        <v>Sep</v>
      </c>
    </row>
    <row r="2717" spans="1:14" x14ac:dyDescent="0.3">
      <c r="A2717" s="1">
        <v>45188</v>
      </c>
      <c r="B2717" t="s">
        <v>5402</v>
      </c>
      <c r="C2717" t="s">
        <v>5403</v>
      </c>
      <c r="D2717" s="1">
        <v>11645</v>
      </c>
      <c r="E2717">
        <v>93</v>
      </c>
      <c r="F2717" t="s">
        <v>15</v>
      </c>
      <c r="G2717">
        <v>5</v>
      </c>
      <c r="H2717" s="2">
        <v>45188.986990740741</v>
      </c>
      <c r="I2717" s="2">
        <v>45189.007824074077</v>
      </c>
      <c r="J2717">
        <v>30</v>
      </c>
      <c r="K2717" t="s">
        <v>16</v>
      </c>
      <c r="L2717">
        <v>0</v>
      </c>
      <c r="M2717" t="s">
        <v>17</v>
      </c>
      <c r="N2717" s="12" t="str">
        <f>TEXT(Table1[[#This Row],[Scheduled Time]],"mmm")</f>
        <v>Sep</v>
      </c>
    </row>
    <row r="2718" spans="1:14" x14ac:dyDescent="0.3">
      <c r="A2718" s="1">
        <v>45188</v>
      </c>
      <c r="B2718" t="s">
        <v>5404</v>
      </c>
      <c r="C2718" t="s">
        <v>5405</v>
      </c>
      <c r="D2718" s="1">
        <v>14617</v>
      </c>
      <c r="E2718">
        <v>84</v>
      </c>
      <c r="F2718" t="s">
        <v>20</v>
      </c>
      <c r="G2718">
        <v>2</v>
      </c>
      <c r="H2718" s="2">
        <v>45188.967453703706</v>
      </c>
      <c r="I2718" s="2">
        <v>45189.002175925925</v>
      </c>
      <c r="J2718">
        <v>50</v>
      </c>
      <c r="K2718" t="s">
        <v>16</v>
      </c>
      <c r="L2718">
        <v>1</v>
      </c>
      <c r="M2718" t="s">
        <v>59</v>
      </c>
      <c r="N2718" s="12" t="str">
        <f>TEXT(Table1[[#This Row],[Scheduled Time]],"mmm")</f>
        <v>Sep</v>
      </c>
    </row>
    <row r="2719" spans="1:14" x14ac:dyDescent="0.3">
      <c r="A2719" s="1">
        <v>45188</v>
      </c>
      <c r="B2719" t="s">
        <v>5406</v>
      </c>
      <c r="C2719" t="s">
        <v>5407</v>
      </c>
      <c r="D2719" s="1">
        <v>35259</v>
      </c>
      <c r="E2719">
        <v>28</v>
      </c>
      <c r="F2719" t="s">
        <v>15</v>
      </c>
      <c r="G2719">
        <v>1</v>
      </c>
      <c r="H2719" s="2">
        <v>45189.777314814812</v>
      </c>
      <c r="I2719" s="2">
        <v>45189.821759259263</v>
      </c>
      <c r="J2719">
        <v>64</v>
      </c>
      <c r="K2719" t="s">
        <v>16</v>
      </c>
      <c r="L2719">
        <v>1</v>
      </c>
      <c r="M2719" t="s">
        <v>24</v>
      </c>
      <c r="N2719" s="12" t="str">
        <f>TEXT(Table1[[#This Row],[Scheduled Time]],"mmm")</f>
        <v>Sep</v>
      </c>
    </row>
    <row r="2720" spans="1:14" x14ac:dyDescent="0.3">
      <c r="A2720" s="1">
        <v>45189</v>
      </c>
      <c r="B2720" t="s">
        <v>5408</v>
      </c>
      <c r="C2720" t="s">
        <v>5409</v>
      </c>
      <c r="D2720" s="1">
        <v>22545</v>
      </c>
      <c r="E2720">
        <v>63</v>
      </c>
      <c r="F2720" t="s">
        <v>15</v>
      </c>
      <c r="G2720">
        <v>3</v>
      </c>
      <c r="H2720" s="2">
        <v>45190.79483796296</v>
      </c>
      <c r="I2720" s="2">
        <v>45190.830949074072</v>
      </c>
      <c r="J2720">
        <v>52</v>
      </c>
      <c r="K2720" t="s">
        <v>16</v>
      </c>
      <c r="L2720">
        <v>0</v>
      </c>
      <c r="M2720" t="s">
        <v>36</v>
      </c>
      <c r="N2720" s="12" t="str">
        <f>TEXT(Table1[[#This Row],[Scheduled Time]],"mmm")</f>
        <v>Sep</v>
      </c>
    </row>
    <row r="2721" spans="1:14" x14ac:dyDescent="0.3">
      <c r="A2721" s="1">
        <v>45189</v>
      </c>
      <c r="B2721" t="s">
        <v>5410</v>
      </c>
      <c r="C2721" t="s">
        <v>5411</v>
      </c>
      <c r="D2721" s="1">
        <v>26168</v>
      </c>
      <c r="E2721">
        <v>53</v>
      </c>
      <c r="F2721" t="s">
        <v>20</v>
      </c>
      <c r="G2721">
        <v>5</v>
      </c>
      <c r="H2721" s="2">
        <v>45190.38925925926</v>
      </c>
      <c r="I2721" s="2">
        <v>45190.436481481483</v>
      </c>
      <c r="J2721">
        <v>68</v>
      </c>
      <c r="K2721" t="s">
        <v>16</v>
      </c>
      <c r="L2721">
        <v>0</v>
      </c>
      <c r="M2721" t="s">
        <v>59</v>
      </c>
      <c r="N2721" s="12" t="str">
        <f>TEXT(Table1[[#This Row],[Scheduled Time]],"mmm")</f>
        <v>Sep</v>
      </c>
    </row>
    <row r="2722" spans="1:14" x14ac:dyDescent="0.3">
      <c r="A2722" s="1">
        <v>45189</v>
      </c>
      <c r="B2722" t="s">
        <v>5412</v>
      </c>
      <c r="C2722" t="s">
        <v>5413</v>
      </c>
      <c r="D2722" s="1">
        <v>15696</v>
      </c>
      <c r="E2722">
        <v>82</v>
      </c>
      <c r="F2722" t="s">
        <v>20</v>
      </c>
      <c r="G2722">
        <v>5</v>
      </c>
      <c r="H2722" s="2">
        <v>45190.36078703704</v>
      </c>
      <c r="I2722" s="2">
        <v>45190.371898148151</v>
      </c>
      <c r="J2722">
        <v>16</v>
      </c>
      <c r="K2722" t="s">
        <v>16</v>
      </c>
      <c r="L2722">
        <v>0</v>
      </c>
      <c r="M2722" t="s">
        <v>17</v>
      </c>
      <c r="N2722" s="12" t="str">
        <f>TEXT(Table1[[#This Row],[Scheduled Time]],"mmm")</f>
        <v>Sep</v>
      </c>
    </row>
    <row r="2723" spans="1:14" x14ac:dyDescent="0.3">
      <c r="A2723" s="1">
        <v>45189</v>
      </c>
      <c r="B2723" t="s">
        <v>5414</v>
      </c>
      <c r="C2723" t="s">
        <v>5415</v>
      </c>
      <c r="D2723" s="1">
        <v>20918</v>
      </c>
      <c r="E2723">
        <v>67</v>
      </c>
      <c r="F2723" t="s">
        <v>15</v>
      </c>
      <c r="G2723">
        <v>5</v>
      </c>
      <c r="H2723" s="2">
        <v>45190.615127314813</v>
      </c>
      <c r="I2723" s="2">
        <v>45190.672766203701</v>
      </c>
      <c r="J2723">
        <v>83</v>
      </c>
      <c r="K2723" t="s">
        <v>16</v>
      </c>
      <c r="L2723">
        <v>0</v>
      </c>
      <c r="M2723" t="s">
        <v>36</v>
      </c>
      <c r="N2723" s="12" t="str">
        <f>TEXT(Table1[[#This Row],[Scheduled Time]],"mmm")</f>
        <v>Sep</v>
      </c>
    </row>
    <row r="2724" spans="1:14" x14ac:dyDescent="0.3">
      <c r="A2724" s="1">
        <v>45189</v>
      </c>
      <c r="B2724" t="s">
        <v>5416</v>
      </c>
      <c r="C2724" t="s">
        <v>5417</v>
      </c>
      <c r="D2724" s="1">
        <v>42009</v>
      </c>
      <c r="E2724">
        <v>9</v>
      </c>
      <c r="F2724" t="s">
        <v>20</v>
      </c>
      <c r="G2724">
        <v>2</v>
      </c>
      <c r="H2724" s="2">
        <v>45190.069907407407</v>
      </c>
      <c r="I2724" s="2">
        <v>45190.105324074073</v>
      </c>
      <c r="J2724">
        <v>51</v>
      </c>
      <c r="K2724" t="s">
        <v>16</v>
      </c>
      <c r="L2724">
        <v>0</v>
      </c>
      <c r="M2724" t="s">
        <v>24</v>
      </c>
      <c r="N2724" s="12" t="str">
        <f>TEXT(Table1[[#This Row],[Scheduled Time]],"mmm")</f>
        <v>Sep</v>
      </c>
    </row>
    <row r="2725" spans="1:14" x14ac:dyDescent="0.3">
      <c r="A2725" s="1">
        <v>45189</v>
      </c>
      <c r="B2725" t="s">
        <v>5418</v>
      </c>
      <c r="C2725" t="s">
        <v>5419</v>
      </c>
      <c r="D2725" s="1">
        <v>28615</v>
      </c>
      <c r="E2725">
        <v>46</v>
      </c>
      <c r="F2725" t="s">
        <v>15</v>
      </c>
      <c r="G2725">
        <v>4</v>
      </c>
      <c r="H2725" s="2">
        <v>45189.945300925923</v>
      </c>
      <c r="I2725" s="2">
        <v>45190.00571759259</v>
      </c>
      <c r="J2725">
        <v>87</v>
      </c>
      <c r="K2725" t="s">
        <v>16</v>
      </c>
      <c r="L2725">
        <v>0</v>
      </c>
      <c r="M2725" t="s">
        <v>30</v>
      </c>
      <c r="N2725" s="12" t="str">
        <f>TEXT(Table1[[#This Row],[Scheduled Time]],"mmm")</f>
        <v>Sep</v>
      </c>
    </row>
    <row r="2726" spans="1:14" x14ac:dyDescent="0.3">
      <c r="A2726" s="1">
        <v>45189</v>
      </c>
      <c r="B2726" t="s">
        <v>5420</v>
      </c>
      <c r="C2726" t="s">
        <v>5421</v>
      </c>
      <c r="D2726" s="1">
        <v>39703</v>
      </c>
      <c r="E2726">
        <v>16</v>
      </c>
      <c r="F2726" t="s">
        <v>15</v>
      </c>
      <c r="G2726">
        <v>1</v>
      </c>
      <c r="H2726" s="2">
        <v>45190.352905092594</v>
      </c>
      <c r="I2726" s="2">
        <v>45190.429293981484</v>
      </c>
      <c r="J2726">
        <v>110</v>
      </c>
      <c r="K2726" t="s">
        <v>16</v>
      </c>
      <c r="L2726">
        <v>1</v>
      </c>
      <c r="M2726" t="s">
        <v>33</v>
      </c>
      <c r="N2726" s="12" t="str">
        <f>TEXT(Table1[[#This Row],[Scheduled Time]],"mmm")</f>
        <v>Sep</v>
      </c>
    </row>
    <row r="2727" spans="1:14" x14ac:dyDescent="0.3">
      <c r="A2727" s="1">
        <v>45189</v>
      </c>
      <c r="B2727" t="s">
        <v>5422</v>
      </c>
      <c r="C2727" t="s">
        <v>5423</v>
      </c>
      <c r="D2727" s="1">
        <v>21745</v>
      </c>
      <c r="E2727">
        <v>65</v>
      </c>
      <c r="F2727" t="s">
        <v>15</v>
      </c>
      <c r="G2727">
        <v>3</v>
      </c>
      <c r="H2727" s="2">
        <v>45190.872094907405</v>
      </c>
      <c r="I2727" s="2">
        <v>45190.880428240744</v>
      </c>
      <c r="J2727">
        <v>12</v>
      </c>
      <c r="K2727" t="s">
        <v>27</v>
      </c>
      <c r="L2727">
        <v>1</v>
      </c>
      <c r="M2727" t="s">
        <v>21</v>
      </c>
      <c r="N2727" s="12" t="str">
        <f>TEXT(Table1[[#This Row],[Scheduled Time]],"mmm")</f>
        <v>Sep</v>
      </c>
    </row>
    <row r="2728" spans="1:14" x14ac:dyDescent="0.3">
      <c r="A2728" s="1">
        <v>45189</v>
      </c>
      <c r="B2728" t="s">
        <v>5424</v>
      </c>
      <c r="C2728" t="s">
        <v>5425</v>
      </c>
      <c r="D2728" s="1">
        <v>29301</v>
      </c>
      <c r="E2728">
        <v>44</v>
      </c>
      <c r="F2728" t="s">
        <v>20</v>
      </c>
      <c r="G2728">
        <v>1</v>
      </c>
      <c r="H2728" s="2">
        <v>45190.807754629626</v>
      </c>
      <c r="I2728" s="2">
        <v>45190.839004629626</v>
      </c>
      <c r="J2728">
        <v>45</v>
      </c>
      <c r="K2728" t="s">
        <v>27</v>
      </c>
      <c r="L2728">
        <v>0</v>
      </c>
      <c r="M2728" t="s">
        <v>21</v>
      </c>
      <c r="N2728" s="12" t="str">
        <f>TEXT(Table1[[#This Row],[Scheduled Time]],"mmm")</f>
        <v>Sep</v>
      </c>
    </row>
    <row r="2729" spans="1:14" x14ac:dyDescent="0.3">
      <c r="A2729" s="1">
        <v>45190</v>
      </c>
      <c r="B2729" t="s">
        <v>5426</v>
      </c>
      <c r="C2729" t="s">
        <v>5427</v>
      </c>
      <c r="D2729" s="1">
        <v>14840</v>
      </c>
      <c r="E2729">
        <v>84</v>
      </c>
      <c r="F2729" t="s">
        <v>15</v>
      </c>
      <c r="G2729">
        <v>5</v>
      </c>
      <c r="H2729" s="2">
        <v>45191.504733796297</v>
      </c>
      <c r="I2729" s="2">
        <v>45191.518622685187</v>
      </c>
      <c r="J2729">
        <v>20</v>
      </c>
      <c r="K2729" t="s">
        <v>16</v>
      </c>
      <c r="L2729">
        <v>1</v>
      </c>
      <c r="M2729" t="s">
        <v>24</v>
      </c>
      <c r="N2729" s="12" t="str">
        <f>TEXT(Table1[[#This Row],[Scheduled Time]],"mmm")</f>
        <v>Sep</v>
      </c>
    </row>
    <row r="2730" spans="1:14" x14ac:dyDescent="0.3">
      <c r="A2730" s="1">
        <v>45190</v>
      </c>
      <c r="B2730" t="s">
        <v>5428</v>
      </c>
      <c r="C2730" t="s">
        <v>5429</v>
      </c>
      <c r="D2730" s="1">
        <v>14672</v>
      </c>
      <c r="E2730">
        <v>84</v>
      </c>
      <c r="F2730" t="s">
        <v>15</v>
      </c>
      <c r="G2730">
        <v>3</v>
      </c>
      <c r="H2730" s="2">
        <v>45191.743576388886</v>
      </c>
      <c r="I2730" s="2">
        <v>45191.786631944444</v>
      </c>
      <c r="J2730">
        <v>62</v>
      </c>
      <c r="K2730" t="s">
        <v>27</v>
      </c>
      <c r="L2730">
        <v>0</v>
      </c>
      <c r="M2730" t="s">
        <v>33</v>
      </c>
      <c r="N2730" s="12" t="str">
        <f>TEXT(Table1[[#This Row],[Scheduled Time]],"mmm")</f>
        <v>Sep</v>
      </c>
    </row>
    <row r="2731" spans="1:14" x14ac:dyDescent="0.3">
      <c r="A2731" s="1">
        <v>45190</v>
      </c>
      <c r="B2731" t="s">
        <v>5430</v>
      </c>
      <c r="C2731" t="s">
        <v>5431</v>
      </c>
      <c r="D2731" s="1">
        <v>22432</v>
      </c>
      <c r="E2731">
        <v>63</v>
      </c>
      <c r="F2731" t="s">
        <v>15</v>
      </c>
      <c r="G2731">
        <v>4</v>
      </c>
      <c r="H2731" s="2">
        <v>45191.427870370368</v>
      </c>
      <c r="I2731" s="2">
        <v>45191.450092592589</v>
      </c>
      <c r="J2731">
        <v>32</v>
      </c>
      <c r="K2731" t="s">
        <v>27</v>
      </c>
      <c r="L2731">
        <v>1</v>
      </c>
      <c r="M2731" t="s">
        <v>36</v>
      </c>
      <c r="N2731" s="12" t="str">
        <f>TEXT(Table1[[#This Row],[Scheduled Time]],"mmm")</f>
        <v>Sep</v>
      </c>
    </row>
    <row r="2732" spans="1:14" x14ac:dyDescent="0.3">
      <c r="A2732" s="1">
        <v>45190</v>
      </c>
      <c r="B2732" t="s">
        <v>5432</v>
      </c>
      <c r="C2732" t="s">
        <v>5433</v>
      </c>
      <c r="D2732" s="1">
        <v>13815</v>
      </c>
      <c r="E2732">
        <v>87</v>
      </c>
      <c r="F2732" t="s">
        <v>15</v>
      </c>
      <c r="G2732">
        <v>3</v>
      </c>
      <c r="H2732" s="2">
        <v>45191.72729166667</v>
      </c>
      <c r="I2732" s="2">
        <v>45191.729375000003</v>
      </c>
      <c r="J2732">
        <v>3</v>
      </c>
      <c r="K2732" t="s">
        <v>16</v>
      </c>
      <c r="L2732">
        <v>1</v>
      </c>
      <c r="M2732" t="s">
        <v>78</v>
      </c>
      <c r="N2732" s="12" t="str">
        <f>TEXT(Table1[[#This Row],[Scheduled Time]],"mmm")</f>
        <v>Sep</v>
      </c>
    </row>
    <row r="2733" spans="1:14" x14ac:dyDescent="0.3">
      <c r="A2733" s="1">
        <v>45191</v>
      </c>
      <c r="B2733" t="s">
        <v>5434</v>
      </c>
      <c r="C2733" t="s">
        <v>5435</v>
      </c>
      <c r="D2733" s="1">
        <v>8953</v>
      </c>
      <c r="E2733">
        <v>100</v>
      </c>
      <c r="F2733" t="s">
        <v>15</v>
      </c>
      <c r="G2733">
        <v>4</v>
      </c>
      <c r="H2733" s="2">
        <v>45192.75204861111</v>
      </c>
      <c r="I2733" s="2">
        <v>45192.762465277781</v>
      </c>
      <c r="J2733">
        <v>15</v>
      </c>
      <c r="K2733" t="s">
        <v>16</v>
      </c>
      <c r="L2733">
        <v>1</v>
      </c>
      <c r="M2733" t="s">
        <v>78</v>
      </c>
      <c r="N2733" s="12" t="str">
        <f>TEXT(Table1[[#This Row],[Scheduled Time]],"mmm")</f>
        <v>Sep</v>
      </c>
    </row>
    <row r="2734" spans="1:14" x14ac:dyDescent="0.3">
      <c r="A2734" s="1">
        <v>45191</v>
      </c>
      <c r="B2734" t="s">
        <v>5436</v>
      </c>
      <c r="C2734" t="s">
        <v>5437</v>
      </c>
      <c r="D2734" s="1">
        <v>24947</v>
      </c>
      <c r="E2734">
        <v>56</v>
      </c>
      <c r="F2734" t="s">
        <v>20</v>
      </c>
      <c r="G2734">
        <v>1</v>
      </c>
      <c r="H2734" s="2">
        <v>45192.383576388886</v>
      </c>
      <c r="I2734" s="2">
        <v>45192.439131944448</v>
      </c>
      <c r="J2734">
        <v>80</v>
      </c>
      <c r="K2734" t="s">
        <v>27</v>
      </c>
      <c r="L2734">
        <v>1</v>
      </c>
      <c r="M2734" t="s">
        <v>17</v>
      </c>
      <c r="N2734" s="12" t="str">
        <f>TEXT(Table1[[#This Row],[Scheduled Time]],"mmm")</f>
        <v>Sep</v>
      </c>
    </row>
    <row r="2735" spans="1:14" x14ac:dyDescent="0.3">
      <c r="A2735" s="1">
        <v>45191</v>
      </c>
      <c r="B2735" t="s">
        <v>5438</v>
      </c>
      <c r="C2735" t="s">
        <v>5439</v>
      </c>
      <c r="D2735" s="1">
        <v>33792</v>
      </c>
      <c r="E2735">
        <v>32</v>
      </c>
      <c r="F2735" t="s">
        <v>20</v>
      </c>
      <c r="G2735">
        <v>4</v>
      </c>
      <c r="H2735" s="2">
        <v>45192.465451388889</v>
      </c>
      <c r="I2735" s="2">
        <v>45192.466840277775</v>
      </c>
      <c r="J2735">
        <v>2</v>
      </c>
      <c r="K2735" t="s">
        <v>27</v>
      </c>
      <c r="L2735">
        <v>1</v>
      </c>
      <c r="M2735" t="s">
        <v>30</v>
      </c>
      <c r="N2735" s="12" t="str">
        <f>TEXT(Table1[[#This Row],[Scheduled Time]],"mmm")</f>
        <v>Sep</v>
      </c>
    </row>
    <row r="2736" spans="1:14" x14ac:dyDescent="0.3">
      <c r="A2736" s="1">
        <v>45191</v>
      </c>
      <c r="B2736" t="s">
        <v>5440</v>
      </c>
      <c r="C2736" t="s">
        <v>5441</v>
      </c>
      <c r="D2736" s="1">
        <v>20477</v>
      </c>
      <c r="E2736">
        <v>68</v>
      </c>
      <c r="F2736" t="s">
        <v>20</v>
      </c>
      <c r="G2736">
        <v>5</v>
      </c>
      <c r="H2736" s="2">
        <v>45192.746111111112</v>
      </c>
      <c r="I2736" s="2">
        <v>45192.803055555552</v>
      </c>
      <c r="J2736">
        <v>82</v>
      </c>
      <c r="K2736" t="s">
        <v>16</v>
      </c>
      <c r="L2736">
        <v>0</v>
      </c>
      <c r="M2736" t="s">
        <v>30</v>
      </c>
      <c r="N2736" s="12" t="str">
        <f>TEXT(Table1[[#This Row],[Scheduled Time]],"mmm")</f>
        <v>Sep</v>
      </c>
    </row>
    <row r="2737" spans="1:14" x14ac:dyDescent="0.3">
      <c r="A2737" s="1">
        <v>45192</v>
      </c>
      <c r="B2737" t="s">
        <v>5442</v>
      </c>
      <c r="C2737" t="s">
        <v>2934</v>
      </c>
      <c r="D2737" s="1">
        <v>38376</v>
      </c>
      <c r="E2737">
        <v>19</v>
      </c>
      <c r="F2737" t="s">
        <v>15</v>
      </c>
      <c r="G2737">
        <v>5</v>
      </c>
      <c r="H2737" s="2">
        <v>45193.557789351849</v>
      </c>
      <c r="I2737" s="2">
        <v>45193.604317129626</v>
      </c>
      <c r="J2737">
        <v>67</v>
      </c>
      <c r="K2737" t="s">
        <v>16</v>
      </c>
      <c r="L2737">
        <v>1</v>
      </c>
      <c r="M2737" t="s">
        <v>24</v>
      </c>
      <c r="N2737" s="12" t="str">
        <f>TEXT(Table1[[#This Row],[Scheduled Time]],"mmm")</f>
        <v>Sep</v>
      </c>
    </row>
    <row r="2738" spans="1:14" x14ac:dyDescent="0.3">
      <c r="A2738" s="1">
        <v>45192</v>
      </c>
      <c r="B2738" t="s">
        <v>5443</v>
      </c>
      <c r="C2738" t="s">
        <v>5444</v>
      </c>
      <c r="D2738" s="1">
        <v>33954</v>
      </c>
      <c r="E2738">
        <v>32</v>
      </c>
      <c r="F2738" t="s">
        <v>15</v>
      </c>
      <c r="G2738">
        <v>5</v>
      </c>
      <c r="H2738" s="2">
        <v>45193.242858796293</v>
      </c>
      <c r="I2738" s="2">
        <v>45193.275497685187</v>
      </c>
      <c r="J2738">
        <v>47</v>
      </c>
      <c r="K2738" t="s">
        <v>27</v>
      </c>
      <c r="L2738">
        <v>0</v>
      </c>
      <c r="M2738" t="s">
        <v>30</v>
      </c>
      <c r="N2738" s="12" t="str">
        <f>TEXT(Table1[[#This Row],[Scheduled Time]],"mmm")</f>
        <v>Sep</v>
      </c>
    </row>
    <row r="2739" spans="1:14" x14ac:dyDescent="0.3">
      <c r="A2739" s="1">
        <v>45192</v>
      </c>
      <c r="B2739" t="s">
        <v>5445</v>
      </c>
      <c r="C2739" t="s">
        <v>5446</v>
      </c>
      <c r="D2739" s="1">
        <v>17656</v>
      </c>
      <c r="E2739">
        <v>76</v>
      </c>
      <c r="F2739" t="s">
        <v>20</v>
      </c>
      <c r="G2739">
        <v>1</v>
      </c>
      <c r="H2739" s="2">
        <v>45193.27008101852</v>
      </c>
      <c r="I2739" s="2">
        <v>45193.338136574072</v>
      </c>
      <c r="J2739">
        <v>98</v>
      </c>
      <c r="K2739" t="s">
        <v>27</v>
      </c>
      <c r="L2739">
        <v>1</v>
      </c>
      <c r="M2739" t="s">
        <v>21</v>
      </c>
      <c r="N2739" s="12" t="str">
        <f>TEXT(Table1[[#This Row],[Scheduled Time]],"mmm")</f>
        <v>Sep</v>
      </c>
    </row>
    <row r="2740" spans="1:14" x14ac:dyDescent="0.3">
      <c r="A2740" s="1">
        <v>45192</v>
      </c>
      <c r="B2740" t="s">
        <v>5447</v>
      </c>
      <c r="C2740" t="s">
        <v>5448</v>
      </c>
      <c r="D2740" s="1">
        <v>38399</v>
      </c>
      <c r="E2740">
        <v>19</v>
      </c>
      <c r="F2740" t="s">
        <v>20</v>
      </c>
      <c r="G2740">
        <v>1</v>
      </c>
      <c r="H2740" s="2">
        <v>45193.000173611108</v>
      </c>
      <c r="I2740" s="2">
        <v>45193.071006944447</v>
      </c>
      <c r="J2740">
        <v>102</v>
      </c>
      <c r="K2740" t="s">
        <v>16</v>
      </c>
      <c r="L2740">
        <v>0</v>
      </c>
      <c r="M2740" t="s">
        <v>78</v>
      </c>
      <c r="N2740" s="12" t="str">
        <f>TEXT(Table1[[#This Row],[Scheduled Time]],"mmm")</f>
        <v>Sep</v>
      </c>
    </row>
    <row r="2741" spans="1:14" x14ac:dyDescent="0.3">
      <c r="A2741" s="1">
        <v>45192</v>
      </c>
      <c r="B2741" t="s">
        <v>5449</v>
      </c>
      <c r="C2741" t="s">
        <v>5450</v>
      </c>
      <c r="D2741" s="1">
        <v>15116</v>
      </c>
      <c r="E2741">
        <v>83</v>
      </c>
      <c r="F2741" t="s">
        <v>15</v>
      </c>
      <c r="G2741">
        <v>3</v>
      </c>
      <c r="H2741" s="2">
        <v>45193.526990740742</v>
      </c>
      <c r="I2741" s="2">
        <v>45193.609629629631</v>
      </c>
      <c r="J2741">
        <v>119</v>
      </c>
      <c r="K2741" t="s">
        <v>27</v>
      </c>
      <c r="L2741">
        <v>1</v>
      </c>
      <c r="M2741" t="s">
        <v>17</v>
      </c>
      <c r="N2741" s="12" t="str">
        <f>TEXT(Table1[[#This Row],[Scheduled Time]],"mmm")</f>
        <v>Sep</v>
      </c>
    </row>
    <row r="2742" spans="1:14" x14ac:dyDescent="0.3">
      <c r="A2742" s="1">
        <v>45193</v>
      </c>
      <c r="B2742" t="s">
        <v>5451</v>
      </c>
      <c r="C2742" t="s">
        <v>5452</v>
      </c>
      <c r="D2742" s="1">
        <v>20622</v>
      </c>
      <c r="E2742">
        <v>68</v>
      </c>
      <c r="F2742" t="s">
        <v>20</v>
      </c>
      <c r="G2742">
        <v>1</v>
      </c>
      <c r="H2742" s="2">
        <v>45194.150775462964</v>
      </c>
      <c r="I2742" s="2">
        <v>45194.201469907406</v>
      </c>
      <c r="J2742">
        <v>73</v>
      </c>
      <c r="K2742" t="s">
        <v>16</v>
      </c>
      <c r="L2742">
        <v>0</v>
      </c>
      <c r="M2742" t="s">
        <v>59</v>
      </c>
      <c r="N2742" s="12" t="str">
        <f>TEXT(Table1[[#This Row],[Scheduled Time]],"mmm")</f>
        <v>Sep</v>
      </c>
    </row>
    <row r="2743" spans="1:14" x14ac:dyDescent="0.3">
      <c r="A2743" s="1">
        <v>45193</v>
      </c>
      <c r="B2743" t="s">
        <v>5453</v>
      </c>
      <c r="C2743" t="s">
        <v>5454</v>
      </c>
      <c r="D2743" s="1">
        <v>20561</v>
      </c>
      <c r="E2743">
        <v>68</v>
      </c>
      <c r="F2743" t="s">
        <v>20</v>
      </c>
      <c r="G2743">
        <v>4</v>
      </c>
      <c r="H2743" s="2">
        <v>45194.266099537039</v>
      </c>
      <c r="I2743" s="2">
        <v>45194.298738425925</v>
      </c>
      <c r="J2743">
        <v>47</v>
      </c>
      <c r="K2743" t="s">
        <v>16</v>
      </c>
      <c r="L2743">
        <v>0</v>
      </c>
      <c r="M2743" t="s">
        <v>21</v>
      </c>
      <c r="N2743" s="12" t="str">
        <f>TEXT(Table1[[#This Row],[Scheduled Time]],"mmm")</f>
        <v>Sep</v>
      </c>
    </row>
    <row r="2744" spans="1:14" x14ac:dyDescent="0.3">
      <c r="A2744" s="1">
        <v>45193</v>
      </c>
      <c r="B2744" t="s">
        <v>5455</v>
      </c>
      <c r="C2744" t="s">
        <v>5456</v>
      </c>
      <c r="D2744" s="1">
        <v>19218</v>
      </c>
      <c r="E2744">
        <v>72</v>
      </c>
      <c r="F2744" t="s">
        <v>20</v>
      </c>
      <c r="G2744">
        <v>1</v>
      </c>
      <c r="H2744" s="2">
        <v>45194.294490740744</v>
      </c>
      <c r="I2744" s="2">
        <v>45194.361851851849</v>
      </c>
      <c r="J2744">
        <v>97</v>
      </c>
      <c r="K2744" t="s">
        <v>27</v>
      </c>
      <c r="L2744">
        <v>1</v>
      </c>
      <c r="M2744" t="s">
        <v>59</v>
      </c>
      <c r="N2744" s="12" t="str">
        <f>TEXT(Table1[[#This Row],[Scheduled Time]],"mmm")</f>
        <v>Sep</v>
      </c>
    </row>
    <row r="2745" spans="1:14" x14ac:dyDescent="0.3">
      <c r="A2745" s="1">
        <v>45193</v>
      </c>
      <c r="B2745" t="s">
        <v>5457</v>
      </c>
      <c r="C2745" t="s">
        <v>748</v>
      </c>
      <c r="D2745" s="1">
        <v>43621</v>
      </c>
      <c r="E2745">
        <v>5</v>
      </c>
      <c r="F2745" t="s">
        <v>15</v>
      </c>
      <c r="G2745">
        <v>5</v>
      </c>
      <c r="H2745" s="2">
        <v>45194.06927083333</v>
      </c>
      <c r="I2745" s="2">
        <v>45194.151909722219</v>
      </c>
      <c r="J2745">
        <v>119</v>
      </c>
      <c r="K2745" t="s">
        <v>27</v>
      </c>
      <c r="L2745">
        <v>1</v>
      </c>
      <c r="M2745" t="s">
        <v>24</v>
      </c>
      <c r="N2745" s="12" t="str">
        <f>TEXT(Table1[[#This Row],[Scheduled Time]],"mmm")</f>
        <v>Sep</v>
      </c>
    </row>
    <row r="2746" spans="1:14" x14ac:dyDescent="0.3">
      <c r="A2746" s="1">
        <v>45193</v>
      </c>
      <c r="B2746" t="s">
        <v>5458</v>
      </c>
      <c r="C2746" t="s">
        <v>5459</v>
      </c>
      <c r="D2746" s="1">
        <v>36222</v>
      </c>
      <c r="E2746">
        <v>25</v>
      </c>
      <c r="F2746" t="s">
        <v>15</v>
      </c>
      <c r="G2746">
        <v>3</v>
      </c>
      <c r="H2746" s="2">
        <v>45194.481689814813</v>
      </c>
      <c r="I2746" s="2">
        <v>45194.515023148146</v>
      </c>
      <c r="J2746">
        <v>48</v>
      </c>
      <c r="K2746" t="s">
        <v>16</v>
      </c>
      <c r="L2746">
        <v>1</v>
      </c>
      <c r="M2746" t="s">
        <v>24</v>
      </c>
      <c r="N2746" s="12" t="str">
        <f>TEXT(Table1[[#This Row],[Scheduled Time]],"mmm")</f>
        <v>Sep</v>
      </c>
    </row>
    <row r="2747" spans="1:14" x14ac:dyDescent="0.3">
      <c r="A2747" s="1">
        <v>45193</v>
      </c>
      <c r="B2747" t="s">
        <v>5460</v>
      </c>
      <c r="C2747" t="s">
        <v>5461</v>
      </c>
      <c r="D2747" s="1">
        <v>12018</v>
      </c>
      <c r="E2747">
        <v>92</v>
      </c>
      <c r="F2747" t="s">
        <v>20</v>
      </c>
      <c r="G2747">
        <v>3</v>
      </c>
      <c r="H2747" s="2">
        <v>45194.212094907409</v>
      </c>
      <c r="I2747" s="2">
        <v>45194.225289351853</v>
      </c>
      <c r="J2747">
        <v>19</v>
      </c>
      <c r="K2747" t="s">
        <v>27</v>
      </c>
      <c r="L2747">
        <v>0</v>
      </c>
      <c r="M2747" t="s">
        <v>17</v>
      </c>
      <c r="N2747" s="12" t="str">
        <f>TEXT(Table1[[#This Row],[Scheduled Time]],"mmm")</f>
        <v>Sep</v>
      </c>
    </row>
    <row r="2748" spans="1:14" x14ac:dyDescent="0.3">
      <c r="A2748" s="1">
        <v>45193</v>
      </c>
      <c r="B2748" t="s">
        <v>5462</v>
      </c>
      <c r="C2748" t="s">
        <v>5463</v>
      </c>
      <c r="D2748" s="1">
        <v>26592</v>
      </c>
      <c r="E2748">
        <v>52</v>
      </c>
      <c r="F2748" t="s">
        <v>15</v>
      </c>
      <c r="G2748">
        <v>5</v>
      </c>
      <c r="H2748" s="2">
        <v>45194.175763888888</v>
      </c>
      <c r="I2748" s="2">
        <v>45194.235486111109</v>
      </c>
      <c r="J2748">
        <v>86</v>
      </c>
      <c r="K2748" t="s">
        <v>27</v>
      </c>
      <c r="L2748">
        <v>0</v>
      </c>
      <c r="M2748" t="s">
        <v>78</v>
      </c>
      <c r="N2748" s="12" t="str">
        <f>TEXT(Table1[[#This Row],[Scheduled Time]],"mmm")</f>
        <v>Sep</v>
      </c>
    </row>
    <row r="2749" spans="1:14" x14ac:dyDescent="0.3">
      <c r="A2749" s="1">
        <v>45193</v>
      </c>
      <c r="B2749" t="s">
        <v>5464</v>
      </c>
      <c r="C2749" t="s">
        <v>5465</v>
      </c>
      <c r="D2749" s="1">
        <v>30468</v>
      </c>
      <c r="E2749">
        <v>41</v>
      </c>
      <c r="F2749" t="s">
        <v>15</v>
      </c>
      <c r="G2749">
        <v>5</v>
      </c>
      <c r="H2749" s="2">
        <v>45194.763148148151</v>
      </c>
      <c r="I2749" s="2">
        <v>45194.768009259256</v>
      </c>
      <c r="J2749">
        <v>7</v>
      </c>
      <c r="K2749" t="s">
        <v>16</v>
      </c>
      <c r="L2749">
        <v>0</v>
      </c>
      <c r="M2749" t="s">
        <v>17</v>
      </c>
      <c r="N2749" s="12" t="str">
        <f>TEXT(Table1[[#This Row],[Scheduled Time]],"mmm")</f>
        <v>Sep</v>
      </c>
    </row>
    <row r="2750" spans="1:14" x14ac:dyDescent="0.3">
      <c r="A2750" s="1">
        <v>45194</v>
      </c>
      <c r="B2750" t="s">
        <v>5466</v>
      </c>
      <c r="C2750" t="s">
        <v>5467</v>
      </c>
      <c r="D2750" s="1">
        <v>44000</v>
      </c>
      <c r="E2750">
        <v>4</v>
      </c>
      <c r="F2750" t="s">
        <v>15</v>
      </c>
      <c r="G2750">
        <v>1</v>
      </c>
      <c r="H2750" s="2">
        <v>45195.875925925924</v>
      </c>
      <c r="I2750" s="2">
        <v>45195.937731481485</v>
      </c>
      <c r="J2750">
        <v>89</v>
      </c>
      <c r="K2750" t="s">
        <v>27</v>
      </c>
      <c r="L2750">
        <v>1</v>
      </c>
      <c r="M2750" t="s">
        <v>78</v>
      </c>
      <c r="N2750" s="12" t="str">
        <f>TEXT(Table1[[#This Row],[Scheduled Time]],"mmm")</f>
        <v>Sep</v>
      </c>
    </row>
    <row r="2751" spans="1:14" x14ac:dyDescent="0.3">
      <c r="A2751" s="1">
        <v>45194</v>
      </c>
      <c r="B2751" t="s">
        <v>5468</v>
      </c>
      <c r="C2751" t="s">
        <v>5469</v>
      </c>
      <c r="D2751" s="1">
        <v>28212</v>
      </c>
      <c r="E2751">
        <v>47</v>
      </c>
      <c r="F2751" t="s">
        <v>20</v>
      </c>
      <c r="G2751">
        <v>2</v>
      </c>
      <c r="H2751" s="2">
        <v>45195.766064814816</v>
      </c>
      <c r="I2751" s="2">
        <v>45195.84175925926</v>
      </c>
      <c r="J2751">
        <v>109</v>
      </c>
      <c r="K2751" t="s">
        <v>27</v>
      </c>
      <c r="L2751">
        <v>1</v>
      </c>
      <c r="M2751" t="s">
        <v>17</v>
      </c>
      <c r="N2751" s="12" t="str">
        <f>TEXT(Table1[[#This Row],[Scheduled Time]],"mmm")</f>
        <v>Sep</v>
      </c>
    </row>
    <row r="2752" spans="1:14" x14ac:dyDescent="0.3">
      <c r="A2752" s="1">
        <v>45194</v>
      </c>
      <c r="B2752" t="s">
        <v>5470</v>
      </c>
      <c r="C2752" t="s">
        <v>5471</v>
      </c>
      <c r="D2752" s="1">
        <v>40652</v>
      </c>
      <c r="E2752">
        <v>13</v>
      </c>
      <c r="F2752" t="s">
        <v>15</v>
      </c>
      <c r="G2752">
        <v>5</v>
      </c>
      <c r="H2752" s="2">
        <v>45195.283425925925</v>
      </c>
      <c r="I2752" s="2">
        <v>45195.342453703706</v>
      </c>
      <c r="J2752">
        <v>85</v>
      </c>
      <c r="K2752" t="s">
        <v>27</v>
      </c>
      <c r="L2752">
        <v>1</v>
      </c>
      <c r="M2752" t="s">
        <v>59</v>
      </c>
      <c r="N2752" s="12" t="str">
        <f>TEXT(Table1[[#This Row],[Scheduled Time]],"mmm")</f>
        <v>Sep</v>
      </c>
    </row>
    <row r="2753" spans="1:14" x14ac:dyDescent="0.3">
      <c r="A2753" s="1">
        <v>45194</v>
      </c>
      <c r="B2753" t="s">
        <v>5472</v>
      </c>
      <c r="C2753" t="s">
        <v>5473</v>
      </c>
      <c r="D2753" s="1">
        <v>45154</v>
      </c>
      <c r="E2753">
        <v>1</v>
      </c>
      <c r="F2753" t="s">
        <v>20</v>
      </c>
      <c r="G2753">
        <v>5</v>
      </c>
      <c r="H2753" s="2">
        <v>45195.501643518517</v>
      </c>
      <c r="I2753" s="2">
        <v>45195.546087962961</v>
      </c>
      <c r="J2753">
        <v>64</v>
      </c>
      <c r="K2753" t="s">
        <v>27</v>
      </c>
      <c r="L2753">
        <v>1</v>
      </c>
      <c r="M2753" t="s">
        <v>17</v>
      </c>
      <c r="N2753" s="12" t="str">
        <f>TEXT(Table1[[#This Row],[Scheduled Time]],"mmm")</f>
        <v>Sep</v>
      </c>
    </row>
    <row r="2754" spans="1:14" x14ac:dyDescent="0.3">
      <c r="A2754" s="1">
        <v>45194</v>
      </c>
      <c r="B2754" t="s">
        <v>5474</v>
      </c>
      <c r="C2754" t="s">
        <v>5475</v>
      </c>
      <c r="D2754" s="1">
        <v>8587</v>
      </c>
      <c r="E2754">
        <v>101</v>
      </c>
      <c r="F2754" t="s">
        <v>15</v>
      </c>
      <c r="G2754">
        <v>4</v>
      </c>
      <c r="H2754" s="2">
        <v>45195.077361111114</v>
      </c>
      <c r="I2754" s="2">
        <v>45195.123888888891</v>
      </c>
      <c r="J2754">
        <v>67</v>
      </c>
      <c r="K2754" t="s">
        <v>27</v>
      </c>
      <c r="L2754">
        <v>0</v>
      </c>
      <c r="M2754" t="s">
        <v>17</v>
      </c>
      <c r="N2754" s="12" t="str">
        <f>TEXT(Table1[[#This Row],[Scheduled Time]],"mmm")</f>
        <v>Sep</v>
      </c>
    </row>
    <row r="2755" spans="1:14" x14ac:dyDescent="0.3">
      <c r="A2755" s="1">
        <v>45194</v>
      </c>
      <c r="B2755" t="s">
        <v>5476</v>
      </c>
      <c r="C2755" t="s">
        <v>5477</v>
      </c>
      <c r="D2755" s="1">
        <v>26919</v>
      </c>
      <c r="E2755">
        <v>51</v>
      </c>
      <c r="F2755" t="s">
        <v>15</v>
      </c>
      <c r="G2755">
        <v>2</v>
      </c>
      <c r="H2755" s="2">
        <v>45195.513541666667</v>
      </c>
      <c r="I2755" s="2">
        <v>45195.552430555559</v>
      </c>
      <c r="J2755">
        <v>56</v>
      </c>
      <c r="K2755" t="s">
        <v>27</v>
      </c>
      <c r="L2755">
        <v>0</v>
      </c>
      <c r="M2755" t="s">
        <v>30</v>
      </c>
      <c r="N2755" s="12" t="str">
        <f>TEXT(Table1[[#This Row],[Scheduled Time]],"mmm")</f>
        <v>Sep</v>
      </c>
    </row>
    <row r="2756" spans="1:14" x14ac:dyDescent="0.3">
      <c r="A2756" s="1">
        <v>45195</v>
      </c>
      <c r="B2756" t="s">
        <v>5478</v>
      </c>
      <c r="C2756" t="s">
        <v>5479</v>
      </c>
      <c r="D2756" s="1">
        <v>24286</v>
      </c>
      <c r="E2756">
        <v>58</v>
      </c>
      <c r="F2756" t="s">
        <v>20</v>
      </c>
      <c r="G2756">
        <v>3</v>
      </c>
      <c r="H2756" s="2">
        <v>45196.728946759256</v>
      </c>
      <c r="I2756" s="2">
        <v>45196.740752314814</v>
      </c>
      <c r="J2756">
        <v>17</v>
      </c>
      <c r="K2756" t="s">
        <v>16</v>
      </c>
      <c r="L2756">
        <v>0</v>
      </c>
      <c r="M2756" t="s">
        <v>24</v>
      </c>
      <c r="N2756" s="12" t="str">
        <f>TEXT(Table1[[#This Row],[Scheduled Time]],"mmm")</f>
        <v>Sep</v>
      </c>
    </row>
    <row r="2757" spans="1:14" x14ac:dyDescent="0.3">
      <c r="A2757" s="1">
        <v>45195</v>
      </c>
      <c r="B2757" t="s">
        <v>5480</v>
      </c>
      <c r="C2757" t="s">
        <v>5481</v>
      </c>
      <c r="D2757" s="1">
        <v>44893</v>
      </c>
      <c r="E2757">
        <v>2</v>
      </c>
      <c r="F2757" t="s">
        <v>20</v>
      </c>
      <c r="G2757">
        <v>3</v>
      </c>
      <c r="H2757" s="2">
        <v>45196.135254629633</v>
      </c>
      <c r="I2757" s="2">
        <v>45196.210949074077</v>
      </c>
      <c r="J2757">
        <v>109</v>
      </c>
      <c r="K2757" t="s">
        <v>27</v>
      </c>
      <c r="L2757">
        <v>0</v>
      </c>
      <c r="M2757" t="s">
        <v>78</v>
      </c>
      <c r="N2757" s="12" t="str">
        <f>TEXT(Table1[[#This Row],[Scheduled Time]],"mmm")</f>
        <v>Sep</v>
      </c>
    </row>
    <row r="2758" spans="1:14" x14ac:dyDescent="0.3">
      <c r="A2758" s="1">
        <v>45196</v>
      </c>
      <c r="B2758" t="s">
        <v>5482</v>
      </c>
      <c r="C2758" t="s">
        <v>5483</v>
      </c>
      <c r="D2758" s="1">
        <v>24801</v>
      </c>
      <c r="E2758">
        <v>57</v>
      </c>
      <c r="F2758" t="s">
        <v>15</v>
      </c>
      <c r="G2758">
        <v>3</v>
      </c>
      <c r="H2758" s="2">
        <v>45197.678888888891</v>
      </c>
      <c r="I2758" s="2">
        <v>45197.680972222224</v>
      </c>
      <c r="J2758">
        <v>3</v>
      </c>
      <c r="K2758" t="s">
        <v>16</v>
      </c>
      <c r="L2758">
        <v>1</v>
      </c>
      <c r="M2758" t="s">
        <v>17</v>
      </c>
      <c r="N2758" s="12" t="str">
        <f>TEXT(Table1[[#This Row],[Scheduled Time]],"mmm")</f>
        <v>Sep</v>
      </c>
    </row>
    <row r="2759" spans="1:14" x14ac:dyDescent="0.3">
      <c r="A2759" s="1">
        <v>45196</v>
      </c>
      <c r="B2759" t="s">
        <v>5484</v>
      </c>
      <c r="C2759" t="s">
        <v>5485</v>
      </c>
      <c r="D2759" s="1">
        <v>18001</v>
      </c>
      <c r="E2759">
        <v>75</v>
      </c>
      <c r="F2759" t="s">
        <v>15</v>
      </c>
      <c r="G2759">
        <v>1</v>
      </c>
      <c r="H2759" s="2">
        <v>45197.645046296297</v>
      </c>
      <c r="I2759" s="2">
        <v>45197.683935185189</v>
      </c>
      <c r="J2759">
        <v>56</v>
      </c>
      <c r="K2759" t="s">
        <v>16</v>
      </c>
      <c r="L2759">
        <v>1</v>
      </c>
      <c r="M2759" t="s">
        <v>78</v>
      </c>
      <c r="N2759" s="12" t="str">
        <f>TEXT(Table1[[#This Row],[Scheduled Time]],"mmm")</f>
        <v>Sep</v>
      </c>
    </row>
    <row r="2760" spans="1:14" x14ac:dyDescent="0.3">
      <c r="A2760" s="1">
        <v>45197</v>
      </c>
      <c r="B2760" t="s">
        <v>5486</v>
      </c>
      <c r="C2760" t="s">
        <v>5487</v>
      </c>
      <c r="D2760" s="1">
        <v>38455</v>
      </c>
      <c r="E2760">
        <v>19</v>
      </c>
      <c r="F2760" t="s">
        <v>20</v>
      </c>
      <c r="G2760">
        <v>2</v>
      </c>
      <c r="H2760" s="2">
        <v>45198.373865740738</v>
      </c>
      <c r="I2760" s="2">
        <v>45198.412060185183</v>
      </c>
      <c r="J2760">
        <v>55</v>
      </c>
      <c r="K2760" t="s">
        <v>16</v>
      </c>
      <c r="L2760">
        <v>1</v>
      </c>
      <c r="M2760" t="s">
        <v>59</v>
      </c>
      <c r="N2760" s="12" t="str">
        <f>TEXT(Table1[[#This Row],[Scheduled Time]],"mmm")</f>
        <v>Sep</v>
      </c>
    </row>
    <row r="2761" spans="1:14" x14ac:dyDescent="0.3">
      <c r="A2761" s="1">
        <v>45197</v>
      </c>
      <c r="B2761" t="s">
        <v>5488</v>
      </c>
      <c r="C2761" t="s">
        <v>5489</v>
      </c>
      <c r="D2761" s="1">
        <v>38117</v>
      </c>
      <c r="E2761">
        <v>20</v>
      </c>
      <c r="F2761" t="s">
        <v>20</v>
      </c>
      <c r="G2761">
        <v>2</v>
      </c>
      <c r="H2761" s="2">
        <v>45198.259930555556</v>
      </c>
      <c r="I2761" s="2">
        <v>45198.261319444442</v>
      </c>
      <c r="J2761">
        <v>2</v>
      </c>
      <c r="K2761" t="s">
        <v>27</v>
      </c>
      <c r="L2761">
        <v>0</v>
      </c>
      <c r="M2761" t="s">
        <v>33</v>
      </c>
      <c r="N2761" s="12" t="str">
        <f>TEXT(Table1[[#This Row],[Scheduled Time]],"mmm")</f>
        <v>Sep</v>
      </c>
    </row>
    <row r="2762" spans="1:14" x14ac:dyDescent="0.3">
      <c r="A2762" s="1">
        <v>45197</v>
      </c>
      <c r="B2762" t="s">
        <v>5490</v>
      </c>
      <c r="C2762" t="s">
        <v>5491</v>
      </c>
      <c r="D2762" s="1">
        <v>38824</v>
      </c>
      <c r="E2762">
        <v>18</v>
      </c>
      <c r="F2762" t="s">
        <v>15</v>
      </c>
      <c r="G2762">
        <v>4</v>
      </c>
      <c r="H2762" s="2">
        <v>45198.198101851849</v>
      </c>
      <c r="I2762" s="2">
        <v>45198.198796296296</v>
      </c>
      <c r="J2762">
        <v>1</v>
      </c>
      <c r="K2762" t="s">
        <v>16</v>
      </c>
      <c r="L2762">
        <v>0</v>
      </c>
      <c r="M2762" t="s">
        <v>24</v>
      </c>
      <c r="N2762" s="12" t="str">
        <f>TEXT(Table1[[#This Row],[Scheduled Time]],"mmm")</f>
        <v>Sep</v>
      </c>
    </row>
    <row r="2763" spans="1:14" x14ac:dyDescent="0.3">
      <c r="A2763" s="1">
        <v>45198</v>
      </c>
      <c r="B2763" t="s">
        <v>5492</v>
      </c>
      <c r="C2763" t="s">
        <v>5493</v>
      </c>
      <c r="D2763" s="1">
        <v>9728</v>
      </c>
      <c r="E2763">
        <v>98</v>
      </c>
      <c r="F2763" t="s">
        <v>15</v>
      </c>
      <c r="G2763">
        <v>5</v>
      </c>
      <c r="H2763" s="2">
        <v>45199.079826388886</v>
      </c>
      <c r="I2763" s="2">
        <v>45199.158993055556</v>
      </c>
      <c r="J2763">
        <v>114</v>
      </c>
      <c r="K2763" t="s">
        <v>27</v>
      </c>
      <c r="L2763">
        <v>1</v>
      </c>
      <c r="M2763" t="s">
        <v>21</v>
      </c>
      <c r="N2763" s="12" t="str">
        <f>TEXT(Table1[[#This Row],[Scheduled Time]],"mmm")</f>
        <v>Sep</v>
      </c>
    </row>
    <row r="2764" spans="1:14" x14ac:dyDescent="0.3">
      <c r="A2764" s="1">
        <v>45198</v>
      </c>
      <c r="B2764" t="s">
        <v>5494</v>
      </c>
      <c r="C2764" t="s">
        <v>5495</v>
      </c>
      <c r="D2764" s="1">
        <v>35758</v>
      </c>
      <c r="E2764">
        <v>27</v>
      </c>
      <c r="F2764" t="s">
        <v>20</v>
      </c>
      <c r="G2764">
        <v>2</v>
      </c>
      <c r="H2764" s="2">
        <v>45199.42292824074</v>
      </c>
      <c r="I2764" s="2">
        <v>45199.460428240738</v>
      </c>
      <c r="J2764">
        <v>54</v>
      </c>
      <c r="K2764" t="s">
        <v>16</v>
      </c>
      <c r="L2764">
        <v>1</v>
      </c>
      <c r="M2764" t="s">
        <v>30</v>
      </c>
      <c r="N2764" s="12" t="str">
        <f>TEXT(Table1[[#This Row],[Scheduled Time]],"mmm")</f>
        <v>Sep</v>
      </c>
    </row>
    <row r="2765" spans="1:14" x14ac:dyDescent="0.3">
      <c r="A2765" s="1">
        <v>45198</v>
      </c>
      <c r="B2765" t="s">
        <v>5496</v>
      </c>
      <c r="C2765" t="s">
        <v>5497</v>
      </c>
      <c r="D2765" s="1">
        <v>25051</v>
      </c>
      <c r="E2765">
        <v>56</v>
      </c>
      <c r="F2765" t="s">
        <v>20</v>
      </c>
      <c r="G2765">
        <v>2</v>
      </c>
      <c r="H2765" s="2">
        <v>45199.617222222223</v>
      </c>
      <c r="I2765" s="2">
        <v>45199.656805555554</v>
      </c>
      <c r="J2765">
        <v>57</v>
      </c>
      <c r="K2765" t="s">
        <v>27</v>
      </c>
      <c r="L2765">
        <v>0</v>
      </c>
      <c r="M2765" t="s">
        <v>17</v>
      </c>
      <c r="N2765" s="12" t="str">
        <f>TEXT(Table1[[#This Row],[Scheduled Time]],"mmm")</f>
        <v>Sep</v>
      </c>
    </row>
    <row r="2766" spans="1:14" x14ac:dyDescent="0.3">
      <c r="A2766" s="1">
        <v>45198</v>
      </c>
      <c r="B2766" t="s">
        <v>5498</v>
      </c>
      <c r="C2766" t="s">
        <v>5499</v>
      </c>
      <c r="D2766" s="1">
        <v>23853</v>
      </c>
      <c r="E2766">
        <v>59</v>
      </c>
      <c r="F2766" t="s">
        <v>15</v>
      </c>
      <c r="G2766">
        <v>1</v>
      </c>
      <c r="H2766" s="2">
        <v>45199.309745370374</v>
      </c>
      <c r="I2766" s="2">
        <v>45199.331967592596</v>
      </c>
      <c r="J2766">
        <v>32</v>
      </c>
      <c r="K2766" t="s">
        <v>27</v>
      </c>
      <c r="L2766">
        <v>1</v>
      </c>
      <c r="M2766" t="s">
        <v>36</v>
      </c>
      <c r="N2766" s="12" t="str">
        <f>TEXT(Table1[[#This Row],[Scheduled Time]],"mmm")</f>
        <v>Sep</v>
      </c>
    </row>
    <row r="2767" spans="1:14" x14ac:dyDescent="0.3">
      <c r="A2767" s="1">
        <v>45199</v>
      </c>
      <c r="B2767" t="s">
        <v>5500</v>
      </c>
      <c r="C2767" t="s">
        <v>5501</v>
      </c>
      <c r="D2767" s="1">
        <v>25397</v>
      </c>
      <c r="E2767">
        <v>55</v>
      </c>
      <c r="F2767" t="s">
        <v>15</v>
      </c>
      <c r="G2767">
        <v>2</v>
      </c>
      <c r="H2767" s="2">
        <v>45200.191828703704</v>
      </c>
      <c r="I2767" s="2">
        <v>45200.226550925923</v>
      </c>
      <c r="J2767">
        <v>50</v>
      </c>
      <c r="K2767" t="s">
        <v>16</v>
      </c>
      <c r="L2767">
        <v>1</v>
      </c>
      <c r="M2767" t="s">
        <v>33</v>
      </c>
      <c r="N2767" s="12" t="str">
        <f>TEXT(Table1[[#This Row],[Scheduled Time]],"mmm")</f>
        <v>Oct</v>
      </c>
    </row>
    <row r="2768" spans="1:14" x14ac:dyDescent="0.3">
      <c r="A2768" s="1">
        <v>45199</v>
      </c>
      <c r="B2768" t="s">
        <v>5502</v>
      </c>
      <c r="C2768" t="s">
        <v>5503</v>
      </c>
      <c r="D2768" s="1">
        <v>35607</v>
      </c>
      <c r="E2768">
        <v>27</v>
      </c>
      <c r="F2768" t="s">
        <v>20</v>
      </c>
      <c r="G2768">
        <v>1</v>
      </c>
      <c r="H2768" s="2">
        <v>45200.562280092592</v>
      </c>
      <c r="I2768" s="2">
        <v>45200.562280092592</v>
      </c>
      <c r="J2768">
        <v>0</v>
      </c>
      <c r="K2768" t="s">
        <v>16</v>
      </c>
      <c r="L2768">
        <v>1</v>
      </c>
      <c r="M2768" t="s">
        <v>59</v>
      </c>
      <c r="N2768" s="12" t="str">
        <f>TEXT(Table1[[#This Row],[Scheduled Time]],"mmm")</f>
        <v>Oct</v>
      </c>
    </row>
    <row r="2769" spans="1:14" x14ac:dyDescent="0.3">
      <c r="A2769" s="1">
        <v>45199</v>
      </c>
      <c r="B2769" t="s">
        <v>5504</v>
      </c>
      <c r="C2769" t="s">
        <v>5505</v>
      </c>
      <c r="D2769" s="1">
        <v>30074</v>
      </c>
      <c r="E2769">
        <v>42</v>
      </c>
      <c r="F2769" t="s">
        <v>20</v>
      </c>
      <c r="G2769">
        <v>3</v>
      </c>
      <c r="H2769" s="2">
        <v>45200.468935185185</v>
      </c>
      <c r="I2769" s="2">
        <v>45200.539074074077</v>
      </c>
      <c r="J2769">
        <v>101</v>
      </c>
      <c r="K2769" t="s">
        <v>16</v>
      </c>
      <c r="L2769">
        <v>1</v>
      </c>
      <c r="M2769" t="s">
        <v>17</v>
      </c>
      <c r="N2769" s="12" t="str">
        <f>TEXT(Table1[[#This Row],[Scheduled Time]],"mmm")</f>
        <v>Oct</v>
      </c>
    </row>
    <row r="2770" spans="1:14" x14ac:dyDescent="0.3">
      <c r="A2770" s="1">
        <v>45200</v>
      </c>
      <c r="B2770" t="s">
        <v>5506</v>
      </c>
      <c r="C2770" t="s">
        <v>5507</v>
      </c>
      <c r="D2770" s="1">
        <v>16240</v>
      </c>
      <c r="E2770">
        <v>80</v>
      </c>
      <c r="F2770" t="s">
        <v>15</v>
      </c>
      <c r="G2770">
        <v>4</v>
      </c>
      <c r="H2770" s="2">
        <v>45201.325706018521</v>
      </c>
      <c r="I2770" s="2">
        <v>45201.404872685183</v>
      </c>
      <c r="J2770">
        <v>114</v>
      </c>
      <c r="K2770" t="s">
        <v>16</v>
      </c>
      <c r="L2770">
        <v>1</v>
      </c>
      <c r="M2770" t="s">
        <v>78</v>
      </c>
      <c r="N2770" s="12" t="str">
        <f>TEXT(Table1[[#This Row],[Scheduled Time]],"mmm")</f>
        <v>Oct</v>
      </c>
    </row>
    <row r="2771" spans="1:14" x14ac:dyDescent="0.3">
      <c r="A2771" s="1">
        <v>45200</v>
      </c>
      <c r="B2771" t="s">
        <v>5508</v>
      </c>
      <c r="C2771" t="s">
        <v>5509</v>
      </c>
      <c r="D2771" s="1">
        <v>16262</v>
      </c>
      <c r="E2771">
        <v>80</v>
      </c>
      <c r="F2771" t="s">
        <v>15</v>
      </c>
      <c r="G2771">
        <v>4</v>
      </c>
      <c r="H2771" s="2">
        <v>45201.851898148147</v>
      </c>
      <c r="I2771" s="2">
        <v>45201.906759259262</v>
      </c>
      <c r="J2771">
        <v>79</v>
      </c>
      <c r="K2771" t="s">
        <v>16</v>
      </c>
      <c r="L2771">
        <v>0</v>
      </c>
      <c r="M2771" t="s">
        <v>59</v>
      </c>
      <c r="N2771" s="12" t="str">
        <f>TEXT(Table1[[#This Row],[Scheduled Time]],"mmm")</f>
        <v>Oct</v>
      </c>
    </row>
    <row r="2772" spans="1:14" x14ac:dyDescent="0.3">
      <c r="A2772" s="1">
        <v>45200</v>
      </c>
      <c r="B2772" t="s">
        <v>5510</v>
      </c>
      <c r="C2772" t="s">
        <v>5511</v>
      </c>
      <c r="D2772" s="1">
        <v>21049</v>
      </c>
      <c r="E2772">
        <v>67</v>
      </c>
      <c r="F2772" t="s">
        <v>15</v>
      </c>
      <c r="G2772">
        <v>2</v>
      </c>
      <c r="H2772" s="2">
        <v>45201.450208333335</v>
      </c>
      <c r="I2772" s="2">
        <v>45201.463402777779</v>
      </c>
      <c r="J2772">
        <v>19</v>
      </c>
      <c r="K2772" t="s">
        <v>27</v>
      </c>
      <c r="L2772">
        <v>1</v>
      </c>
      <c r="M2772" t="s">
        <v>59</v>
      </c>
      <c r="N2772" s="12" t="str">
        <f>TEXT(Table1[[#This Row],[Scheduled Time]],"mmm")</f>
        <v>Oct</v>
      </c>
    </row>
    <row r="2773" spans="1:14" x14ac:dyDescent="0.3">
      <c r="A2773" s="1">
        <v>45200</v>
      </c>
      <c r="B2773" t="s">
        <v>5512</v>
      </c>
      <c r="C2773" t="s">
        <v>5513</v>
      </c>
      <c r="D2773" s="1">
        <v>9764</v>
      </c>
      <c r="E2773">
        <v>98</v>
      </c>
      <c r="F2773" t="s">
        <v>15</v>
      </c>
      <c r="G2773">
        <v>5</v>
      </c>
      <c r="H2773" s="2">
        <v>45201.006354166668</v>
      </c>
      <c r="I2773" s="2">
        <v>45201.072326388887</v>
      </c>
      <c r="J2773">
        <v>95</v>
      </c>
      <c r="K2773" t="s">
        <v>16</v>
      </c>
      <c r="L2773">
        <v>1</v>
      </c>
      <c r="M2773" t="s">
        <v>33</v>
      </c>
      <c r="N2773" s="12" t="str">
        <f>TEXT(Table1[[#This Row],[Scheduled Time]],"mmm")</f>
        <v>Oct</v>
      </c>
    </row>
    <row r="2774" spans="1:14" x14ac:dyDescent="0.3">
      <c r="A2774" s="1">
        <v>45200</v>
      </c>
      <c r="B2774" t="s">
        <v>5514</v>
      </c>
      <c r="C2774" t="s">
        <v>5515</v>
      </c>
      <c r="D2774" s="1">
        <v>20955</v>
      </c>
      <c r="E2774">
        <v>67</v>
      </c>
      <c r="F2774" t="s">
        <v>20</v>
      </c>
      <c r="G2774">
        <v>5</v>
      </c>
      <c r="H2774" s="2">
        <v>45201.492719907408</v>
      </c>
      <c r="I2774" s="2">
        <v>45201.551747685182</v>
      </c>
      <c r="J2774">
        <v>85</v>
      </c>
      <c r="K2774" t="s">
        <v>27</v>
      </c>
      <c r="L2774">
        <v>1</v>
      </c>
      <c r="M2774" t="s">
        <v>36</v>
      </c>
      <c r="N2774" s="12" t="str">
        <f>TEXT(Table1[[#This Row],[Scheduled Time]],"mmm")</f>
        <v>Oct</v>
      </c>
    </row>
    <row r="2775" spans="1:14" x14ac:dyDescent="0.3">
      <c r="A2775" s="1">
        <v>45201</v>
      </c>
      <c r="B2775" t="s">
        <v>5516</v>
      </c>
      <c r="C2775" t="s">
        <v>5517</v>
      </c>
      <c r="D2775" s="1">
        <v>8812</v>
      </c>
      <c r="E2775">
        <v>100</v>
      </c>
      <c r="F2775" t="s">
        <v>15</v>
      </c>
      <c r="G2775">
        <v>5</v>
      </c>
      <c r="H2775" s="2">
        <v>45202.447812500002</v>
      </c>
      <c r="I2775" s="2">
        <v>45202.451284722221</v>
      </c>
      <c r="J2775">
        <v>5</v>
      </c>
      <c r="K2775" t="s">
        <v>16</v>
      </c>
      <c r="L2775">
        <v>0</v>
      </c>
      <c r="M2775" t="s">
        <v>36</v>
      </c>
      <c r="N2775" s="12" t="str">
        <f>TEXT(Table1[[#This Row],[Scheduled Time]],"mmm")</f>
        <v>Oct</v>
      </c>
    </row>
    <row r="2776" spans="1:14" x14ac:dyDescent="0.3">
      <c r="A2776" s="1">
        <v>45201</v>
      </c>
      <c r="B2776" t="s">
        <v>5518</v>
      </c>
      <c r="C2776" t="s">
        <v>5519</v>
      </c>
      <c r="D2776" s="1">
        <v>27656</v>
      </c>
      <c r="E2776">
        <v>49</v>
      </c>
      <c r="F2776" t="s">
        <v>15</v>
      </c>
      <c r="G2776">
        <v>3</v>
      </c>
      <c r="H2776" s="2">
        <v>45202.8671875</v>
      </c>
      <c r="I2776" s="2">
        <v>45202.949131944442</v>
      </c>
      <c r="J2776">
        <v>118</v>
      </c>
      <c r="K2776" t="s">
        <v>16</v>
      </c>
      <c r="L2776">
        <v>0</v>
      </c>
      <c r="M2776" t="s">
        <v>59</v>
      </c>
      <c r="N2776" s="12" t="str">
        <f>TEXT(Table1[[#This Row],[Scheduled Time]],"mmm")</f>
        <v>Oct</v>
      </c>
    </row>
    <row r="2777" spans="1:14" x14ac:dyDescent="0.3">
      <c r="A2777" s="1">
        <v>45201</v>
      </c>
      <c r="B2777" t="s">
        <v>5520</v>
      </c>
      <c r="C2777" t="s">
        <v>5521</v>
      </c>
      <c r="D2777" s="1">
        <v>29361</v>
      </c>
      <c r="E2777">
        <v>44</v>
      </c>
      <c r="F2777" t="s">
        <v>15</v>
      </c>
      <c r="G2777">
        <v>2</v>
      </c>
      <c r="H2777" s="2">
        <v>45202.005497685182</v>
      </c>
      <c r="I2777" s="2">
        <v>45202.052719907406</v>
      </c>
      <c r="J2777">
        <v>68</v>
      </c>
      <c r="K2777" t="s">
        <v>27</v>
      </c>
      <c r="L2777">
        <v>0</v>
      </c>
      <c r="M2777" t="s">
        <v>33</v>
      </c>
      <c r="N2777" s="12" t="str">
        <f>TEXT(Table1[[#This Row],[Scheduled Time]],"mmm")</f>
        <v>Oct</v>
      </c>
    </row>
    <row r="2778" spans="1:14" x14ac:dyDescent="0.3">
      <c r="A2778" s="1">
        <v>45201</v>
      </c>
      <c r="B2778" t="s">
        <v>5522</v>
      </c>
      <c r="C2778" t="s">
        <v>5523</v>
      </c>
      <c r="D2778" s="1">
        <v>33028</v>
      </c>
      <c r="E2778">
        <v>34</v>
      </c>
      <c r="F2778" t="s">
        <v>20</v>
      </c>
      <c r="G2778">
        <v>1</v>
      </c>
      <c r="H2778" s="2">
        <v>45201.980127314811</v>
      </c>
      <c r="I2778" s="2">
        <v>45202.046099537038</v>
      </c>
      <c r="J2778">
        <v>95</v>
      </c>
      <c r="K2778" t="s">
        <v>27</v>
      </c>
      <c r="L2778">
        <v>0</v>
      </c>
      <c r="M2778" t="s">
        <v>78</v>
      </c>
      <c r="N2778" s="12" t="str">
        <f>TEXT(Table1[[#This Row],[Scheduled Time]],"mmm")</f>
        <v>Oct</v>
      </c>
    </row>
    <row r="2779" spans="1:14" x14ac:dyDescent="0.3">
      <c r="A2779" s="1">
        <v>45201</v>
      </c>
      <c r="B2779" t="s">
        <v>5524</v>
      </c>
      <c r="C2779" t="s">
        <v>5525</v>
      </c>
      <c r="D2779" s="1">
        <v>21184</v>
      </c>
      <c r="E2779">
        <v>67</v>
      </c>
      <c r="F2779" t="s">
        <v>20</v>
      </c>
      <c r="G2779">
        <v>2</v>
      </c>
      <c r="H2779" s="2">
        <v>45202.548506944448</v>
      </c>
      <c r="I2779" s="2">
        <v>45202.586006944446</v>
      </c>
      <c r="J2779">
        <v>54</v>
      </c>
      <c r="K2779" t="s">
        <v>16</v>
      </c>
      <c r="L2779">
        <v>0</v>
      </c>
      <c r="M2779" t="s">
        <v>30</v>
      </c>
      <c r="N2779" s="12" t="str">
        <f>TEXT(Table1[[#This Row],[Scheduled Time]],"mmm")</f>
        <v>Oct</v>
      </c>
    </row>
    <row r="2780" spans="1:14" x14ac:dyDescent="0.3">
      <c r="A2780" s="1">
        <v>45201</v>
      </c>
      <c r="B2780" t="s">
        <v>5526</v>
      </c>
      <c r="C2780" t="s">
        <v>5527</v>
      </c>
      <c r="D2780" s="1">
        <v>27341</v>
      </c>
      <c r="E2780">
        <v>50</v>
      </c>
      <c r="F2780" t="s">
        <v>15</v>
      </c>
      <c r="G2780">
        <v>4</v>
      </c>
      <c r="H2780" s="2">
        <v>45202.16883101852</v>
      </c>
      <c r="I2780" s="2">
        <v>45202.230636574073</v>
      </c>
      <c r="J2780">
        <v>89</v>
      </c>
      <c r="K2780" t="s">
        <v>27</v>
      </c>
      <c r="L2780">
        <v>1</v>
      </c>
      <c r="M2780" t="s">
        <v>33</v>
      </c>
      <c r="N2780" s="12" t="str">
        <f>TEXT(Table1[[#This Row],[Scheduled Time]],"mmm")</f>
        <v>Oct</v>
      </c>
    </row>
    <row r="2781" spans="1:14" x14ac:dyDescent="0.3">
      <c r="A2781" s="1">
        <v>45201</v>
      </c>
      <c r="B2781" t="s">
        <v>5528</v>
      </c>
      <c r="C2781" t="s">
        <v>5529</v>
      </c>
      <c r="D2781" s="1">
        <v>13775</v>
      </c>
      <c r="E2781">
        <v>87</v>
      </c>
      <c r="F2781" t="s">
        <v>20</v>
      </c>
      <c r="G2781">
        <v>5</v>
      </c>
      <c r="H2781" s="2">
        <v>45202.037511574075</v>
      </c>
      <c r="I2781" s="2">
        <v>45202.109733796293</v>
      </c>
      <c r="J2781">
        <v>104</v>
      </c>
      <c r="K2781" t="s">
        <v>16</v>
      </c>
      <c r="L2781">
        <v>1</v>
      </c>
      <c r="M2781" t="s">
        <v>24</v>
      </c>
      <c r="N2781" s="12" t="str">
        <f>TEXT(Table1[[#This Row],[Scheduled Time]],"mmm")</f>
        <v>Oct</v>
      </c>
    </row>
    <row r="2782" spans="1:14" x14ac:dyDescent="0.3">
      <c r="A2782" s="1">
        <v>45201</v>
      </c>
      <c r="B2782" t="s">
        <v>5530</v>
      </c>
      <c r="C2782" t="s">
        <v>5531</v>
      </c>
      <c r="D2782" s="1">
        <v>15731</v>
      </c>
      <c r="E2782">
        <v>81</v>
      </c>
      <c r="F2782" t="s">
        <v>15</v>
      </c>
      <c r="G2782">
        <v>3</v>
      </c>
      <c r="H2782" s="2">
        <v>45202.429884259262</v>
      </c>
      <c r="I2782" s="2">
        <v>45202.463217592594</v>
      </c>
      <c r="J2782">
        <v>48</v>
      </c>
      <c r="K2782" t="s">
        <v>16</v>
      </c>
      <c r="L2782">
        <v>1</v>
      </c>
      <c r="M2782" t="s">
        <v>36</v>
      </c>
      <c r="N2782" s="12" t="str">
        <f>TEXT(Table1[[#This Row],[Scheduled Time]],"mmm")</f>
        <v>Oct</v>
      </c>
    </row>
    <row r="2783" spans="1:14" x14ac:dyDescent="0.3">
      <c r="A2783" s="1">
        <v>45201</v>
      </c>
      <c r="B2783" s="3" t="s">
        <v>5532</v>
      </c>
      <c r="C2783" t="s">
        <v>5533</v>
      </c>
      <c r="D2783" s="1">
        <v>20912</v>
      </c>
      <c r="E2783">
        <v>67</v>
      </c>
      <c r="F2783" t="s">
        <v>20</v>
      </c>
      <c r="G2783">
        <v>3</v>
      </c>
      <c r="H2783" s="2">
        <v>45202.580150462964</v>
      </c>
      <c r="I2783" s="2">
        <v>45202.630150462966</v>
      </c>
      <c r="J2783">
        <v>72</v>
      </c>
      <c r="K2783" t="s">
        <v>27</v>
      </c>
      <c r="L2783">
        <v>0</v>
      </c>
      <c r="M2783" t="s">
        <v>24</v>
      </c>
      <c r="N2783" s="12" t="str">
        <f>TEXT(Table1[[#This Row],[Scheduled Time]],"mmm")</f>
        <v>Oct</v>
      </c>
    </row>
    <row r="2784" spans="1:14" x14ac:dyDescent="0.3">
      <c r="A2784" s="1">
        <v>45202</v>
      </c>
      <c r="B2784" t="s">
        <v>5534</v>
      </c>
      <c r="C2784" t="s">
        <v>5535</v>
      </c>
      <c r="D2784" s="1">
        <v>35549</v>
      </c>
      <c r="E2784">
        <v>27</v>
      </c>
      <c r="F2784" t="s">
        <v>15</v>
      </c>
      <c r="G2784">
        <v>3</v>
      </c>
      <c r="H2784" s="2">
        <v>45203.321898148148</v>
      </c>
      <c r="I2784" s="2">
        <v>45203.354537037034</v>
      </c>
      <c r="J2784">
        <v>47</v>
      </c>
      <c r="K2784" t="s">
        <v>27</v>
      </c>
      <c r="L2784">
        <v>1</v>
      </c>
      <c r="M2784" t="s">
        <v>21</v>
      </c>
      <c r="N2784" s="12" t="str">
        <f>TEXT(Table1[[#This Row],[Scheduled Time]],"mmm")</f>
        <v>Oct</v>
      </c>
    </row>
    <row r="2785" spans="1:14" x14ac:dyDescent="0.3">
      <c r="A2785" s="1">
        <v>45202</v>
      </c>
      <c r="B2785" t="s">
        <v>5536</v>
      </c>
      <c r="C2785" t="s">
        <v>5537</v>
      </c>
      <c r="D2785" s="1">
        <v>34412</v>
      </c>
      <c r="E2785">
        <v>30</v>
      </c>
      <c r="F2785" t="s">
        <v>20</v>
      </c>
      <c r="G2785">
        <v>2</v>
      </c>
      <c r="H2785" s="2">
        <v>45203.149976851855</v>
      </c>
      <c r="I2785" s="2">
        <v>45203.224976851852</v>
      </c>
      <c r="J2785">
        <v>108</v>
      </c>
      <c r="K2785" t="s">
        <v>27</v>
      </c>
      <c r="L2785">
        <v>0</v>
      </c>
      <c r="M2785" t="s">
        <v>33</v>
      </c>
      <c r="N2785" s="12" t="str">
        <f>TEXT(Table1[[#This Row],[Scheduled Time]],"mmm")</f>
        <v>Oct</v>
      </c>
    </row>
    <row r="2786" spans="1:14" x14ac:dyDescent="0.3">
      <c r="A2786" s="1">
        <v>45202</v>
      </c>
      <c r="B2786" t="s">
        <v>5538</v>
      </c>
      <c r="C2786" t="s">
        <v>5539</v>
      </c>
      <c r="D2786" s="1">
        <v>12116</v>
      </c>
      <c r="E2786">
        <v>91</v>
      </c>
      <c r="F2786" t="s">
        <v>15</v>
      </c>
      <c r="G2786">
        <v>5</v>
      </c>
      <c r="H2786" s="2">
        <v>45203.690763888888</v>
      </c>
      <c r="I2786" s="2">
        <v>45203.751180555555</v>
      </c>
      <c r="J2786">
        <v>87</v>
      </c>
      <c r="K2786" t="s">
        <v>27</v>
      </c>
      <c r="L2786">
        <v>0</v>
      </c>
      <c r="M2786" t="s">
        <v>33</v>
      </c>
      <c r="N2786" s="12" t="str">
        <f>TEXT(Table1[[#This Row],[Scheduled Time]],"mmm")</f>
        <v>Oct</v>
      </c>
    </row>
    <row r="2787" spans="1:14" x14ac:dyDescent="0.3">
      <c r="A2787" s="1">
        <v>45202</v>
      </c>
      <c r="B2787" t="s">
        <v>5540</v>
      </c>
      <c r="C2787" t="s">
        <v>5541</v>
      </c>
      <c r="D2787" s="1">
        <v>44137</v>
      </c>
      <c r="E2787">
        <v>4</v>
      </c>
      <c r="F2787" t="s">
        <v>20</v>
      </c>
      <c r="G2787">
        <v>4</v>
      </c>
      <c r="H2787" s="2">
        <v>45203.607974537037</v>
      </c>
      <c r="I2787" s="2">
        <v>45203.628807870373</v>
      </c>
      <c r="J2787">
        <v>30</v>
      </c>
      <c r="K2787" t="s">
        <v>27</v>
      </c>
      <c r="L2787">
        <v>1</v>
      </c>
      <c r="M2787" t="s">
        <v>33</v>
      </c>
      <c r="N2787" s="12" t="str">
        <f>TEXT(Table1[[#This Row],[Scheduled Time]],"mmm")</f>
        <v>Oct</v>
      </c>
    </row>
    <row r="2788" spans="1:14" x14ac:dyDescent="0.3">
      <c r="A2788" s="1">
        <v>45202</v>
      </c>
      <c r="B2788" t="s">
        <v>5542</v>
      </c>
      <c r="C2788" t="s">
        <v>5543</v>
      </c>
      <c r="D2788" s="1">
        <v>9750</v>
      </c>
      <c r="E2788">
        <v>98</v>
      </c>
      <c r="F2788" t="s">
        <v>15</v>
      </c>
      <c r="G2788">
        <v>5</v>
      </c>
      <c r="H2788" s="2">
        <v>45203.646145833336</v>
      </c>
      <c r="I2788" s="2">
        <v>45203.689895833333</v>
      </c>
      <c r="J2788">
        <v>63</v>
      </c>
      <c r="K2788" t="s">
        <v>16</v>
      </c>
      <c r="L2788">
        <v>0</v>
      </c>
      <c r="M2788" t="s">
        <v>30</v>
      </c>
      <c r="N2788" s="12" t="str">
        <f>TEXT(Table1[[#This Row],[Scheduled Time]],"mmm")</f>
        <v>Oct</v>
      </c>
    </row>
    <row r="2789" spans="1:14" x14ac:dyDescent="0.3">
      <c r="A2789" s="1">
        <v>45202</v>
      </c>
      <c r="B2789" t="s">
        <v>5544</v>
      </c>
      <c r="C2789" t="s">
        <v>5545</v>
      </c>
      <c r="D2789" s="1">
        <v>20580</v>
      </c>
      <c r="E2789">
        <v>68</v>
      </c>
      <c r="F2789" t="s">
        <v>15</v>
      </c>
      <c r="G2789">
        <v>1</v>
      </c>
      <c r="H2789" s="2">
        <v>45203.230590277781</v>
      </c>
      <c r="I2789" s="2">
        <v>45203.248645833337</v>
      </c>
      <c r="J2789">
        <v>26</v>
      </c>
      <c r="K2789" t="s">
        <v>16</v>
      </c>
      <c r="L2789">
        <v>0</v>
      </c>
      <c r="M2789" t="s">
        <v>33</v>
      </c>
      <c r="N2789" s="12" t="str">
        <f>TEXT(Table1[[#This Row],[Scheduled Time]],"mmm")</f>
        <v>Oct</v>
      </c>
    </row>
    <row r="2790" spans="1:14" x14ac:dyDescent="0.3">
      <c r="A2790" s="1">
        <v>45202</v>
      </c>
      <c r="B2790" t="s">
        <v>5546</v>
      </c>
      <c r="C2790" t="s">
        <v>5547</v>
      </c>
      <c r="D2790" s="1">
        <v>36053</v>
      </c>
      <c r="E2790">
        <v>26</v>
      </c>
      <c r="F2790" t="s">
        <v>15</v>
      </c>
      <c r="G2790">
        <v>2</v>
      </c>
      <c r="H2790" s="2">
        <v>45203.824189814812</v>
      </c>
      <c r="I2790" s="2">
        <v>45203.901273148149</v>
      </c>
      <c r="J2790">
        <v>111</v>
      </c>
      <c r="K2790" t="s">
        <v>27</v>
      </c>
      <c r="L2790">
        <v>0</v>
      </c>
      <c r="M2790" t="s">
        <v>36</v>
      </c>
      <c r="N2790" s="12" t="str">
        <f>TEXT(Table1[[#This Row],[Scheduled Time]],"mmm")</f>
        <v>Oct</v>
      </c>
    </row>
    <row r="2791" spans="1:14" x14ac:dyDescent="0.3">
      <c r="A2791" s="1">
        <v>45203</v>
      </c>
      <c r="B2791" t="s">
        <v>5548</v>
      </c>
      <c r="C2791" t="s">
        <v>5549</v>
      </c>
      <c r="D2791" s="1">
        <v>13270</v>
      </c>
      <c r="E2791">
        <v>88</v>
      </c>
      <c r="F2791" t="s">
        <v>15</v>
      </c>
      <c r="G2791">
        <v>2</v>
      </c>
      <c r="H2791" s="2">
        <v>45204.888773148145</v>
      </c>
      <c r="I2791" s="2">
        <v>45204.924884259257</v>
      </c>
      <c r="J2791">
        <v>52</v>
      </c>
      <c r="K2791" t="s">
        <v>27</v>
      </c>
      <c r="L2791">
        <v>0</v>
      </c>
      <c r="M2791" t="s">
        <v>17</v>
      </c>
      <c r="N2791" s="12" t="str">
        <f>TEXT(Table1[[#This Row],[Scheduled Time]],"mmm")</f>
        <v>Oct</v>
      </c>
    </row>
    <row r="2792" spans="1:14" x14ac:dyDescent="0.3">
      <c r="A2792" s="1">
        <v>45203</v>
      </c>
      <c r="B2792" t="s">
        <v>5550</v>
      </c>
      <c r="C2792" t="s">
        <v>5551</v>
      </c>
      <c r="D2792" s="1">
        <v>41527</v>
      </c>
      <c r="E2792">
        <v>11</v>
      </c>
      <c r="F2792" t="s">
        <v>20</v>
      </c>
      <c r="G2792">
        <v>1</v>
      </c>
      <c r="H2792" s="2">
        <v>45204.169131944444</v>
      </c>
      <c r="I2792" s="2">
        <v>45204.203159722223</v>
      </c>
      <c r="J2792">
        <v>49</v>
      </c>
      <c r="K2792" t="s">
        <v>27</v>
      </c>
      <c r="L2792">
        <v>0</v>
      </c>
      <c r="M2792" t="s">
        <v>33</v>
      </c>
      <c r="N2792" s="12" t="str">
        <f>TEXT(Table1[[#This Row],[Scheduled Time]],"mmm")</f>
        <v>Oct</v>
      </c>
    </row>
    <row r="2793" spans="1:14" x14ac:dyDescent="0.3">
      <c r="A2793" s="1">
        <v>45203</v>
      </c>
      <c r="B2793" t="s">
        <v>5552</v>
      </c>
      <c r="C2793" t="s">
        <v>5553</v>
      </c>
      <c r="D2793" s="1">
        <v>16270</v>
      </c>
      <c r="E2793">
        <v>80</v>
      </c>
      <c r="F2793" t="s">
        <v>15</v>
      </c>
      <c r="G2793">
        <v>5</v>
      </c>
      <c r="H2793" s="2">
        <v>45204.105590277781</v>
      </c>
      <c r="I2793" s="2">
        <v>45204.184062499997</v>
      </c>
      <c r="J2793">
        <v>113</v>
      </c>
      <c r="K2793" t="s">
        <v>16</v>
      </c>
      <c r="L2793">
        <v>0</v>
      </c>
      <c r="M2793" t="s">
        <v>33</v>
      </c>
      <c r="N2793" s="12" t="str">
        <f>TEXT(Table1[[#This Row],[Scheduled Time]],"mmm")</f>
        <v>Oct</v>
      </c>
    </row>
    <row r="2794" spans="1:14" x14ac:dyDescent="0.3">
      <c r="A2794" s="1">
        <v>45203</v>
      </c>
      <c r="B2794" t="s">
        <v>5554</v>
      </c>
      <c r="C2794" t="s">
        <v>5555</v>
      </c>
      <c r="D2794" s="1">
        <v>19633</v>
      </c>
      <c r="E2794">
        <v>71</v>
      </c>
      <c r="F2794" t="s">
        <v>20</v>
      </c>
      <c r="G2794">
        <v>4</v>
      </c>
      <c r="H2794" s="2">
        <v>45204.690104166664</v>
      </c>
      <c r="I2794" s="2">
        <v>45204.706076388888</v>
      </c>
      <c r="J2794">
        <v>23</v>
      </c>
      <c r="K2794" t="s">
        <v>27</v>
      </c>
      <c r="L2794">
        <v>1</v>
      </c>
      <c r="M2794" t="s">
        <v>30</v>
      </c>
      <c r="N2794" s="12" t="str">
        <f>TEXT(Table1[[#This Row],[Scheduled Time]],"mmm")</f>
        <v>Oct</v>
      </c>
    </row>
    <row r="2795" spans="1:14" x14ac:dyDescent="0.3">
      <c r="A2795" s="1">
        <v>45203</v>
      </c>
      <c r="B2795" t="s">
        <v>5556</v>
      </c>
      <c r="C2795" t="s">
        <v>5557</v>
      </c>
      <c r="D2795" s="1">
        <v>44039</v>
      </c>
      <c r="E2795">
        <v>4</v>
      </c>
      <c r="F2795" t="s">
        <v>20</v>
      </c>
      <c r="G2795">
        <v>4</v>
      </c>
      <c r="H2795" s="2">
        <v>45204.340173611112</v>
      </c>
      <c r="I2795" s="2">
        <v>45204.414479166669</v>
      </c>
      <c r="J2795">
        <v>107</v>
      </c>
      <c r="K2795" t="s">
        <v>27</v>
      </c>
      <c r="L2795">
        <v>1</v>
      </c>
      <c r="M2795" t="s">
        <v>36</v>
      </c>
      <c r="N2795" s="12" t="str">
        <f>TEXT(Table1[[#This Row],[Scheduled Time]],"mmm")</f>
        <v>Oct</v>
      </c>
    </row>
    <row r="2796" spans="1:14" x14ac:dyDescent="0.3">
      <c r="A2796" s="1">
        <v>45203</v>
      </c>
      <c r="B2796" t="s">
        <v>5558</v>
      </c>
      <c r="C2796" t="s">
        <v>5559</v>
      </c>
      <c r="D2796" s="1">
        <v>45095</v>
      </c>
      <c r="E2796">
        <v>1</v>
      </c>
      <c r="F2796" t="s">
        <v>15</v>
      </c>
      <c r="G2796">
        <v>3</v>
      </c>
      <c r="H2796" s="2">
        <v>45204.321655092594</v>
      </c>
      <c r="I2796" s="2">
        <v>45204.334849537037</v>
      </c>
      <c r="J2796">
        <v>19</v>
      </c>
      <c r="K2796" t="s">
        <v>16</v>
      </c>
      <c r="L2796">
        <v>0</v>
      </c>
      <c r="M2796" t="s">
        <v>24</v>
      </c>
      <c r="N2796" s="12" t="str">
        <f>TEXT(Table1[[#This Row],[Scheduled Time]],"mmm")</f>
        <v>Oct</v>
      </c>
    </row>
    <row r="2797" spans="1:14" x14ac:dyDescent="0.3">
      <c r="A2797" s="1">
        <v>45203</v>
      </c>
      <c r="B2797" t="s">
        <v>5560</v>
      </c>
      <c r="C2797" t="s">
        <v>5561</v>
      </c>
      <c r="D2797" s="1">
        <v>15235</v>
      </c>
      <c r="E2797">
        <v>83</v>
      </c>
      <c r="F2797" t="s">
        <v>20</v>
      </c>
      <c r="G2797">
        <v>5</v>
      </c>
      <c r="H2797" s="2">
        <v>45204.148425925923</v>
      </c>
      <c r="I2797" s="2">
        <v>45204.190787037034</v>
      </c>
      <c r="J2797">
        <v>61</v>
      </c>
      <c r="K2797" t="s">
        <v>27</v>
      </c>
      <c r="L2797">
        <v>1</v>
      </c>
      <c r="M2797" t="s">
        <v>30</v>
      </c>
      <c r="N2797" s="12" t="str">
        <f>TEXT(Table1[[#This Row],[Scheduled Time]],"mmm")</f>
        <v>Oct</v>
      </c>
    </row>
    <row r="2798" spans="1:14" x14ac:dyDescent="0.3">
      <c r="A2798" s="1">
        <v>45203</v>
      </c>
      <c r="B2798" t="s">
        <v>5562</v>
      </c>
      <c r="C2798" t="s">
        <v>5563</v>
      </c>
      <c r="D2798" s="1">
        <v>15010</v>
      </c>
      <c r="E2798">
        <v>83</v>
      </c>
      <c r="F2798" t="s">
        <v>20</v>
      </c>
      <c r="G2798">
        <v>2</v>
      </c>
      <c r="H2798" s="2">
        <v>45204.519490740742</v>
      </c>
      <c r="I2798" s="2">
        <v>45204.557685185187</v>
      </c>
      <c r="J2798">
        <v>55</v>
      </c>
      <c r="K2798" t="s">
        <v>27</v>
      </c>
      <c r="L2798">
        <v>0</v>
      </c>
      <c r="M2798" t="s">
        <v>17</v>
      </c>
      <c r="N2798" s="12" t="str">
        <f>TEXT(Table1[[#This Row],[Scheduled Time]],"mmm")</f>
        <v>Oct</v>
      </c>
    </row>
    <row r="2799" spans="1:14" x14ac:dyDescent="0.3">
      <c r="A2799" s="1">
        <v>45203</v>
      </c>
      <c r="B2799" t="s">
        <v>5564</v>
      </c>
      <c r="C2799" t="s">
        <v>5565</v>
      </c>
      <c r="D2799" s="1">
        <v>26686</v>
      </c>
      <c r="E2799">
        <v>51</v>
      </c>
      <c r="F2799" t="s">
        <v>15</v>
      </c>
      <c r="G2799">
        <v>5</v>
      </c>
      <c r="H2799" s="2">
        <v>45203.941354166665</v>
      </c>
      <c r="I2799" s="2">
        <v>45203.95107638889</v>
      </c>
      <c r="J2799">
        <v>14</v>
      </c>
      <c r="K2799" t="s">
        <v>27</v>
      </c>
      <c r="L2799">
        <v>0</v>
      </c>
      <c r="M2799" t="s">
        <v>17</v>
      </c>
      <c r="N2799" s="12" t="str">
        <f>TEXT(Table1[[#This Row],[Scheduled Time]],"mmm")</f>
        <v>Oct</v>
      </c>
    </row>
    <row r="2800" spans="1:14" x14ac:dyDescent="0.3">
      <c r="A2800" s="1">
        <v>45204</v>
      </c>
      <c r="B2800" t="s">
        <v>5566</v>
      </c>
      <c r="C2800" t="s">
        <v>5567</v>
      </c>
      <c r="D2800" s="1">
        <v>43910</v>
      </c>
      <c r="E2800">
        <v>4</v>
      </c>
      <c r="F2800" t="s">
        <v>15</v>
      </c>
      <c r="G2800">
        <v>3</v>
      </c>
      <c r="H2800" s="2">
        <v>45205.703067129631</v>
      </c>
      <c r="I2800" s="2">
        <v>45205.773900462962</v>
      </c>
      <c r="J2800">
        <v>102</v>
      </c>
      <c r="K2800" t="s">
        <v>16</v>
      </c>
      <c r="L2800">
        <v>0</v>
      </c>
      <c r="M2800" t="s">
        <v>33</v>
      </c>
      <c r="N2800" s="12" t="str">
        <f>TEXT(Table1[[#This Row],[Scheduled Time]],"mmm")</f>
        <v>Oct</v>
      </c>
    </row>
    <row r="2801" spans="1:14" x14ac:dyDescent="0.3">
      <c r="A2801" s="1">
        <v>45204</v>
      </c>
      <c r="B2801" t="s">
        <v>5568</v>
      </c>
      <c r="C2801" t="s">
        <v>5569</v>
      </c>
      <c r="D2801" s="1">
        <v>13107</v>
      </c>
      <c r="E2801">
        <v>89</v>
      </c>
      <c r="F2801" t="s">
        <v>20</v>
      </c>
      <c r="G2801">
        <v>4</v>
      </c>
      <c r="H2801" s="2">
        <v>45205.006030092591</v>
      </c>
      <c r="I2801" s="2">
        <v>45205.058807870373</v>
      </c>
      <c r="J2801">
        <v>76</v>
      </c>
      <c r="K2801" t="s">
        <v>27</v>
      </c>
      <c r="L2801">
        <v>0</v>
      </c>
      <c r="M2801" t="s">
        <v>78</v>
      </c>
      <c r="N2801" s="12" t="str">
        <f>TEXT(Table1[[#This Row],[Scheduled Time]],"mmm")</f>
        <v>Oct</v>
      </c>
    </row>
    <row r="2802" spans="1:14" x14ac:dyDescent="0.3">
      <c r="A2802" s="1">
        <v>45204</v>
      </c>
      <c r="B2802" t="s">
        <v>5570</v>
      </c>
      <c r="C2802" t="s">
        <v>5571</v>
      </c>
      <c r="D2802" s="1">
        <v>43187</v>
      </c>
      <c r="E2802">
        <v>6</v>
      </c>
      <c r="F2802" t="s">
        <v>20</v>
      </c>
      <c r="G2802">
        <v>1</v>
      </c>
      <c r="H2802" s="2">
        <v>45205.410034722219</v>
      </c>
      <c r="I2802" s="2">
        <v>45205.445451388892</v>
      </c>
      <c r="J2802">
        <v>51</v>
      </c>
      <c r="K2802" t="s">
        <v>27</v>
      </c>
      <c r="L2802">
        <v>1</v>
      </c>
      <c r="M2802" t="s">
        <v>21</v>
      </c>
      <c r="N2802" s="12" t="str">
        <f>TEXT(Table1[[#This Row],[Scheduled Time]],"mmm")</f>
        <v>Oct</v>
      </c>
    </row>
    <row r="2803" spans="1:14" x14ac:dyDescent="0.3">
      <c r="A2803" s="1">
        <v>45204</v>
      </c>
      <c r="B2803" t="s">
        <v>5572</v>
      </c>
      <c r="C2803" t="s">
        <v>5573</v>
      </c>
      <c r="D2803" s="1">
        <v>38200</v>
      </c>
      <c r="E2803">
        <v>20</v>
      </c>
      <c r="F2803" t="s">
        <v>20</v>
      </c>
      <c r="G2803">
        <v>2</v>
      </c>
      <c r="H2803" s="2">
        <v>45205.420092592591</v>
      </c>
      <c r="I2803" s="2">
        <v>45205.430509259262</v>
      </c>
      <c r="J2803">
        <v>15</v>
      </c>
      <c r="K2803" t="s">
        <v>16</v>
      </c>
      <c r="L2803">
        <v>0</v>
      </c>
      <c r="M2803" t="s">
        <v>17</v>
      </c>
      <c r="N2803" s="12" t="str">
        <f>TEXT(Table1[[#This Row],[Scheduled Time]],"mmm")</f>
        <v>Oct</v>
      </c>
    </row>
    <row r="2804" spans="1:14" x14ac:dyDescent="0.3">
      <c r="A2804" s="1">
        <v>45204</v>
      </c>
      <c r="B2804" t="s">
        <v>5574</v>
      </c>
      <c r="C2804" t="s">
        <v>5575</v>
      </c>
      <c r="D2804" s="1">
        <v>34861</v>
      </c>
      <c r="E2804">
        <v>29</v>
      </c>
      <c r="F2804" t="s">
        <v>20</v>
      </c>
      <c r="G2804">
        <v>3</v>
      </c>
      <c r="H2804" s="2">
        <v>45205.237083333333</v>
      </c>
      <c r="I2804" s="2">
        <v>45205.296805555554</v>
      </c>
      <c r="J2804">
        <v>86</v>
      </c>
      <c r="K2804" t="s">
        <v>27</v>
      </c>
      <c r="L2804">
        <v>1</v>
      </c>
      <c r="M2804" t="s">
        <v>59</v>
      </c>
      <c r="N2804" s="12" t="str">
        <f>TEXT(Table1[[#This Row],[Scheduled Time]],"mmm")</f>
        <v>Oct</v>
      </c>
    </row>
    <row r="2805" spans="1:14" x14ac:dyDescent="0.3">
      <c r="A2805" s="1">
        <v>45204</v>
      </c>
      <c r="B2805" t="s">
        <v>5576</v>
      </c>
      <c r="C2805" t="s">
        <v>5577</v>
      </c>
      <c r="D2805" s="1">
        <v>43951</v>
      </c>
      <c r="E2805">
        <v>4</v>
      </c>
      <c r="F2805" t="s">
        <v>15</v>
      </c>
      <c r="G2805">
        <v>5</v>
      </c>
      <c r="H2805" s="2">
        <v>45205.676307870373</v>
      </c>
      <c r="I2805" s="2">
        <v>45205.678391203706</v>
      </c>
      <c r="J2805">
        <v>3</v>
      </c>
      <c r="K2805" t="s">
        <v>16</v>
      </c>
      <c r="L2805">
        <v>0</v>
      </c>
      <c r="M2805" t="s">
        <v>17</v>
      </c>
      <c r="N2805" s="12" t="str">
        <f>TEXT(Table1[[#This Row],[Scheduled Time]],"mmm")</f>
        <v>Oct</v>
      </c>
    </row>
    <row r="2806" spans="1:14" x14ac:dyDescent="0.3">
      <c r="A2806" s="1">
        <v>45204</v>
      </c>
      <c r="B2806" t="s">
        <v>5578</v>
      </c>
      <c r="C2806" t="s">
        <v>5579</v>
      </c>
      <c r="D2806" s="1">
        <v>22364</v>
      </c>
      <c r="E2806">
        <v>63</v>
      </c>
      <c r="F2806" t="s">
        <v>20</v>
      </c>
      <c r="G2806">
        <v>2</v>
      </c>
      <c r="H2806" s="2">
        <v>45205.645810185182</v>
      </c>
      <c r="I2806" s="2">
        <v>45205.651365740741</v>
      </c>
      <c r="J2806">
        <v>8</v>
      </c>
      <c r="K2806" t="s">
        <v>16</v>
      </c>
      <c r="L2806">
        <v>1</v>
      </c>
      <c r="M2806" t="s">
        <v>36</v>
      </c>
      <c r="N2806" s="12" t="str">
        <f>TEXT(Table1[[#This Row],[Scheduled Time]],"mmm")</f>
        <v>Oct</v>
      </c>
    </row>
    <row r="2807" spans="1:14" x14ac:dyDescent="0.3">
      <c r="A2807" s="1">
        <v>45205</v>
      </c>
      <c r="B2807" t="s">
        <v>5580</v>
      </c>
      <c r="C2807" t="s">
        <v>5581</v>
      </c>
      <c r="D2807" s="1">
        <v>21341</v>
      </c>
      <c r="E2807">
        <v>66</v>
      </c>
      <c r="F2807" t="s">
        <v>20</v>
      </c>
      <c r="G2807">
        <v>2</v>
      </c>
      <c r="H2807" s="2">
        <v>45206.307245370372</v>
      </c>
      <c r="I2807" s="2">
        <v>45206.353078703702</v>
      </c>
      <c r="J2807">
        <v>66</v>
      </c>
      <c r="K2807" t="s">
        <v>27</v>
      </c>
      <c r="L2807">
        <v>1</v>
      </c>
      <c r="M2807" t="s">
        <v>78</v>
      </c>
      <c r="N2807" s="12" t="str">
        <f>TEXT(Table1[[#This Row],[Scheduled Time]],"mmm")</f>
        <v>Oct</v>
      </c>
    </row>
    <row r="2808" spans="1:14" x14ac:dyDescent="0.3">
      <c r="A2808" s="1">
        <v>45206</v>
      </c>
      <c r="B2808" t="s">
        <v>5582</v>
      </c>
      <c r="C2808" t="s">
        <v>5583</v>
      </c>
      <c r="D2808" s="1">
        <v>18812</v>
      </c>
      <c r="E2808">
        <v>73</v>
      </c>
      <c r="F2808" t="s">
        <v>15</v>
      </c>
      <c r="G2808">
        <v>1</v>
      </c>
      <c r="H2808" s="2">
        <v>45207.65724537037</v>
      </c>
      <c r="I2808" s="2">
        <v>45207.706550925926</v>
      </c>
      <c r="J2808">
        <v>71</v>
      </c>
      <c r="K2808" t="s">
        <v>16</v>
      </c>
      <c r="L2808">
        <v>1</v>
      </c>
      <c r="M2808" t="s">
        <v>30</v>
      </c>
      <c r="N2808" s="12" t="str">
        <f>TEXT(Table1[[#This Row],[Scheduled Time]],"mmm")</f>
        <v>Oct</v>
      </c>
    </row>
    <row r="2809" spans="1:14" x14ac:dyDescent="0.3">
      <c r="A2809" s="1">
        <v>45206</v>
      </c>
      <c r="B2809" t="s">
        <v>5584</v>
      </c>
      <c r="C2809" t="s">
        <v>5585</v>
      </c>
      <c r="D2809" s="1">
        <v>22941</v>
      </c>
      <c r="E2809">
        <v>62</v>
      </c>
      <c r="F2809" t="s">
        <v>15</v>
      </c>
      <c r="G2809">
        <v>4</v>
      </c>
      <c r="H2809" s="2">
        <v>45207.468229166669</v>
      </c>
      <c r="I2809" s="2">
        <v>45207.509201388886</v>
      </c>
      <c r="J2809">
        <v>59</v>
      </c>
      <c r="K2809" t="s">
        <v>16</v>
      </c>
      <c r="L2809">
        <v>0</v>
      </c>
      <c r="M2809" t="s">
        <v>59</v>
      </c>
      <c r="N2809" s="12" t="str">
        <f>TEXT(Table1[[#This Row],[Scheduled Time]],"mmm")</f>
        <v>Oct</v>
      </c>
    </row>
    <row r="2810" spans="1:14" x14ac:dyDescent="0.3">
      <c r="A2810" s="1">
        <v>45206</v>
      </c>
      <c r="B2810" t="s">
        <v>5586</v>
      </c>
      <c r="C2810" t="s">
        <v>5587</v>
      </c>
      <c r="D2810" s="1">
        <v>26088</v>
      </c>
      <c r="E2810">
        <v>53</v>
      </c>
      <c r="F2810" t="s">
        <v>15</v>
      </c>
      <c r="G2810">
        <v>3</v>
      </c>
      <c r="H2810" s="2">
        <v>45207.640138888892</v>
      </c>
      <c r="I2810" s="2">
        <v>45207.713750000003</v>
      </c>
      <c r="J2810">
        <v>106</v>
      </c>
      <c r="K2810" t="s">
        <v>16</v>
      </c>
      <c r="L2810">
        <v>1</v>
      </c>
      <c r="M2810" t="s">
        <v>59</v>
      </c>
      <c r="N2810" s="12" t="str">
        <f>TEXT(Table1[[#This Row],[Scheduled Time]],"mmm")</f>
        <v>Oct</v>
      </c>
    </row>
    <row r="2811" spans="1:14" x14ac:dyDescent="0.3">
      <c r="A2811" s="1">
        <v>45207</v>
      </c>
      <c r="B2811" t="s">
        <v>5588</v>
      </c>
      <c r="C2811" t="s">
        <v>5589</v>
      </c>
      <c r="D2811" s="1">
        <v>8949</v>
      </c>
      <c r="E2811">
        <v>100</v>
      </c>
      <c r="F2811" t="s">
        <v>15</v>
      </c>
      <c r="G2811">
        <v>3</v>
      </c>
      <c r="H2811" s="2">
        <v>45208.576956018522</v>
      </c>
      <c r="I2811" s="2">
        <v>45208.633206018516</v>
      </c>
      <c r="J2811">
        <v>81</v>
      </c>
      <c r="K2811" t="s">
        <v>16</v>
      </c>
      <c r="L2811">
        <v>0</v>
      </c>
      <c r="M2811" t="s">
        <v>78</v>
      </c>
      <c r="N2811" s="12" t="str">
        <f>TEXT(Table1[[#This Row],[Scheduled Time]],"mmm")</f>
        <v>Oct</v>
      </c>
    </row>
    <row r="2812" spans="1:14" x14ac:dyDescent="0.3">
      <c r="A2812" s="1">
        <v>45207</v>
      </c>
      <c r="B2812" t="s">
        <v>5590</v>
      </c>
      <c r="C2812" t="s">
        <v>898</v>
      </c>
      <c r="D2812" s="1">
        <v>22806</v>
      </c>
      <c r="E2812">
        <v>62</v>
      </c>
      <c r="F2812" t="s">
        <v>20</v>
      </c>
      <c r="G2812">
        <v>3</v>
      </c>
      <c r="H2812" s="2">
        <v>45208.483483796299</v>
      </c>
      <c r="I2812" s="2">
        <v>45208.55709490741</v>
      </c>
      <c r="J2812">
        <v>106</v>
      </c>
      <c r="K2812" t="s">
        <v>16</v>
      </c>
      <c r="L2812">
        <v>0</v>
      </c>
      <c r="M2812" t="s">
        <v>33</v>
      </c>
      <c r="N2812" s="12" t="str">
        <f>TEXT(Table1[[#This Row],[Scheduled Time]],"mmm")</f>
        <v>Oct</v>
      </c>
    </row>
    <row r="2813" spans="1:14" x14ac:dyDescent="0.3">
      <c r="A2813" s="1">
        <v>45207</v>
      </c>
      <c r="B2813" t="s">
        <v>5591</v>
      </c>
      <c r="C2813" t="s">
        <v>5592</v>
      </c>
      <c r="D2813" s="1">
        <v>13664</v>
      </c>
      <c r="E2813">
        <v>87</v>
      </c>
      <c r="F2813" t="s">
        <v>20</v>
      </c>
      <c r="G2813">
        <v>1</v>
      </c>
      <c r="H2813" s="2">
        <v>45208.786446759259</v>
      </c>
      <c r="I2813" s="2">
        <v>45208.79478009259</v>
      </c>
      <c r="J2813">
        <v>12</v>
      </c>
      <c r="K2813" t="s">
        <v>16</v>
      </c>
      <c r="L2813">
        <v>0</v>
      </c>
      <c r="M2813" t="s">
        <v>21</v>
      </c>
      <c r="N2813" s="12" t="str">
        <f>TEXT(Table1[[#This Row],[Scheduled Time]],"mmm")</f>
        <v>Oct</v>
      </c>
    </row>
    <row r="2814" spans="1:14" x14ac:dyDescent="0.3">
      <c r="A2814" s="1">
        <v>45207</v>
      </c>
      <c r="B2814" t="s">
        <v>5593</v>
      </c>
      <c r="C2814" t="s">
        <v>5594</v>
      </c>
      <c r="D2814" s="1">
        <v>24622</v>
      </c>
      <c r="E2814">
        <v>57</v>
      </c>
      <c r="F2814" t="s">
        <v>15</v>
      </c>
      <c r="G2814">
        <v>1</v>
      </c>
      <c r="H2814" s="2">
        <v>45207.919953703706</v>
      </c>
      <c r="I2814" s="2">
        <v>45208.002592592595</v>
      </c>
      <c r="J2814">
        <v>119</v>
      </c>
      <c r="K2814" t="s">
        <v>27</v>
      </c>
      <c r="L2814">
        <v>1</v>
      </c>
      <c r="M2814" t="s">
        <v>78</v>
      </c>
      <c r="N2814" s="12" t="str">
        <f>TEXT(Table1[[#This Row],[Scheduled Time]],"mmm")</f>
        <v>Oct</v>
      </c>
    </row>
    <row r="2815" spans="1:14" x14ac:dyDescent="0.3">
      <c r="A2815" s="1">
        <v>45207</v>
      </c>
      <c r="B2815" t="s">
        <v>5595</v>
      </c>
      <c r="C2815" t="s">
        <v>5596</v>
      </c>
      <c r="D2815" s="1">
        <v>33512</v>
      </c>
      <c r="E2815">
        <v>33</v>
      </c>
      <c r="F2815" t="s">
        <v>15</v>
      </c>
      <c r="G2815">
        <v>5</v>
      </c>
      <c r="H2815" s="2">
        <v>45208.738298611112</v>
      </c>
      <c r="I2815" s="2">
        <v>45208.771631944444</v>
      </c>
      <c r="J2815">
        <v>48</v>
      </c>
      <c r="K2815" t="s">
        <v>16</v>
      </c>
      <c r="L2815">
        <v>0</v>
      </c>
      <c r="M2815" t="s">
        <v>59</v>
      </c>
      <c r="N2815" s="12" t="str">
        <f>TEXT(Table1[[#This Row],[Scheduled Time]],"mmm")</f>
        <v>Oct</v>
      </c>
    </row>
    <row r="2816" spans="1:14" x14ac:dyDescent="0.3">
      <c r="A2816" s="1">
        <v>45207</v>
      </c>
      <c r="B2816" t="s">
        <v>5597</v>
      </c>
      <c r="C2816" t="s">
        <v>5598</v>
      </c>
      <c r="D2816" s="1">
        <v>43019</v>
      </c>
      <c r="E2816">
        <v>7</v>
      </c>
      <c r="F2816" t="s">
        <v>15</v>
      </c>
      <c r="G2816">
        <v>4</v>
      </c>
      <c r="H2816" s="2">
        <v>45208.272337962961</v>
      </c>
      <c r="I2816" s="2">
        <v>45208.350810185184</v>
      </c>
      <c r="J2816">
        <v>113</v>
      </c>
      <c r="K2816" t="s">
        <v>16</v>
      </c>
      <c r="L2816">
        <v>1</v>
      </c>
      <c r="M2816" t="s">
        <v>21</v>
      </c>
      <c r="N2816" s="12" t="str">
        <f>TEXT(Table1[[#This Row],[Scheduled Time]],"mmm")</f>
        <v>Oct</v>
      </c>
    </row>
    <row r="2817" spans="1:14" x14ac:dyDescent="0.3">
      <c r="A2817" s="1">
        <v>45207</v>
      </c>
      <c r="B2817" t="s">
        <v>5599</v>
      </c>
      <c r="C2817" t="s">
        <v>5600</v>
      </c>
      <c r="D2817" s="1">
        <v>31356</v>
      </c>
      <c r="E2817">
        <v>39</v>
      </c>
      <c r="F2817" t="s">
        <v>15</v>
      </c>
      <c r="G2817">
        <v>5</v>
      </c>
      <c r="H2817" s="2">
        <v>45208.090324074074</v>
      </c>
      <c r="I2817" s="2">
        <v>45208.137546296297</v>
      </c>
      <c r="J2817">
        <v>68</v>
      </c>
      <c r="K2817" t="s">
        <v>27</v>
      </c>
      <c r="L2817">
        <v>1</v>
      </c>
      <c r="M2817" t="s">
        <v>59</v>
      </c>
      <c r="N2817" s="12" t="str">
        <f>TEXT(Table1[[#This Row],[Scheduled Time]],"mmm")</f>
        <v>Oct</v>
      </c>
    </row>
    <row r="2818" spans="1:14" x14ac:dyDescent="0.3">
      <c r="A2818" s="1">
        <v>45207</v>
      </c>
      <c r="B2818" t="s">
        <v>5601</v>
      </c>
      <c r="C2818" t="s">
        <v>5602</v>
      </c>
      <c r="D2818" s="1">
        <v>37006</v>
      </c>
      <c r="E2818">
        <v>23</v>
      </c>
      <c r="F2818" t="s">
        <v>15</v>
      </c>
      <c r="G2818">
        <v>1</v>
      </c>
      <c r="H2818" s="2">
        <v>45208.699444444443</v>
      </c>
      <c r="I2818" s="2">
        <v>45208.768194444441</v>
      </c>
      <c r="J2818">
        <v>99</v>
      </c>
      <c r="K2818" t="s">
        <v>16</v>
      </c>
      <c r="L2818">
        <v>1</v>
      </c>
      <c r="M2818" t="s">
        <v>21</v>
      </c>
      <c r="N2818" s="12" t="str">
        <f>TEXT(Table1[[#This Row],[Scheduled Time]],"mmm")</f>
        <v>Oct</v>
      </c>
    </row>
    <row r="2819" spans="1:14" x14ac:dyDescent="0.3">
      <c r="A2819" s="1">
        <v>45207</v>
      </c>
      <c r="B2819" t="s">
        <v>5603</v>
      </c>
      <c r="C2819" t="s">
        <v>5604</v>
      </c>
      <c r="D2819" s="1">
        <v>11393</v>
      </c>
      <c r="E2819">
        <v>93</v>
      </c>
      <c r="F2819" t="s">
        <v>15</v>
      </c>
      <c r="G2819">
        <v>1</v>
      </c>
      <c r="H2819" s="2">
        <v>45207.994733796295</v>
      </c>
      <c r="I2819" s="2">
        <v>45208.048900462964</v>
      </c>
      <c r="J2819">
        <v>78</v>
      </c>
      <c r="K2819" t="s">
        <v>16</v>
      </c>
      <c r="L2819">
        <v>0</v>
      </c>
      <c r="M2819" t="s">
        <v>24</v>
      </c>
      <c r="N2819" s="12" t="str">
        <f>TEXT(Table1[[#This Row],[Scheduled Time]],"mmm")</f>
        <v>Oct</v>
      </c>
    </row>
    <row r="2820" spans="1:14" x14ac:dyDescent="0.3">
      <c r="A2820" s="1">
        <v>45208</v>
      </c>
      <c r="B2820" t="s">
        <v>5605</v>
      </c>
      <c r="C2820" t="s">
        <v>5606</v>
      </c>
      <c r="D2820" s="1">
        <v>38167</v>
      </c>
      <c r="E2820">
        <v>20</v>
      </c>
      <c r="F2820" t="s">
        <v>15</v>
      </c>
      <c r="G2820">
        <v>5</v>
      </c>
      <c r="H2820" s="2">
        <v>45208.951145833336</v>
      </c>
      <c r="I2820" s="2">
        <v>45208.956701388888</v>
      </c>
      <c r="J2820">
        <v>8</v>
      </c>
      <c r="K2820" t="s">
        <v>27</v>
      </c>
      <c r="L2820">
        <v>1</v>
      </c>
      <c r="M2820" t="s">
        <v>78</v>
      </c>
      <c r="N2820" s="12" t="str">
        <f>TEXT(Table1[[#This Row],[Scheduled Time]],"mmm")</f>
        <v>Oct</v>
      </c>
    </row>
    <row r="2821" spans="1:14" x14ac:dyDescent="0.3">
      <c r="A2821" s="1">
        <v>45209</v>
      </c>
      <c r="B2821" t="s">
        <v>5607</v>
      </c>
      <c r="C2821" t="s">
        <v>5608</v>
      </c>
      <c r="D2821" s="1">
        <v>13835</v>
      </c>
      <c r="E2821">
        <v>87</v>
      </c>
      <c r="F2821" t="s">
        <v>20</v>
      </c>
      <c r="G2821">
        <v>1</v>
      </c>
      <c r="H2821" s="2">
        <v>45210.101134259261</v>
      </c>
      <c r="I2821" s="2">
        <v>45210.116412037038</v>
      </c>
      <c r="J2821">
        <v>22</v>
      </c>
      <c r="K2821" t="s">
        <v>27</v>
      </c>
      <c r="L2821">
        <v>1</v>
      </c>
      <c r="M2821" t="s">
        <v>21</v>
      </c>
      <c r="N2821" s="12" t="str">
        <f>TEXT(Table1[[#This Row],[Scheduled Time]],"mmm")</f>
        <v>Oct</v>
      </c>
    </row>
    <row r="2822" spans="1:14" x14ac:dyDescent="0.3">
      <c r="A2822" s="1">
        <v>45209</v>
      </c>
      <c r="B2822" t="s">
        <v>5609</v>
      </c>
      <c r="C2822" t="s">
        <v>5610</v>
      </c>
      <c r="D2822" s="1">
        <v>9286</v>
      </c>
      <c r="E2822">
        <v>99</v>
      </c>
      <c r="F2822" t="s">
        <v>20</v>
      </c>
      <c r="G2822">
        <v>4</v>
      </c>
      <c r="H2822" s="2">
        <v>45210.198171296295</v>
      </c>
      <c r="I2822" s="2">
        <v>45210.213449074072</v>
      </c>
      <c r="J2822">
        <v>22</v>
      </c>
      <c r="K2822" t="s">
        <v>27</v>
      </c>
      <c r="L2822">
        <v>0</v>
      </c>
      <c r="M2822" t="s">
        <v>78</v>
      </c>
      <c r="N2822" s="12" t="str">
        <f>TEXT(Table1[[#This Row],[Scheduled Time]],"mmm")</f>
        <v>Oct</v>
      </c>
    </row>
    <row r="2823" spans="1:14" x14ac:dyDescent="0.3">
      <c r="A2823" s="1">
        <v>45209</v>
      </c>
      <c r="B2823" t="s">
        <v>5611</v>
      </c>
      <c r="C2823" t="s">
        <v>5612</v>
      </c>
      <c r="D2823" s="1">
        <v>39503</v>
      </c>
      <c r="E2823">
        <v>16</v>
      </c>
      <c r="F2823" t="s">
        <v>20</v>
      </c>
      <c r="G2823">
        <v>4</v>
      </c>
      <c r="H2823" s="2">
        <v>45210.799456018518</v>
      </c>
      <c r="I2823" s="2">
        <v>45210.810567129629</v>
      </c>
      <c r="J2823">
        <v>16</v>
      </c>
      <c r="K2823" t="s">
        <v>27</v>
      </c>
      <c r="L2823">
        <v>1</v>
      </c>
      <c r="M2823" t="s">
        <v>30</v>
      </c>
      <c r="N2823" s="12" t="str">
        <f>TEXT(Table1[[#This Row],[Scheduled Time]],"mmm")</f>
        <v>Oct</v>
      </c>
    </row>
    <row r="2824" spans="1:14" x14ac:dyDescent="0.3">
      <c r="A2824" s="1">
        <v>45210</v>
      </c>
      <c r="B2824" t="s">
        <v>5613</v>
      </c>
      <c r="C2824" t="s">
        <v>5614</v>
      </c>
      <c r="D2824" s="1">
        <v>14738</v>
      </c>
      <c r="E2824">
        <v>84</v>
      </c>
      <c r="F2824" t="s">
        <v>20</v>
      </c>
      <c r="G2824">
        <v>2</v>
      </c>
      <c r="H2824" s="2">
        <v>45210.967569444445</v>
      </c>
      <c r="I2824" s="2">
        <v>45211.000902777778</v>
      </c>
      <c r="J2824">
        <v>48</v>
      </c>
      <c r="K2824" t="s">
        <v>16</v>
      </c>
      <c r="L2824">
        <v>0</v>
      </c>
      <c r="M2824" t="s">
        <v>36</v>
      </c>
      <c r="N2824" s="12" t="str">
        <f>TEXT(Table1[[#This Row],[Scheduled Time]],"mmm")</f>
        <v>Oct</v>
      </c>
    </row>
    <row r="2825" spans="1:14" x14ac:dyDescent="0.3">
      <c r="A2825" s="1">
        <v>45210</v>
      </c>
      <c r="B2825" t="s">
        <v>5615</v>
      </c>
      <c r="C2825" t="s">
        <v>5616</v>
      </c>
      <c r="D2825" s="1">
        <v>34651</v>
      </c>
      <c r="E2825">
        <v>30</v>
      </c>
      <c r="F2825" t="s">
        <v>20</v>
      </c>
      <c r="G2825">
        <v>1</v>
      </c>
      <c r="H2825" s="2">
        <v>45211.542395833334</v>
      </c>
      <c r="I2825" s="2">
        <v>45211.561145833337</v>
      </c>
      <c r="J2825">
        <v>27</v>
      </c>
      <c r="K2825" t="s">
        <v>16</v>
      </c>
      <c r="L2825">
        <v>0</v>
      </c>
      <c r="M2825" t="s">
        <v>21</v>
      </c>
      <c r="N2825" s="12" t="str">
        <f>TEXT(Table1[[#This Row],[Scheduled Time]],"mmm")</f>
        <v>Oct</v>
      </c>
    </row>
    <row r="2826" spans="1:14" x14ac:dyDescent="0.3">
      <c r="A2826" s="1">
        <v>45210</v>
      </c>
      <c r="B2826" t="s">
        <v>5617</v>
      </c>
      <c r="C2826" t="s">
        <v>5618</v>
      </c>
      <c r="D2826" s="1">
        <v>12714</v>
      </c>
      <c r="E2826">
        <v>90</v>
      </c>
      <c r="F2826" t="s">
        <v>20</v>
      </c>
      <c r="G2826">
        <v>1</v>
      </c>
      <c r="H2826" s="2">
        <v>45211.647083333337</v>
      </c>
      <c r="I2826" s="2">
        <v>45211.72</v>
      </c>
      <c r="J2826">
        <v>105</v>
      </c>
      <c r="K2826" t="s">
        <v>27</v>
      </c>
      <c r="L2826">
        <v>0</v>
      </c>
      <c r="M2826" t="s">
        <v>59</v>
      </c>
      <c r="N2826" s="12" t="str">
        <f>TEXT(Table1[[#This Row],[Scheduled Time]],"mmm")</f>
        <v>Oct</v>
      </c>
    </row>
    <row r="2827" spans="1:14" x14ac:dyDescent="0.3">
      <c r="A2827" s="1">
        <v>45211</v>
      </c>
      <c r="B2827" t="s">
        <v>5619</v>
      </c>
      <c r="C2827" t="s">
        <v>3012</v>
      </c>
      <c r="D2827" s="1">
        <v>40706</v>
      </c>
      <c r="E2827">
        <v>13</v>
      </c>
      <c r="F2827" t="s">
        <v>15</v>
      </c>
      <c r="G2827">
        <v>5</v>
      </c>
      <c r="H2827" s="2">
        <v>45212.083807870367</v>
      </c>
      <c r="I2827" s="2">
        <v>45212.149085648147</v>
      </c>
      <c r="J2827">
        <v>94</v>
      </c>
      <c r="K2827" t="s">
        <v>16</v>
      </c>
      <c r="L2827">
        <v>1</v>
      </c>
      <c r="M2827" t="s">
        <v>59</v>
      </c>
      <c r="N2827" s="12" t="str">
        <f>TEXT(Table1[[#This Row],[Scheduled Time]],"mmm")</f>
        <v>Oct</v>
      </c>
    </row>
    <row r="2828" spans="1:14" x14ac:dyDescent="0.3">
      <c r="A2828" s="1">
        <v>45211</v>
      </c>
      <c r="B2828" t="s">
        <v>5620</v>
      </c>
      <c r="C2828" t="s">
        <v>5621</v>
      </c>
      <c r="D2828" s="1">
        <v>18440</v>
      </c>
      <c r="E2828">
        <v>74</v>
      </c>
      <c r="F2828" t="s">
        <v>15</v>
      </c>
      <c r="G2828">
        <v>5</v>
      </c>
      <c r="H2828" s="2">
        <v>45212.34</v>
      </c>
      <c r="I2828" s="2">
        <v>45212.417083333334</v>
      </c>
      <c r="J2828">
        <v>111</v>
      </c>
      <c r="K2828" t="s">
        <v>27</v>
      </c>
      <c r="L2828">
        <v>0</v>
      </c>
      <c r="M2828" t="s">
        <v>59</v>
      </c>
      <c r="N2828" s="12" t="str">
        <f>TEXT(Table1[[#This Row],[Scheduled Time]],"mmm")</f>
        <v>Oct</v>
      </c>
    </row>
    <row r="2829" spans="1:14" x14ac:dyDescent="0.3">
      <c r="A2829" s="1">
        <v>45211</v>
      </c>
      <c r="B2829" t="s">
        <v>5622</v>
      </c>
      <c r="C2829" t="s">
        <v>5623</v>
      </c>
      <c r="D2829" s="1">
        <v>37444</v>
      </c>
      <c r="E2829">
        <v>22</v>
      </c>
      <c r="F2829" t="s">
        <v>20</v>
      </c>
      <c r="G2829">
        <v>1</v>
      </c>
      <c r="H2829" s="2">
        <v>45212.812152777777</v>
      </c>
      <c r="I2829" s="2">
        <v>45212.867708333331</v>
      </c>
      <c r="J2829">
        <v>80</v>
      </c>
      <c r="K2829" t="s">
        <v>16</v>
      </c>
      <c r="L2829">
        <v>0</v>
      </c>
      <c r="M2829" t="s">
        <v>59</v>
      </c>
      <c r="N2829" s="12" t="str">
        <f>TEXT(Table1[[#This Row],[Scheduled Time]],"mmm")</f>
        <v>Oct</v>
      </c>
    </row>
    <row r="2830" spans="1:14" x14ac:dyDescent="0.3">
      <c r="A2830" s="1">
        <v>45211</v>
      </c>
      <c r="B2830" t="s">
        <v>5624</v>
      </c>
      <c r="C2830" t="s">
        <v>5625</v>
      </c>
      <c r="D2830" s="1">
        <v>41445</v>
      </c>
      <c r="E2830">
        <v>11</v>
      </c>
      <c r="F2830" t="s">
        <v>15</v>
      </c>
      <c r="G2830">
        <v>5</v>
      </c>
      <c r="H2830" s="2">
        <v>45212.491064814814</v>
      </c>
      <c r="I2830" s="2">
        <v>45212.496620370373</v>
      </c>
      <c r="J2830">
        <v>8</v>
      </c>
      <c r="K2830" t="s">
        <v>27</v>
      </c>
      <c r="L2830">
        <v>1</v>
      </c>
      <c r="M2830" t="s">
        <v>59</v>
      </c>
      <c r="N2830" s="12" t="str">
        <f>TEXT(Table1[[#This Row],[Scheduled Time]],"mmm")</f>
        <v>Oct</v>
      </c>
    </row>
    <row r="2831" spans="1:14" x14ac:dyDescent="0.3">
      <c r="A2831" s="1">
        <v>45211</v>
      </c>
      <c r="B2831" t="s">
        <v>5626</v>
      </c>
      <c r="C2831" t="s">
        <v>5627</v>
      </c>
      <c r="D2831" s="1">
        <v>9978</v>
      </c>
      <c r="E2831">
        <v>97</v>
      </c>
      <c r="F2831" t="s">
        <v>15</v>
      </c>
      <c r="G2831">
        <v>5</v>
      </c>
      <c r="H2831" s="2">
        <v>45212.009097222224</v>
      </c>
      <c r="I2831" s="2">
        <v>45212.087569444448</v>
      </c>
      <c r="J2831">
        <v>113</v>
      </c>
      <c r="K2831" t="s">
        <v>16</v>
      </c>
      <c r="L2831">
        <v>0</v>
      </c>
      <c r="M2831" t="s">
        <v>36</v>
      </c>
      <c r="N2831" s="12" t="str">
        <f>TEXT(Table1[[#This Row],[Scheduled Time]],"mmm")</f>
        <v>Oct</v>
      </c>
    </row>
    <row r="2832" spans="1:14" x14ac:dyDescent="0.3">
      <c r="A2832" s="1">
        <v>45212</v>
      </c>
      <c r="B2832" t="s">
        <v>5628</v>
      </c>
      <c r="C2832" t="s">
        <v>5629</v>
      </c>
      <c r="D2832" s="1">
        <v>29411</v>
      </c>
      <c r="E2832">
        <v>44</v>
      </c>
      <c r="F2832" t="s">
        <v>20</v>
      </c>
      <c r="G2832">
        <v>2</v>
      </c>
      <c r="H2832" s="2">
        <v>45213.451863425929</v>
      </c>
      <c r="I2832" s="2">
        <v>45213.479641203703</v>
      </c>
      <c r="J2832">
        <v>40</v>
      </c>
      <c r="K2832" t="s">
        <v>27</v>
      </c>
      <c r="L2832">
        <v>0</v>
      </c>
      <c r="M2832" t="s">
        <v>59</v>
      </c>
      <c r="N2832" s="12" t="str">
        <f>TEXT(Table1[[#This Row],[Scheduled Time]],"mmm")</f>
        <v>Oct</v>
      </c>
    </row>
    <row r="2833" spans="1:14" x14ac:dyDescent="0.3">
      <c r="A2833" s="1">
        <v>45212</v>
      </c>
      <c r="B2833" t="s">
        <v>5630</v>
      </c>
      <c r="C2833" t="s">
        <v>5631</v>
      </c>
      <c r="D2833" s="1">
        <v>30583</v>
      </c>
      <c r="E2833">
        <v>41</v>
      </c>
      <c r="F2833" t="s">
        <v>15</v>
      </c>
      <c r="G2833">
        <v>2</v>
      </c>
      <c r="H2833" s="2">
        <v>45213.039131944446</v>
      </c>
      <c r="I2833" s="2">
        <v>45213.043993055559</v>
      </c>
      <c r="J2833">
        <v>7</v>
      </c>
      <c r="K2833" t="s">
        <v>16</v>
      </c>
      <c r="L2833">
        <v>0</v>
      </c>
      <c r="M2833" t="s">
        <v>21</v>
      </c>
      <c r="N2833" s="12" t="str">
        <f>TEXT(Table1[[#This Row],[Scheduled Time]],"mmm")</f>
        <v>Oct</v>
      </c>
    </row>
    <row r="2834" spans="1:14" x14ac:dyDescent="0.3">
      <c r="A2834" s="1">
        <v>45212</v>
      </c>
      <c r="B2834" t="s">
        <v>5632</v>
      </c>
      <c r="C2834" t="s">
        <v>5633</v>
      </c>
      <c r="D2834" s="1">
        <v>16384</v>
      </c>
      <c r="E2834">
        <v>80</v>
      </c>
      <c r="F2834" t="s">
        <v>15</v>
      </c>
      <c r="G2834">
        <v>4</v>
      </c>
      <c r="H2834" s="2">
        <v>45212.916585648149</v>
      </c>
      <c r="I2834" s="2">
        <v>45212.942974537036</v>
      </c>
      <c r="J2834">
        <v>38</v>
      </c>
      <c r="K2834" t="s">
        <v>16</v>
      </c>
      <c r="L2834">
        <v>0</v>
      </c>
      <c r="M2834" t="s">
        <v>36</v>
      </c>
      <c r="N2834" s="12" t="str">
        <f>TEXT(Table1[[#This Row],[Scheduled Time]],"mmm")</f>
        <v>Oct</v>
      </c>
    </row>
    <row r="2835" spans="1:14" x14ac:dyDescent="0.3">
      <c r="A2835" s="1">
        <v>45212</v>
      </c>
      <c r="B2835" t="s">
        <v>5634</v>
      </c>
      <c r="C2835" t="s">
        <v>5635</v>
      </c>
      <c r="D2835" s="1">
        <v>20961</v>
      </c>
      <c r="E2835">
        <v>67</v>
      </c>
      <c r="F2835" t="s">
        <v>15</v>
      </c>
      <c r="G2835">
        <v>3</v>
      </c>
      <c r="H2835" s="2">
        <v>45213.350046296298</v>
      </c>
      <c r="I2835" s="2">
        <v>45213.38962962963</v>
      </c>
      <c r="J2835">
        <v>57</v>
      </c>
      <c r="K2835" t="s">
        <v>27</v>
      </c>
      <c r="L2835">
        <v>0</v>
      </c>
      <c r="M2835" t="s">
        <v>36</v>
      </c>
      <c r="N2835" s="12" t="str">
        <f>TEXT(Table1[[#This Row],[Scheduled Time]],"mmm")</f>
        <v>Oct</v>
      </c>
    </row>
    <row r="2836" spans="1:14" x14ac:dyDescent="0.3">
      <c r="A2836" s="1">
        <v>45212</v>
      </c>
      <c r="B2836" t="s">
        <v>5636</v>
      </c>
      <c r="C2836" t="s">
        <v>5637</v>
      </c>
      <c r="D2836" s="1">
        <v>39303</v>
      </c>
      <c r="E2836">
        <v>17</v>
      </c>
      <c r="F2836" t="s">
        <v>15</v>
      </c>
      <c r="G2836">
        <v>4</v>
      </c>
      <c r="H2836" s="2">
        <v>45213.059444444443</v>
      </c>
      <c r="I2836" s="2">
        <v>45213.068472222221</v>
      </c>
      <c r="J2836">
        <v>13</v>
      </c>
      <c r="K2836" t="s">
        <v>16</v>
      </c>
      <c r="L2836">
        <v>0</v>
      </c>
      <c r="M2836" t="s">
        <v>78</v>
      </c>
      <c r="N2836" s="12" t="str">
        <f>TEXT(Table1[[#This Row],[Scheduled Time]],"mmm")</f>
        <v>Oct</v>
      </c>
    </row>
    <row r="2837" spans="1:14" x14ac:dyDescent="0.3">
      <c r="A2837" s="1">
        <v>45212</v>
      </c>
      <c r="B2837" t="s">
        <v>5638</v>
      </c>
      <c r="C2837" t="s">
        <v>5639</v>
      </c>
      <c r="D2837" s="1">
        <v>20507</v>
      </c>
      <c r="E2837">
        <v>68</v>
      </c>
      <c r="F2837" t="s">
        <v>15</v>
      </c>
      <c r="G2837">
        <v>2</v>
      </c>
      <c r="H2837" s="2">
        <v>45213.620798611111</v>
      </c>
      <c r="I2837" s="2">
        <v>45213.622881944444</v>
      </c>
      <c r="J2837">
        <v>3</v>
      </c>
      <c r="K2837" t="s">
        <v>16</v>
      </c>
      <c r="L2837">
        <v>1</v>
      </c>
      <c r="M2837" t="s">
        <v>30</v>
      </c>
      <c r="N2837" s="12" t="str">
        <f>TEXT(Table1[[#This Row],[Scheduled Time]],"mmm")</f>
        <v>Oct</v>
      </c>
    </row>
    <row r="2838" spans="1:14" x14ac:dyDescent="0.3">
      <c r="A2838" s="1">
        <v>45213</v>
      </c>
      <c r="B2838" t="s">
        <v>5640</v>
      </c>
      <c r="C2838" t="s">
        <v>5641</v>
      </c>
      <c r="D2838" s="1">
        <v>36392</v>
      </c>
      <c r="E2838">
        <v>25</v>
      </c>
      <c r="F2838" t="s">
        <v>15</v>
      </c>
      <c r="G2838">
        <v>4</v>
      </c>
      <c r="H2838" s="2">
        <v>45214.616527777776</v>
      </c>
      <c r="I2838" s="2">
        <v>45214.616527777776</v>
      </c>
      <c r="J2838">
        <v>0</v>
      </c>
      <c r="K2838" t="s">
        <v>16</v>
      </c>
      <c r="L2838">
        <v>1</v>
      </c>
      <c r="M2838" t="s">
        <v>59</v>
      </c>
      <c r="N2838" s="12" t="str">
        <f>TEXT(Table1[[#This Row],[Scheduled Time]],"mmm")</f>
        <v>Oct</v>
      </c>
    </row>
    <row r="2839" spans="1:14" x14ac:dyDescent="0.3">
      <c r="A2839" s="1">
        <v>45213</v>
      </c>
      <c r="B2839" t="s">
        <v>5642</v>
      </c>
      <c r="C2839" t="s">
        <v>5643</v>
      </c>
      <c r="D2839" s="1">
        <v>43201</v>
      </c>
      <c r="E2839">
        <v>6</v>
      </c>
      <c r="F2839" t="s">
        <v>20</v>
      </c>
      <c r="G2839">
        <v>3</v>
      </c>
      <c r="H2839" s="2">
        <v>45214.486539351848</v>
      </c>
      <c r="I2839" s="2">
        <v>45214.500428240739</v>
      </c>
      <c r="J2839">
        <v>20</v>
      </c>
      <c r="K2839" t="s">
        <v>27</v>
      </c>
      <c r="L2839">
        <v>0</v>
      </c>
      <c r="M2839" t="s">
        <v>33</v>
      </c>
      <c r="N2839" s="12" t="str">
        <f>TEXT(Table1[[#This Row],[Scheduled Time]],"mmm")</f>
        <v>Oct</v>
      </c>
    </row>
    <row r="2840" spans="1:14" x14ac:dyDescent="0.3">
      <c r="A2840" s="1">
        <v>45213</v>
      </c>
      <c r="B2840" t="s">
        <v>5644</v>
      </c>
      <c r="C2840" t="s">
        <v>5645</v>
      </c>
      <c r="D2840" s="1">
        <v>34655</v>
      </c>
      <c r="E2840">
        <v>30</v>
      </c>
      <c r="F2840" t="s">
        <v>15</v>
      </c>
      <c r="G2840">
        <v>1</v>
      </c>
      <c r="H2840" s="2">
        <v>45213.98196759259</v>
      </c>
      <c r="I2840" s="2">
        <v>45214.03266203704</v>
      </c>
      <c r="J2840">
        <v>73</v>
      </c>
      <c r="K2840" t="s">
        <v>27</v>
      </c>
      <c r="L2840">
        <v>1</v>
      </c>
      <c r="M2840" t="s">
        <v>59</v>
      </c>
      <c r="N2840" s="12" t="str">
        <f>TEXT(Table1[[#This Row],[Scheduled Time]],"mmm")</f>
        <v>Oct</v>
      </c>
    </row>
    <row r="2841" spans="1:14" x14ac:dyDescent="0.3">
      <c r="A2841" s="1">
        <v>45213</v>
      </c>
      <c r="B2841" t="s">
        <v>5646</v>
      </c>
      <c r="C2841" t="s">
        <v>5647</v>
      </c>
      <c r="D2841" s="1">
        <v>10492</v>
      </c>
      <c r="E2841">
        <v>96</v>
      </c>
      <c r="F2841" t="s">
        <v>20</v>
      </c>
      <c r="G2841">
        <v>5</v>
      </c>
      <c r="H2841" s="2">
        <v>45214.718923611108</v>
      </c>
      <c r="I2841" s="2">
        <v>45214.724479166667</v>
      </c>
      <c r="J2841">
        <v>8</v>
      </c>
      <c r="K2841" t="s">
        <v>16</v>
      </c>
      <c r="L2841">
        <v>1</v>
      </c>
      <c r="M2841" t="s">
        <v>24</v>
      </c>
      <c r="N2841" s="12" t="str">
        <f>TEXT(Table1[[#This Row],[Scheduled Time]],"mmm")</f>
        <v>Oct</v>
      </c>
    </row>
    <row r="2842" spans="1:14" x14ac:dyDescent="0.3">
      <c r="A2842" s="1">
        <v>45213</v>
      </c>
      <c r="B2842" t="s">
        <v>5648</v>
      </c>
      <c r="C2842" t="s">
        <v>5649</v>
      </c>
      <c r="D2842" s="1">
        <v>9061</v>
      </c>
      <c r="E2842">
        <v>100</v>
      </c>
      <c r="F2842" t="s">
        <v>15</v>
      </c>
      <c r="G2842">
        <v>1</v>
      </c>
      <c r="H2842" s="2">
        <v>45214.256342592591</v>
      </c>
      <c r="I2842" s="2">
        <v>45214.270231481481</v>
      </c>
      <c r="J2842">
        <v>20</v>
      </c>
      <c r="K2842" t="s">
        <v>16</v>
      </c>
      <c r="L2842">
        <v>1</v>
      </c>
      <c r="M2842" t="s">
        <v>36</v>
      </c>
      <c r="N2842" s="12" t="str">
        <f>TEXT(Table1[[#This Row],[Scheduled Time]],"mmm")</f>
        <v>Oct</v>
      </c>
    </row>
    <row r="2843" spans="1:14" x14ac:dyDescent="0.3">
      <c r="A2843" s="1">
        <v>45213</v>
      </c>
      <c r="B2843" t="s">
        <v>5650</v>
      </c>
      <c r="C2843" t="s">
        <v>5651</v>
      </c>
      <c r="D2843" s="1">
        <v>8675</v>
      </c>
      <c r="E2843">
        <v>101</v>
      </c>
      <c r="F2843" t="s">
        <v>20</v>
      </c>
      <c r="G2843">
        <v>4</v>
      </c>
      <c r="H2843" s="2">
        <v>45214.313194444447</v>
      </c>
      <c r="I2843" s="2">
        <v>45214.319444444445</v>
      </c>
      <c r="J2843">
        <v>9</v>
      </c>
      <c r="K2843" t="s">
        <v>16</v>
      </c>
      <c r="L2843">
        <v>0</v>
      </c>
      <c r="M2843" t="s">
        <v>36</v>
      </c>
      <c r="N2843" s="12" t="str">
        <f>TEXT(Table1[[#This Row],[Scheduled Time]],"mmm")</f>
        <v>Oct</v>
      </c>
    </row>
    <row r="2844" spans="1:14" x14ac:dyDescent="0.3">
      <c r="A2844" s="1">
        <v>45213</v>
      </c>
      <c r="B2844" t="s">
        <v>5652</v>
      </c>
      <c r="C2844" t="s">
        <v>5653</v>
      </c>
      <c r="D2844" s="1">
        <v>31619</v>
      </c>
      <c r="E2844">
        <v>38</v>
      </c>
      <c r="F2844" t="s">
        <v>15</v>
      </c>
      <c r="G2844">
        <v>5</v>
      </c>
      <c r="H2844" s="2">
        <v>45214.072951388887</v>
      </c>
      <c r="I2844" s="2">
        <v>45214.123645833337</v>
      </c>
      <c r="J2844">
        <v>73</v>
      </c>
      <c r="K2844" t="s">
        <v>16</v>
      </c>
      <c r="L2844">
        <v>0</v>
      </c>
      <c r="M2844" t="s">
        <v>78</v>
      </c>
      <c r="N2844" s="12" t="str">
        <f>TEXT(Table1[[#This Row],[Scheduled Time]],"mmm")</f>
        <v>Oct</v>
      </c>
    </row>
    <row r="2845" spans="1:14" x14ac:dyDescent="0.3">
      <c r="A2845" s="1">
        <v>45213</v>
      </c>
      <c r="B2845" t="s">
        <v>5654</v>
      </c>
      <c r="C2845" t="s">
        <v>5655</v>
      </c>
      <c r="D2845" s="1">
        <v>34862</v>
      </c>
      <c r="E2845">
        <v>29</v>
      </c>
      <c r="F2845" t="s">
        <v>20</v>
      </c>
      <c r="G2845">
        <v>3</v>
      </c>
      <c r="H2845" s="2">
        <v>45214.6325462963</v>
      </c>
      <c r="I2845" s="2">
        <v>45214.692962962959</v>
      </c>
      <c r="J2845">
        <v>87</v>
      </c>
      <c r="K2845" t="s">
        <v>27</v>
      </c>
      <c r="L2845">
        <v>0</v>
      </c>
      <c r="M2845" t="s">
        <v>36</v>
      </c>
      <c r="N2845" s="12" t="str">
        <f>TEXT(Table1[[#This Row],[Scheduled Time]],"mmm")</f>
        <v>Oct</v>
      </c>
    </row>
    <row r="2846" spans="1:14" x14ac:dyDescent="0.3">
      <c r="A2846" s="1">
        <v>45214</v>
      </c>
      <c r="B2846" t="s">
        <v>5656</v>
      </c>
      <c r="C2846" t="s">
        <v>5657</v>
      </c>
      <c r="D2846" s="1">
        <v>25115</v>
      </c>
      <c r="E2846">
        <v>56</v>
      </c>
      <c r="F2846" t="s">
        <v>20</v>
      </c>
      <c r="G2846">
        <v>2</v>
      </c>
      <c r="H2846" s="2">
        <v>45215.012673611112</v>
      </c>
      <c r="I2846" s="2">
        <v>45215.039756944447</v>
      </c>
      <c r="J2846">
        <v>39</v>
      </c>
      <c r="K2846" t="s">
        <v>27</v>
      </c>
      <c r="L2846">
        <v>0</v>
      </c>
      <c r="M2846" t="s">
        <v>33</v>
      </c>
      <c r="N2846" s="12" t="str">
        <f>TEXT(Table1[[#This Row],[Scheduled Time]],"mmm")</f>
        <v>Oct</v>
      </c>
    </row>
    <row r="2847" spans="1:14" x14ac:dyDescent="0.3">
      <c r="A2847" s="1">
        <v>45214</v>
      </c>
      <c r="B2847" t="s">
        <v>5658</v>
      </c>
      <c r="C2847" t="s">
        <v>5659</v>
      </c>
      <c r="D2847" s="1">
        <v>23827</v>
      </c>
      <c r="E2847">
        <v>59</v>
      </c>
      <c r="F2847" t="s">
        <v>20</v>
      </c>
      <c r="G2847">
        <v>1</v>
      </c>
      <c r="H2847" s="2">
        <v>45215.345393518517</v>
      </c>
      <c r="I2847" s="2">
        <v>45215.353726851848</v>
      </c>
      <c r="J2847">
        <v>12</v>
      </c>
      <c r="K2847" t="s">
        <v>27</v>
      </c>
      <c r="L2847">
        <v>1</v>
      </c>
      <c r="M2847" t="s">
        <v>59</v>
      </c>
      <c r="N2847" s="12" t="str">
        <f>TEXT(Table1[[#This Row],[Scheduled Time]],"mmm")</f>
        <v>Oct</v>
      </c>
    </row>
    <row r="2848" spans="1:14" x14ac:dyDescent="0.3">
      <c r="A2848" s="1">
        <v>45214</v>
      </c>
      <c r="B2848" s="3" t="s">
        <v>5660</v>
      </c>
      <c r="C2848" t="s">
        <v>5661</v>
      </c>
      <c r="D2848" s="1">
        <v>13065</v>
      </c>
      <c r="E2848">
        <v>89</v>
      </c>
      <c r="F2848" t="s">
        <v>15</v>
      </c>
      <c r="G2848">
        <v>4</v>
      </c>
      <c r="H2848" s="2">
        <v>45214.956030092595</v>
      </c>
      <c r="I2848" s="2">
        <v>45215.000474537039</v>
      </c>
      <c r="J2848">
        <v>64</v>
      </c>
      <c r="K2848" t="s">
        <v>16</v>
      </c>
      <c r="L2848">
        <v>0</v>
      </c>
      <c r="M2848" t="s">
        <v>78</v>
      </c>
      <c r="N2848" s="12" t="str">
        <f>TEXT(Table1[[#This Row],[Scheduled Time]],"mmm")</f>
        <v>Oct</v>
      </c>
    </row>
    <row r="2849" spans="1:14" x14ac:dyDescent="0.3">
      <c r="A2849" s="1">
        <v>45214</v>
      </c>
      <c r="B2849" t="s">
        <v>5662</v>
      </c>
      <c r="C2849" t="s">
        <v>5663</v>
      </c>
      <c r="D2849" s="1">
        <v>38708</v>
      </c>
      <c r="E2849">
        <v>19</v>
      </c>
      <c r="F2849" t="s">
        <v>15</v>
      </c>
      <c r="G2849">
        <v>4</v>
      </c>
      <c r="H2849" s="2">
        <v>45215.515451388892</v>
      </c>
      <c r="I2849" s="2">
        <v>45215.596006944441</v>
      </c>
      <c r="J2849">
        <v>116</v>
      </c>
      <c r="K2849" t="s">
        <v>16</v>
      </c>
      <c r="L2849">
        <v>1</v>
      </c>
      <c r="M2849" t="s">
        <v>30</v>
      </c>
      <c r="N2849" s="12" t="str">
        <f>TEXT(Table1[[#This Row],[Scheduled Time]],"mmm")</f>
        <v>Oct</v>
      </c>
    </row>
    <row r="2850" spans="1:14" x14ac:dyDescent="0.3">
      <c r="A2850" s="1">
        <v>45214</v>
      </c>
      <c r="B2850" t="s">
        <v>5664</v>
      </c>
      <c r="C2850" t="s">
        <v>5665</v>
      </c>
      <c r="D2850" s="1">
        <v>30492</v>
      </c>
      <c r="E2850">
        <v>41</v>
      </c>
      <c r="F2850" t="s">
        <v>20</v>
      </c>
      <c r="G2850">
        <v>1</v>
      </c>
      <c r="H2850" s="2">
        <v>45215.386122685188</v>
      </c>
      <c r="I2850" s="2">
        <v>45215.442372685182</v>
      </c>
      <c r="J2850">
        <v>81</v>
      </c>
      <c r="K2850" t="s">
        <v>16</v>
      </c>
      <c r="L2850">
        <v>1</v>
      </c>
      <c r="M2850" t="s">
        <v>30</v>
      </c>
      <c r="N2850" s="12" t="str">
        <f>TEXT(Table1[[#This Row],[Scheduled Time]],"mmm")</f>
        <v>Oct</v>
      </c>
    </row>
    <row r="2851" spans="1:14" x14ac:dyDescent="0.3">
      <c r="A2851" s="1">
        <v>45214</v>
      </c>
      <c r="B2851" t="s">
        <v>5666</v>
      </c>
      <c r="C2851" t="s">
        <v>5667</v>
      </c>
      <c r="D2851" s="1">
        <v>10418</v>
      </c>
      <c r="E2851">
        <v>96</v>
      </c>
      <c r="F2851" t="s">
        <v>20</v>
      </c>
      <c r="G2851">
        <v>4</v>
      </c>
      <c r="H2851" s="2">
        <v>45215.496122685188</v>
      </c>
      <c r="I2851" s="2">
        <v>45215.56695601852</v>
      </c>
      <c r="J2851">
        <v>102</v>
      </c>
      <c r="K2851" t="s">
        <v>16</v>
      </c>
      <c r="L2851">
        <v>0</v>
      </c>
      <c r="M2851" t="s">
        <v>33</v>
      </c>
      <c r="N2851" s="12" t="str">
        <f>TEXT(Table1[[#This Row],[Scheduled Time]],"mmm")</f>
        <v>Oct</v>
      </c>
    </row>
    <row r="2852" spans="1:14" x14ac:dyDescent="0.3">
      <c r="A2852" s="1">
        <v>45214</v>
      </c>
      <c r="B2852" t="s">
        <v>5668</v>
      </c>
      <c r="C2852" t="s">
        <v>5669</v>
      </c>
      <c r="D2852" s="1">
        <v>33712</v>
      </c>
      <c r="E2852">
        <v>32</v>
      </c>
      <c r="F2852" t="s">
        <v>20</v>
      </c>
      <c r="G2852">
        <v>1</v>
      </c>
      <c r="H2852" s="2">
        <v>45215.131620370368</v>
      </c>
      <c r="I2852" s="2">
        <v>45215.168425925927</v>
      </c>
      <c r="J2852">
        <v>53</v>
      </c>
      <c r="K2852" t="s">
        <v>27</v>
      </c>
      <c r="L2852">
        <v>1</v>
      </c>
      <c r="M2852" t="s">
        <v>21</v>
      </c>
      <c r="N2852" s="12" t="str">
        <f>TEXT(Table1[[#This Row],[Scheduled Time]],"mmm")</f>
        <v>Oct</v>
      </c>
    </row>
    <row r="2853" spans="1:14" x14ac:dyDescent="0.3">
      <c r="A2853" s="1">
        <v>45215</v>
      </c>
      <c r="B2853" t="s">
        <v>5670</v>
      </c>
      <c r="C2853" t="s">
        <v>5671</v>
      </c>
      <c r="D2853" s="1">
        <v>31312</v>
      </c>
      <c r="E2853">
        <v>39</v>
      </c>
      <c r="F2853" t="s">
        <v>20</v>
      </c>
      <c r="G2853">
        <v>4</v>
      </c>
      <c r="H2853" s="2">
        <v>45216.006354166668</v>
      </c>
      <c r="I2853" s="2">
        <v>45216.023715277777</v>
      </c>
      <c r="J2853">
        <v>25</v>
      </c>
      <c r="K2853" t="s">
        <v>27</v>
      </c>
      <c r="L2853">
        <v>0</v>
      </c>
      <c r="M2853" t="s">
        <v>59</v>
      </c>
      <c r="N2853" s="12" t="str">
        <f>TEXT(Table1[[#This Row],[Scheduled Time]],"mmm")</f>
        <v>Oct</v>
      </c>
    </row>
    <row r="2854" spans="1:14" x14ac:dyDescent="0.3">
      <c r="A2854" s="1">
        <v>45215</v>
      </c>
      <c r="B2854" t="s">
        <v>5672</v>
      </c>
      <c r="C2854" t="s">
        <v>5673</v>
      </c>
      <c r="D2854" s="1">
        <v>19106</v>
      </c>
      <c r="E2854">
        <v>72</v>
      </c>
      <c r="F2854" t="s">
        <v>15</v>
      </c>
      <c r="G2854">
        <v>1</v>
      </c>
      <c r="H2854" s="2">
        <v>45216.313726851855</v>
      </c>
      <c r="I2854" s="2">
        <v>45216.340115740742</v>
      </c>
      <c r="J2854">
        <v>38</v>
      </c>
      <c r="K2854" t="s">
        <v>27</v>
      </c>
      <c r="L2854">
        <v>0</v>
      </c>
      <c r="M2854" t="s">
        <v>78</v>
      </c>
      <c r="N2854" s="12" t="str">
        <f>TEXT(Table1[[#This Row],[Scheduled Time]],"mmm")</f>
        <v>Oct</v>
      </c>
    </row>
    <row r="2855" spans="1:14" x14ac:dyDescent="0.3">
      <c r="A2855" s="1">
        <v>45215</v>
      </c>
      <c r="B2855" t="s">
        <v>5674</v>
      </c>
      <c r="C2855" t="s">
        <v>5675</v>
      </c>
      <c r="D2855" s="1">
        <v>25601</v>
      </c>
      <c r="E2855">
        <v>54</v>
      </c>
      <c r="F2855" t="s">
        <v>15</v>
      </c>
      <c r="G2855">
        <v>5</v>
      </c>
      <c r="H2855" s="2">
        <v>45216.083634259259</v>
      </c>
      <c r="I2855" s="2">
        <v>45216.104467592595</v>
      </c>
      <c r="J2855">
        <v>30</v>
      </c>
      <c r="K2855" t="s">
        <v>27</v>
      </c>
      <c r="L2855">
        <v>1</v>
      </c>
      <c r="M2855" t="s">
        <v>24</v>
      </c>
      <c r="N2855" s="12" t="str">
        <f>TEXT(Table1[[#This Row],[Scheduled Time]],"mmm")</f>
        <v>Oct</v>
      </c>
    </row>
    <row r="2856" spans="1:14" x14ac:dyDescent="0.3">
      <c r="A2856" s="1">
        <v>45215</v>
      </c>
      <c r="B2856" t="s">
        <v>5676</v>
      </c>
      <c r="C2856" t="s">
        <v>5677</v>
      </c>
      <c r="D2856" s="1">
        <v>20197</v>
      </c>
      <c r="E2856">
        <v>69</v>
      </c>
      <c r="F2856" t="s">
        <v>15</v>
      </c>
      <c r="G2856">
        <v>5</v>
      </c>
      <c r="H2856" s="2">
        <v>45216.015115740738</v>
      </c>
      <c r="I2856" s="2">
        <v>45216.085949074077</v>
      </c>
      <c r="J2856">
        <v>102</v>
      </c>
      <c r="K2856" t="s">
        <v>27</v>
      </c>
      <c r="L2856">
        <v>1</v>
      </c>
      <c r="M2856" t="s">
        <v>24</v>
      </c>
      <c r="N2856" s="12" t="str">
        <f>TEXT(Table1[[#This Row],[Scheduled Time]],"mmm")</f>
        <v>Oct</v>
      </c>
    </row>
    <row r="2857" spans="1:14" x14ac:dyDescent="0.3">
      <c r="A2857" s="1">
        <v>45215</v>
      </c>
      <c r="B2857" t="s">
        <v>5678</v>
      </c>
      <c r="C2857" t="s">
        <v>5679</v>
      </c>
      <c r="D2857" s="1">
        <v>12596</v>
      </c>
      <c r="E2857">
        <v>90</v>
      </c>
      <c r="F2857" t="s">
        <v>20</v>
      </c>
      <c r="G2857">
        <v>2</v>
      </c>
      <c r="H2857" s="2">
        <v>45216.885868055557</v>
      </c>
      <c r="I2857" s="2">
        <v>45216.891423611109</v>
      </c>
      <c r="J2857">
        <v>8</v>
      </c>
      <c r="K2857" t="s">
        <v>16</v>
      </c>
      <c r="L2857">
        <v>0</v>
      </c>
      <c r="M2857" t="s">
        <v>24</v>
      </c>
      <c r="N2857" s="12" t="str">
        <f>TEXT(Table1[[#This Row],[Scheduled Time]],"mmm")</f>
        <v>Oct</v>
      </c>
    </row>
    <row r="2858" spans="1:14" x14ac:dyDescent="0.3">
      <c r="A2858" s="1">
        <v>45216</v>
      </c>
      <c r="B2858" t="s">
        <v>5680</v>
      </c>
      <c r="C2858" t="s">
        <v>5681</v>
      </c>
      <c r="D2858" s="1">
        <v>34653</v>
      </c>
      <c r="E2858">
        <v>30</v>
      </c>
      <c r="F2858" t="s">
        <v>20</v>
      </c>
      <c r="G2858">
        <v>5</v>
      </c>
      <c r="H2858" s="2">
        <v>45217.255266203705</v>
      </c>
      <c r="I2858" s="2">
        <v>45217.289293981485</v>
      </c>
      <c r="J2858">
        <v>49</v>
      </c>
      <c r="K2858" t="s">
        <v>27</v>
      </c>
      <c r="L2858">
        <v>0</v>
      </c>
      <c r="M2858" t="s">
        <v>59</v>
      </c>
      <c r="N2858" s="12" t="str">
        <f>TEXT(Table1[[#This Row],[Scheduled Time]],"mmm")</f>
        <v>Oct</v>
      </c>
    </row>
    <row r="2859" spans="1:14" x14ac:dyDescent="0.3">
      <c r="A2859" s="1">
        <v>45216</v>
      </c>
      <c r="B2859" t="s">
        <v>5682</v>
      </c>
      <c r="C2859" t="s">
        <v>5683</v>
      </c>
      <c r="D2859" s="1">
        <v>18481</v>
      </c>
      <c r="E2859">
        <v>74</v>
      </c>
      <c r="F2859" t="s">
        <v>15</v>
      </c>
      <c r="G2859">
        <v>1</v>
      </c>
      <c r="H2859" s="2">
        <v>45216.896666666667</v>
      </c>
      <c r="I2859" s="2">
        <v>45216.90152777778</v>
      </c>
      <c r="J2859">
        <v>7</v>
      </c>
      <c r="K2859" t="s">
        <v>27</v>
      </c>
      <c r="L2859">
        <v>0</v>
      </c>
      <c r="M2859" t="s">
        <v>59</v>
      </c>
      <c r="N2859" s="12" t="str">
        <f>TEXT(Table1[[#This Row],[Scheduled Time]],"mmm")</f>
        <v>Oct</v>
      </c>
    </row>
    <row r="2860" spans="1:14" x14ac:dyDescent="0.3">
      <c r="A2860" s="1">
        <v>45216</v>
      </c>
      <c r="B2860" t="s">
        <v>5684</v>
      </c>
      <c r="C2860" t="s">
        <v>5685</v>
      </c>
      <c r="D2860" s="1">
        <v>14325</v>
      </c>
      <c r="E2860">
        <v>85</v>
      </c>
      <c r="F2860" t="s">
        <v>15</v>
      </c>
      <c r="G2860">
        <v>2</v>
      </c>
      <c r="H2860" s="2">
        <v>45217.425717592596</v>
      </c>
      <c r="I2860" s="2">
        <v>45217.447245370371</v>
      </c>
      <c r="J2860">
        <v>31</v>
      </c>
      <c r="K2860" t="s">
        <v>27</v>
      </c>
      <c r="L2860">
        <v>0</v>
      </c>
      <c r="M2860" t="s">
        <v>17</v>
      </c>
      <c r="N2860" s="12" t="str">
        <f>TEXT(Table1[[#This Row],[Scheduled Time]],"mmm")</f>
        <v>Oct</v>
      </c>
    </row>
    <row r="2861" spans="1:14" x14ac:dyDescent="0.3">
      <c r="A2861" s="1">
        <v>45216</v>
      </c>
      <c r="B2861" t="s">
        <v>5686</v>
      </c>
      <c r="C2861" t="s">
        <v>5687</v>
      </c>
      <c r="D2861" s="1">
        <v>23424</v>
      </c>
      <c r="E2861">
        <v>60</v>
      </c>
      <c r="F2861" t="s">
        <v>15</v>
      </c>
      <c r="G2861">
        <v>3</v>
      </c>
      <c r="H2861" s="2">
        <v>45217.863287037035</v>
      </c>
      <c r="I2861" s="2">
        <v>45217.865370370368</v>
      </c>
      <c r="J2861">
        <v>3</v>
      </c>
      <c r="K2861" t="s">
        <v>27</v>
      </c>
      <c r="L2861">
        <v>0</v>
      </c>
      <c r="M2861" t="s">
        <v>36</v>
      </c>
      <c r="N2861" s="12" t="str">
        <f>TEXT(Table1[[#This Row],[Scheduled Time]],"mmm")</f>
        <v>Oct</v>
      </c>
    </row>
    <row r="2862" spans="1:14" x14ac:dyDescent="0.3">
      <c r="A2862" s="1">
        <v>45216</v>
      </c>
      <c r="B2862" t="s">
        <v>5688</v>
      </c>
      <c r="C2862" t="s">
        <v>5689</v>
      </c>
      <c r="D2862" s="1">
        <v>18597</v>
      </c>
      <c r="E2862">
        <v>74</v>
      </c>
      <c r="F2862" t="s">
        <v>20</v>
      </c>
      <c r="G2862">
        <v>1</v>
      </c>
      <c r="H2862" s="2">
        <v>45216.924513888887</v>
      </c>
      <c r="I2862" s="2">
        <v>45216.925208333334</v>
      </c>
      <c r="J2862">
        <v>1</v>
      </c>
      <c r="K2862" t="s">
        <v>16</v>
      </c>
      <c r="L2862">
        <v>1</v>
      </c>
      <c r="M2862" t="s">
        <v>78</v>
      </c>
      <c r="N2862" s="12" t="str">
        <f>TEXT(Table1[[#This Row],[Scheduled Time]],"mmm")</f>
        <v>Oct</v>
      </c>
    </row>
    <row r="2863" spans="1:14" x14ac:dyDescent="0.3">
      <c r="A2863" s="1">
        <v>45216</v>
      </c>
      <c r="B2863" t="s">
        <v>5690</v>
      </c>
      <c r="C2863" t="s">
        <v>5691</v>
      </c>
      <c r="D2863" s="1">
        <v>40494</v>
      </c>
      <c r="E2863">
        <v>14</v>
      </c>
      <c r="F2863" t="s">
        <v>15</v>
      </c>
      <c r="G2863">
        <v>2</v>
      </c>
      <c r="H2863" s="2">
        <v>45217.73537037037</v>
      </c>
      <c r="I2863" s="2">
        <v>45217.753425925926</v>
      </c>
      <c r="J2863">
        <v>26</v>
      </c>
      <c r="K2863" t="s">
        <v>27</v>
      </c>
      <c r="L2863">
        <v>1</v>
      </c>
      <c r="M2863" t="s">
        <v>24</v>
      </c>
      <c r="N2863" s="12" t="str">
        <f>TEXT(Table1[[#This Row],[Scheduled Time]],"mmm")</f>
        <v>Oct</v>
      </c>
    </row>
    <row r="2864" spans="1:14" x14ac:dyDescent="0.3">
      <c r="A2864" s="1">
        <v>45217</v>
      </c>
      <c r="B2864" t="s">
        <v>5692</v>
      </c>
      <c r="C2864" t="s">
        <v>5693</v>
      </c>
      <c r="D2864" s="1">
        <v>32793</v>
      </c>
      <c r="E2864">
        <v>35</v>
      </c>
      <c r="F2864" t="s">
        <v>20</v>
      </c>
      <c r="G2864">
        <v>1</v>
      </c>
      <c r="H2864" s="2">
        <v>45218.185729166667</v>
      </c>
      <c r="I2864" s="2">
        <v>45218.205868055556</v>
      </c>
      <c r="J2864">
        <v>29</v>
      </c>
      <c r="K2864" t="s">
        <v>16</v>
      </c>
      <c r="L2864">
        <v>0</v>
      </c>
      <c r="M2864" t="s">
        <v>36</v>
      </c>
      <c r="N2864" s="12" t="str">
        <f>TEXT(Table1[[#This Row],[Scheduled Time]],"mmm")</f>
        <v>Oct</v>
      </c>
    </row>
    <row r="2865" spans="1:14" x14ac:dyDescent="0.3">
      <c r="A2865" s="1">
        <v>45217</v>
      </c>
      <c r="B2865" t="s">
        <v>5694</v>
      </c>
      <c r="C2865" t="s">
        <v>5695</v>
      </c>
      <c r="D2865" s="1">
        <v>24980</v>
      </c>
      <c r="E2865">
        <v>56</v>
      </c>
      <c r="F2865" t="s">
        <v>20</v>
      </c>
      <c r="G2865">
        <v>1</v>
      </c>
      <c r="H2865" s="2">
        <v>45218.687175925923</v>
      </c>
      <c r="I2865" s="2">
        <v>45218.760092592594</v>
      </c>
      <c r="J2865">
        <v>105</v>
      </c>
      <c r="K2865" t="s">
        <v>27</v>
      </c>
      <c r="L2865">
        <v>1</v>
      </c>
      <c r="M2865" t="s">
        <v>59</v>
      </c>
      <c r="N2865" s="12" t="str">
        <f>TEXT(Table1[[#This Row],[Scheduled Time]],"mmm")</f>
        <v>Oct</v>
      </c>
    </row>
    <row r="2866" spans="1:14" x14ac:dyDescent="0.3">
      <c r="A2866" s="1">
        <v>45217</v>
      </c>
      <c r="B2866" t="s">
        <v>5696</v>
      </c>
      <c r="C2866" t="s">
        <v>5697</v>
      </c>
      <c r="D2866" s="1">
        <v>18955</v>
      </c>
      <c r="E2866">
        <v>73</v>
      </c>
      <c r="F2866" t="s">
        <v>20</v>
      </c>
      <c r="G2866">
        <v>4</v>
      </c>
      <c r="H2866" s="2">
        <v>45218.697175925925</v>
      </c>
      <c r="I2866" s="2">
        <v>45218.736064814817</v>
      </c>
      <c r="J2866">
        <v>56</v>
      </c>
      <c r="K2866" t="s">
        <v>27</v>
      </c>
      <c r="L2866">
        <v>0</v>
      </c>
      <c r="M2866" t="s">
        <v>17</v>
      </c>
      <c r="N2866" s="12" t="str">
        <f>TEXT(Table1[[#This Row],[Scheduled Time]],"mmm")</f>
        <v>Oct</v>
      </c>
    </row>
    <row r="2867" spans="1:14" x14ac:dyDescent="0.3">
      <c r="A2867" s="1">
        <v>45217</v>
      </c>
      <c r="B2867" t="s">
        <v>5698</v>
      </c>
      <c r="C2867" t="s">
        <v>5699</v>
      </c>
      <c r="D2867" s="1">
        <v>25779</v>
      </c>
      <c r="E2867">
        <v>54</v>
      </c>
      <c r="F2867" t="s">
        <v>15</v>
      </c>
      <c r="G2867">
        <v>1</v>
      </c>
      <c r="H2867" s="2">
        <v>45218.132731481484</v>
      </c>
      <c r="I2867" s="2">
        <v>45218.191759259258</v>
      </c>
      <c r="J2867">
        <v>85</v>
      </c>
      <c r="K2867" t="s">
        <v>27</v>
      </c>
      <c r="L2867">
        <v>0</v>
      </c>
      <c r="M2867" t="s">
        <v>30</v>
      </c>
      <c r="N2867" s="12" t="str">
        <f>TEXT(Table1[[#This Row],[Scheduled Time]],"mmm")</f>
        <v>Oct</v>
      </c>
    </row>
    <row r="2868" spans="1:14" x14ac:dyDescent="0.3">
      <c r="A2868" s="1">
        <v>45217</v>
      </c>
      <c r="B2868" t="s">
        <v>5700</v>
      </c>
      <c r="C2868" t="s">
        <v>5701</v>
      </c>
      <c r="D2868" s="1">
        <v>19317</v>
      </c>
      <c r="E2868">
        <v>72</v>
      </c>
      <c r="F2868" t="s">
        <v>15</v>
      </c>
      <c r="G2868">
        <v>1</v>
      </c>
      <c r="H2868" s="2">
        <v>45218.133819444447</v>
      </c>
      <c r="I2868" s="2">
        <v>45218.184513888889</v>
      </c>
      <c r="J2868">
        <v>73</v>
      </c>
      <c r="K2868" t="s">
        <v>16</v>
      </c>
      <c r="L2868">
        <v>0</v>
      </c>
      <c r="M2868" t="s">
        <v>21</v>
      </c>
      <c r="N2868" s="12" t="str">
        <f>TEXT(Table1[[#This Row],[Scheduled Time]],"mmm")</f>
        <v>Oct</v>
      </c>
    </row>
    <row r="2869" spans="1:14" x14ac:dyDescent="0.3">
      <c r="A2869" s="1">
        <v>45217</v>
      </c>
      <c r="B2869" t="s">
        <v>5702</v>
      </c>
      <c r="C2869" t="s">
        <v>5703</v>
      </c>
      <c r="D2869" s="1">
        <v>16704</v>
      </c>
      <c r="E2869">
        <v>79</v>
      </c>
      <c r="F2869" t="s">
        <v>20</v>
      </c>
      <c r="G2869">
        <v>2</v>
      </c>
      <c r="H2869" s="2">
        <v>45218.149062500001</v>
      </c>
      <c r="I2869" s="2">
        <v>45218.196979166663</v>
      </c>
      <c r="J2869">
        <v>69</v>
      </c>
      <c r="K2869" t="s">
        <v>27</v>
      </c>
      <c r="L2869">
        <v>0</v>
      </c>
      <c r="M2869" t="s">
        <v>17</v>
      </c>
      <c r="N2869" s="12" t="str">
        <f>TEXT(Table1[[#This Row],[Scheduled Time]],"mmm")</f>
        <v>Oct</v>
      </c>
    </row>
    <row r="2870" spans="1:14" x14ac:dyDescent="0.3">
      <c r="A2870" s="1">
        <v>45217</v>
      </c>
      <c r="B2870" t="s">
        <v>5704</v>
      </c>
      <c r="C2870" t="s">
        <v>5705</v>
      </c>
      <c r="D2870" s="1">
        <v>23541</v>
      </c>
      <c r="E2870">
        <v>60</v>
      </c>
      <c r="F2870" t="s">
        <v>20</v>
      </c>
      <c r="G2870">
        <v>4</v>
      </c>
      <c r="H2870" s="2">
        <v>45217.903402777774</v>
      </c>
      <c r="I2870" s="2">
        <v>45217.977013888885</v>
      </c>
      <c r="J2870">
        <v>106</v>
      </c>
      <c r="K2870" t="s">
        <v>27</v>
      </c>
      <c r="L2870">
        <v>0</v>
      </c>
      <c r="M2870" t="s">
        <v>17</v>
      </c>
      <c r="N2870" s="12" t="str">
        <f>TEXT(Table1[[#This Row],[Scheduled Time]],"mmm")</f>
        <v>Oct</v>
      </c>
    </row>
    <row r="2871" spans="1:14" x14ac:dyDescent="0.3">
      <c r="A2871" s="1">
        <v>45217</v>
      </c>
      <c r="B2871" t="s">
        <v>5706</v>
      </c>
      <c r="C2871" t="s">
        <v>5707</v>
      </c>
      <c r="D2871" s="1">
        <v>43931</v>
      </c>
      <c r="E2871">
        <v>4</v>
      </c>
      <c r="F2871" t="s">
        <v>20</v>
      </c>
      <c r="G2871">
        <v>2</v>
      </c>
      <c r="H2871" s="2">
        <v>45218.675219907411</v>
      </c>
      <c r="I2871" s="2">
        <v>45218.714108796295</v>
      </c>
      <c r="J2871">
        <v>56</v>
      </c>
      <c r="K2871" t="s">
        <v>16</v>
      </c>
      <c r="L2871">
        <v>0</v>
      </c>
      <c r="M2871" t="s">
        <v>30</v>
      </c>
      <c r="N2871" s="12" t="str">
        <f>TEXT(Table1[[#This Row],[Scheduled Time]],"mmm")</f>
        <v>Oct</v>
      </c>
    </row>
    <row r="2872" spans="1:14" x14ac:dyDescent="0.3">
      <c r="A2872" s="1">
        <v>45217</v>
      </c>
      <c r="B2872" t="s">
        <v>5708</v>
      </c>
      <c r="C2872" t="s">
        <v>5709</v>
      </c>
      <c r="D2872" s="1">
        <v>23223</v>
      </c>
      <c r="E2872">
        <v>61</v>
      </c>
      <c r="F2872" t="s">
        <v>15</v>
      </c>
      <c r="G2872">
        <v>3</v>
      </c>
      <c r="H2872" s="2">
        <v>45218.624027777776</v>
      </c>
      <c r="I2872" s="2">
        <v>45218.674722222226</v>
      </c>
      <c r="J2872">
        <v>73</v>
      </c>
      <c r="K2872" t="s">
        <v>27</v>
      </c>
      <c r="L2872">
        <v>1</v>
      </c>
      <c r="M2872" t="s">
        <v>17</v>
      </c>
      <c r="N2872" s="12" t="str">
        <f>TEXT(Table1[[#This Row],[Scheduled Time]],"mmm")</f>
        <v>Oct</v>
      </c>
    </row>
    <row r="2873" spans="1:14" x14ac:dyDescent="0.3">
      <c r="A2873" s="1">
        <v>45218</v>
      </c>
      <c r="B2873" t="s">
        <v>5710</v>
      </c>
      <c r="C2873" t="s">
        <v>5711</v>
      </c>
      <c r="D2873" s="1">
        <v>13145</v>
      </c>
      <c r="E2873">
        <v>89</v>
      </c>
      <c r="F2873" t="s">
        <v>20</v>
      </c>
      <c r="G2873">
        <v>5</v>
      </c>
      <c r="H2873" s="2">
        <v>45219.546168981484</v>
      </c>
      <c r="I2873" s="2">
        <v>45219.582974537036</v>
      </c>
      <c r="J2873">
        <v>53</v>
      </c>
      <c r="K2873" t="s">
        <v>16</v>
      </c>
      <c r="L2873">
        <v>0</v>
      </c>
      <c r="M2873" t="s">
        <v>24</v>
      </c>
      <c r="N2873" s="12" t="str">
        <f>TEXT(Table1[[#This Row],[Scheduled Time]],"mmm")</f>
        <v>Oct</v>
      </c>
    </row>
    <row r="2874" spans="1:14" x14ac:dyDescent="0.3">
      <c r="A2874" s="1">
        <v>45218</v>
      </c>
      <c r="B2874" t="s">
        <v>5712</v>
      </c>
      <c r="C2874" t="s">
        <v>5713</v>
      </c>
      <c r="D2874" s="1">
        <v>28455</v>
      </c>
      <c r="E2874">
        <v>47</v>
      </c>
      <c r="F2874" t="s">
        <v>15</v>
      </c>
      <c r="G2874">
        <v>2</v>
      </c>
      <c r="H2874" s="2">
        <v>45219.713402777779</v>
      </c>
      <c r="I2874" s="2">
        <v>45219.734236111108</v>
      </c>
      <c r="J2874">
        <v>30</v>
      </c>
      <c r="K2874" t="s">
        <v>16</v>
      </c>
      <c r="L2874">
        <v>1</v>
      </c>
      <c r="M2874" t="s">
        <v>30</v>
      </c>
      <c r="N2874" s="12" t="str">
        <f>TEXT(Table1[[#This Row],[Scheduled Time]],"mmm")</f>
        <v>Oct</v>
      </c>
    </row>
    <row r="2875" spans="1:14" x14ac:dyDescent="0.3">
      <c r="A2875" s="1">
        <v>45218</v>
      </c>
      <c r="B2875" t="s">
        <v>5714</v>
      </c>
      <c r="C2875" t="s">
        <v>5715</v>
      </c>
      <c r="D2875" s="1">
        <v>18749</v>
      </c>
      <c r="E2875">
        <v>73</v>
      </c>
      <c r="F2875" t="s">
        <v>15</v>
      </c>
      <c r="G2875">
        <v>3</v>
      </c>
      <c r="H2875" s="2">
        <v>45219.739016203705</v>
      </c>
      <c r="I2875" s="2">
        <v>45219.810543981483</v>
      </c>
      <c r="J2875">
        <v>103</v>
      </c>
      <c r="K2875" t="s">
        <v>16</v>
      </c>
      <c r="L2875">
        <v>0</v>
      </c>
      <c r="M2875" t="s">
        <v>33</v>
      </c>
      <c r="N2875" s="12" t="str">
        <f>TEXT(Table1[[#This Row],[Scheduled Time]],"mmm")</f>
        <v>Oct</v>
      </c>
    </row>
    <row r="2876" spans="1:14" x14ac:dyDescent="0.3">
      <c r="A2876" s="1">
        <v>45218</v>
      </c>
      <c r="B2876" t="s">
        <v>5716</v>
      </c>
      <c r="C2876" t="s">
        <v>5717</v>
      </c>
      <c r="D2876" s="1">
        <v>18597</v>
      </c>
      <c r="E2876">
        <v>74</v>
      </c>
      <c r="F2876" t="s">
        <v>20</v>
      </c>
      <c r="G2876">
        <v>2</v>
      </c>
      <c r="H2876" s="2">
        <v>45219.369884259257</v>
      </c>
      <c r="I2876" s="2">
        <v>45219.428912037038</v>
      </c>
      <c r="J2876">
        <v>85</v>
      </c>
      <c r="K2876" t="s">
        <v>16</v>
      </c>
      <c r="L2876">
        <v>0</v>
      </c>
      <c r="M2876" t="s">
        <v>30</v>
      </c>
      <c r="N2876" s="12" t="str">
        <f>TEXT(Table1[[#This Row],[Scheduled Time]],"mmm")</f>
        <v>Oct</v>
      </c>
    </row>
    <row r="2877" spans="1:14" x14ac:dyDescent="0.3">
      <c r="A2877" s="1">
        <v>45218</v>
      </c>
      <c r="B2877" t="s">
        <v>5718</v>
      </c>
      <c r="C2877" t="s">
        <v>5719</v>
      </c>
      <c r="D2877" s="1">
        <v>18208</v>
      </c>
      <c r="E2877">
        <v>75</v>
      </c>
      <c r="F2877" t="s">
        <v>15</v>
      </c>
      <c r="G2877">
        <v>3</v>
      </c>
      <c r="H2877" s="2">
        <v>45219.728391203702</v>
      </c>
      <c r="I2877" s="2">
        <v>45219.752696759257</v>
      </c>
      <c r="J2877">
        <v>35</v>
      </c>
      <c r="K2877" t="s">
        <v>16</v>
      </c>
      <c r="L2877">
        <v>1</v>
      </c>
      <c r="M2877" t="s">
        <v>78</v>
      </c>
      <c r="N2877" s="12" t="str">
        <f>TEXT(Table1[[#This Row],[Scheduled Time]],"mmm")</f>
        <v>Oct</v>
      </c>
    </row>
    <row r="2878" spans="1:14" x14ac:dyDescent="0.3">
      <c r="A2878" s="1">
        <v>45218</v>
      </c>
      <c r="B2878" t="s">
        <v>5720</v>
      </c>
      <c r="C2878" t="s">
        <v>5721</v>
      </c>
      <c r="D2878" s="1">
        <v>22984</v>
      </c>
      <c r="E2878">
        <v>62</v>
      </c>
      <c r="F2878" t="s">
        <v>20</v>
      </c>
      <c r="G2878">
        <v>4</v>
      </c>
      <c r="H2878" s="2">
        <v>45219.50304398148</v>
      </c>
      <c r="I2878" s="2">
        <v>45219.509293981479</v>
      </c>
      <c r="J2878">
        <v>9</v>
      </c>
      <c r="K2878" t="s">
        <v>27</v>
      </c>
      <c r="L2878">
        <v>1</v>
      </c>
      <c r="M2878" t="s">
        <v>30</v>
      </c>
      <c r="N2878" s="12" t="str">
        <f>TEXT(Table1[[#This Row],[Scheduled Time]],"mmm")</f>
        <v>Oct</v>
      </c>
    </row>
    <row r="2879" spans="1:14" x14ac:dyDescent="0.3">
      <c r="A2879" s="1">
        <v>45219</v>
      </c>
      <c r="B2879" t="s">
        <v>5722</v>
      </c>
      <c r="C2879" t="s">
        <v>5723</v>
      </c>
      <c r="D2879" s="1">
        <v>40170</v>
      </c>
      <c r="E2879">
        <v>15</v>
      </c>
      <c r="F2879" t="s">
        <v>15</v>
      </c>
      <c r="G2879">
        <v>3</v>
      </c>
      <c r="H2879" s="2">
        <v>45220.394861111112</v>
      </c>
      <c r="I2879" s="2">
        <v>45220.462222222224</v>
      </c>
      <c r="J2879">
        <v>97</v>
      </c>
      <c r="K2879" t="s">
        <v>27</v>
      </c>
      <c r="L2879">
        <v>1</v>
      </c>
      <c r="M2879" t="s">
        <v>21</v>
      </c>
      <c r="N2879" s="12" t="str">
        <f>TEXT(Table1[[#This Row],[Scheduled Time]],"mmm")</f>
        <v>Oct</v>
      </c>
    </row>
    <row r="2880" spans="1:14" x14ac:dyDescent="0.3">
      <c r="A2880" s="1">
        <v>45219</v>
      </c>
      <c r="B2880" t="s">
        <v>5724</v>
      </c>
      <c r="C2880" t="s">
        <v>5725</v>
      </c>
      <c r="D2880" s="1">
        <v>19449</v>
      </c>
      <c r="E2880">
        <v>71</v>
      </c>
      <c r="F2880" t="s">
        <v>15</v>
      </c>
      <c r="G2880">
        <v>3</v>
      </c>
      <c r="H2880" s="2">
        <v>45220.659814814811</v>
      </c>
      <c r="I2880" s="2">
        <v>45220.690370370372</v>
      </c>
      <c r="J2880">
        <v>44</v>
      </c>
      <c r="K2880" t="s">
        <v>16</v>
      </c>
      <c r="L2880">
        <v>1</v>
      </c>
      <c r="M2880" t="s">
        <v>30</v>
      </c>
      <c r="N2880" s="12" t="str">
        <f>TEXT(Table1[[#This Row],[Scheduled Time]],"mmm")</f>
        <v>Oct</v>
      </c>
    </row>
    <row r="2881" spans="1:14" x14ac:dyDescent="0.3">
      <c r="A2881" s="1">
        <v>45219</v>
      </c>
      <c r="B2881" t="s">
        <v>5726</v>
      </c>
      <c r="C2881" t="s">
        <v>5727</v>
      </c>
      <c r="D2881" s="1">
        <v>41902</v>
      </c>
      <c r="E2881">
        <v>10</v>
      </c>
      <c r="F2881" t="s">
        <v>15</v>
      </c>
      <c r="G2881">
        <v>4</v>
      </c>
      <c r="H2881" s="2">
        <v>45220.589687500003</v>
      </c>
      <c r="I2881" s="2">
        <v>45220.596631944441</v>
      </c>
      <c r="J2881">
        <v>10</v>
      </c>
      <c r="K2881" t="s">
        <v>27</v>
      </c>
      <c r="L2881">
        <v>1</v>
      </c>
      <c r="M2881" t="s">
        <v>17</v>
      </c>
      <c r="N2881" s="12" t="str">
        <f>TEXT(Table1[[#This Row],[Scheduled Time]],"mmm")</f>
        <v>Oct</v>
      </c>
    </row>
    <row r="2882" spans="1:14" x14ac:dyDescent="0.3">
      <c r="A2882" s="1">
        <v>45220</v>
      </c>
      <c r="B2882" t="s">
        <v>5728</v>
      </c>
      <c r="C2882" t="s">
        <v>5729</v>
      </c>
      <c r="D2882" s="1">
        <v>32091</v>
      </c>
      <c r="E2882">
        <v>37</v>
      </c>
      <c r="F2882" t="s">
        <v>20</v>
      </c>
      <c r="G2882">
        <v>2</v>
      </c>
      <c r="H2882" s="2">
        <v>45221.482743055552</v>
      </c>
      <c r="I2882" s="2">
        <v>45221.533437500002</v>
      </c>
      <c r="J2882">
        <v>73</v>
      </c>
      <c r="K2882" t="s">
        <v>16</v>
      </c>
      <c r="L2882">
        <v>1</v>
      </c>
      <c r="M2882" t="s">
        <v>36</v>
      </c>
      <c r="N2882" s="12" t="str">
        <f>TEXT(Table1[[#This Row],[Scheduled Time]],"mmm")</f>
        <v>Oct</v>
      </c>
    </row>
    <row r="2883" spans="1:14" x14ac:dyDescent="0.3">
      <c r="A2883" s="1">
        <v>45220</v>
      </c>
      <c r="B2883" t="s">
        <v>5730</v>
      </c>
      <c r="C2883" t="s">
        <v>5731</v>
      </c>
      <c r="D2883" s="1">
        <v>25810</v>
      </c>
      <c r="E2883">
        <v>54</v>
      </c>
      <c r="F2883" t="s">
        <v>15</v>
      </c>
      <c r="G2883">
        <v>4</v>
      </c>
      <c r="H2883" s="2">
        <v>45221.536168981482</v>
      </c>
      <c r="I2883" s="2">
        <v>45221.541030092594</v>
      </c>
      <c r="J2883">
        <v>7</v>
      </c>
      <c r="K2883" t="s">
        <v>16</v>
      </c>
      <c r="L2883">
        <v>0</v>
      </c>
      <c r="M2883" t="s">
        <v>24</v>
      </c>
      <c r="N2883" s="12" t="str">
        <f>TEXT(Table1[[#This Row],[Scheduled Time]],"mmm")</f>
        <v>Oct</v>
      </c>
    </row>
    <row r="2884" spans="1:14" x14ac:dyDescent="0.3">
      <c r="A2884" s="1">
        <v>45220</v>
      </c>
      <c r="B2884" t="s">
        <v>5732</v>
      </c>
      <c r="C2884" t="s">
        <v>5733</v>
      </c>
      <c r="D2884" s="1">
        <v>17609</v>
      </c>
      <c r="E2884">
        <v>76</v>
      </c>
      <c r="F2884" t="s">
        <v>20</v>
      </c>
      <c r="G2884">
        <v>1</v>
      </c>
      <c r="H2884" s="2">
        <v>45221.83766203704</v>
      </c>
      <c r="I2884" s="2">
        <v>45221.892523148148</v>
      </c>
      <c r="J2884">
        <v>79</v>
      </c>
      <c r="K2884" t="s">
        <v>16</v>
      </c>
      <c r="L2884">
        <v>1</v>
      </c>
      <c r="M2884" t="s">
        <v>17</v>
      </c>
      <c r="N2884" s="12" t="str">
        <f>TEXT(Table1[[#This Row],[Scheduled Time]],"mmm")</f>
        <v>Oct</v>
      </c>
    </row>
    <row r="2885" spans="1:14" x14ac:dyDescent="0.3">
      <c r="A2885" s="1">
        <v>45221</v>
      </c>
      <c r="B2885" t="s">
        <v>5734</v>
      </c>
      <c r="C2885" t="s">
        <v>5735</v>
      </c>
      <c r="D2885" s="1">
        <v>13468</v>
      </c>
      <c r="E2885">
        <v>88</v>
      </c>
      <c r="F2885" t="s">
        <v>20</v>
      </c>
      <c r="G2885">
        <v>2</v>
      </c>
      <c r="H2885" s="2">
        <v>45222.81013888889</v>
      </c>
      <c r="I2885" s="2">
        <v>45222.888611111113</v>
      </c>
      <c r="J2885">
        <v>113</v>
      </c>
      <c r="K2885" t="s">
        <v>16</v>
      </c>
      <c r="L2885">
        <v>1</v>
      </c>
      <c r="M2885" t="s">
        <v>33</v>
      </c>
      <c r="N2885" s="12" t="str">
        <f>TEXT(Table1[[#This Row],[Scheduled Time]],"mmm")</f>
        <v>Oct</v>
      </c>
    </row>
    <row r="2886" spans="1:14" x14ac:dyDescent="0.3">
      <c r="A2886" s="1">
        <v>45221</v>
      </c>
      <c r="B2886" t="s">
        <v>5736</v>
      </c>
      <c r="C2886" t="s">
        <v>5737</v>
      </c>
      <c r="D2886" s="1">
        <v>20503</v>
      </c>
      <c r="E2886">
        <v>68</v>
      </c>
      <c r="F2886" t="s">
        <v>15</v>
      </c>
      <c r="G2886">
        <v>4</v>
      </c>
      <c r="H2886" s="2">
        <v>45222.775787037041</v>
      </c>
      <c r="I2886" s="2">
        <v>45222.82439814815</v>
      </c>
      <c r="J2886">
        <v>70</v>
      </c>
      <c r="K2886" t="s">
        <v>27</v>
      </c>
      <c r="L2886">
        <v>0</v>
      </c>
      <c r="M2886" t="s">
        <v>21</v>
      </c>
      <c r="N2886" s="12" t="str">
        <f>TEXT(Table1[[#This Row],[Scheduled Time]],"mmm")</f>
        <v>Oct</v>
      </c>
    </row>
    <row r="2887" spans="1:14" x14ac:dyDescent="0.3">
      <c r="A2887" s="1">
        <v>45221</v>
      </c>
      <c r="B2887" t="s">
        <v>5738</v>
      </c>
      <c r="C2887" t="s">
        <v>5739</v>
      </c>
      <c r="D2887" s="1">
        <v>26470</v>
      </c>
      <c r="E2887">
        <v>52</v>
      </c>
      <c r="F2887" t="s">
        <v>20</v>
      </c>
      <c r="G2887">
        <v>4</v>
      </c>
      <c r="H2887" s="2">
        <v>45222.634560185186</v>
      </c>
      <c r="I2887" s="2">
        <v>45222.649143518516</v>
      </c>
      <c r="J2887">
        <v>21</v>
      </c>
      <c r="K2887" t="s">
        <v>16</v>
      </c>
      <c r="L2887">
        <v>0</v>
      </c>
      <c r="M2887" t="s">
        <v>21</v>
      </c>
      <c r="N2887" s="12" t="str">
        <f>TEXT(Table1[[#This Row],[Scheduled Time]],"mmm")</f>
        <v>Oct</v>
      </c>
    </row>
    <row r="2888" spans="1:14" x14ac:dyDescent="0.3">
      <c r="A2888" s="1">
        <v>45221</v>
      </c>
      <c r="B2888" t="s">
        <v>5740</v>
      </c>
      <c r="C2888" t="s">
        <v>5741</v>
      </c>
      <c r="D2888" s="1">
        <v>44442</v>
      </c>
      <c r="E2888">
        <v>3</v>
      </c>
      <c r="F2888" t="s">
        <v>15</v>
      </c>
      <c r="G2888">
        <v>4</v>
      </c>
      <c r="H2888" s="2">
        <v>45222.664918981478</v>
      </c>
      <c r="I2888" s="2">
        <v>45222.70380787037</v>
      </c>
      <c r="J2888">
        <v>56</v>
      </c>
      <c r="K2888" t="s">
        <v>27</v>
      </c>
      <c r="L2888">
        <v>0</v>
      </c>
      <c r="M2888" t="s">
        <v>30</v>
      </c>
      <c r="N2888" s="12" t="str">
        <f>TEXT(Table1[[#This Row],[Scheduled Time]],"mmm")</f>
        <v>Oct</v>
      </c>
    </row>
    <row r="2889" spans="1:14" x14ac:dyDescent="0.3">
      <c r="A2889" s="1">
        <v>45221</v>
      </c>
      <c r="B2889" t="s">
        <v>5742</v>
      </c>
      <c r="C2889" t="s">
        <v>5743</v>
      </c>
      <c r="D2889" s="1">
        <v>20032</v>
      </c>
      <c r="E2889">
        <v>70</v>
      </c>
      <c r="F2889" t="s">
        <v>20</v>
      </c>
      <c r="G2889">
        <v>1</v>
      </c>
      <c r="H2889" s="2">
        <v>45222.709467592591</v>
      </c>
      <c r="I2889" s="2">
        <v>45222.717106481483</v>
      </c>
      <c r="J2889">
        <v>11</v>
      </c>
      <c r="K2889" t="s">
        <v>16</v>
      </c>
      <c r="L2889">
        <v>0</v>
      </c>
      <c r="M2889" t="s">
        <v>33</v>
      </c>
      <c r="N2889" s="12" t="str">
        <f>TEXT(Table1[[#This Row],[Scheduled Time]],"mmm")</f>
        <v>Oct</v>
      </c>
    </row>
    <row r="2890" spans="1:14" x14ac:dyDescent="0.3">
      <c r="A2890" s="1">
        <v>45222</v>
      </c>
      <c r="B2890" t="s">
        <v>5744</v>
      </c>
      <c r="C2890" t="s">
        <v>5745</v>
      </c>
      <c r="D2890" s="1">
        <v>17030</v>
      </c>
      <c r="E2890">
        <v>78</v>
      </c>
      <c r="F2890" t="s">
        <v>15</v>
      </c>
      <c r="G2890">
        <v>5</v>
      </c>
      <c r="H2890" s="2">
        <v>45223.042916666665</v>
      </c>
      <c r="I2890" s="2">
        <v>45223.070694444446</v>
      </c>
      <c r="J2890">
        <v>40</v>
      </c>
      <c r="K2890" t="s">
        <v>16</v>
      </c>
      <c r="L2890">
        <v>0</v>
      </c>
      <c r="M2890" t="s">
        <v>78</v>
      </c>
      <c r="N2890" s="12" t="str">
        <f>TEXT(Table1[[#This Row],[Scheduled Time]],"mmm")</f>
        <v>Oct</v>
      </c>
    </row>
    <row r="2891" spans="1:14" x14ac:dyDescent="0.3">
      <c r="A2891" s="1">
        <v>45222</v>
      </c>
      <c r="B2891" t="s">
        <v>5746</v>
      </c>
      <c r="C2891" t="s">
        <v>5747</v>
      </c>
      <c r="D2891" s="1">
        <v>31948</v>
      </c>
      <c r="E2891">
        <v>37</v>
      </c>
      <c r="F2891" t="s">
        <v>20</v>
      </c>
      <c r="G2891">
        <v>4</v>
      </c>
      <c r="H2891" s="2">
        <v>45223.614664351851</v>
      </c>
      <c r="I2891" s="2">
        <v>45223.695219907408</v>
      </c>
      <c r="J2891">
        <v>116</v>
      </c>
      <c r="K2891" t="s">
        <v>16</v>
      </c>
      <c r="L2891">
        <v>0</v>
      </c>
      <c r="M2891" t="s">
        <v>24</v>
      </c>
      <c r="N2891" s="12" t="str">
        <f>TEXT(Table1[[#This Row],[Scheduled Time]],"mmm")</f>
        <v>Oct</v>
      </c>
    </row>
    <row r="2892" spans="1:14" x14ac:dyDescent="0.3">
      <c r="A2892" s="1">
        <v>45222</v>
      </c>
      <c r="B2892" t="s">
        <v>5748</v>
      </c>
      <c r="C2892" t="s">
        <v>5749</v>
      </c>
      <c r="D2892" s="1">
        <v>8957</v>
      </c>
      <c r="E2892">
        <v>100</v>
      </c>
      <c r="F2892" t="s">
        <v>15</v>
      </c>
      <c r="G2892">
        <v>3</v>
      </c>
      <c r="H2892" s="2">
        <v>45223.169803240744</v>
      </c>
      <c r="I2892" s="2">
        <v>45223.218414351853</v>
      </c>
      <c r="J2892">
        <v>70</v>
      </c>
      <c r="K2892" t="s">
        <v>27</v>
      </c>
      <c r="L2892">
        <v>1</v>
      </c>
      <c r="M2892" t="s">
        <v>24</v>
      </c>
      <c r="N2892" s="12" t="str">
        <f>TEXT(Table1[[#This Row],[Scheduled Time]],"mmm")</f>
        <v>Oct</v>
      </c>
    </row>
    <row r="2893" spans="1:14" x14ac:dyDescent="0.3">
      <c r="A2893" s="1">
        <v>45223</v>
      </c>
      <c r="B2893" t="s">
        <v>5750</v>
      </c>
      <c r="C2893" t="s">
        <v>5751</v>
      </c>
      <c r="D2893" s="1">
        <v>33228</v>
      </c>
      <c r="E2893">
        <v>34</v>
      </c>
      <c r="F2893" t="s">
        <v>20</v>
      </c>
      <c r="G2893">
        <v>3</v>
      </c>
      <c r="H2893" s="2">
        <v>45224.651875000003</v>
      </c>
      <c r="I2893" s="2">
        <v>45224.726875</v>
      </c>
      <c r="J2893">
        <v>108</v>
      </c>
      <c r="K2893" t="s">
        <v>16</v>
      </c>
      <c r="L2893">
        <v>0</v>
      </c>
      <c r="M2893" t="s">
        <v>78</v>
      </c>
      <c r="N2893" s="12" t="str">
        <f>TEXT(Table1[[#This Row],[Scheduled Time]],"mmm")</f>
        <v>Oct</v>
      </c>
    </row>
    <row r="2894" spans="1:14" x14ac:dyDescent="0.3">
      <c r="A2894" s="1">
        <v>45223</v>
      </c>
      <c r="B2894" t="s">
        <v>5752</v>
      </c>
      <c r="C2894" t="s">
        <v>5753</v>
      </c>
      <c r="D2894" s="1">
        <v>20457</v>
      </c>
      <c r="E2894">
        <v>68</v>
      </c>
      <c r="F2894" t="s">
        <v>15</v>
      </c>
      <c r="G2894">
        <v>3</v>
      </c>
      <c r="H2894" s="2">
        <v>45224.676030092596</v>
      </c>
      <c r="I2894" s="2">
        <v>45224.706585648149</v>
      </c>
      <c r="J2894">
        <v>44</v>
      </c>
      <c r="K2894" t="s">
        <v>16</v>
      </c>
      <c r="L2894">
        <v>1</v>
      </c>
      <c r="M2894" t="s">
        <v>30</v>
      </c>
      <c r="N2894" s="12" t="str">
        <f>TEXT(Table1[[#This Row],[Scheduled Time]],"mmm")</f>
        <v>Oct</v>
      </c>
    </row>
    <row r="2895" spans="1:14" x14ac:dyDescent="0.3">
      <c r="A2895" s="1">
        <v>45223</v>
      </c>
      <c r="B2895" t="s">
        <v>5754</v>
      </c>
      <c r="C2895" t="s">
        <v>5755</v>
      </c>
      <c r="D2895" s="1">
        <v>9554</v>
      </c>
      <c r="E2895">
        <v>98</v>
      </c>
      <c r="F2895" t="s">
        <v>20</v>
      </c>
      <c r="G2895">
        <v>4</v>
      </c>
      <c r="H2895" s="2">
        <v>45224.241597222222</v>
      </c>
      <c r="I2895" s="2">
        <v>45224.272847222222</v>
      </c>
      <c r="J2895">
        <v>45</v>
      </c>
      <c r="K2895" t="s">
        <v>27</v>
      </c>
      <c r="L2895">
        <v>1</v>
      </c>
      <c r="M2895" t="s">
        <v>30</v>
      </c>
      <c r="N2895" s="12" t="str">
        <f>TEXT(Table1[[#This Row],[Scheduled Time]],"mmm")</f>
        <v>Oct</v>
      </c>
    </row>
    <row r="2896" spans="1:14" x14ac:dyDescent="0.3">
      <c r="A2896" s="1">
        <v>45223</v>
      </c>
      <c r="B2896" t="s">
        <v>5756</v>
      </c>
      <c r="C2896" t="s">
        <v>5757</v>
      </c>
      <c r="D2896" s="1">
        <v>12671</v>
      </c>
      <c r="E2896">
        <v>90</v>
      </c>
      <c r="F2896" t="s">
        <v>15</v>
      </c>
      <c r="G2896">
        <v>5</v>
      </c>
      <c r="H2896" s="2">
        <v>45224.804108796299</v>
      </c>
      <c r="I2896" s="2">
        <v>45224.872164351851</v>
      </c>
      <c r="J2896">
        <v>98</v>
      </c>
      <c r="K2896" t="s">
        <v>27</v>
      </c>
      <c r="L2896">
        <v>0</v>
      </c>
      <c r="M2896" t="s">
        <v>33</v>
      </c>
      <c r="N2896" s="12" t="str">
        <f>TEXT(Table1[[#This Row],[Scheduled Time]],"mmm")</f>
        <v>Oct</v>
      </c>
    </row>
    <row r="2897" spans="1:14" x14ac:dyDescent="0.3">
      <c r="A2897" s="1">
        <v>45223</v>
      </c>
      <c r="B2897" t="s">
        <v>5758</v>
      </c>
      <c r="C2897" t="s">
        <v>5759</v>
      </c>
      <c r="D2897" s="1">
        <v>24496</v>
      </c>
      <c r="E2897">
        <v>57</v>
      </c>
      <c r="F2897" t="s">
        <v>20</v>
      </c>
      <c r="G2897">
        <v>5</v>
      </c>
      <c r="H2897" s="2">
        <v>45224.35460648148</v>
      </c>
      <c r="I2897" s="2">
        <v>45224.393495370372</v>
      </c>
      <c r="J2897">
        <v>56</v>
      </c>
      <c r="K2897" t="s">
        <v>16</v>
      </c>
      <c r="L2897">
        <v>1</v>
      </c>
      <c r="M2897" t="s">
        <v>21</v>
      </c>
      <c r="N2897" s="12" t="str">
        <f>TEXT(Table1[[#This Row],[Scheduled Time]],"mmm")</f>
        <v>Oct</v>
      </c>
    </row>
    <row r="2898" spans="1:14" x14ac:dyDescent="0.3">
      <c r="A2898" s="1">
        <v>45223</v>
      </c>
      <c r="B2898" t="s">
        <v>5760</v>
      </c>
      <c r="C2898" t="s">
        <v>5761</v>
      </c>
      <c r="D2898" s="1">
        <v>24686</v>
      </c>
      <c r="E2898">
        <v>57</v>
      </c>
      <c r="F2898" t="s">
        <v>15</v>
      </c>
      <c r="G2898">
        <v>5</v>
      </c>
      <c r="H2898" s="2">
        <v>45223.964467592596</v>
      </c>
      <c r="I2898" s="2">
        <v>45224.005439814813</v>
      </c>
      <c r="J2898">
        <v>59</v>
      </c>
      <c r="K2898" t="s">
        <v>16</v>
      </c>
      <c r="L2898">
        <v>0</v>
      </c>
      <c r="M2898" t="s">
        <v>78</v>
      </c>
      <c r="N2898" s="12" t="str">
        <f>TEXT(Table1[[#This Row],[Scheduled Time]],"mmm")</f>
        <v>Oct</v>
      </c>
    </row>
    <row r="2899" spans="1:14" x14ac:dyDescent="0.3">
      <c r="A2899" s="1">
        <v>45223</v>
      </c>
      <c r="B2899" t="s">
        <v>5762</v>
      </c>
      <c r="C2899" t="s">
        <v>5763</v>
      </c>
      <c r="D2899" s="1">
        <v>18104</v>
      </c>
      <c r="E2899">
        <v>75</v>
      </c>
      <c r="F2899" t="s">
        <v>20</v>
      </c>
      <c r="G2899">
        <v>5</v>
      </c>
      <c r="H2899" s="2">
        <v>45224.203067129631</v>
      </c>
      <c r="I2899" s="2">
        <v>45224.253761574073</v>
      </c>
      <c r="J2899">
        <v>73</v>
      </c>
      <c r="K2899" t="s">
        <v>27</v>
      </c>
      <c r="L2899">
        <v>0</v>
      </c>
      <c r="M2899" t="s">
        <v>78</v>
      </c>
      <c r="N2899" s="12" t="str">
        <f>TEXT(Table1[[#This Row],[Scheduled Time]],"mmm")</f>
        <v>Oct</v>
      </c>
    </row>
    <row r="2900" spans="1:14" x14ac:dyDescent="0.3">
      <c r="A2900" s="1">
        <v>45223</v>
      </c>
      <c r="B2900" t="s">
        <v>5764</v>
      </c>
      <c r="C2900" t="s">
        <v>363</v>
      </c>
      <c r="D2900" s="1">
        <v>42486</v>
      </c>
      <c r="E2900">
        <v>8</v>
      </c>
      <c r="F2900" t="s">
        <v>20</v>
      </c>
      <c r="G2900">
        <v>5</v>
      </c>
      <c r="H2900" s="2">
        <v>45224.200659722221</v>
      </c>
      <c r="I2900" s="2">
        <v>45224.213159722225</v>
      </c>
      <c r="J2900">
        <v>18</v>
      </c>
      <c r="K2900" t="s">
        <v>27</v>
      </c>
      <c r="L2900">
        <v>1</v>
      </c>
      <c r="M2900" t="s">
        <v>17</v>
      </c>
      <c r="N2900" s="12" t="str">
        <f>TEXT(Table1[[#This Row],[Scheduled Time]],"mmm")</f>
        <v>Oct</v>
      </c>
    </row>
    <row r="2901" spans="1:14" x14ac:dyDescent="0.3">
      <c r="A2901" s="1">
        <v>45223</v>
      </c>
      <c r="B2901" t="s">
        <v>5765</v>
      </c>
      <c r="C2901" t="s">
        <v>5766</v>
      </c>
      <c r="D2901" s="1">
        <v>30557</v>
      </c>
      <c r="E2901">
        <v>41</v>
      </c>
      <c r="F2901" t="s">
        <v>20</v>
      </c>
      <c r="G2901">
        <v>5</v>
      </c>
      <c r="H2901" s="2">
        <v>45224.171273148146</v>
      </c>
      <c r="I2901" s="2">
        <v>45224.253912037035</v>
      </c>
      <c r="J2901">
        <v>119</v>
      </c>
      <c r="K2901" t="s">
        <v>27</v>
      </c>
      <c r="L2901">
        <v>0</v>
      </c>
      <c r="M2901" t="s">
        <v>17</v>
      </c>
      <c r="N2901" s="12" t="str">
        <f>TEXT(Table1[[#This Row],[Scheduled Time]],"mmm")</f>
        <v>Oct</v>
      </c>
    </row>
    <row r="2902" spans="1:14" x14ac:dyDescent="0.3">
      <c r="A2902" s="1">
        <v>45224</v>
      </c>
      <c r="B2902" t="s">
        <v>5767</v>
      </c>
      <c r="C2902" t="s">
        <v>5768</v>
      </c>
      <c r="D2902" s="1">
        <v>36529</v>
      </c>
      <c r="E2902">
        <v>24</v>
      </c>
      <c r="F2902" t="s">
        <v>15</v>
      </c>
      <c r="G2902">
        <v>2</v>
      </c>
      <c r="H2902" s="2">
        <v>45224.90452546296</v>
      </c>
      <c r="I2902" s="2">
        <v>45224.914942129632</v>
      </c>
      <c r="J2902">
        <v>15</v>
      </c>
      <c r="K2902" t="s">
        <v>27</v>
      </c>
      <c r="L2902">
        <v>0</v>
      </c>
      <c r="M2902" t="s">
        <v>33</v>
      </c>
      <c r="N2902" s="12" t="str">
        <f>TEXT(Table1[[#This Row],[Scheduled Time]],"mmm")</f>
        <v>Oct</v>
      </c>
    </row>
    <row r="2903" spans="1:14" x14ac:dyDescent="0.3">
      <c r="A2903" s="1">
        <v>45225</v>
      </c>
      <c r="B2903" t="s">
        <v>5769</v>
      </c>
      <c r="C2903" t="s">
        <v>5770</v>
      </c>
      <c r="D2903" s="1">
        <v>45060</v>
      </c>
      <c r="E2903">
        <v>1</v>
      </c>
      <c r="F2903" t="s">
        <v>20</v>
      </c>
      <c r="G2903">
        <v>1</v>
      </c>
      <c r="H2903" s="2">
        <v>45226.251701388886</v>
      </c>
      <c r="I2903" s="2">
        <v>45226.289895833332</v>
      </c>
      <c r="J2903">
        <v>55</v>
      </c>
      <c r="K2903" t="s">
        <v>27</v>
      </c>
      <c r="L2903">
        <v>1</v>
      </c>
      <c r="M2903" t="s">
        <v>30</v>
      </c>
      <c r="N2903" s="12" t="str">
        <f>TEXT(Table1[[#This Row],[Scheduled Time]],"mmm")</f>
        <v>Oct</v>
      </c>
    </row>
    <row r="2904" spans="1:14" x14ac:dyDescent="0.3">
      <c r="A2904" s="1">
        <v>45225</v>
      </c>
      <c r="B2904" t="s">
        <v>5771</v>
      </c>
      <c r="C2904" t="s">
        <v>2370</v>
      </c>
      <c r="D2904" s="1">
        <v>10184</v>
      </c>
      <c r="E2904">
        <v>97</v>
      </c>
      <c r="F2904" t="s">
        <v>20</v>
      </c>
      <c r="G2904">
        <v>3</v>
      </c>
      <c r="H2904" s="2">
        <v>45226.651516203703</v>
      </c>
      <c r="I2904" s="2">
        <v>45226.718182870369</v>
      </c>
      <c r="J2904">
        <v>96</v>
      </c>
      <c r="K2904" t="s">
        <v>27</v>
      </c>
      <c r="L2904">
        <v>0</v>
      </c>
      <c r="M2904" t="s">
        <v>59</v>
      </c>
      <c r="N2904" s="12" t="str">
        <f>TEXT(Table1[[#This Row],[Scheduled Time]],"mmm")</f>
        <v>Oct</v>
      </c>
    </row>
    <row r="2905" spans="1:14" x14ac:dyDescent="0.3">
      <c r="A2905" s="1">
        <v>45225</v>
      </c>
      <c r="B2905" t="s">
        <v>5772</v>
      </c>
      <c r="C2905" t="s">
        <v>5773</v>
      </c>
      <c r="D2905" s="1">
        <v>14908</v>
      </c>
      <c r="E2905">
        <v>84</v>
      </c>
      <c r="F2905" t="s">
        <v>15</v>
      </c>
      <c r="G2905">
        <v>3</v>
      </c>
      <c r="H2905" s="2">
        <v>45226.686747685184</v>
      </c>
      <c r="I2905" s="2">
        <v>45226.688136574077</v>
      </c>
      <c r="J2905">
        <v>2</v>
      </c>
      <c r="K2905" t="s">
        <v>16</v>
      </c>
      <c r="L2905">
        <v>0</v>
      </c>
      <c r="M2905" t="s">
        <v>36</v>
      </c>
      <c r="N2905" s="12" t="str">
        <f>TEXT(Table1[[#This Row],[Scheduled Time]],"mmm")</f>
        <v>Oct</v>
      </c>
    </row>
    <row r="2906" spans="1:14" x14ac:dyDescent="0.3">
      <c r="A2906" s="1">
        <v>45225</v>
      </c>
      <c r="B2906" t="s">
        <v>5774</v>
      </c>
      <c r="C2906" t="s">
        <v>5775</v>
      </c>
      <c r="D2906" s="1">
        <v>9598</v>
      </c>
      <c r="E2906">
        <v>98</v>
      </c>
      <c r="F2906" t="s">
        <v>15</v>
      </c>
      <c r="G2906">
        <v>5</v>
      </c>
      <c r="H2906" s="2">
        <v>45226.52679398148</v>
      </c>
      <c r="I2906" s="2">
        <v>45226.608043981483</v>
      </c>
      <c r="J2906">
        <v>117</v>
      </c>
      <c r="K2906" t="s">
        <v>27</v>
      </c>
      <c r="L2906">
        <v>0</v>
      </c>
      <c r="M2906" t="s">
        <v>78</v>
      </c>
      <c r="N2906" s="12" t="str">
        <f>TEXT(Table1[[#This Row],[Scheduled Time]],"mmm")</f>
        <v>Oct</v>
      </c>
    </row>
    <row r="2907" spans="1:14" x14ac:dyDescent="0.3">
      <c r="A2907" s="1">
        <v>45225</v>
      </c>
      <c r="B2907" t="s">
        <v>5776</v>
      </c>
      <c r="C2907" t="s">
        <v>5777</v>
      </c>
      <c r="D2907" s="1">
        <v>9012</v>
      </c>
      <c r="E2907">
        <v>100</v>
      </c>
      <c r="F2907" t="s">
        <v>15</v>
      </c>
      <c r="G2907">
        <v>3</v>
      </c>
      <c r="H2907" s="2">
        <v>45226.160069444442</v>
      </c>
      <c r="I2907" s="2">
        <v>45226.191319444442</v>
      </c>
      <c r="J2907">
        <v>45</v>
      </c>
      <c r="K2907" t="s">
        <v>16</v>
      </c>
      <c r="L2907">
        <v>0</v>
      </c>
      <c r="M2907" t="s">
        <v>24</v>
      </c>
      <c r="N2907" s="12" t="str">
        <f>TEXT(Table1[[#This Row],[Scheduled Time]],"mmm")</f>
        <v>Oct</v>
      </c>
    </row>
    <row r="2908" spans="1:14" x14ac:dyDescent="0.3">
      <c r="A2908" s="1">
        <v>45225</v>
      </c>
      <c r="B2908" t="s">
        <v>5778</v>
      </c>
      <c r="C2908" t="s">
        <v>5779</v>
      </c>
      <c r="D2908" s="1">
        <v>33129</v>
      </c>
      <c r="E2908">
        <v>34</v>
      </c>
      <c r="F2908" t="s">
        <v>15</v>
      </c>
      <c r="G2908">
        <v>4</v>
      </c>
      <c r="H2908" s="2">
        <v>45226.727581018517</v>
      </c>
      <c r="I2908" s="2">
        <v>45226.729664351849</v>
      </c>
      <c r="J2908">
        <v>3</v>
      </c>
      <c r="K2908" t="s">
        <v>16</v>
      </c>
      <c r="L2908">
        <v>1</v>
      </c>
      <c r="M2908" t="s">
        <v>33</v>
      </c>
      <c r="N2908" s="12" t="str">
        <f>TEXT(Table1[[#This Row],[Scheduled Time]],"mmm")</f>
        <v>Oct</v>
      </c>
    </row>
    <row r="2909" spans="1:14" x14ac:dyDescent="0.3">
      <c r="A2909" s="1">
        <v>45225</v>
      </c>
      <c r="B2909" t="s">
        <v>5780</v>
      </c>
      <c r="C2909" t="s">
        <v>5781</v>
      </c>
      <c r="D2909" s="1">
        <v>24818</v>
      </c>
      <c r="E2909">
        <v>57</v>
      </c>
      <c r="F2909" t="s">
        <v>20</v>
      </c>
      <c r="G2909">
        <v>5</v>
      </c>
      <c r="H2909" s="2">
        <v>45226.729467592595</v>
      </c>
      <c r="I2909" s="2">
        <v>45226.769745370373</v>
      </c>
      <c r="J2909">
        <v>58</v>
      </c>
      <c r="K2909" t="s">
        <v>16</v>
      </c>
      <c r="L2909">
        <v>1</v>
      </c>
      <c r="M2909" t="s">
        <v>59</v>
      </c>
      <c r="N2909" s="12" t="str">
        <f>TEXT(Table1[[#This Row],[Scheduled Time]],"mmm")</f>
        <v>Oct</v>
      </c>
    </row>
    <row r="2910" spans="1:14" x14ac:dyDescent="0.3">
      <c r="A2910" s="1">
        <v>45225</v>
      </c>
      <c r="B2910" t="s">
        <v>5782</v>
      </c>
      <c r="C2910" t="s">
        <v>5783</v>
      </c>
      <c r="D2910" s="1">
        <v>36582</v>
      </c>
      <c r="E2910">
        <v>24</v>
      </c>
      <c r="F2910" t="s">
        <v>15</v>
      </c>
      <c r="G2910">
        <v>2</v>
      </c>
      <c r="H2910" s="2">
        <v>45226.775509259256</v>
      </c>
      <c r="I2910" s="2">
        <v>45226.784537037034</v>
      </c>
      <c r="J2910">
        <v>13</v>
      </c>
      <c r="K2910" t="s">
        <v>27</v>
      </c>
      <c r="L2910">
        <v>0</v>
      </c>
      <c r="M2910" t="s">
        <v>17</v>
      </c>
      <c r="N2910" s="12" t="str">
        <f>TEXT(Table1[[#This Row],[Scheduled Time]],"mmm")</f>
        <v>Oct</v>
      </c>
    </row>
    <row r="2911" spans="1:14" x14ac:dyDescent="0.3">
      <c r="A2911" s="1">
        <v>45225</v>
      </c>
      <c r="B2911" t="s">
        <v>5784</v>
      </c>
      <c r="C2911" t="s">
        <v>5785</v>
      </c>
      <c r="D2911" s="1">
        <v>34273</v>
      </c>
      <c r="E2911">
        <v>31</v>
      </c>
      <c r="F2911" t="s">
        <v>15</v>
      </c>
      <c r="G2911">
        <v>1</v>
      </c>
      <c r="H2911" s="2">
        <v>45226.881030092591</v>
      </c>
      <c r="I2911" s="2">
        <v>45226.924780092595</v>
      </c>
      <c r="J2911">
        <v>63</v>
      </c>
      <c r="K2911" t="s">
        <v>16</v>
      </c>
      <c r="L2911">
        <v>0</v>
      </c>
      <c r="M2911" t="s">
        <v>21</v>
      </c>
      <c r="N2911" s="12" t="str">
        <f>TEXT(Table1[[#This Row],[Scheduled Time]],"mmm")</f>
        <v>Oct</v>
      </c>
    </row>
    <row r="2912" spans="1:14" x14ac:dyDescent="0.3">
      <c r="A2912" s="1">
        <v>45225</v>
      </c>
      <c r="B2912" t="s">
        <v>5786</v>
      </c>
      <c r="C2912" t="s">
        <v>5787</v>
      </c>
      <c r="D2912" s="1">
        <v>27609</v>
      </c>
      <c r="E2912">
        <v>49</v>
      </c>
      <c r="F2912" t="s">
        <v>15</v>
      </c>
      <c r="G2912">
        <v>3</v>
      </c>
      <c r="H2912" s="2">
        <v>45226.881435185183</v>
      </c>
      <c r="I2912" s="2">
        <v>45226.905740740738</v>
      </c>
      <c r="J2912">
        <v>35</v>
      </c>
      <c r="K2912" t="s">
        <v>27</v>
      </c>
      <c r="L2912">
        <v>1</v>
      </c>
      <c r="M2912" t="s">
        <v>30</v>
      </c>
      <c r="N2912" s="12" t="str">
        <f>TEXT(Table1[[#This Row],[Scheduled Time]],"mmm")</f>
        <v>Oct</v>
      </c>
    </row>
    <row r="2913" spans="1:14" x14ac:dyDescent="0.3">
      <c r="A2913" s="1">
        <v>45226</v>
      </c>
      <c r="B2913" t="s">
        <v>5788</v>
      </c>
      <c r="C2913" t="s">
        <v>5789</v>
      </c>
      <c r="D2913" s="1">
        <v>24881</v>
      </c>
      <c r="E2913">
        <v>56</v>
      </c>
      <c r="F2913" t="s">
        <v>20</v>
      </c>
      <c r="G2913">
        <v>4</v>
      </c>
      <c r="H2913" s="2">
        <v>45226.981423611112</v>
      </c>
      <c r="I2913" s="2">
        <v>45227.026562500003</v>
      </c>
      <c r="J2913">
        <v>65</v>
      </c>
      <c r="K2913" t="s">
        <v>16</v>
      </c>
      <c r="L2913">
        <v>1</v>
      </c>
      <c r="M2913" t="s">
        <v>17</v>
      </c>
      <c r="N2913" s="12" t="str">
        <f>TEXT(Table1[[#This Row],[Scheduled Time]],"mmm")</f>
        <v>Oct</v>
      </c>
    </row>
    <row r="2914" spans="1:14" x14ac:dyDescent="0.3">
      <c r="A2914" s="1">
        <v>45226</v>
      </c>
      <c r="B2914" t="s">
        <v>5790</v>
      </c>
      <c r="C2914" t="s">
        <v>5791</v>
      </c>
      <c r="D2914" s="1">
        <v>13208</v>
      </c>
      <c r="E2914">
        <v>88</v>
      </c>
      <c r="F2914" t="s">
        <v>20</v>
      </c>
      <c r="G2914">
        <v>4</v>
      </c>
      <c r="H2914" s="2">
        <v>45227.113611111112</v>
      </c>
      <c r="I2914" s="2">
        <v>45227.192777777775</v>
      </c>
      <c r="J2914">
        <v>114</v>
      </c>
      <c r="K2914" t="s">
        <v>27</v>
      </c>
      <c r="L2914">
        <v>1</v>
      </c>
      <c r="M2914" t="s">
        <v>24</v>
      </c>
      <c r="N2914" s="12" t="str">
        <f>TEXT(Table1[[#This Row],[Scheduled Time]],"mmm")</f>
        <v>Oct</v>
      </c>
    </row>
    <row r="2915" spans="1:14" x14ac:dyDescent="0.3">
      <c r="A2915" s="1">
        <v>45226</v>
      </c>
      <c r="B2915" t="s">
        <v>5792</v>
      </c>
      <c r="C2915" t="s">
        <v>5793</v>
      </c>
      <c r="D2915" s="1">
        <v>33537</v>
      </c>
      <c r="E2915">
        <v>33</v>
      </c>
      <c r="F2915" t="s">
        <v>20</v>
      </c>
      <c r="G2915">
        <v>5</v>
      </c>
      <c r="H2915" s="2">
        <v>45227.789675925924</v>
      </c>
      <c r="I2915" s="2">
        <v>45227.870925925927</v>
      </c>
      <c r="J2915">
        <v>117</v>
      </c>
      <c r="K2915" t="s">
        <v>16</v>
      </c>
      <c r="L2915">
        <v>0</v>
      </c>
      <c r="M2915" t="s">
        <v>24</v>
      </c>
      <c r="N2915" s="12" t="str">
        <f>TEXT(Table1[[#This Row],[Scheduled Time]],"mmm")</f>
        <v>Oct</v>
      </c>
    </row>
    <row r="2916" spans="1:14" x14ac:dyDescent="0.3">
      <c r="A2916" s="1">
        <v>45226</v>
      </c>
      <c r="B2916" t="s">
        <v>5794</v>
      </c>
      <c r="C2916" t="s">
        <v>5795</v>
      </c>
      <c r="D2916" s="1">
        <v>43869</v>
      </c>
      <c r="E2916">
        <v>4</v>
      </c>
      <c r="F2916" t="s">
        <v>20</v>
      </c>
      <c r="G2916">
        <v>2</v>
      </c>
      <c r="H2916" s="2">
        <v>45227.613055555557</v>
      </c>
      <c r="I2916" s="2">
        <v>45227.696388888886</v>
      </c>
      <c r="J2916">
        <v>120</v>
      </c>
      <c r="K2916" t="s">
        <v>16</v>
      </c>
      <c r="L2916">
        <v>1</v>
      </c>
      <c r="M2916" t="s">
        <v>36</v>
      </c>
      <c r="N2916" s="12" t="str">
        <f>TEXT(Table1[[#This Row],[Scheduled Time]],"mmm")</f>
        <v>Oct</v>
      </c>
    </row>
    <row r="2917" spans="1:14" x14ac:dyDescent="0.3">
      <c r="A2917" s="1">
        <v>45226</v>
      </c>
      <c r="B2917" t="s">
        <v>5796</v>
      </c>
      <c r="C2917" t="s">
        <v>5797</v>
      </c>
      <c r="D2917" s="1">
        <v>13405</v>
      </c>
      <c r="E2917">
        <v>88</v>
      </c>
      <c r="F2917" t="s">
        <v>15</v>
      </c>
      <c r="G2917">
        <v>5</v>
      </c>
      <c r="H2917" s="2">
        <v>45227.628229166665</v>
      </c>
      <c r="I2917" s="2">
        <v>45227.682395833333</v>
      </c>
      <c r="J2917">
        <v>78</v>
      </c>
      <c r="K2917" t="s">
        <v>27</v>
      </c>
      <c r="L2917">
        <v>0</v>
      </c>
      <c r="M2917" t="s">
        <v>33</v>
      </c>
      <c r="N2917" s="12" t="str">
        <f>TEXT(Table1[[#This Row],[Scheduled Time]],"mmm")</f>
        <v>Oct</v>
      </c>
    </row>
    <row r="2918" spans="1:14" x14ac:dyDescent="0.3">
      <c r="A2918" s="1">
        <v>45226</v>
      </c>
      <c r="B2918" t="s">
        <v>5798</v>
      </c>
      <c r="C2918" t="s">
        <v>5799</v>
      </c>
      <c r="D2918" s="1">
        <v>37952</v>
      </c>
      <c r="E2918">
        <v>21</v>
      </c>
      <c r="F2918" t="s">
        <v>20</v>
      </c>
      <c r="G2918">
        <v>1</v>
      </c>
      <c r="H2918" s="2">
        <v>45227.636192129627</v>
      </c>
      <c r="I2918" s="2">
        <v>45227.636886574073</v>
      </c>
      <c r="J2918">
        <v>1</v>
      </c>
      <c r="K2918" t="s">
        <v>27</v>
      </c>
      <c r="L2918">
        <v>1</v>
      </c>
      <c r="M2918" t="s">
        <v>78</v>
      </c>
      <c r="N2918" s="12" t="str">
        <f>TEXT(Table1[[#This Row],[Scheduled Time]],"mmm")</f>
        <v>Oct</v>
      </c>
    </row>
    <row r="2919" spans="1:14" x14ac:dyDescent="0.3">
      <c r="A2919" s="1">
        <v>45226</v>
      </c>
      <c r="B2919" t="s">
        <v>5800</v>
      </c>
      <c r="C2919" t="s">
        <v>5801</v>
      </c>
      <c r="D2919" s="1">
        <v>44047</v>
      </c>
      <c r="E2919">
        <v>4</v>
      </c>
      <c r="F2919" t="s">
        <v>15</v>
      </c>
      <c r="G2919">
        <v>1</v>
      </c>
      <c r="H2919" s="2">
        <v>45227.463761574072</v>
      </c>
      <c r="I2919" s="2">
        <v>45227.53528935185</v>
      </c>
      <c r="J2919">
        <v>103</v>
      </c>
      <c r="K2919" t="s">
        <v>16</v>
      </c>
      <c r="L2919">
        <v>0</v>
      </c>
      <c r="M2919" t="s">
        <v>78</v>
      </c>
      <c r="N2919" s="12" t="str">
        <f>TEXT(Table1[[#This Row],[Scheduled Time]],"mmm")</f>
        <v>Oct</v>
      </c>
    </row>
    <row r="2920" spans="1:14" x14ac:dyDescent="0.3">
      <c r="A2920" s="1">
        <v>45226</v>
      </c>
      <c r="B2920" t="s">
        <v>5802</v>
      </c>
      <c r="C2920" t="s">
        <v>5803</v>
      </c>
      <c r="D2920" s="1">
        <v>12232</v>
      </c>
      <c r="E2920">
        <v>91</v>
      </c>
      <c r="F2920" t="s">
        <v>20</v>
      </c>
      <c r="G2920">
        <v>5</v>
      </c>
      <c r="H2920" s="2">
        <v>45227.509432870371</v>
      </c>
      <c r="I2920" s="2">
        <v>45227.52957175926</v>
      </c>
      <c r="J2920">
        <v>29</v>
      </c>
      <c r="K2920" t="s">
        <v>27</v>
      </c>
      <c r="L2920">
        <v>0</v>
      </c>
      <c r="M2920" t="s">
        <v>30</v>
      </c>
      <c r="N2920" s="12" t="str">
        <f>TEXT(Table1[[#This Row],[Scheduled Time]],"mmm")</f>
        <v>Oct</v>
      </c>
    </row>
    <row r="2921" spans="1:14" x14ac:dyDescent="0.3">
      <c r="A2921" s="1">
        <v>45226</v>
      </c>
      <c r="B2921" t="s">
        <v>5804</v>
      </c>
      <c r="C2921" t="s">
        <v>5805</v>
      </c>
      <c r="D2921" s="1">
        <v>21121</v>
      </c>
      <c r="E2921">
        <v>67</v>
      </c>
      <c r="F2921" t="s">
        <v>20</v>
      </c>
      <c r="G2921">
        <v>1</v>
      </c>
      <c r="H2921" s="2">
        <v>45227.353888888887</v>
      </c>
      <c r="I2921" s="2">
        <v>45227.365694444445</v>
      </c>
      <c r="J2921">
        <v>17</v>
      </c>
      <c r="K2921" t="s">
        <v>27</v>
      </c>
      <c r="L2921">
        <v>1</v>
      </c>
      <c r="M2921" t="s">
        <v>30</v>
      </c>
      <c r="N2921" s="12" t="str">
        <f>TEXT(Table1[[#This Row],[Scheduled Time]],"mmm")</f>
        <v>Oct</v>
      </c>
    </row>
    <row r="2922" spans="1:14" x14ac:dyDescent="0.3">
      <c r="A2922" s="1">
        <v>45226</v>
      </c>
      <c r="B2922" t="s">
        <v>5806</v>
      </c>
      <c r="C2922" t="s">
        <v>5807</v>
      </c>
      <c r="D2922" s="1">
        <v>33882</v>
      </c>
      <c r="E2922">
        <v>32</v>
      </c>
      <c r="F2922" t="s">
        <v>20</v>
      </c>
      <c r="G2922">
        <v>3</v>
      </c>
      <c r="H2922" s="2">
        <v>45227.753344907411</v>
      </c>
      <c r="I2922" s="2">
        <v>45227.829039351855</v>
      </c>
      <c r="J2922">
        <v>109</v>
      </c>
      <c r="K2922" t="s">
        <v>16</v>
      </c>
      <c r="L2922">
        <v>1</v>
      </c>
      <c r="M2922" t="s">
        <v>33</v>
      </c>
      <c r="N2922" s="12" t="str">
        <f>TEXT(Table1[[#This Row],[Scheduled Time]],"mmm")</f>
        <v>Oct</v>
      </c>
    </row>
    <row r="2923" spans="1:14" x14ac:dyDescent="0.3">
      <c r="A2923" s="1">
        <v>45227</v>
      </c>
      <c r="B2923" s="3" t="s">
        <v>5808</v>
      </c>
      <c r="C2923" t="s">
        <v>5809</v>
      </c>
      <c r="D2923" s="1">
        <v>43743</v>
      </c>
      <c r="E2923">
        <v>5</v>
      </c>
      <c r="F2923" t="s">
        <v>20</v>
      </c>
      <c r="G2923">
        <v>2</v>
      </c>
      <c r="H2923" s="2">
        <v>45228.446967592594</v>
      </c>
      <c r="I2923" s="2">
        <v>45228.467800925922</v>
      </c>
      <c r="J2923">
        <v>30</v>
      </c>
      <c r="K2923" t="s">
        <v>16</v>
      </c>
      <c r="L2923">
        <v>0</v>
      </c>
      <c r="M2923" t="s">
        <v>21</v>
      </c>
      <c r="N2923" s="12" t="str">
        <f>TEXT(Table1[[#This Row],[Scheduled Time]],"mmm")</f>
        <v>Oct</v>
      </c>
    </row>
    <row r="2924" spans="1:14" x14ac:dyDescent="0.3">
      <c r="A2924" s="1">
        <v>45227</v>
      </c>
      <c r="B2924" t="s">
        <v>5810</v>
      </c>
      <c r="C2924" t="s">
        <v>5811</v>
      </c>
      <c r="D2924" s="1">
        <v>34359</v>
      </c>
      <c r="E2924">
        <v>30</v>
      </c>
      <c r="F2924" t="s">
        <v>15</v>
      </c>
      <c r="G2924">
        <v>2</v>
      </c>
      <c r="H2924" s="2">
        <v>45228.84784722222</v>
      </c>
      <c r="I2924" s="2">
        <v>45228.877708333333</v>
      </c>
      <c r="J2924">
        <v>43</v>
      </c>
      <c r="K2924" t="s">
        <v>27</v>
      </c>
      <c r="L2924">
        <v>1</v>
      </c>
      <c r="M2924" t="s">
        <v>33</v>
      </c>
      <c r="N2924" s="12" t="str">
        <f>TEXT(Table1[[#This Row],[Scheduled Time]],"mmm")</f>
        <v>Oct</v>
      </c>
    </row>
    <row r="2925" spans="1:14" x14ac:dyDescent="0.3">
      <c r="A2925" s="1">
        <v>45227</v>
      </c>
      <c r="B2925" t="s">
        <v>5812</v>
      </c>
      <c r="C2925" t="s">
        <v>5813</v>
      </c>
      <c r="D2925" s="1">
        <v>13000</v>
      </c>
      <c r="E2925">
        <v>89</v>
      </c>
      <c r="F2925" t="s">
        <v>20</v>
      </c>
      <c r="G2925">
        <v>4</v>
      </c>
      <c r="H2925" s="2">
        <v>45228.248206018521</v>
      </c>
      <c r="I2925" s="2">
        <v>45228.289872685185</v>
      </c>
      <c r="J2925">
        <v>60</v>
      </c>
      <c r="K2925" t="s">
        <v>16</v>
      </c>
      <c r="L2925">
        <v>1</v>
      </c>
      <c r="M2925" t="s">
        <v>59</v>
      </c>
      <c r="N2925" s="12" t="str">
        <f>TEXT(Table1[[#This Row],[Scheduled Time]],"mmm")</f>
        <v>Oct</v>
      </c>
    </row>
    <row r="2926" spans="1:14" x14ac:dyDescent="0.3">
      <c r="A2926" s="1">
        <v>45227</v>
      </c>
      <c r="B2926" s="3" t="s">
        <v>5814</v>
      </c>
      <c r="C2926" t="s">
        <v>5815</v>
      </c>
      <c r="D2926" s="1">
        <v>22149</v>
      </c>
      <c r="E2926">
        <v>64</v>
      </c>
      <c r="F2926" t="s">
        <v>15</v>
      </c>
      <c r="G2926">
        <v>5</v>
      </c>
      <c r="H2926" s="2">
        <v>45227.997777777775</v>
      </c>
      <c r="I2926" s="2">
        <v>45228.079027777778</v>
      </c>
      <c r="J2926">
        <v>117</v>
      </c>
      <c r="K2926" t="s">
        <v>16</v>
      </c>
      <c r="L2926">
        <v>1</v>
      </c>
      <c r="M2926" t="s">
        <v>78</v>
      </c>
      <c r="N2926" s="12" t="str">
        <f>TEXT(Table1[[#This Row],[Scheduled Time]],"mmm")</f>
        <v>Oct</v>
      </c>
    </row>
    <row r="2927" spans="1:14" x14ac:dyDescent="0.3">
      <c r="A2927" s="1">
        <v>45227</v>
      </c>
      <c r="B2927" t="s">
        <v>5816</v>
      </c>
      <c r="C2927" t="s">
        <v>5817</v>
      </c>
      <c r="D2927" s="1">
        <v>43804</v>
      </c>
      <c r="E2927">
        <v>5</v>
      </c>
      <c r="F2927" t="s">
        <v>20</v>
      </c>
      <c r="G2927">
        <v>4</v>
      </c>
      <c r="H2927" s="2">
        <v>45228.01353009259</v>
      </c>
      <c r="I2927" s="2">
        <v>45228.039918981478</v>
      </c>
      <c r="J2927">
        <v>38</v>
      </c>
      <c r="K2927" t="s">
        <v>27</v>
      </c>
      <c r="L2927">
        <v>1</v>
      </c>
      <c r="M2927" t="s">
        <v>59</v>
      </c>
      <c r="N2927" s="12" t="str">
        <f>TEXT(Table1[[#This Row],[Scheduled Time]],"mmm")</f>
        <v>Oct</v>
      </c>
    </row>
    <row r="2928" spans="1:14" x14ac:dyDescent="0.3">
      <c r="A2928" s="1">
        <v>45228</v>
      </c>
      <c r="B2928" t="s">
        <v>5818</v>
      </c>
      <c r="C2928" t="s">
        <v>5819</v>
      </c>
      <c r="D2928" s="1">
        <v>16578</v>
      </c>
      <c r="E2928">
        <v>79</v>
      </c>
      <c r="F2928" t="s">
        <v>15</v>
      </c>
      <c r="G2928">
        <v>4</v>
      </c>
      <c r="H2928" s="2">
        <v>45229.082071759258</v>
      </c>
      <c r="I2928" s="2">
        <v>45229.129988425928</v>
      </c>
      <c r="J2928">
        <v>69</v>
      </c>
      <c r="K2928" t="s">
        <v>16</v>
      </c>
      <c r="L2928">
        <v>0</v>
      </c>
      <c r="M2928" t="s">
        <v>24</v>
      </c>
      <c r="N2928" s="12" t="str">
        <f>TEXT(Table1[[#This Row],[Scheduled Time]],"mmm")</f>
        <v>Oct</v>
      </c>
    </row>
    <row r="2929" spans="1:14" x14ac:dyDescent="0.3">
      <c r="A2929" s="1">
        <v>45228</v>
      </c>
      <c r="B2929" t="s">
        <v>5820</v>
      </c>
      <c r="C2929" t="s">
        <v>5821</v>
      </c>
      <c r="D2929" s="1">
        <v>26175</v>
      </c>
      <c r="E2929">
        <v>53</v>
      </c>
      <c r="F2929" t="s">
        <v>20</v>
      </c>
      <c r="G2929">
        <v>2</v>
      </c>
      <c r="H2929" s="2">
        <v>45229.888240740744</v>
      </c>
      <c r="I2929" s="2">
        <v>45229.954212962963</v>
      </c>
      <c r="J2929">
        <v>95</v>
      </c>
      <c r="K2929" t="s">
        <v>16</v>
      </c>
      <c r="L2929">
        <v>1</v>
      </c>
      <c r="M2929" t="s">
        <v>78</v>
      </c>
      <c r="N2929" s="12" t="str">
        <f>TEXT(Table1[[#This Row],[Scheduled Time]],"mmm")</f>
        <v>Oct</v>
      </c>
    </row>
    <row r="2930" spans="1:14" x14ac:dyDescent="0.3">
      <c r="A2930" s="1">
        <v>45228</v>
      </c>
      <c r="B2930" t="s">
        <v>5822</v>
      </c>
      <c r="C2930" t="s">
        <v>5823</v>
      </c>
      <c r="D2930" s="1">
        <v>44474</v>
      </c>
      <c r="E2930">
        <v>3</v>
      </c>
      <c r="F2930" t="s">
        <v>20</v>
      </c>
      <c r="G2930">
        <v>4</v>
      </c>
      <c r="H2930" s="2">
        <v>45229.100532407407</v>
      </c>
      <c r="I2930" s="2">
        <v>45229.18178240741</v>
      </c>
      <c r="J2930">
        <v>117</v>
      </c>
      <c r="K2930" t="s">
        <v>16</v>
      </c>
      <c r="L2930">
        <v>1</v>
      </c>
      <c r="M2930" t="s">
        <v>30</v>
      </c>
      <c r="N2930" s="12" t="str">
        <f>TEXT(Table1[[#This Row],[Scheduled Time]],"mmm")</f>
        <v>Oct</v>
      </c>
    </row>
    <row r="2931" spans="1:14" x14ac:dyDescent="0.3">
      <c r="A2931" s="1">
        <v>45228</v>
      </c>
      <c r="B2931" t="s">
        <v>5824</v>
      </c>
      <c r="C2931" t="s">
        <v>5825</v>
      </c>
      <c r="D2931" s="1">
        <v>42096</v>
      </c>
      <c r="E2931">
        <v>9</v>
      </c>
      <c r="F2931" t="s">
        <v>20</v>
      </c>
      <c r="G2931">
        <v>3</v>
      </c>
      <c r="H2931" s="2">
        <v>45228.93650462963</v>
      </c>
      <c r="I2931" s="2">
        <v>45228.968449074076</v>
      </c>
      <c r="J2931">
        <v>46</v>
      </c>
      <c r="K2931" t="s">
        <v>27</v>
      </c>
      <c r="L2931">
        <v>1</v>
      </c>
      <c r="M2931" t="s">
        <v>36</v>
      </c>
      <c r="N2931" s="12" t="str">
        <f>TEXT(Table1[[#This Row],[Scheduled Time]],"mmm")</f>
        <v>Oct</v>
      </c>
    </row>
    <row r="2932" spans="1:14" x14ac:dyDescent="0.3">
      <c r="A2932" s="1">
        <v>45228</v>
      </c>
      <c r="B2932" t="s">
        <v>5826</v>
      </c>
      <c r="C2932" t="s">
        <v>5827</v>
      </c>
      <c r="D2932" s="1">
        <v>33326</v>
      </c>
      <c r="E2932">
        <v>33</v>
      </c>
      <c r="F2932" t="s">
        <v>15</v>
      </c>
      <c r="G2932">
        <v>4</v>
      </c>
      <c r="H2932" s="2">
        <v>45229.492939814816</v>
      </c>
      <c r="I2932" s="2">
        <v>45229.546412037038</v>
      </c>
      <c r="J2932">
        <v>77</v>
      </c>
      <c r="K2932" t="s">
        <v>27</v>
      </c>
      <c r="L2932">
        <v>0</v>
      </c>
      <c r="M2932" t="s">
        <v>30</v>
      </c>
      <c r="N2932" s="12" t="str">
        <f>TEXT(Table1[[#This Row],[Scheduled Time]],"mmm")</f>
        <v>Oct</v>
      </c>
    </row>
    <row r="2933" spans="1:14" x14ac:dyDescent="0.3">
      <c r="A2933" s="1">
        <v>45228</v>
      </c>
      <c r="B2933" t="s">
        <v>5828</v>
      </c>
      <c r="C2933" t="s">
        <v>5829</v>
      </c>
      <c r="D2933" s="1">
        <v>20319</v>
      </c>
      <c r="E2933">
        <v>69</v>
      </c>
      <c r="F2933" t="s">
        <v>20</v>
      </c>
      <c r="G2933">
        <v>1</v>
      </c>
      <c r="H2933" s="2">
        <v>45229.08425925926</v>
      </c>
      <c r="I2933" s="2">
        <v>45229.13009259259</v>
      </c>
      <c r="J2933">
        <v>66</v>
      </c>
      <c r="K2933" t="s">
        <v>27</v>
      </c>
      <c r="L2933">
        <v>0</v>
      </c>
      <c r="M2933" t="s">
        <v>78</v>
      </c>
      <c r="N2933" s="12" t="str">
        <f>TEXT(Table1[[#This Row],[Scheduled Time]],"mmm")</f>
        <v>Oct</v>
      </c>
    </row>
    <row r="2934" spans="1:14" x14ac:dyDescent="0.3">
      <c r="A2934" s="1">
        <v>45228</v>
      </c>
      <c r="B2934" t="s">
        <v>5830</v>
      </c>
      <c r="C2934" t="s">
        <v>5831</v>
      </c>
      <c r="D2934" s="1">
        <v>36187</v>
      </c>
      <c r="E2934">
        <v>25</v>
      </c>
      <c r="F2934" t="s">
        <v>20</v>
      </c>
      <c r="G2934">
        <v>5</v>
      </c>
      <c r="H2934" s="2">
        <v>45229.543194444443</v>
      </c>
      <c r="I2934" s="2">
        <v>45229.559861111113</v>
      </c>
      <c r="J2934">
        <v>24</v>
      </c>
      <c r="K2934" t="s">
        <v>16</v>
      </c>
      <c r="L2934">
        <v>1</v>
      </c>
      <c r="M2934" t="s">
        <v>33</v>
      </c>
      <c r="N2934" s="12" t="str">
        <f>TEXT(Table1[[#This Row],[Scheduled Time]],"mmm")</f>
        <v>Oct</v>
      </c>
    </row>
    <row r="2935" spans="1:14" x14ac:dyDescent="0.3">
      <c r="A2935" s="1">
        <v>45228</v>
      </c>
      <c r="B2935" t="s">
        <v>5832</v>
      </c>
      <c r="C2935" t="s">
        <v>5833</v>
      </c>
      <c r="D2935" s="1">
        <v>11773</v>
      </c>
      <c r="E2935">
        <v>92</v>
      </c>
      <c r="F2935" t="s">
        <v>15</v>
      </c>
      <c r="G2935">
        <v>3</v>
      </c>
      <c r="H2935" s="2">
        <v>45229.01730324074</v>
      </c>
      <c r="I2935" s="2">
        <v>45229.033275462964</v>
      </c>
      <c r="J2935">
        <v>23</v>
      </c>
      <c r="K2935" t="s">
        <v>16</v>
      </c>
      <c r="L2935">
        <v>0</v>
      </c>
      <c r="M2935" t="s">
        <v>36</v>
      </c>
      <c r="N2935" s="12" t="str">
        <f>TEXT(Table1[[#This Row],[Scheduled Time]],"mmm")</f>
        <v>Oct</v>
      </c>
    </row>
    <row r="2936" spans="1:14" x14ac:dyDescent="0.3">
      <c r="A2936" s="1">
        <v>45228</v>
      </c>
      <c r="B2936" t="s">
        <v>5834</v>
      </c>
      <c r="C2936" t="s">
        <v>5835</v>
      </c>
      <c r="D2936" s="1">
        <v>20653</v>
      </c>
      <c r="E2936">
        <v>68</v>
      </c>
      <c r="F2936" t="s">
        <v>20</v>
      </c>
      <c r="G2936">
        <v>5</v>
      </c>
      <c r="H2936" s="2">
        <v>45228.922777777778</v>
      </c>
      <c r="I2936" s="2">
        <v>45228.95888888889</v>
      </c>
      <c r="J2936">
        <v>52</v>
      </c>
      <c r="K2936" t="s">
        <v>27</v>
      </c>
      <c r="L2936">
        <v>1</v>
      </c>
      <c r="M2936" t="s">
        <v>59</v>
      </c>
      <c r="N2936" s="12" t="str">
        <f>TEXT(Table1[[#This Row],[Scheduled Time]],"mmm")</f>
        <v>Oct</v>
      </c>
    </row>
    <row r="2937" spans="1:14" x14ac:dyDescent="0.3">
      <c r="A2937" s="1">
        <v>45229</v>
      </c>
      <c r="B2937" t="s">
        <v>5836</v>
      </c>
      <c r="C2937" t="s">
        <v>5837</v>
      </c>
      <c r="D2937" s="1">
        <v>10648</v>
      </c>
      <c r="E2937">
        <v>95</v>
      </c>
      <c r="F2937" t="s">
        <v>20</v>
      </c>
      <c r="G2937">
        <v>1</v>
      </c>
      <c r="H2937" s="2">
        <v>45230.12164351852</v>
      </c>
      <c r="I2937" s="2">
        <v>45230.174421296295</v>
      </c>
      <c r="J2937">
        <v>76</v>
      </c>
      <c r="K2937" t="s">
        <v>16</v>
      </c>
      <c r="L2937">
        <v>0</v>
      </c>
      <c r="M2937" t="s">
        <v>78</v>
      </c>
      <c r="N2937" s="12" t="str">
        <f>TEXT(Table1[[#This Row],[Scheduled Time]],"mmm")</f>
        <v>Oct</v>
      </c>
    </row>
    <row r="2938" spans="1:14" x14ac:dyDescent="0.3">
      <c r="A2938" s="1">
        <v>45229</v>
      </c>
      <c r="B2938" t="s">
        <v>5838</v>
      </c>
      <c r="C2938" t="s">
        <v>5839</v>
      </c>
      <c r="D2938" s="1">
        <v>32350</v>
      </c>
      <c r="E2938">
        <v>36</v>
      </c>
      <c r="F2938" t="s">
        <v>15</v>
      </c>
      <c r="G2938">
        <v>4</v>
      </c>
      <c r="H2938" s="2">
        <v>45230.780497685184</v>
      </c>
      <c r="I2938" s="2">
        <v>45230.800636574073</v>
      </c>
      <c r="J2938">
        <v>29</v>
      </c>
      <c r="K2938" t="s">
        <v>16</v>
      </c>
      <c r="L2938">
        <v>1</v>
      </c>
      <c r="M2938" t="s">
        <v>30</v>
      </c>
      <c r="N2938" s="12" t="str">
        <f>TEXT(Table1[[#This Row],[Scheduled Time]],"mmm")</f>
        <v>Oct</v>
      </c>
    </row>
    <row r="2939" spans="1:14" x14ac:dyDescent="0.3">
      <c r="A2939" s="1">
        <v>45229</v>
      </c>
      <c r="B2939" t="s">
        <v>5840</v>
      </c>
      <c r="C2939" t="s">
        <v>5841</v>
      </c>
      <c r="D2939" s="1">
        <v>32452</v>
      </c>
      <c r="E2939">
        <v>36</v>
      </c>
      <c r="F2939" t="s">
        <v>15</v>
      </c>
      <c r="G2939">
        <v>1</v>
      </c>
      <c r="H2939" s="2">
        <v>45230.200324074074</v>
      </c>
      <c r="I2939" s="2">
        <v>45230.273935185185</v>
      </c>
      <c r="J2939">
        <v>106</v>
      </c>
      <c r="K2939" t="s">
        <v>27</v>
      </c>
      <c r="L2939">
        <v>0</v>
      </c>
      <c r="M2939" t="s">
        <v>33</v>
      </c>
      <c r="N2939" s="12" t="str">
        <f>TEXT(Table1[[#This Row],[Scheduled Time]],"mmm")</f>
        <v>Oct</v>
      </c>
    </row>
    <row r="2940" spans="1:14" x14ac:dyDescent="0.3">
      <c r="A2940" s="1">
        <v>45229</v>
      </c>
      <c r="B2940" t="s">
        <v>5842</v>
      </c>
      <c r="C2940" t="s">
        <v>5843</v>
      </c>
      <c r="D2940" s="1">
        <v>21918</v>
      </c>
      <c r="E2940">
        <v>64</v>
      </c>
      <c r="F2940" t="s">
        <v>20</v>
      </c>
      <c r="G2940">
        <v>1</v>
      </c>
      <c r="H2940" s="2">
        <v>45229.941504629627</v>
      </c>
      <c r="I2940" s="2">
        <v>45229.972754629627</v>
      </c>
      <c r="J2940">
        <v>45</v>
      </c>
      <c r="K2940" t="s">
        <v>27</v>
      </c>
      <c r="L2940">
        <v>1</v>
      </c>
      <c r="M2940" t="s">
        <v>30</v>
      </c>
      <c r="N2940" s="12" t="str">
        <f>TEXT(Table1[[#This Row],[Scheduled Time]],"mmm")</f>
        <v>Oct</v>
      </c>
    </row>
    <row r="2941" spans="1:14" x14ac:dyDescent="0.3">
      <c r="A2941" s="1">
        <v>45229</v>
      </c>
      <c r="B2941" t="s">
        <v>5844</v>
      </c>
      <c r="C2941" t="s">
        <v>1052</v>
      </c>
      <c r="D2941" s="1">
        <v>12279</v>
      </c>
      <c r="E2941">
        <v>91</v>
      </c>
      <c r="F2941" t="s">
        <v>15</v>
      </c>
      <c r="G2941">
        <v>2</v>
      </c>
      <c r="H2941" s="2">
        <v>45230.03402777778</v>
      </c>
      <c r="I2941" s="2">
        <v>45230.07708333333</v>
      </c>
      <c r="J2941">
        <v>62</v>
      </c>
      <c r="K2941" t="s">
        <v>16</v>
      </c>
      <c r="L2941">
        <v>0</v>
      </c>
      <c r="M2941" t="s">
        <v>17</v>
      </c>
      <c r="N2941" s="12" t="str">
        <f>TEXT(Table1[[#This Row],[Scheduled Time]],"mmm")</f>
        <v>Oct</v>
      </c>
    </row>
    <row r="2942" spans="1:14" x14ac:dyDescent="0.3">
      <c r="A2942" s="1">
        <v>45229</v>
      </c>
      <c r="B2942" t="s">
        <v>5845</v>
      </c>
      <c r="C2942" t="s">
        <v>5846</v>
      </c>
      <c r="D2942" s="1">
        <v>31288</v>
      </c>
      <c r="E2942">
        <v>39</v>
      </c>
      <c r="F2942" t="s">
        <v>20</v>
      </c>
      <c r="G2942">
        <v>2</v>
      </c>
      <c r="H2942" s="2">
        <v>45230.586365740739</v>
      </c>
      <c r="I2942" s="2">
        <v>45230.667615740742</v>
      </c>
      <c r="J2942">
        <v>117</v>
      </c>
      <c r="K2942" t="s">
        <v>27</v>
      </c>
      <c r="L2942">
        <v>0</v>
      </c>
      <c r="M2942" t="s">
        <v>17</v>
      </c>
      <c r="N2942" s="12" t="str">
        <f>TEXT(Table1[[#This Row],[Scheduled Time]],"mmm")</f>
        <v>Oct</v>
      </c>
    </row>
    <row r="2943" spans="1:14" x14ac:dyDescent="0.3">
      <c r="A2943" s="1">
        <v>45229</v>
      </c>
      <c r="B2943" t="s">
        <v>5847</v>
      </c>
      <c r="C2943" t="s">
        <v>5848</v>
      </c>
      <c r="D2943" s="1">
        <v>14504</v>
      </c>
      <c r="E2943">
        <v>85</v>
      </c>
      <c r="F2943" t="s">
        <v>15</v>
      </c>
      <c r="G2943">
        <v>3</v>
      </c>
      <c r="H2943" s="2">
        <v>45230.119305555556</v>
      </c>
      <c r="I2943" s="2">
        <v>45230.201944444445</v>
      </c>
      <c r="J2943">
        <v>119</v>
      </c>
      <c r="K2943" t="s">
        <v>16</v>
      </c>
      <c r="L2943">
        <v>1</v>
      </c>
      <c r="M2943" t="s">
        <v>21</v>
      </c>
      <c r="N2943" s="12" t="str">
        <f>TEXT(Table1[[#This Row],[Scheduled Time]],"mmm")</f>
        <v>Oct</v>
      </c>
    </row>
    <row r="2944" spans="1:14" x14ac:dyDescent="0.3">
      <c r="A2944" s="1">
        <v>45229</v>
      </c>
      <c r="B2944" t="s">
        <v>5849</v>
      </c>
      <c r="C2944" t="s">
        <v>5850</v>
      </c>
      <c r="D2944" s="1">
        <v>24969</v>
      </c>
      <c r="E2944">
        <v>56</v>
      </c>
      <c r="F2944" t="s">
        <v>20</v>
      </c>
      <c r="G2944">
        <v>5</v>
      </c>
      <c r="H2944" s="2">
        <v>45230.48300925926</v>
      </c>
      <c r="I2944" s="2">
        <v>45230.56287037037</v>
      </c>
      <c r="J2944">
        <v>115</v>
      </c>
      <c r="K2944" t="s">
        <v>16</v>
      </c>
      <c r="L2944">
        <v>1</v>
      </c>
      <c r="M2944" t="s">
        <v>30</v>
      </c>
      <c r="N2944" s="12" t="str">
        <f>TEXT(Table1[[#This Row],[Scheduled Time]],"mmm")</f>
        <v>Oct</v>
      </c>
    </row>
    <row r="2945" spans="1:14" x14ac:dyDescent="0.3">
      <c r="A2945" s="1">
        <v>45229</v>
      </c>
      <c r="B2945" t="s">
        <v>5851</v>
      </c>
      <c r="C2945" t="s">
        <v>5852</v>
      </c>
      <c r="D2945" s="1">
        <v>24589</v>
      </c>
      <c r="E2945">
        <v>57</v>
      </c>
      <c r="F2945" t="s">
        <v>20</v>
      </c>
      <c r="G2945">
        <v>4</v>
      </c>
      <c r="H2945" s="2">
        <v>45230.407256944447</v>
      </c>
      <c r="I2945" s="2">
        <v>45230.428784722222</v>
      </c>
      <c r="J2945">
        <v>31</v>
      </c>
      <c r="K2945" t="s">
        <v>27</v>
      </c>
      <c r="L2945">
        <v>1</v>
      </c>
      <c r="M2945" t="s">
        <v>36</v>
      </c>
      <c r="N2945" s="12" t="str">
        <f>TEXT(Table1[[#This Row],[Scheduled Time]],"mmm")</f>
        <v>Oct</v>
      </c>
    </row>
    <row r="2946" spans="1:14" x14ac:dyDescent="0.3">
      <c r="A2946" s="1">
        <v>45229</v>
      </c>
      <c r="B2946" t="s">
        <v>5853</v>
      </c>
      <c r="C2946" t="s">
        <v>5854</v>
      </c>
      <c r="D2946" s="1">
        <v>43090</v>
      </c>
      <c r="E2946">
        <v>7</v>
      </c>
      <c r="F2946" t="s">
        <v>15</v>
      </c>
      <c r="G2946">
        <v>4</v>
      </c>
      <c r="H2946" s="2">
        <v>45230.12327546296</v>
      </c>
      <c r="I2946" s="2">
        <v>45230.178136574075</v>
      </c>
      <c r="J2946">
        <v>79</v>
      </c>
      <c r="K2946" t="s">
        <v>16</v>
      </c>
      <c r="L2946">
        <v>0</v>
      </c>
      <c r="M2946" t="s">
        <v>21</v>
      </c>
      <c r="N2946" s="12" t="str">
        <f>TEXT(Table1[[#This Row],[Scheduled Time]],"mmm")</f>
        <v>Oct</v>
      </c>
    </row>
    <row r="2947" spans="1:14" x14ac:dyDescent="0.3">
      <c r="A2947" s="1">
        <v>45230</v>
      </c>
      <c r="B2947" t="s">
        <v>5855</v>
      </c>
      <c r="C2947" t="s">
        <v>5856</v>
      </c>
      <c r="D2947" s="1">
        <v>40495</v>
      </c>
      <c r="E2947">
        <v>14</v>
      </c>
      <c r="F2947" t="s">
        <v>15</v>
      </c>
      <c r="G2947">
        <v>2</v>
      </c>
      <c r="H2947" s="2">
        <v>45231.445185185185</v>
      </c>
      <c r="I2947" s="2">
        <v>45231.490324074075</v>
      </c>
      <c r="J2947">
        <v>65</v>
      </c>
      <c r="K2947" t="s">
        <v>16</v>
      </c>
      <c r="L2947">
        <v>0</v>
      </c>
      <c r="M2947" t="s">
        <v>78</v>
      </c>
      <c r="N2947" s="12" t="str">
        <f>TEXT(Table1[[#This Row],[Scheduled Time]],"mmm")</f>
        <v>Nov</v>
      </c>
    </row>
    <row r="2948" spans="1:14" x14ac:dyDescent="0.3">
      <c r="A2948" s="1">
        <v>45230</v>
      </c>
      <c r="B2948" t="s">
        <v>5857</v>
      </c>
      <c r="C2948" t="s">
        <v>5858</v>
      </c>
      <c r="D2948" s="1">
        <v>37751</v>
      </c>
      <c r="E2948">
        <v>21</v>
      </c>
      <c r="F2948" t="s">
        <v>15</v>
      </c>
      <c r="G2948">
        <v>4</v>
      </c>
      <c r="H2948" s="2">
        <v>45231.305787037039</v>
      </c>
      <c r="I2948" s="2">
        <v>45231.346064814818</v>
      </c>
      <c r="J2948">
        <v>58</v>
      </c>
      <c r="K2948" t="s">
        <v>27</v>
      </c>
      <c r="L2948">
        <v>0</v>
      </c>
      <c r="M2948" t="s">
        <v>78</v>
      </c>
      <c r="N2948" s="12" t="str">
        <f>TEXT(Table1[[#This Row],[Scheduled Time]],"mmm")</f>
        <v>Nov</v>
      </c>
    </row>
    <row r="2949" spans="1:14" x14ac:dyDescent="0.3">
      <c r="A2949" s="1">
        <v>45230</v>
      </c>
      <c r="B2949" t="s">
        <v>5859</v>
      </c>
      <c r="C2949" t="s">
        <v>5860</v>
      </c>
      <c r="D2949" s="1">
        <v>17766</v>
      </c>
      <c r="E2949">
        <v>76</v>
      </c>
      <c r="F2949" t="s">
        <v>20</v>
      </c>
      <c r="G2949">
        <v>4</v>
      </c>
      <c r="H2949" s="2">
        <v>45231.508217592593</v>
      </c>
      <c r="I2949" s="2">
        <v>45231.58252314815</v>
      </c>
      <c r="J2949">
        <v>107</v>
      </c>
      <c r="K2949" t="s">
        <v>16</v>
      </c>
      <c r="L2949">
        <v>0</v>
      </c>
      <c r="M2949" t="s">
        <v>78</v>
      </c>
      <c r="N2949" s="12" t="str">
        <f>TEXT(Table1[[#This Row],[Scheduled Time]],"mmm")</f>
        <v>Nov</v>
      </c>
    </row>
    <row r="2950" spans="1:14" x14ac:dyDescent="0.3">
      <c r="A2950" s="1">
        <v>45230</v>
      </c>
      <c r="B2950" t="s">
        <v>5861</v>
      </c>
      <c r="C2950" t="s">
        <v>5862</v>
      </c>
      <c r="D2950" s="1">
        <v>43303</v>
      </c>
      <c r="E2950">
        <v>6</v>
      </c>
      <c r="F2950" t="s">
        <v>15</v>
      </c>
      <c r="G2950">
        <v>2</v>
      </c>
      <c r="H2950" s="2">
        <v>45231.87164351852</v>
      </c>
      <c r="I2950" s="2">
        <v>45231.894560185188</v>
      </c>
      <c r="J2950">
        <v>33</v>
      </c>
      <c r="K2950" t="s">
        <v>27</v>
      </c>
      <c r="L2950">
        <v>0</v>
      </c>
      <c r="M2950" t="s">
        <v>78</v>
      </c>
      <c r="N2950" s="12" t="str">
        <f>TEXT(Table1[[#This Row],[Scheduled Time]],"mmm")</f>
        <v>Nov</v>
      </c>
    </row>
    <row r="2951" spans="1:14" x14ac:dyDescent="0.3">
      <c r="A2951" s="1">
        <v>45230</v>
      </c>
      <c r="B2951" t="s">
        <v>5863</v>
      </c>
      <c r="C2951" t="s">
        <v>5864</v>
      </c>
      <c r="D2951" s="1">
        <v>37549</v>
      </c>
      <c r="E2951">
        <v>22</v>
      </c>
      <c r="F2951" t="s">
        <v>20</v>
      </c>
      <c r="G2951">
        <v>3</v>
      </c>
      <c r="H2951" s="2">
        <v>45230.975057870368</v>
      </c>
      <c r="I2951" s="2">
        <v>45231.011863425927</v>
      </c>
      <c r="J2951">
        <v>53</v>
      </c>
      <c r="K2951" t="s">
        <v>16</v>
      </c>
      <c r="L2951">
        <v>1</v>
      </c>
      <c r="M2951" t="s">
        <v>33</v>
      </c>
      <c r="N2951" s="12" t="str">
        <f>TEXT(Table1[[#This Row],[Scheduled Time]],"mmm")</f>
        <v>Oct</v>
      </c>
    </row>
    <row r="2952" spans="1:14" x14ac:dyDescent="0.3">
      <c r="A2952" s="1">
        <v>45230</v>
      </c>
      <c r="B2952" t="s">
        <v>5865</v>
      </c>
      <c r="C2952" t="s">
        <v>5866</v>
      </c>
      <c r="D2952" s="1">
        <v>28987</v>
      </c>
      <c r="E2952">
        <v>45</v>
      </c>
      <c r="F2952" t="s">
        <v>15</v>
      </c>
      <c r="G2952">
        <v>2</v>
      </c>
      <c r="H2952" s="2">
        <v>45231.850740740738</v>
      </c>
      <c r="I2952" s="2">
        <v>45231.92087962963</v>
      </c>
      <c r="J2952">
        <v>101</v>
      </c>
      <c r="K2952" t="s">
        <v>16</v>
      </c>
      <c r="L2952">
        <v>0</v>
      </c>
      <c r="M2952" t="s">
        <v>59</v>
      </c>
      <c r="N2952" s="12" t="str">
        <f>TEXT(Table1[[#This Row],[Scheduled Time]],"mmm")</f>
        <v>Nov</v>
      </c>
    </row>
    <row r="2953" spans="1:14" x14ac:dyDescent="0.3">
      <c r="A2953" s="1">
        <v>45230</v>
      </c>
      <c r="B2953" t="s">
        <v>5867</v>
      </c>
      <c r="C2953" t="s">
        <v>5868</v>
      </c>
      <c r="D2953" s="1">
        <v>22164</v>
      </c>
      <c r="E2953">
        <v>64</v>
      </c>
      <c r="F2953" t="s">
        <v>20</v>
      </c>
      <c r="G2953">
        <v>3</v>
      </c>
      <c r="H2953" s="2">
        <v>45231.83965277778</v>
      </c>
      <c r="I2953" s="2">
        <v>45231.914652777778</v>
      </c>
      <c r="J2953">
        <v>108</v>
      </c>
      <c r="K2953" t="s">
        <v>16</v>
      </c>
      <c r="L2953">
        <v>1</v>
      </c>
      <c r="M2953" t="s">
        <v>24</v>
      </c>
      <c r="N2953" s="12" t="str">
        <f>TEXT(Table1[[#This Row],[Scheduled Time]],"mmm")</f>
        <v>Nov</v>
      </c>
    </row>
    <row r="2954" spans="1:14" x14ac:dyDescent="0.3">
      <c r="A2954" s="1">
        <v>45230</v>
      </c>
      <c r="B2954" t="s">
        <v>5869</v>
      </c>
      <c r="C2954" t="s">
        <v>5870</v>
      </c>
      <c r="D2954" s="1">
        <v>10100</v>
      </c>
      <c r="E2954">
        <v>97</v>
      </c>
      <c r="F2954" t="s">
        <v>20</v>
      </c>
      <c r="G2954">
        <v>5</v>
      </c>
      <c r="H2954" s="2">
        <v>45231.352847222224</v>
      </c>
      <c r="I2954" s="2">
        <v>45231.359791666669</v>
      </c>
      <c r="J2954">
        <v>10</v>
      </c>
      <c r="K2954" t="s">
        <v>16</v>
      </c>
      <c r="L2954">
        <v>0</v>
      </c>
      <c r="M2954" t="s">
        <v>30</v>
      </c>
      <c r="N2954" s="12" t="str">
        <f>TEXT(Table1[[#This Row],[Scheduled Time]],"mmm")</f>
        <v>Nov</v>
      </c>
    </row>
    <row r="2955" spans="1:14" x14ac:dyDescent="0.3">
      <c r="A2955" s="1">
        <v>45231</v>
      </c>
      <c r="B2955" t="s">
        <v>5871</v>
      </c>
      <c r="C2955" t="s">
        <v>5872</v>
      </c>
      <c r="D2955" s="1">
        <v>16449</v>
      </c>
      <c r="E2955">
        <v>79</v>
      </c>
      <c r="F2955" t="s">
        <v>15</v>
      </c>
      <c r="G2955">
        <v>2</v>
      </c>
      <c r="H2955" s="2">
        <v>45232.592870370368</v>
      </c>
      <c r="I2955" s="2">
        <v>45232.604675925926</v>
      </c>
      <c r="J2955">
        <v>17</v>
      </c>
      <c r="K2955" t="s">
        <v>27</v>
      </c>
      <c r="L2955">
        <v>0</v>
      </c>
      <c r="M2955" t="s">
        <v>17</v>
      </c>
      <c r="N2955" s="12" t="str">
        <f>TEXT(Table1[[#This Row],[Scheduled Time]],"mmm")</f>
        <v>Nov</v>
      </c>
    </row>
    <row r="2956" spans="1:14" x14ac:dyDescent="0.3">
      <c r="A2956" s="1">
        <v>45231</v>
      </c>
      <c r="B2956" t="s">
        <v>5873</v>
      </c>
      <c r="C2956" t="s">
        <v>5874</v>
      </c>
      <c r="D2956" s="1">
        <v>10541</v>
      </c>
      <c r="E2956">
        <v>96</v>
      </c>
      <c r="F2956" t="s">
        <v>15</v>
      </c>
      <c r="G2956">
        <v>3</v>
      </c>
      <c r="H2956" s="2">
        <v>45232.568101851852</v>
      </c>
      <c r="I2956" s="2">
        <v>45232.616018518522</v>
      </c>
      <c r="J2956">
        <v>69</v>
      </c>
      <c r="K2956" t="s">
        <v>27</v>
      </c>
      <c r="L2956">
        <v>1</v>
      </c>
      <c r="M2956" t="s">
        <v>33</v>
      </c>
      <c r="N2956" s="12" t="str">
        <f>TEXT(Table1[[#This Row],[Scheduled Time]],"mmm")</f>
        <v>Nov</v>
      </c>
    </row>
    <row r="2957" spans="1:14" x14ac:dyDescent="0.3">
      <c r="A2957" s="1">
        <v>45231</v>
      </c>
      <c r="B2957" t="s">
        <v>5875</v>
      </c>
      <c r="C2957" t="s">
        <v>5876</v>
      </c>
      <c r="D2957" s="1">
        <v>13223</v>
      </c>
      <c r="E2957">
        <v>88</v>
      </c>
      <c r="F2957" t="s">
        <v>20</v>
      </c>
      <c r="G2957">
        <v>1</v>
      </c>
      <c r="H2957" s="2">
        <v>45232.672280092593</v>
      </c>
      <c r="I2957" s="2">
        <v>45232.700752314813</v>
      </c>
      <c r="J2957">
        <v>41</v>
      </c>
      <c r="K2957" t="s">
        <v>16</v>
      </c>
      <c r="L2957">
        <v>1</v>
      </c>
      <c r="M2957" t="s">
        <v>24</v>
      </c>
      <c r="N2957" s="12" t="str">
        <f>TEXT(Table1[[#This Row],[Scheduled Time]],"mmm")</f>
        <v>Nov</v>
      </c>
    </row>
    <row r="2958" spans="1:14" x14ac:dyDescent="0.3">
      <c r="A2958" s="1">
        <v>45231</v>
      </c>
      <c r="B2958" t="s">
        <v>5877</v>
      </c>
      <c r="C2958" t="s">
        <v>5878</v>
      </c>
      <c r="D2958" s="1">
        <v>11885</v>
      </c>
      <c r="E2958">
        <v>92</v>
      </c>
      <c r="F2958" t="s">
        <v>20</v>
      </c>
      <c r="G2958">
        <v>1</v>
      </c>
      <c r="H2958" s="2">
        <v>45232.358194444445</v>
      </c>
      <c r="I2958" s="2">
        <v>45232.381111111114</v>
      </c>
      <c r="J2958">
        <v>33</v>
      </c>
      <c r="K2958" t="s">
        <v>27</v>
      </c>
      <c r="L2958">
        <v>0</v>
      </c>
      <c r="M2958" t="s">
        <v>24</v>
      </c>
      <c r="N2958" s="12" t="str">
        <f>TEXT(Table1[[#This Row],[Scheduled Time]],"mmm")</f>
        <v>Nov</v>
      </c>
    </row>
    <row r="2959" spans="1:14" x14ac:dyDescent="0.3">
      <c r="A2959" s="1">
        <v>45231</v>
      </c>
      <c r="B2959" t="s">
        <v>5879</v>
      </c>
      <c r="C2959" t="s">
        <v>5880</v>
      </c>
      <c r="D2959" s="1">
        <v>38896</v>
      </c>
      <c r="E2959">
        <v>18</v>
      </c>
      <c r="F2959" t="s">
        <v>20</v>
      </c>
      <c r="G2959">
        <v>3</v>
      </c>
      <c r="H2959" s="2">
        <v>45232.773622685185</v>
      </c>
      <c r="I2959" s="2">
        <v>45232.787511574075</v>
      </c>
      <c r="J2959">
        <v>20</v>
      </c>
      <c r="K2959" t="s">
        <v>16</v>
      </c>
      <c r="L2959">
        <v>0</v>
      </c>
      <c r="M2959" t="s">
        <v>59</v>
      </c>
      <c r="N2959" s="12" t="str">
        <f>TEXT(Table1[[#This Row],[Scheduled Time]],"mmm")</f>
        <v>Nov</v>
      </c>
    </row>
    <row r="2960" spans="1:14" x14ac:dyDescent="0.3">
      <c r="A2960" s="1">
        <v>45232</v>
      </c>
      <c r="B2960" t="s">
        <v>5881</v>
      </c>
      <c r="C2960" t="s">
        <v>5882</v>
      </c>
      <c r="D2960" s="1">
        <v>11374</v>
      </c>
      <c r="E2960">
        <v>93</v>
      </c>
      <c r="F2960" t="s">
        <v>15</v>
      </c>
      <c r="G2960">
        <v>4</v>
      </c>
      <c r="H2960" s="2">
        <v>45233.71738425926</v>
      </c>
      <c r="I2960" s="2">
        <v>45233.757662037038</v>
      </c>
      <c r="J2960">
        <v>58</v>
      </c>
      <c r="K2960" t="s">
        <v>27</v>
      </c>
      <c r="L2960">
        <v>1</v>
      </c>
      <c r="M2960" t="s">
        <v>33</v>
      </c>
      <c r="N2960" s="12" t="str">
        <f>TEXT(Table1[[#This Row],[Scheduled Time]],"mmm")</f>
        <v>Nov</v>
      </c>
    </row>
    <row r="2961" spans="1:14" x14ac:dyDescent="0.3">
      <c r="A2961" s="1">
        <v>45232</v>
      </c>
      <c r="B2961" t="s">
        <v>5883</v>
      </c>
      <c r="C2961" t="s">
        <v>5884</v>
      </c>
      <c r="D2961" s="1">
        <v>30784</v>
      </c>
      <c r="E2961">
        <v>40</v>
      </c>
      <c r="F2961" t="s">
        <v>20</v>
      </c>
      <c r="G2961">
        <v>5</v>
      </c>
      <c r="H2961" s="2">
        <v>45233.659155092595</v>
      </c>
      <c r="I2961" s="2">
        <v>45233.6640162037</v>
      </c>
      <c r="J2961">
        <v>7</v>
      </c>
      <c r="K2961" t="s">
        <v>16</v>
      </c>
      <c r="L2961">
        <v>1</v>
      </c>
      <c r="M2961" t="s">
        <v>78</v>
      </c>
      <c r="N2961" s="12" t="str">
        <f>TEXT(Table1[[#This Row],[Scheduled Time]],"mmm")</f>
        <v>Nov</v>
      </c>
    </row>
    <row r="2962" spans="1:14" x14ac:dyDescent="0.3">
      <c r="A2962" s="1">
        <v>45232</v>
      </c>
      <c r="B2962" t="s">
        <v>5885</v>
      </c>
      <c r="C2962" t="s">
        <v>5886</v>
      </c>
      <c r="D2962" s="1">
        <v>36730</v>
      </c>
      <c r="E2962">
        <v>24</v>
      </c>
      <c r="F2962" t="s">
        <v>15</v>
      </c>
      <c r="G2962">
        <v>4</v>
      </c>
      <c r="H2962" s="2">
        <v>45233.162326388891</v>
      </c>
      <c r="I2962" s="2">
        <v>45233.174131944441</v>
      </c>
      <c r="J2962">
        <v>17</v>
      </c>
      <c r="K2962" t="s">
        <v>16</v>
      </c>
      <c r="L2962">
        <v>1</v>
      </c>
      <c r="M2962" t="s">
        <v>24</v>
      </c>
      <c r="N2962" s="12" t="str">
        <f>TEXT(Table1[[#This Row],[Scheduled Time]],"mmm")</f>
        <v>Nov</v>
      </c>
    </row>
    <row r="2963" spans="1:14" x14ac:dyDescent="0.3">
      <c r="A2963" s="1">
        <v>45232</v>
      </c>
      <c r="B2963" t="s">
        <v>5887</v>
      </c>
      <c r="C2963" t="s">
        <v>5888</v>
      </c>
      <c r="D2963" s="1">
        <v>24340</v>
      </c>
      <c r="E2963">
        <v>58</v>
      </c>
      <c r="F2963" t="s">
        <v>15</v>
      </c>
      <c r="G2963">
        <v>2</v>
      </c>
      <c r="H2963" s="2">
        <v>45233.835960648146</v>
      </c>
      <c r="I2963" s="2">
        <v>45233.881099537037</v>
      </c>
      <c r="J2963">
        <v>65</v>
      </c>
      <c r="K2963" t="s">
        <v>27</v>
      </c>
      <c r="L2963">
        <v>0</v>
      </c>
      <c r="M2963" t="s">
        <v>36</v>
      </c>
      <c r="N2963" s="12" t="str">
        <f>TEXT(Table1[[#This Row],[Scheduled Time]],"mmm")</f>
        <v>Nov</v>
      </c>
    </row>
    <row r="2964" spans="1:14" x14ac:dyDescent="0.3">
      <c r="A2964" s="1">
        <v>45232</v>
      </c>
      <c r="B2964" t="s">
        <v>5889</v>
      </c>
      <c r="C2964" t="s">
        <v>5890</v>
      </c>
      <c r="D2964" s="1">
        <v>26715</v>
      </c>
      <c r="E2964">
        <v>51</v>
      </c>
      <c r="F2964" t="s">
        <v>20</v>
      </c>
      <c r="G2964">
        <v>5</v>
      </c>
      <c r="H2964" s="2">
        <v>45233.552094907405</v>
      </c>
      <c r="I2964" s="2">
        <v>45233.562511574077</v>
      </c>
      <c r="J2964">
        <v>15</v>
      </c>
      <c r="K2964" t="s">
        <v>16</v>
      </c>
      <c r="L2964">
        <v>1</v>
      </c>
      <c r="M2964" t="s">
        <v>17</v>
      </c>
      <c r="N2964" s="12" t="str">
        <f>TEXT(Table1[[#This Row],[Scheduled Time]],"mmm")</f>
        <v>Nov</v>
      </c>
    </row>
    <row r="2965" spans="1:14" x14ac:dyDescent="0.3">
      <c r="A2965" s="1">
        <v>45232</v>
      </c>
      <c r="B2965" t="s">
        <v>5891</v>
      </c>
      <c r="C2965" t="s">
        <v>5892</v>
      </c>
      <c r="D2965" s="1">
        <v>12793</v>
      </c>
      <c r="E2965">
        <v>89</v>
      </c>
      <c r="F2965" t="s">
        <v>15</v>
      </c>
      <c r="G2965">
        <v>1</v>
      </c>
      <c r="H2965" s="2">
        <v>45233.566851851851</v>
      </c>
      <c r="I2965" s="2">
        <v>45233.630046296297</v>
      </c>
      <c r="J2965">
        <v>91</v>
      </c>
      <c r="K2965" t="s">
        <v>27</v>
      </c>
      <c r="L2965">
        <v>0</v>
      </c>
      <c r="M2965" t="s">
        <v>59</v>
      </c>
      <c r="N2965" s="12" t="str">
        <f>TEXT(Table1[[#This Row],[Scheduled Time]],"mmm")</f>
        <v>Nov</v>
      </c>
    </row>
    <row r="2966" spans="1:14" x14ac:dyDescent="0.3">
      <c r="A2966" s="1">
        <v>45232</v>
      </c>
      <c r="B2966" t="s">
        <v>5893</v>
      </c>
      <c r="C2966" t="s">
        <v>5894</v>
      </c>
      <c r="D2966" s="1">
        <v>14829</v>
      </c>
      <c r="E2966">
        <v>84</v>
      </c>
      <c r="F2966" t="s">
        <v>20</v>
      </c>
      <c r="G2966">
        <v>3</v>
      </c>
      <c r="H2966" s="2">
        <v>45233.036828703705</v>
      </c>
      <c r="I2966" s="2">
        <v>45233.100717592592</v>
      </c>
      <c r="J2966">
        <v>92</v>
      </c>
      <c r="K2966" t="s">
        <v>16</v>
      </c>
      <c r="L2966">
        <v>0</v>
      </c>
      <c r="M2966" t="s">
        <v>78</v>
      </c>
      <c r="N2966" s="12" t="str">
        <f>TEXT(Table1[[#This Row],[Scheduled Time]],"mmm")</f>
        <v>Nov</v>
      </c>
    </row>
    <row r="2967" spans="1:14" x14ac:dyDescent="0.3">
      <c r="A2967" s="1">
        <v>45233</v>
      </c>
      <c r="B2967" t="s">
        <v>5895</v>
      </c>
      <c r="C2967" t="s">
        <v>5896</v>
      </c>
      <c r="D2967" s="1">
        <v>22318</v>
      </c>
      <c r="E2967">
        <v>63</v>
      </c>
      <c r="F2967" t="s">
        <v>15</v>
      </c>
      <c r="G2967">
        <v>4</v>
      </c>
      <c r="H2967" s="2">
        <v>45234.486863425926</v>
      </c>
      <c r="I2967" s="2">
        <v>45234.547974537039</v>
      </c>
      <c r="J2967">
        <v>88</v>
      </c>
      <c r="K2967" t="s">
        <v>27</v>
      </c>
      <c r="L2967">
        <v>1</v>
      </c>
      <c r="M2967" t="s">
        <v>24</v>
      </c>
      <c r="N2967" s="12" t="str">
        <f>TEXT(Table1[[#This Row],[Scheduled Time]],"mmm")</f>
        <v>Nov</v>
      </c>
    </row>
    <row r="2968" spans="1:14" x14ac:dyDescent="0.3">
      <c r="A2968" s="1">
        <v>45233</v>
      </c>
      <c r="B2968" t="s">
        <v>5897</v>
      </c>
      <c r="C2968" t="s">
        <v>5898</v>
      </c>
      <c r="D2968" s="1">
        <v>31621</v>
      </c>
      <c r="E2968">
        <v>38</v>
      </c>
      <c r="F2968" t="s">
        <v>20</v>
      </c>
      <c r="G2968">
        <v>4</v>
      </c>
      <c r="H2968" s="2">
        <v>45233.982372685183</v>
      </c>
      <c r="I2968" s="2">
        <v>45234.019872685189</v>
      </c>
      <c r="J2968">
        <v>54</v>
      </c>
      <c r="K2968" t="s">
        <v>16</v>
      </c>
      <c r="L2968">
        <v>0</v>
      </c>
      <c r="M2968" t="s">
        <v>17</v>
      </c>
      <c r="N2968" s="12" t="str">
        <f>TEXT(Table1[[#This Row],[Scheduled Time]],"mmm")</f>
        <v>Nov</v>
      </c>
    </row>
    <row r="2969" spans="1:14" x14ac:dyDescent="0.3">
      <c r="A2969" s="1">
        <v>45234</v>
      </c>
      <c r="B2969" t="s">
        <v>5899</v>
      </c>
      <c r="C2969" t="s">
        <v>5900</v>
      </c>
      <c r="D2969" s="1">
        <v>22662</v>
      </c>
      <c r="E2969">
        <v>62</v>
      </c>
      <c r="F2969" t="s">
        <v>20</v>
      </c>
      <c r="G2969">
        <v>2</v>
      </c>
      <c r="H2969" s="2">
        <v>45235.066990740743</v>
      </c>
      <c r="I2969" s="2">
        <v>45235.089212962965</v>
      </c>
      <c r="J2969">
        <v>32</v>
      </c>
      <c r="K2969" t="s">
        <v>16</v>
      </c>
      <c r="L2969">
        <v>1</v>
      </c>
      <c r="M2969" t="s">
        <v>30</v>
      </c>
      <c r="N2969" s="12" t="str">
        <f>TEXT(Table1[[#This Row],[Scheduled Time]],"mmm")</f>
        <v>Nov</v>
      </c>
    </row>
    <row r="2970" spans="1:14" x14ac:dyDescent="0.3">
      <c r="A2970" s="1">
        <v>45234</v>
      </c>
      <c r="B2970" t="s">
        <v>5901</v>
      </c>
      <c r="C2970" t="s">
        <v>5902</v>
      </c>
      <c r="D2970" s="1">
        <v>44312</v>
      </c>
      <c r="E2970">
        <v>3</v>
      </c>
      <c r="F2970" t="s">
        <v>20</v>
      </c>
      <c r="G2970">
        <v>2</v>
      </c>
      <c r="H2970" s="2">
        <v>45234.966736111113</v>
      </c>
      <c r="I2970" s="2">
        <v>45234.991041666668</v>
      </c>
      <c r="J2970">
        <v>35</v>
      </c>
      <c r="K2970" t="s">
        <v>16</v>
      </c>
      <c r="L2970">
        <v>0</v>
      </c>
      <c r="M2970" t="s">
        <v>21</v>
      </c>
      <c r="N2970" s="12" t="str">
        <f>TEXT(Table1[[#This Row],[Scheduled Time]],"mmm")</f>
        <v>Nov</v>
      </c>
    </row>
    <row r="2971" spans="1:14" x14ac:dyDescent="0.3">
      <c r="A2971" s="1">
        <v>45235</v>
      </c>
      <c r="B2971" t="s">
        <v>5903</v>
      </c>
      <c r="C2971" t="s">
        <v>5904</v>
      </c>
      <c r="D2971" s="1">
        <v>38118</v>
      </c>
      <c r="E2971">
        <v>20</v>
      </c>
      <c r="F2971" t="s">
        <v>15</v>
      </c>
      <c r="G2971">
        <v>5</v>
      </c>
      <c r="H2971" s="2">
        <v>45236.754050925927</v>
      </c>
      <c r="I2971" s="2">
        <v>45236.774884259263</v>
      </c>
      <c r="J2971">
        <v>30</v>
      </c>
      <c r="K2971" t="s">
        <v>27</v>
      </c>
      <c r="L2971">
        <v>0</v>
      </c>
      <c r="M2971" t="s">
        <v>17</v>
      </c>
      <c r="N2971" s="12" t="str">
        <f>TEXT(Table1[[#This Row],[Scheduled Time]],"mmm")</f>
        <v>Nov</v>
      </c>
    </row>
    <row r="2972" spans="1:14" x14ac:dyDescent="0.3">
      <c r="A2972" s="1">
        <v>45235</v>
      </c>
      <c r="B2972" t="s">
        <v>5905</v>
      </c>
      <c r="C2972" t="s">
        <v>5906</v>
      </c>
      <c r="D2972" s="1">
        <v>43028</v>
      </c>
      <c r="E2972">
        <v>7</v>
      </c>
      <c r="F2972" t="s">
        <v>20</v>
      </c>
      <c r="G2972">
        <v>2</v>
      </c>
      <c r="H2972" s="2">
        <v>45236.883020833331</v>
      </c>
      <c r="I2972" s="2">
        <v>45236.929548611108</v>
      </c>
      <c r="J2972">
        <v>67</v>
      </c>
      <c r="K2972" t="s">
        <v>16</v>
      </c>
      <c r="L2972">
        <v>0</v>
      </c>
      <c r="M2972" t="s">
        <v>21</v>
      </c>
      <c r="N2972" s="12" t="str">
        <f>TEXT(Table1[[#This Row],[Scheduled Time]],"mmm")</f>
        <v>Nov</v>
      </c>
    </row>
    <row r="2973" spans="1:14" x14ac:dyDescent="0.3">
      <c r="A2973" s="1">
        <v>45236</v>
      </c>
      <c r="B2973" t="s">
        <v>5907</v>
      </c>
      <c r="C2973" t="s">
        <v>5908</v>
      </c>
      <c r="D2973" s="1">
        <v>39882</v>
      </c>
      <c r="E2973">
        <v>15</v>
      </c>
      <c r="F2973" t="s">
        <v>15</v>
      </c>
      <c r="G2973">
        <v>1</v>
      </c>
      <c r="H2973" s="2">
        <v>45237.03633101852</v>
      </c>
      <c r="I2973" s="2">
        <v>45237.071747685186</v>
      </c>
      <c r="J2973">
        <v>51</v>
      </c>
      <c r="K2973" t="s">
        <v>27</v>
      </c>
      <c r="L2973">
        <v>0</v>
      </c>
      <c r="M2973" t="s">
        <v>78</v>
      </c>
      <c r="N2973" s="12" t="str">
        <f>TEXT(Table1[[#This Row],[Scheduled Time]],"mmm")</f>
        <v>Nov</v>
      </c>
    </row>
    <row r="2974" spans="1:14" x14ac:dyDescent="0.3">
      <c r="A2974" s="1">
        <v>45236</v>
      </c>
      <c r="B2974" t="s">
        <v>5909</v>
      </c>
      <c r="C2974" t="s">
        <v>5910</v>
      </c>
      <c r="D2974" s="1">
        <v>44998</v>
      </c>
      <c r="E2974">
        <v>1</v>
      </c>
      <c r="F2974" t="s">
        <v>15</v>
      </c>
      <c r="G2974">
        <v>5</v>
      </c>
      <c r="H2974" s="2">
        <v>45237.689884259256</v>
      </c>
      <c r="I2974" s="2">
        <v>45237.70516203704</v>
      </c>
      <c r="J2974">
        <v>22</v>
      </c>
      <c r="K2974" t="s">
        <v>27</v>
      </c>
      <c r="L2974">
        <v>0</v>
      </c>
      <c r="M2974" t="s">
        <v>59</v>
      </c>
      <c r="N2974" s="12" t="str">
        <f>TEXT(Table1[[#This Row],[Scheduled Time]],"mmm")</f>
        <v>Nov</v>
      </c>
    </row>
    <row r="2975" spans="1:14" x14ac:dyDescent="0.3">
      <c r="A2975" s="1">
        <v>45236</v>
      </c>
      <c r="B2975" t="s">
        <v>5911</v>
      </c>
      <c r="C2975" t="s">
        <v>5912</v>
      </c>
      <c r="D2975" s="1">
        <v>16946</v>
      </c>
      <c r="E2975">
        <v>78</v>
      </c>
      <c r="F2975" t="s">
        <v>20</v>
      </c>
      <c r="G2975">
        <v>5</v>
      </c>
      <c r="H2975" s="2">
        <v>45237.661956018521</v>
      </c>
      <c r="I2975" s="2">
        <v>45237.728622685187</v>
      </c>
      <c r="J2975">
        <v>96</v>
      </c>
      <c r="K2975" t="s">
        <v>16</v>
      </c>
      <c r="L2975">
        <v>1</v>
      </c>
      <c r="M2975" t="s">
        <v>21</v>
      </c>
      <c r="N2975" s="12" t="str">
        <f>TEXT(Table1[[#This Row],[Scheduled Time]],"mmm")</f>
        <v>Nov</v>
      </c>
    </row>
    <row r="2976" spans="1:14" x14ac:dyDescent="0.3">
      <c r="A2976" s="1">
        <v>45236</v>
      </c>
      <c r="B2976" t="s">
        <v>5913</v>
      </c>
      <c r="C2976" t="s">
        <v>5914</v>
      </c>
      <c r="D2976" s="1">
        <v>21126</v>
      </c>
      <c r="E2976">
        <v>67</v>
      </c>
      <c r="F2976" t="s">
        <v>20</v>
      </c>
      <c r="G2976">
        <v>2</v>
      </c>
      <c r="H2976" s="2">
        <v>45237.150856481479</v>
      </c>
      <c r="I2976" s="2">
        <v>45237.217523148145</v>
      </c>
      <c r="J2976">
        <v>96</v>
      </c>
      <c r="K2976" t="s">
        <v>16</v>
      </c>
      <c r="L2976">
        <v>1</v>
      </c>
      <c r="M2976" t="s">
        <v>59</v>
      </c>
      <c r="N2976" s="12" t="str">
        <f>TEXT(Table1[[#This Row],[Scheduled Time]],"mmm")</f>
        <v>Nov</v>
      </c>
    </row>
    <row r="2977" spans="1:14" x14ac:dyDescent="0.3">
      <c r="A2977" s="1">
        <v>45236</v>
      </c>
      <c r="B2977" t="s">
        <v>5915</v>
      </c>
      <c r="C2977" t="s">
        <v>5916</v>
      </c>
      <c r="D2977" s="1">
        <v>18738</v>
      </c>
      <c r="E2977">
        <v>73</v>
      </c>
      <c r="F2977" t="s">
        <v>15</v>
      </c>
      <c r="G2977">
        <v>4</v>
      </c>
      <c r="H2977" s="2">
        <v>45237.740162037036</v>
      </c>
      <c r="I2977" s="2">
        <v>45237.772106481483</v>
      </c>
      <c r="J2977">
        <v>46</v>
      </c>
      <c r="K2977" t="s">
        <v>16</v>
      </c>
      <c r="L2977">
        <v>1</v>
      </c>
      <c r="M2977" t="s">
        <v>36</v>
      </c>
      <c r="N2977" s="12" t="str">
        <f>TEXT(Table1[[#This Row],[Scheduled Time]],"mmm")</f>
        <v>Nov</v>
      </c>
    </row>
    <row r="2978" spans="1:14" x14ac:dyDescent="0.3">
      <c r="A2978" s="1">
        <v>45236</v>
      </c>
      <c r="B2978" t="s">
        <v>5917</v>
      </c>
      <c r="C2978" t="s">
        <v>5918</v>
      </c>
      <c r="D2978" s="1">
        <v>42283</v>
      </c>
      <c r="E2978">
        <v>9</v>
      </c>
      <c r="F2978" t="s">
        <v>20</v>
      </c>
      <c r="G2978">
        <v>1</v>
      </c>
      <c r="H2978" s="2">
        <v>45237.0000462963</v>
      </c>
      <c r="I2978" s="2">
        <v>45237.058379629627</v>
      </c>
      <c r="J2978">
        <v>84</v>
      </c>
      <c r="K2978" t="s">
        <v>16</v>
      </c>
      <c r="L2978">
        <v>1</v>
      </c>
      <c r="M2978" t="s">
        <v>24</v>
      </c>
      <c r="N2978" s="12" t="str">
        <f>TEXT(Table1[[#This Row],[Scheduled Time]],"mmm")</f>
        <v>Nov</v>
      </c>
    </row>
    <row r="2979" spans="1:14" x14ac:dyDescent="0.3">
      <c r="A2979" s="1">
        <v>45236</v>
      </c>
      <c r="B2979" t="s">
        <v>5919</v>
      </c>
      <c r="C2979" t="s">
        <v>5920</v>
      </c>
      <c r="D2979" s="1">
        <v>22148</v>
      </c>
      <c r="E2979">
        <v>64</v>
      </c>
      <c r="F2979" t="s">
        <v>15</v>
      </c>
      <c r="G2979">
        <v>1</v>
      </c>
      <c r="H2979" s="2">
        <v>45237.877696759257</v>
      </c>
      <c r="I2979" s="2">
        <v>45237.906863425924</v>
      </c>
      <c r="J2979">
        <v>42</v>
      </c>
      <c r="K2979" t="s">
        <v>16</v>
      </c>
      <c r="L2979">
        <v>1</v>
      </c>
      <c r="M2979" t="s">
        <v>21</v>
      </c>
      <c r="N2979" s="12" t="str">
        <f>TEXT(Table1[[#This Row],[Scheduled Time]],"mmm")</f>
        <v>Nov</v>
      </c>
    </row>
    <row r="2980" spans="1:14" x14ac:dyDescent="0.3">
      <c r="A2980" s="1">
        <v>45236</v>
      </c>
      <c r="B2980" t="s">
        <v>5921</v>
      </c>
      <c r="C2980" t="s">
        <v>5922</v>
      </c>
      <c r="D2980" s="1">
        <v>28493</v>
      </c>
      <c r="E2980">
        <v>46</v>
      </c>
      <c r="F2980" t="s">
        <v>20</v>
      </c>
      <c r="G2980">
        <v>2</v>
      </c>
      <c r="H2980" s="2">
        <v>45237.2190625</v>
      </c>
      <c r="I2980" s="2">
        <v>45237.226006944446</v>
      </c>
      <c r="J2980">
        <v>10</v>
      </c>
      <c r="K2980" t="s">
        <v>27</v>
      </c>
      <c r="L2980">
        <v>0</v>
      </c>
      <c r="M2980" t="s">
        <v>33</v>
      </c>
      <c r="N2980" s="12" t="str">
        <f>TEXT(Table1[[#This Row],[Scheduled Time]],"mmm")</f>
        <v>Nov</v>
      </c>
    </row>
    <row r="2981" spans="1:14" x14ac:dyDescent="0.3">
      <c r="A2981" s="1">
        <v>45236</v>
      </c>
      <c r="B2981" t="s">
        <v>5923</v>
      </c>
      <c r="C2981" t="s">
        <v>5924</v>
      </c>
      <c r="D2981" s="1">
        <v>21567</v>
      </c>
      <c r="E2981">
        <v>65</v>
      </c>
      <c r="F2981" t="s">
        <v>20</v>
      </c>
      <c r="G2981">
        <v>5</v>
      </c>
      <c r="H2981" s="2">
        <v>45237.843599537038</v>
      </c>
      <c r="I2981" s="2">
        <v>45237.871377314812</v>
      </c>
      <c r="J2981">
        <v>40</v>
      </c>
      <c r="K2981" t="s">
        <v>16</v>
      </c>
      <c r="L2981">
        <v>1</v>
      </c>
      <c r="M2981" t="s">
        <v>78</v>
      </c>
      <c r="N2981" s="12" t="str">
        <f>TEXT(Table1[[#This Row],[Scheduled Time]],"mmm")</f>
        <v>Nov</v>
      </c>
    </row>
    <row r="2982" spans="1:14" x14ac:dyDescent="0.3">
      <c r="A2982" s="1">
        <v>45236</v>
      </c>
      <c r="B2982" t="s">
        <v>5925</v>
      </c>
      <c r="C2982" t="s">
        <v>4516</v>
      </c>
      <c r="D2982" s="1">
        <v>31610</v>
      </c>
      <c r="E2982">
        <v>38</v>
      </c>
      <c r="F2982" t="s">
        <v>20</v>
      </c>
      <c r="G2982">
        <v>5</v>
      </c>
      <c r="H2982" s="2">
        <v>45237.838206018518</v>
      </c>
      <c r="I2982" s="2">
        <v>45237.895150462966</v>
      </c>
      <c r="J2982">
        <v>82</v>
      </c>
      <c r="K2982" t="s">
        <v>27</v>
      </c>
      <c r="L2982">
        <v>0</v>
      </c>
      <c r="M2982" t="s">
        <v>24</v>
      </c>
      <c r="N2982" s="12" t="str">
        <f>TEXT(Table1[[#This Row],[Scheduled Time]],"mmm")</f>
        <v>Nov</v>
      </c>
    </row>
    <row r="2983" spans="1:14" x14ac:dyDescent="0.3">
      <c r="A2983" s="1">
        <v>45237</v>
      </c>
      <c r="B2983" t="s">
        <v>5926</v>
      </c>
      <c r="C2983" t="s">
        <v>5927</v>
      </c>
      <c r="D2983" s="1">
        <v>30947</v>
      </c>
      <c r="E2983">
        <v>40</v>
      </c>
      <c r="F2983" t="s">
        <v>15</v>
      </c>
      <c r="G2983">
        <v>4</v>
      </c>
      <c r="H2983" s="2">
        <v>45238.314699074072</v>
      </c>
      <c r="I2983" s="2">
        <v>45238.380671296298</v>
      </c>
      <c r="J2983">
        <v>95</v>
      </c>
      <c r="K2983" t="s">
        <v>16</v>
      </c>
      <c r="L2983">
        <v>0</v>
      </c>
      <c r="M2983" t="s">
        <v>59</v>
      </c>
      <c r="N2983" s="12" t="str">
        <f>TEXT(Table1[[#This Row],[Scheduled Time]],"mmm")</f>
        <v>Nov</v>
      </c>
    </row>
    <row r="2984" spans="1:14" x14ac:dyDescent="0.3">
      <c r="A2984" s="1">
        <v>45237</v>
      </c>
      <c r="B2984" t="s">
        <v>5928</v>
      </c>
      <c r="C2984" t="s">
        <v>5929</v>
      </c>
      <c r="D2984" s="1">
        <v>24653</v>
      </c>
      <c r="E2984">
        <v>57</v>
      </c>
      <c r="F2984" t="s">
        <v>15</v>
      </c>
      <c r="G2984">
        <v>4</v>
      </c>
      <c r="H2984" s="2">
        <v>45238.778229166666</v>
      </c>
      <c r="I2984" s="2">
        <v>45238.83934027778</v>
      </c>
      <c r="J2984">
        <v>88</v>
      </c>
      <c r="K2984" t="s">
        <v>27</v>
      </c>
      <c r="L2984">
        <v>0</v>
      </c>
      <c r="M2984" t="s">
        <v>21</v>
      </c>
      <c r="N2984" s="12" t="str">
        <f>TEXT(Table1[[#This Row],[Scheduled Time]],"mmm")</f>
        <v>Nov</v>
      </c>
    </row>
    <row r="2985" spans="1:14" x14ac:dyDescent="0.3">
      <c r="A2985" s="1">
        <v>45237</v>
      </c>
      <c r="B2985" t="s">
        <v>5930</v>
      </c>
      <c r="C2985" t="s">
        <v>5931</v>
      </c>
      <c r="D2985" s="1">
        <v>18368</v>
      </c>
      <c r="E2985">
        <v>74</v>
      </c>
      <c r="F2985" t="s">
        <v>15</v>
      </c>
      <c r="G2985">
        <v>2</v>
      </c>
      <c r="H2985" s="2">
        <v>45238.082858796297</v>
      </c>
      <c r="I2985" s="2">
        <v>45238.146053240744</v>
      </c>
      <c r="J2985">
        <v>91</v>
      </c>
      <c r="K2985" t="s">
        <v>16</v>
      </c>
      <c r="L2985">
        <v>1</v>
      </c>
      <c r="M2985" t="s">
        <v>33</v>
      </c>
      <c r="N2985" s="12" t="str">
        <f>TEXT(Table1[[#This Row],[Scheduled Time]],"mmm")</f>
        <v>Nov</v>
      </c>
    </row>
    <row r="2986" spans="1:14" x14ac:dyDescent="0.3">
      <c r="A2986" s="1">
        <v>45237</v>
      </c>
      <c r="B2986" t="s">
        <v>5932</v>
      </c>
      <c r="C2986" t="s">
        <v>5933</v>
      </c>
      <c r="D2986" s="1">
        <v>22357</v>
      </c>
      <c r="E2986">
        <v>63</v>
      </c>
      <c r="F2986" t="s">
        <v>15</v>
      </c>
      <c r="G2986">
        <v>2</v>
      </c>
      <c r="H2986" s="2">
        <v>45238.517164351855</v>
      </c>
      <c r="I2986" s="2">
        <v>45238.581053240741</v>
      </c>
      <c r="J2986">
        <v>92</v>
      </c>
      <c r="K2986" t="s">
        <v>27</v>
      </c>
      <c r="L2986">
        <v>0</v>
      </c>
      <c r="M2986" t="s">
        <v>36</v>
      </c>
      <c r="N2986" s="12" t="str">
        <f>TEXT(Table1[[#This Row],[Scheduled Time]],"mmm")</f>
        <v>Nov</v>
      </c>
    </row>
    <row r="2987" spans="1:14" x14ac:dyDescent="0.3">
      <c r="A2987" s="1">
        <v>45237</v>
      </c>
      <c r="B2987" t="s">
        <v>5934</v>
      </c>
      <c r="C2987" t="s">
        <v>4216</v>
      </c>
      <c r="D2987" s="1">
        <v>9029</v>
      </c>
      <c r="E2987">
        <v>100</v>
      </c>
      <c r="F2987" t="s">
        <v>20</v>
      </c>
      <c r="G2987">
        <v>1</v>
      </c>
      <c r="H2987" s="2">
        <v>45238.357118055559</v>
      </c>
      <c r="I2987" s="2">
        <v>45238.429340277777</v>
      </c>
      <c r="J2987">
        <v>104</v>
      </c>
      <c r="K2987" t="s">
        <v>16</v>
      </c>
      <c r="L2987">
        <v>1</v>
      </c>
      <c r="M2987" t="s">
        <v>36</v>
      </c>
      <c r="N2987" s="12" t="str">
        <f>TEXT(Table1[[#This Row],[Scheduled Time]],"mmm")</f>
        <v>Nov</v>
      </c>
    </row>
    <row r="2988" spans="1:14" x14ac:dyDescent="0.3">
      <c r="A2988" s="1">
        <v>45237</v>
      </c>
      <c r="B2988" t="s">
        <v>5935</v>
      </c>
      <c r="C2988" t="s">
        <v>5936</v>
      </c>
      <c r="D2988" s="1">
        <v>18556</v>
      </c>
      <c r="E2988">
        <v>74</v>
      </c>
      <c r="F2988" t="s">
        <v>20</v>
      </c>
      <c r="G2988">
        <v>5</v>
      </c>
      <c r="H2988" s="2">
        <v>45238.826412037037</v>
      </c>
      <c r="I2988" s="2">
        <v>45238.84238425926</v>
      </c>
      <c r="J2988">
        <v>23</v>
      </c>
      <c r="K2988" t="s">
        <v>27</v>
      </c>
      <c r="L2988">
        <v>1</v>
      </c>
      <c r="M2988" t="s">
        <v>59</v>
      </c>
      <c r="N2988" s="12" t="str">
        <f>TEXT(Table1[[#This Row],[Scheduled Time]],"mmm")</f>
        <v>Nov</v>
      </c>
    </row>
    <row r="2989" spans="1:14" x14ac:dyDescent="0.3">
      <c r="A2989" s="1">
        <v>45237</v>
      </c>
      <c r="B2989" t="s">
        <v>5937</v>
      </c>
      <c r="C2989" t="s">
        <v>5938</v>
      </c>
      <c r="D2989" s="1">
        <v>30925</v>
      </c>
      <c r="E2989">
        <v>40</v>
      </c>
      <c r="F2989" t="s">
        <v>15</v>
      </c>
      <c r="G2989">
        <v>4</v>
      </c>
      <c r="H2989" s="2">
        <v>45238.095578703702</v>
      </c>
      <c r="I2989" s="2">
        <v>45238.142106481479</v>
      </c>
      <c r="J2989">
        <v>67</v>
      </c>
      <c r="K2989" t="s">
        <v>27</v>
      </c>
      <c r="L2989">
        <v>0</v>
      </c>
      <c r="M2989" t="s">
        <v>24</v>
      </c>
      <c r="N2989" s="12" t="str">
        <f>TEXT(Table1[[#This Row],[Scheduled Time]],"mmm")</f>
        <v>Nov</v>
      </c>
    </row>
    <row r="2990" spans="1:14" x14ac:dyDescent="0.3">
      <c r="A2990" s="1">
        <v>45237</v>
      </c>
      <c r="B2990" t="s">
        <v>5939</v>
      </c>
      <c r="C2990" t="s">
        <v>5940</v>
      </c>
      <c r="D2990" s="1">
        <v>8729</v>
      </c>
      <c r="E2990">
        <v>101</v>
      </c>
      <c r="F2990" t="s">
        <v>20</v>
      </c>
      <c r="G2990">
        <v>4</v>
      </c>
      <c r="H2990" s="2">
        <v>45238.331805555557</v>
      </c>
      <c r="I2990" s="2">
        <v>45238.345000000001</v>
      </c>
      <c r="J2990">
        <v>19</v>
      </c>
      <c r="K2990" t="s">
        <v>16</v>
      </c>
      <c r="L2990">
        <v>1</v>
      </c>
      <c r="M2990" t="s">
        <v>21</v>
      </c>
      <c r="N2990" s="12" t="str">
        <f>TEXT(Table1[[#This Row],[Scheduled Time]],"mmm")</f>
        <v>Nov</v>
      </c>
    </row>
    <row r="2991" spans="1:14" x14ac:dyDescent="0.3">
      <c r="A2991" s="1">
        <v>45237</v>
      </c>
      <c r="B2991" t="s">
        <v>5941</v>
      </c>
      <c r="C2991" t="s">
        <v>5942</v>
      </c>
      <c r="D2991" s="1">
        <v>25848</v>
      </c>
      <c r="E2991">
        <v>54</v>
      </c>
      <c r="F2991" t="s">
        <v>15</v>
      </c>
      <c r="G2991">
        <v>2</v>
      </c>
      <c r="H2991" s="2">
        <v>45238.261030092595</v>
      </c>
      <c r="I2991" s="2">
        <v>45238.283252314817</v>
      </c>
      <c r="J2991">
        <v>32</v>
      </c>
      <c r="K2991" t="s">
        <v>16</v>
      </c>
      <c r="L2991">
        <v>0</v>
      </c>
      <c r="M2991" t="s">
        <v>59</v>
      </c>
      <c r="N2991" s="12" t="str">
        <f>TEXT(Table1[[#This Row],[Scheduled Time]],"mmm")</f>
        <v>Nov</v>
      </c>
    </row>
    <row r="2992" spans="1:14" x14ac:dyDescent="0.3">
      <c r="A2992" s="1">
        <v>45237</v>
      </c>
      <c r="B2992" t="s">
        <v>5943</v>
      </c>
      <c r="C2992" t="s">
        <v>2196</v>
      </c>
      <c r="D2992" s="1">
        <v>34517</v>
      </c>
      <c r="E2992">
        <v>30</v>
      </c>
      <c r="F2992" t="s">
        <v>15</v>
      </c>
      <c r="G2992">
        <v>2</v>
      </c>
      <c r="H2992" s="2">
        <v>45238.699212962965</v>
      </c>
      <c r="I2992" s="2">
        <v>45238.771435185183</v>
      </c>
      <c r="J2992">
        <v>104</v>
      </c>
      <c r="K2992" t="s">
        <v>27</v>
      </c>
      <c r="L2992">
        <v>1</v>
      </c>
      <c r="M2992" t="s">
        <v>36</v>
      </c>
      <c r="N2992" s="12" t="str">
        <f>TEXT(Table1[[#This Row],[Scheduled Time]],"mmm")</f>
        <v>Nov</v>
      </c>
    </row>
    <row r="2993" spans="1:14" x14ac:dyDescent="0.3">
      <c r="A2993" s="1">
        <v>45238</v>
      </c>
      <c r="B2993" t="s">
        <v>5944</v>
      </c>
      <c r="C2993" t="s">
        <v>5945</v>
      </c>
      <c r="D2993" s="1">
        <v>40212</v>
      </c>
      <c r="E2993">
        <v>14</v>
      </c>
      <c r="F2993" t="s">
        <v>20</v>
      </c>
      <c r="G2993">
        <v>4</v>
      </c>
      <c r="H2993" s="2">
        <v>45239.434594907405</v>
      </c>
      <c r="I2993" s="2">
        <v>45239.499872685185</v>
      </c>
      <c r="J2993">
        <v>94</v>
      </c>
      <c r="K2993" t="s">
        <v>27</v>
      </c>
      <c r="L2993">
        <v>0</v>
      </c>
      <c r="M2993" t="s">
        <v>30</v>
      </c>
      <c r="N2993" s="12" t="str">
        <f>TEXT(Table1[[#This Row],[Scheduled Time]],"mmm")</f>
        <v>Nov</v>
      </c>
    </row>
    <row r="2994" spans="1:14" x14ac:dyDescent="0.3">
      <c r="A2994" s="1">
        <v>45238</v>
      </c>
      <c r="B2994" t="s">
        <v>5946</v>
      </c>
      <c r="C2994" t="s">
        <v>5947</v>
      </c>
      <c r="D2994" s="1">
        <v>14404</v>
      </c>
      <c r="E2994">
        <v>85</v>
      </c>
      <c r="F2994" t="s">
        <v>15</v>
      </c>
      <c r="G2994">
        <v>3</v>
      </c>
      <c r="H2994" s="2">
        <v>45239.487696759257</v>
      </c>
      <c r="I2994" s="2">
        <v>45239.538391203707</v>
      </c>
      <c r="J2994">
        <v>73</v>
      </c>
      <c r="K2994" t="s">
        <v>27</v>
      </c>
      <c r="L2994">
        <v>0</v>
      </c>
      <c r="M2994" t="s">
        <v>21</v>
      </c>
      <c r="N2994" s="12" t="str">
        <f>TEXT(Table1[[#This Row],[Scheduled Time]],"mmm")</f>
        <v>Nov</v>
      </c>
    </row>
    <row r="2995" spans="1:14" x14ac:dyDescent="0.3">
      <c r="A2995" s="1">
        <v>45238</v>
      </c>
      <c r="B2995" t="s">
        <v>5948</v>
      </c>
      <c r="C2995" t="s">
        <v>5949</v>
      </c>
      <c r="D2995" s="1">
        <v>10116</v>
      </c>
      <c r="E2995">
        <v>97</v>
      </c>
      <c r="F2995" t="s">
        <v>15</v>
      </c>
      <c r="G2995">
        <v>3</v>
      </c>
      <c r="H2995" s="2">
        <v>45239.167719907404</v>
      </c>
      <c r="I2995" s="2">
        <v>45239.178136574075</v>
      </c>
      <c r="J2995">
        <v>15</v>
      </c>
      <c r="K2995" t="s">
        <v>16</v>
      </c>
      <c r="L2995">
        <v>0</v>
      </c>
      <c r="M2995" t="s">
        <v>36</v>
      </c>
      <c r="N2995" s="12" t="str">
        <f>TEXT(Table1[[#This Row],[Scheduled Time]],"mmm")</f>
        <v>Nov</v>
      </c>
    </row>
    <row r="2996" spans="1:14" x14ac:dyDescent="0.3">
      <c r="A2996" s="1">
        <v>45238</v>
      </c>
      <c r="B2996" t="s">
        <v>5950</v>
      </c>
      <c r="C2996" t="s">
        <v>5951</v>
      </c>
      <c r="D2996" s="1">
        <v>40450</v>
      </c>
      <c r="E2996">
        <v>14</v>
      </c>
      <c r="F2996" t="s">
        <v>15</v>
      </c>
      <c r="G2996">
        <v>4</v>
      </c>
      <c r="H2996" s="2">
        <v>45239.416712962964</v>
      </c>
      <c r="I2996" s="2">
        <v>45239.469490740739</v>
      </c>
      <c r="J2996">
        <v>76</v>
      </c>
      <c r="K2996" t="s">
        <v>27</v>
      </c>
      <c r="L2996">
        <v>0</v>
      </c>
      <c r="M2996" t="s">
        <v>17</v>
      </c>
      <c r="N2996" s="12" t="str">
        <f>TEXT(Table1[[#This Row],[Scheduled Time]],"mmm")</f>
        <v>Nov</v>
      </c>
    </row>
    <row r="2997" spans="1:14" x14ac:dyDescent="0.3">
      <c r="A2997" s="1">
        <v>45238</v>
      </c>
      <c r="B2997" t="s">
        <v>5952</v>
      </c>
      <c r="C2997" t="s">
        <v>5953</v>
      </c>
      <c r="D2997" s="1">
        <v>41015</v>
      </c>
      <c r="E2997">
        <v>12</v>
      </c>
      <c r="F2997" t="s">
        <v>15</v>
      </c>
      <c r="G2997">
        <v>5</v>
      </c>
      <c r="H2997" s="2">
        <v>45239.065659722219</v>
      </c>
      <c r="I2997" s="2">
        <v>45239.0934375</v>
      </c>
      <c r="J2997">
        <v>40</v>
      </c>
      <c r="K2997" t="s">
        <v>16</v>
      </c>
      <c r="L2997">
        <v>0</v>
      </c>
      <c r="M2997" t="s">
        <v>59</v>
      </c>
      <c r="N2997" s="12" t="str">
        <f>TEXT(Table1[[#This Row],[Scheduled Time]],"mmm")</f>
        <v>Nov</v>
      </c>
    </row>
    <row r="2998" spans="1:14" x14ac:dyDescent="0.3">
      <c r="A2998" s="1">
        <v>45238</v>
      </c>
      <c r="B2998" t="s">
        <v>5954</v>
      </c>
      <c r="C2998" t="s">
        <v>5955</v>
      </c>
      <c r="D2998" s="1">
        <v>25649</v>
      </c>
      <c r="E2998">
        <v>54</v>
      </c>
      <c r="F2998" t="s">
        <v>15</v>
      </c>
      <c r="G2998">
        <v>4</v>
      </c>
      <c r="H2998" s="2">
        <v>45239.516909722224</v>
      </c>
      <c r="I2998" s="2">
        <v>45239.579409722224</v>
      </c>
      <c r="J2998">
        <v>90</v>
      </c>
      <c r="K2998" t="s">
        <v>27</v>
      </c>
      <c r="L2998">
        <v>0</v>
      </c>
      <c r="M2998" t="s">
        <v>17</v>
      </c>
      <c r="N2998" s="12" t="str">
        <f>TEXT(Table1[[#This Row],[Scheduled Time]],"mmm")</f>
        <v>Nov</v>
      </c>
    </row>
    <row r="2999" spans="1:14" x14ac:dyDescent="0.3">
      <c r="A2999" s="1">
        <v>45238</v>
      </c>
      <c r="B2999" t="s">
        <v>5956</v>
      </c>
      <c r="C2999" t="s">
        <v>5957</v>
      </c>
      <c r="D2999" s="1">
        <v>8637</v>
      </c>
      <c r="E2999">
        <v>101</v>
      </c>
      <c r="F2999" t="s">
        <v>15</v>
      </c>
      <c r="G2999">
        <v>2</v>
      </c>
      <c r="H2999" s="2">
        <v>45239.791597222225</v>
      </c>
      <c r="I2999" s="2">
        <v>45239.839513888888</v>
      </c>
      <c r="J2999">
        <v>69</v>
      </c>
      <c r="K2999" t="s">
        <v>27</v>
      </c>
      <c r="L2999">
        <v>1</v>
      </c>
      <c r="M2999" t="s">
        <v>78</v>
      </c>
      <c r="N2999" s="12" t="str">
        <f>TEXT(Table1[[#This Row],[Scheduled Time]],"mmm")</f>
        <v>Nov</v>
      </c>
    </row>
    <row r="3000" spans="1:14" x14ac:dyDescent="0.3">
      <c r="A3000" s="1">
        <v>45238</v>
      </c>
      <c r="B3000" t="s">
        <v>5958</v>
      </c>
      <c r="C3000" t="s">
        <v>5959</v>
      </c>
      <c r="D3000" s="1">
        <v>18051</v>
      </c>
      <c r="E3000">
        <v>75</v>
      </c>
      <c r="F3000" t="s">
        <v>15</v>
      </c>
      <c r="G3000">
        <v>4</v>
      </c>
      <c r="H3000" s="2">
        <v>45239.482731481483</v>
      </c>
      <c r="I3000" s="2">
        <v>45239.550787037035</v>
      </c>
      <c r="J3000">
        <v>98</v>
      </c>
      <c r="K3000" t="s">
        <v>27</v>
      </c>
      <c r="L3000">
        <v>0</v>
      </c>
      <c r="M3000" t="s">
        <v>59</v>
      </c>
      <c r="N3000" s="12" t="str">
        <f>TEXT(Table1[[#This Row],[Scheduled Time]],"mmm")</f>
        <v>Nov</v>
      </c>
    </row>
    <row r="3001" spans="1:14" x14ac:dyDescent="0.3">
      <c r="A3001" s="1">
        <v>45238</v>
      </c>
      <c r="B3001" t="s">
        <v>5960</v>
      </c>
      <c r="C3001" t="s">
        <v>5961</v>
      </c>
      <c r="D3001" s="1">
        <v>23938</v>
      </c>
      <c r="E3001">
        <v>59</v>
      </c>
      <c r="F3001" t="s">
        <v>15</v>
      </c>
      <c r="G3001">
        <v>2</v>
      </c>
      <c r="H3001" s="2">
        <v>45239.000578703701</v>
      </c>
      <c r="I3001" s="2">
        <v>45239.02071759259</v>
      </c>
      <c r="J3001">
        <v>29</v>
      </c>
      <c r="K3001" t="s">
        <v>16</v>
      </c>
      <c r="L3001">
        <v>0</v>
      </c>
      <c r="M3001" t="s">
        <v>59</v>
      </c>
      <c r="N3001" s="12" t="str">
        <f>TEXT(Table1[[#This Row],[Scheduled Time]],"mmm")</f>
        <v>Nov</v>
      </c>
    </row>
    <row r="3002" spans="1:14" x14ac:dyDescent="0.3">
      <c r="A3002" s="1">
        <v>45238</v>
      </c>
      <c r="B3002" s="3" t="s">
        <v>5962</v>
      </c>
      <c r="C3002" t="s">
        <v>5963</v>
      </c>
      <c r="D3002" s="1">
        <v>39736</v>
      </c>
      <c r="E3002">
        <v>16</v>
      </c>
      <c r="F3002" t="s">
        <v>20</v>
      </c>
      <c r="G3002">
        <v>2</v>
      </c>
      <c r="H3002" s="2">
        <v>45239.380127314813</v>
      </c>
      <c r="I3002" s="2">
        <v>45239.45721064815</v>
      </c>
      <c r="J3002">
        <v>111</v>
      </c>
      <c r="K3002" t="s">
        <v>16</v>
      </c>
      <c r="L3002">
        <v>0</v>
      </c>
      <c r="M3002" t="s">
        <v>78</v>
      </c>
      <c r="N3002" s="12" t="str">
        <f>TEXT(Table1[[#This Row],[Scheduled Time]],"mmm")</f>
        <v>Nov</v>
      </c>
    </row>
    <row r="3003" spans="1:14" x14ac:dyDescent="0.3">
      <c r="A3003" s="1">
        <v>45239</v>
      </c>
      <c r="B3003" t="s">
        <v>5964</v>
      </c>
      <c r="C3003" t="s">
        <v>5965</v>
      </c>
      <c r="D3003" s="1">
        <v>8759</v>
      </c>
      <c r="E3003">
        <v>101</v>
      </c>
      <c r="F3003" t="s">
        <v>15</v>
      </c>
      <c r="G3003">
        <v>2</v>
      </c>
      <c r="H3003" s="2">
        <v>45240.159791666665</v>
      </c>
      <c r="I3003" s="2">
        <v>45240.238958333335</v>
      </c>
      <c r="J3003">
        <v>114</v>
      </c>
      <c r="K3003" t="s">
        <v>16</v>
      </c>
      <c r="L3003">
        <v>1</v>
      </c>
      <c r="M3003" t="s">
        <v>24</v>
      </c>
      <c r="N3003" s="12" t="str">
        <f>TEXT(Table1[[#This Row],[Scheduled Time]],"mmm")</f>
        <v>Nov</v>
      </c>
    </row>
    <row r="3004" spans="1:14" x14ac:dyDescent="0.3">
      <c r="A3004" s="1">
        <v>45239</v>
      </c>
      <c r="B3004" t="s">
        <v>5966</v>
      </c>
      <c r="C3004" t="s">
        <v>5967</v>
      </c>
      <c r="D3004" s="1">
        <v>36631</v>
      </c>
      <c r="E3004">
        <v>24</v>
      </c>
      <c r="F3004" t="s">
        <v>15</v>
      </c>
      <c r="G3004">
        <v>3</v>
      </c>
      <c r="H3004" s="2">
        <v>45240.527627314812</v>
      </c>
      <c r="I3004" s="2">
        <v>45240.579016203701</v>
      </c>
      <c r="J3004">
        <v>74</v>
      </c>
      <c r="K3004" t="s">
        <v>16</v>
      </c>
      <c r="L3004">
        <v>0</v>
      </c>
      <c r="M3004" t="s">
        <v>36</v>
      </c>
      <c r="N3004" s="12" t="str">
        <f>TEXT(Table1[[#This Row],[Scheduled Time]],"mmm")</f>
        <v>Nov</v>
      </c>
    </row>
    <row r="3005" spans="1:14" x14ac:dyDescent="0.3">
      <c r="A3005" s="1">
        <v>45239</v>
      </c>
      <c r="B3005" t="s">
        <v>5968</v>
      </c>
      <c r="C3005" t="s">
        <v>5969</v>
      </c>
      <c r="D3005" s="1">
        <v>20944</v>
      </c>
      <c r="E3005">
        <v>67</v>
      </c>
      <c r="F3005" t="s">
        <v>20</v>
      </c>
      <c r="G3005">
        <v>5</v>
      </c>
      <c r="H3005" s="2">
        <v>45240.844664351855</v>
      </c>
      <c r="I3005" s="2">
        <v>45240.883553240739</v>
      </c>
      <c r="J3005">
        <v>56</v>
      </c>
      <c r="K3005" t="s">
        <v>16</v>
      </c>
      <c r="L3005">
        <v>0</v>
      </c>
      <c r="M3005" t="s">
        <v>24</v>
      </c>
      <c r="N3005" s="12" t="str">
        <f>TEXT(Table1[[#This Row],[Scheduled Time]],"mmm")</f>
        <v>Nov</v>
      </c>
    </row>
    <row r="3006" spans="1:14" x14ac:dyDescent="0.3">
      <c r="A3006" s="1">
        <v>45239</v>
      </c>
      <c r="B3006" t="s">
        <v>5970</v>
      </c>
      <c r="C3006" t="s">
        <v>5971</v>
      </c>
      <c r="D3006" s="1">
        <v>34927</v>
      </c>
      <c r="E3006">
        <v>29</v>
      </c>
      <c r="F3006" t="s">
        <v>20</v>
      </c>
      <c r="G3006">
        <v>4</v>
      </c>
      <c r="H3006" s="2">
        <v>45240.319594907407</v>
      </c>
      <c r="I3006" s="2">
        <v>45240.364039351851</v>
      </c>
      <c r="J3006">
        <v>64</v>
      </c>
      <c r="K3006" t="s">
        <v>16</v>
      </c>
      <c r="L3006">
        <v>0</v>
      </c>
      <c r="M3006" t="s">
        <v>17</v>
      </c>
      <c r="N3006" s="12" t="str">
        <f>TEXT(Table1[[#This Row],[Scheduled Time]],"mmm")</f>
        <v>Nov</v>
      </c>
    </row>
    <row r="3007" spans="1:14" x14ac:dyDescent="0.3">
      <c r="A3007" s="1">
        <v>45239</v>
      </c>
      <c r="B3007" s="3" t="s">
        <v>5972</v>
      </c>
      <c r="C3007" t="s">
        <v>5973</v>
      </c>
      <c r="D3007" s="1">
        <v>10214</v>
      </c>
      <c r="E3007">
        <v>97</v>
      </c>
      <c r="F3007" t="s">
        <v>15</v>
      </c>
      <c r="G3007">
        <v>4</v>
      </c>
      <c r="H3007" s="2">
        <v>45240.171238425923</v>
      </c>
      <c r="I3007" s="2">
        <v>45240.180266203701</v>
      </c>
      <c r="J3007">
        <v>13</v>
      </c>
      <c r="K3007" t="s">
        <v>16</v>
      </c>
      <c r="L3007">
        <v>1</v>
      </c>
      <c r="M3007" t="s">
        <v>33</v>
      </c>
      <c r="N3007" s="12" t="str">
        <f>TEXT(Table1[[#This Row],[Scheduled Time]],"mmm")</f>
        <v>Nov</v>
      </c>
    </row>
    <row r="3008" spans="1:14" x14ac:dyDescent="0.3">
      <c r="A3008" s="1">
        <v>45239</v>
      </c>
      <c r="B3008" t="s">
        <v>5974</v>
      </c>
      <c r="C3008" t="s">
        <v>5975</v>
      </c>
      <c r="D3008" s="1">
        <v>35236</v>
      </c>
      <c r="E3008">
        <v>28</v>
      </c>
      <c r="F3008" t="s">
        <v>15</v>
      </c>
      <c r="G3008">
        <v>2</v>
      </c>
      <c r="H3008" s="2">
        <v>45240.822650462964</v>
      </c>
      <c r="I3008" s="2">
        <v>45240.845567129632</v>
      </c>
      <c r="J3008">
        <v>33</v>
      </c>
      <c r="K3008" t="s">
        <v>27</v>
      </c>
      <c r="L3008">
        <v>1</v>
      </c>
      <c r="M3008" t="s">
        <v>24</v>
      </c>
      <c r="N3008" s="12" t="str">
        <f>TEXT(Table1[[#This Row],[Scheduled Time]],"mmm")</f>
        <v>Nov</v>
      </c>
    </row>
    <row r="3009" spans="1:14" x14ac:dyDescent="0.3">
      <c r="A3009" s="1">
        <v>45239</v>
      </c>
      <c r="B3009" t="s">
        <v>5976</v>
      </c>
      <c r="C3009" t="s">
        <v>5977</v>
      </c>
      <c r="D3009" s="1">
        <v>25327</v>
      </c>
      <c r="E3009">
        <v>55</v>
      </c>
      <c r="F3009" t="s">
        <v>20</v>
      </c>
      <c r="G3009">
        <v>3</v>
      </c>
      <c r="H3009" s="2">
        <v>45240.190405092595</v>
      </c>
      <c r="I3009" s="2">
        <v>45240.255682870367</v>
      </c>
      <c r="J3009">
        <v>94</v>
      </c>
      <c r="K3009" t="s">
        <v>16</v>
      </c>
      <c r="L3009">
        <v>0</v>
      </c>
      <c r="M3009" t="s">
        <v>59</v>
      </c>
      <c r="N3009" s="12" t="str">
        <f>TEXT(Table1[[#This Row],[Scheduled Time]],"mmm")</f>
        <v>Nov</v>
      </c>
    </row>
    <row r="3010" spans="1:14" x14ac:dyDescent="0.3">
      <c r="A3010" s="1">
        <v>45239</v>
      </c>
      <c r="B3010" t="s">
        <v>5978</v>
      </c>
      <c r="C3010" t="s">
        <v>5979</v>
      </c>
      <c r="D3010" s="1">
        <v>40013</v>
      </c>
      <c r="E3010">
        <v>15</v>
      </c>
      <c r="F3010" t="s">
        <v>15</v>
      </c>
      <c r="G3010">
        <v>3</v>
      </c>
      <c r="H3010" s="2">
        <v>45239.906539351854</v>
      </c>
      <c r="I3010" s="2">
        <v>45239.916261574072</v>
      </c>
      <c r="J3010">
        <v>14</v>
      </c>
      <c r="K3010" t="s">
        <v>27</v>
      </c>
      <c r="L3010">
        <v>1</v>
      </c>
      <c r="M3010" t="s">
        <v>21</v>
      </c>
      <c r="N3010" s="12" t="str">
        <f>TEXT(Table1[[#This Row],[Scheduled Time]],"mmm")</f>
        <v>Nov</v>
      </c>
    </row>
    <row r="3011" spans="1:14" x14ac:dyDescent="0.3">
      <c r="A3011" s="1">
        <v>45239</v>
      </c>
      <c r="B3011" t="s">
        <v>5980</v>
      </c>
      <c r="C3011" t="s">
        <v>5981</v>
      </c>
      <c r="D3011" s="1">
        <v>31763</v>
      </c>
      <c r="E3011">
        <v>38</v>
      </c>
      <c r="F3011" t="s">
        <v>20</v>
      </c>
      <c r="G3011">
        <v>3</v>
      </c>
      <c r="H3011" s="2">
        <v>45240.124212962961</v>
      </c>
      <c r="I3011" s="2">
        <v>45240.1325462963</v>
      </c>
      <c r="J3011">
        <v>12</v>
      </c>
      <c r="K3011" t="s">
        <v>16</v>
      </c>
      <c r="L3011">
        <v>0</v>
      </c>
      <c r="M3011" t="s">
        <v>36</v>
      </c>
      <c r="N3011" s="12" t="str">
        <f>TEXT(Table1[[#This Row],[Scheduled Time]],"mmm")</f>
        <v>Nov</v>
      </c>
    </row>
    <row r="3012" spans="1:14" x14ac:dyDescent="0.3">
      <c r="A3012" s="1">
        <v>45239</v>
      </c>
      <c r="B3012" t="s">
        <v>5982</v>
      </c>
      <c r="C3012" t="s">
        <v>5983</v>
      </c>
      <c r="D3012" s="1">
        <v>37656</v>
      </c>
      <c r="E3012">
        <v>21</v>
      </c>
      <c r="F3012" t="s">
        <v>15</v>
      </c>
      <c r="G3012">
        <v>1</v>
      </c>
      <c r="H3012" s="2">
        <v>45240.545416666668</v>
      </c>
      <c r="I3012" s="2">
        <v>45240.56763888889</v>
      </c>
      <c r="J3012">
        <v>32</v>
      </c>
      <c r="K3012" t="s">
        <v>27</v>
      </c>
      <c r="L3012">
        <v>0</v>
      </c>
      <c r="M3012" t="s">
        <v>78</v>
      </c>
      <c r="N3012" s="12" t="str">
        <f>TEXT(Table1[[#This Row],[Scheduled Time]],"mmm")</f>
        <v>Nov</v>
      </c>
    </row>
    <row r="3013" spans="1:14" x14ac:dyDescent="0.3">
      <c r="A3013" s="1">
        <v>45240</v>
      </c>
      <c r="B3013" t="s">
        <v>5984</v>
      </c>
      <c r="C3013" t="s">
        <v>5985</v>
      </c>
      <c r="D3013" s="1">
        <v>21889</v>
      </c>
      <c r="E3013">
        <v>65</v>
      </c>
      <c r="F3013" t="s">
        <v>15</v>
      </c>
      <c r="G3013">
        <v>2</v>
      </c>
      <c r="H3013" s="2">
        <v>45240.938807870371</v>
      </c>
      <c r="I3013" s="2">
        <v>45240.976307870369</v>
      </c>
      <c r="J3013">
        <v>54</v>
      </c>
      <c r="K3013" t="s">
        <v>16</v>
      </c>
      <c r="L3013">
        <v>0</v>
      </c>
      <c r="M3013" t="s">
        <v>17</v>
      </c>
      <c r="N3013" s="12" t="str">
        <f>TEXT(Table1[[#This Row],[Scheduled Time]],"mmm")</f>
        <v>Nov</v>
      </c>
    </row>
    <row r="3014" spans="1:14" x14ac:dyDescent="0.3">
      <c r="A3014" s="1">
        <v>45240</v>
      </c>
      <c r="B3014" t="s">
        <v>5986</v>
      </c>
      <c r="C3014" t="s">
        <v>5987</v>
      </c>
      <c r="D3014" s="1">
        <v>32998</v>
      </c>
      <c r="E3014">
        <v>34</v>
      </c>
      <c r="F3014" t="s">
        <v>20</v>
      </c>
      <c r="G3014">
        <v>1</v>
      </c>
      <c r="H3014" s="2">
        <v>45241.254791666666</v>
      </c>
      <c r="I3014" s="2">
        <v>45241.261041666665</v>
      </c>
      <c r="J3014">
        <v>9</v>
      </c>
      <c r="K3014" t="s">
        <v>16</v>
      </c>
      <c r="L3014">
        <v>0</v>
      </c>
      <c r="M3014" t="s">
        <v>24</v>
      </c>
      <c r="N3014" s="12" t="str">
        <f>TEXT(Table1[[#This Row],[Scheduled Time]],"mmm")</f>
        <v>Nov</v>
      </c>
    </row>
    <row r="3015" spans="1:14" x14ac:dyDescent="0.3">
      <c r="A3015" s="1">
        <v>45240</v>
      </c>
      <c r="B3015" t="s">
        <v>5988</v>
      </c>
      <c r="C3015" t="s">
        <v>5989</v>
      </c>
      <c r="D3015" s="1">
        <v>29887</v>
      </c>
      <c r="E3015">
        <v>43</v>
      </c>
      <c r="F3015" t="s">
        <v>20</v>
      </c>
      <c r="G3015">
        <v>5</v>
      </c>
      <c r="H3015" s="2">
        <v>45240.955625000002</v>
      </c>
      <c r="I3015" s="2">
        <v>45241.030624999999</v>
      </c>
      <c r="J3015">
        <v>108</v>
      </c>
      <c r="K3015" t="s">
        <v>27</v>
      </c>
      <c r="L3015">
        <v>0</v>
      </c>
      <c r="M3015" t="s">
        <v>21</v>
      </c>
      <c r="N3015" s="12" t="str">
        <f>TEXT(Table1[[#This Row],[Scheduled Time]],"mmm")</f>
        <v>Nov</v>
      </c>
    </row>
    <row r="3016" spans="1:14" x14ac:dyDescent="0.3">
      <c r="A3016" s="1">
        <v>45240</v>
      </c>
      <c r="B3016" t="s">
        <v>5990</v>
      </c>
      <c r="C3016" t="s">
        <v>5991</v>
      </c>
      <c r="D3016" s="1">
        <v>30909</v>
      </c>
      <c r="E3016">
        <v>40</v>
      </c>
      <c r="F3016" t="s">
        <v>15</v>
      </c>
      <c r="G3016">
        <v>3</v>
      </c>
      <c r="H3016" s="2">
        <v>45241.076481481483</v>
      </c>
      <c r="I3016" s="2">
        <v>45241.124398148146</v>
      </c>
      <c r="J3016">
        <v>69</v>
      </c>
      <c r="K3016" t="s">
        <v>16</v>
      </c>
      <c r="L3016">
        <v>0</v>
      </c>
      <c r="M3016" t="s">
        <v>78</v>
      </c>
      <c r="N3016" s="12" t="str">
        <f>TEXT(Table1[[#This Row],[Scheduled Time]],"mmm")</f>
        <v>Nov</v>
      </c>
    </row>
    <row r="3017" spans="1:14" x14ac:dyDescent="0.3">
      <c r="A3017" s="1">
        <v>45240</v>
      </c>
      <c r="B3017" t="s">
        <v>5992</v>
      </c>
      <c r="C3017" t="s">
        <v>5993</v>
      </c>
      <c r="D3017" s="1">
        <v>41700</v>
      </c>
      <c r="E3017">
        <v>10</v>
      </c>
      <c r="F3017" t="s">
        <v>15</v>
      </c>
      <c r="G3017">
        <v>5</v>
      </c>
      <c r="H3017" s="2">
        <v>45241.331828703704</v>
      </c>
      <c r="I3017" s="2">
        <v>45241.365856481483</v>
      </c>
      <c r="J3017">
        <v>49</v>
      </c>
      <c r="K3017" t="s">
        <v>27</v>
      </c>
      <c r="L3017">
        <v>0</v>
      </c>
      <c r="M3017" t="s">
        <v>59</v>
      </c>
      <c r="N3017" s="12" t="str">
        <f>TEXT(Table1[[#This Row],[Scheduled Time]],"mmm")</f>
        <v>Nov</v>
      </c>
    </row>
    <row r="3018" spans="1:14" x14ac:dyDescent="0.3">
      <c r="A3018" s="1">
        <v>45241</v>
      </c>
      <c r="B3018" t="s">
        <v>5994</v>
      </c>
      <c r="C3018" t="s">
        <v>5995</v>
      </c>
      <c r="D3018" s="1">
        <v>18038</v>
      </c>
      <c r="E3018">
        <v>75</v>
      </c>
      <c r="F3018" t="s">
        <v>15</v>
      </c>
      <c r="G3018">
        <v>5</v>
      </c>
      <c r="H3018" s="2">
        <v>45241.917754629627</v>
      </c>
      <c r="I3018" s="2">
        <v>45241.937199074076</v>
      </c>
      <c r="J3018">
        <v>28</v>
      </c>
      <c r="K3018" t="s">
        <v>16</v>
      </c>
      <c r="L3018">
        <v>1</v>
      </c>
      <c r="M3018" t="s">
        <v>17</v>
      </c>
      <c r="N3018" s="12" t="str">
        <f>TEXT(Table1[[#This Row],[Scheduled Time]],"mmm")</f>
        <v>Nov</v>
      </c>
    </row>
    <row r="3019" spans="1:14" x14ac:dyDescent="0.3">
      <c r="A3019" s="1">
        <v>45241</v>
      </c>
      <c r="B3019" t="s">
        <v>5996</v>
      </c>
      <c r="C3019" t="s">
        <v>5997</v>
      </c>
      <c r="D3019" s="1">
        <v>23758</v>
      </c>
      <c r="E3019">
        <v>59</v>
      </c>
      <c r="F3019" t="s">
        <v>20</v>
      </c>
      <c r="G3019">
        <v>1</v>
      </c>
      <c r="H3019" s="2">
        <v>45242.437627314815</v>
      </c>
      <c r="I3019" s="2">
        <v>45242.498738425929</v>
      </c>
      <c r="J3019">
        <v>88</v>
      </c>
      <c r="K3019" t="s">
        <v>27</v>
      </c>
      <c r="L3019">
        <v>0</v>
      </c>
      <c r="M3019" t="s">
        <v>78</v>
      </c>
      <c r="N3019" s="12" t="str">
        <f>TEXT(Table1[[#This Row],[Scheduled Time]],"mmm")</f>
        <v>Nov</v>
      </c>
    </row>
    <row r="3020" spans="1:14" x14ac:dyDescent="0.3">
      <c r="A3020" s="1">
        <v>45241</v>
      </c>
      <c r="B3020" t="s">
        <v>5998</v>
      </c>
      <c r="C3020" t="s">
        <v>5999</v>
      </c>
      <c r="D3020" s="1">
        <v>45413</v>
      </c>
      <c r="E3020">
        <v>0</v>
      </c>
      <c r="F3020" t="s">
        <v>15</v>
      </c>
      <c r="G3020">
        <v>5</v>
      </c>
      <c r="H3020" s="2">
        <v>45242.231909722221</v>
      </c>
      <c r="I3020" s="2">
        <v>45242.264548611114</v>
      </c>
      <c r="J3020">
        <v>47</v>
      </c>
      <c r="K3020" t="s">
        <v>27</v>
      </c>
      <c r="L3020">
        <v>0</v>
      </c>
      <c r="M3020" t="s">
        <v>36</v>
      </c>
      <c r="N3020" s="12" t="str">
        <f>TEXT(Table1[[#This Row],[Scheduled Time]],"mmm")</f>
        <v>Nov</v>
      </c>
    </row>
    <row r="3021" spans="1:14" x14ac:dyDescent="0.3">
      <c r="A3021" s="1">
        <v>45241</v>
      </c>
      <c r="B3021" t="s">
        <v>6000</v>
      </c>
      <c r="C3021" t="s">
        <v>6001</v>
      </c>
      <c r="D3021" s="1">
        <v>38913</v>
      </c>
      <c r="E3021">
        <v>18</v>
      </c>
      <c r="F3021" t="s">
        <v>15</v>
      </c>
      <c r="G3021">
        <v>1</v>
      </c>
      <c r="H3021" s="2">
        <v>45242.526597222219</v>
      </c>
      <c r="I3021" s="2">
        <v>45242.555069444446</v>
      </c>
      <c r="J3021">
        <v>41</v>
      </c>
      <c r="K3021" t="s">
        <v>16</v>
      </c>
      <c r="L3021">
        <v>0</v>
      </c>
      <c r="M3021" t="s">
        <v>36</v>
      </c>
      <c r="N3021" s="12" t="str">
        <f>TEXT(Table1[[#This Row],[Scheduled Time]],"mmm")</f>
        <v>Nov</v>
      </c>
    </row>
    <row r="3022" spans="1:14" x14ac:dyDescent="0.3">
      <c r="A3022" s="1">
        <v>45241</v>
      </c>
      <c r="B3022" t="s">
        <v>6002</v>
      </c>
      <c r="C3022" t="s">
        <v>3097</v>
      </c>
      <c r="D3022" s="1">
        <v>34878</v>
      </c>
      <c r="E3022">
        <v>29</v>
      </c>
      <c r="F3022" t="s">
        <v>15</v>
      </c>
      <c r="G3022">
        <v>2</v>
      </c>
      <c r="H3022" s="2">
        <v>45242.558993055558</v>
      </c>
      <c r="I3022" s="2">
        <v>45242.623576388891</v>
      </c>
      <c r="J3022">
        <v>93</v>
      </c>
      <c r="K3022" t="s">
        <v>27</v>
      </c>
      <c r="L3022">
        <v>1</v>
      </c>
      <c r="M3022" t="s">
        <v>78</v>
      </c>
      <c r="N3022" s="12" t="str">
        <f>TEXT(Table1[[#This Row],[Scheduled Time]],"mmm")</f>
        <v>Nov</v>
      </c>
    </row>
    <row r="3023" spans="1:14" x14ac:dyDescent="0.3">
      <c r="A3023" s="1">
        <v>45241</v>
      </c>
      <c r="B3023" t="s">
        <v>6003</v>
      </c>
      <c r="C3023" t="s">
        <v>6004</v>
      </c>
      <c r="D3023" s="1">
        <v>44870</v>
      </c>
      <c r="E3023">
        <v>2</v>
      </c>
      <c r="F3023" t="s">
        <v>15</v>
      </c>
      <c r="G3023">
        <v>1</v>
      </c>
      <c r="H3023" s="2">
        <v>45242.418645833335</v>
      </c>
      <c r="I3023" s="2">
        <v>45242.451979166668</v>
      </c>
      <c r="J3023">
        <v>48</v>
      </c>
      <c r="K3023" t="s">
        <v>16</v>
      </c>
      <c r="L3023">
        <v>1</v>
      </c>
      <c r="M3023" t="s">
        <v>33</v>
      </c>
      <c r="N3023" s="12" t="str">
        <f>TEXT(Table1[[#This Row],[Scheduled Time]],"mmm")</f>
        <v>Nov</v>
      </c>
    </row>
    <row r="3024" spans="1:14" x14ac:dyDescent="0.3">
      <c r="A3024" s="1">
        <v>45241</v>
      </c>
      <c r="B3024" t="s">
        <v>6005</v>
      </c>
      <c r="C3024" t="s">
        <v>6006</v>
      </c>
      <c r="D3024" s="1">
        <v>30125</v>
      </c>
      <c r="E3024">
        <v>42</v>
      </c>
      <c r="F3024" t="s">
        <v>15</v>
      </c>
      <c r="G3024">
        <v>5</v>
      </c>
      <c r="H3024" s="2">
        <v>45242.84778935185</v>
      </c>
      <c r="I3024" s="2">
        <v>45242.884594907409</v>
      </c>
      <c r="J3024">
        <v>53</v>
      </c>
      <c r="K3024" t="s">
        <v>27</v>
      </c>
      <c r="L3024">
        <v>1</v>
      </c>
      <c r="M3024" t="s">
        <v>24</v>
      </c>
      <c r="N3024" s="12" t="str">
        <f>TEXT(Table1[[#This Row],[Scheduled Time]],"mmm")</f>
        <v>Nov</v>
      </c>
    </row>
    <row r="3025" spans="1:14" x14ac:dyDescent="0.3">
      <c r="A3025" s="1">
        <v>45242</v>
      </c>
      <c r="B3025" t="s">
        <v>6007</v>
      </c>
      <c r="C3025" t="s">
        <v>6008</v>
      </c>
      <c r="D3025" s="1">
        <v>15052</v>
      </c>
      <c r="E3025">
        <v>83</v>
      </c>
      <c r="F3025" t="s">
        <v>20</v>
      </c>
      <c r="G3025">
        <v>3</v>
      </c>
      <c r="H3025" s="2">
        <v>45242.91684027778</v>
      </c>
      <c r="I3025" s="2">
        <v>45242.996701388889</v>
      </c>
      <c r="J3025">
        <v>115</v>
      </c>
      <c r="K3025" t="s">
        <v>27</v>
      </c>
      <c r="L3025">
        <v>0</v>
      </c>
      <c r="M3025" t="s">
        <v>59</v>
      </c>
      <c r="N3025" s="12" t="str">
        <f>TEXT(Table1[[#This Row],[Scheduled Time]],"mmm")</f>
        <v>Nov</v>
      </c>
    </row>
    <row r="3026" spans="1:14" x14ac:dyDescent="0.3">
      <c r="A3026" s="1">
        <v>45243</v>
      </c>
      <c r="B3026" t="s">
        <v>6009</v>
      </c>
      <c r="C3026" t="s">
        <v>6010</v>
      </c>
      <c r="D3026" s="1">
        <v>30334</v>
      </c>
      <c r="E3026">
        <v>41</v>
      </c>
      <c r="F3026" t="s">
        <v>15</v>
      </c>
      <c r="G3026">
        <v>1</v>
      </c>
      <c r="H3026" s="2">
        <v>45244.458425925928</v>
      </c>
      <c r="I3026" s="2">
        <v>45244.518842592595</v>
      </c>
      <c r="J3026">
        <v>87</v>
      </c>
      <c r="K3026" t="s">
        <v>16</v>
      </c>
      <c r="L3026">
        <v>0</v>
      </c>
      <c r="M3026" t="s">
        <v>33</v>
      </c>
      <c r="N3026" s="12" t="str">
        <f>TEXT(Table1[[#This Row],[Scheduled Time]],"mmm")</f>
        <v>Nov</v>
      </c>
    </row>
    <row r="3027" spans="1:14" x14ac:dyDescent="0.3">
      <c r="A3027" s="1">
        <v>45243</v>
      </c>
      <c r="B3027" t="s">
        <v>6011</v>
      </c>
      <c r="C3027" t="s">
        <v>6012</v>
      </c>
      <c r="D3027" s="1">
        <v>35499</v>
      </c>
      <c r="E3027">
        <v>27</v>
      </c>
      <c r="F3027" t="s">
        <v>20</v>
      </c>
      <c r="G3027">
        <v>3</v>
      </c>
      <c r="H3027" s="2">
        <v>45244.865405092591</v>
      </c>
      <c r="I3027" s="2">
        <v>45244.897349537037</v>
      </c>
      <c r="J3027">
        <v>46</v>
      </c>
      <c r="K3027" t="s">
        <v>16</v>
      </c>
      <c r="L3027">
        <v>0</v>
      </c>
      <c r="M3027" t="s">
        <v>21</v>
      </c>
      <c r="N3027" s="12" t="str">
        <f>TEXT(Table1[[#This Row],[Scheduled Time]],"mmm")</f>
        <v>Nov</v>
      </c>
    </row>
    <row r="3028" spans="1:14" x14ac:dyDescent="0.3">
      <c r="A3028" s="1">
        <v>45243</v>
      </c>
      <c r="B3028" t="s">
        <v>6013</v>
      </c>
      <c r="C3028" t="s">
        <v>6014</v>
      </c>
      <c r="D3028" s="1">
        <v>23639</v>
      </c>
      <c r="E3028">
        <v>60</v>
      </c>
      <c r="F3028" t="s">
        <v>15</v>
      </c>
      <c r="G3028">
        <v>1</v>
      </c>
      <c r="H3028" s="2">
        <v>45244.466238425928</v>
      </c>
      <c r="I3028" s="2">
        <v>45244.512766203705</v>
      </c>
      <c r="J3028">
        <v>67</v>
      </c>
      <c r="K3028" t="s">
        <v>27</v>
      </c>
      <c r="L3028">
        <v>0</v>
      </c>
      <c r="M3028" t="s">
        <v>21</v>
      </c>
      <c r="N3028" s="12" t="str">
        <f>TEXT(Table1[[#This Row],[Scheduled Time]],"mmm")</f>
        <v>Nov</v>
      </c>
    </row>
    <row r="3029" spans="1:14" x14ac:dyDescent="0.3">
      <c r="A3029" s="1">
        <v>45243</v>
      </c>
      <c r="B3029" t="s">
        <v>6015</v>
      </c>
      <c r="C3029" t="s">
        <v>6016</v>
      </c>
      <c r="D3029" s="1">
        <v>13070</v>
      </c>
      <c r="E3029">
        <v>89</v>
      </c>
      <c r="F3029" t="s">
        <v>15</v>
      </c>
      <c r="G3029">
        <v>1</v>
      </c>
      <c r="H3029" s="2">
        <v>45244.279849537037</v>
      </c>
      <c r="I3029" s="2">
        <v>45244.334016203706</v>
      </c>
      <c r="J3029">
        <v>78</v>
      </c>
      <c r="K3029" t="s">
        <v>27</v>
      </c>
      <c r="L3029">
        <v>0</v>
      </c>
      <c r="M3029" t="s">
        <v>33</v>
      </c>
      <c r="N3029" s="12" t="str">
        <f>TEXT(Table1[[#This Row],[Scheduled Time]],"mmm")</f>
        <v>Nov</v>
      </c>
    </row>
    <row r="3030" spans="1:14" x14ac:dyDescent="0.3">
      <c r="A3030" s="1">
        <v>45243</v>
      </c>
      <c r="B3030" t="s">
        <v>6017</v>
      </c>
      <c r="C3030" t="s">
        <v>4554</v>
      </c>
      <c r="D3030" s="1">
        <v>15974</v>
      </c>
      <c r="E3030">
        <v>81</v>
      </c>
      <c r="F3030" t="s">
        <v>15</v>
      </c>
      <c r="G3030">
        <v>5</v>
      </c>
      <c r="H3030" s="2">
        <v>45243.981550925928</v>
      </c>
      <c r="I3030" s="2">
        <v>45244.043356481481</v>
      </c>
      <c r="J3030">
        <v>89</v>
      </c>
      <c r="K3030" t="s">
        <v>16</v>
      </c>
      <c r="L3030">
        <v>0</v>
      </c>
      <c r="M3030" t="s">
        <v>17</v>
      </c>
      <c r="N3030" s="12" t="str">
        <f>TEXT(Table1[[#This Row],[Scheduled Time]],"mmm")</f>
        <v>Nov</v>
      </c>
    </row>
    <row r="3031" spans="1:14" x14ac:dyDescent="0.3">
      <c r="A3031" s="1">
        <v>45243</v>
      </c>
      <c r="B3031" t="s">
        <v>6018</v>
      </c>
      <c r="C3031" t="s">
        <v>6019</v>
      </c>
      <c r="D3031" s="1">
        <v>24725</v>
      </c>
      <c r="E3031">
        <v>57</v>
      </c>
      <c r="F3031" t="s">
        <v>15</v>
      </c>
      <c r="G3031">
        <v>5</v>
      </c>
      <c r="H3031" s="2">
        <v>45244.275868055556</v>
      </c>
      <c r="I3031" s="2">
        <v>45244.328645833331</v>
      </c>
      <c r="J3031">
        <v>76</v>
      </c>
      <c r="K3031" t="s">
        <v>27</v>
      </c>
      <c r="L3031">
        <v>0</v>
      </c>
      <c r="M3031" t="s">
        <v>30</v>
      </c>
      <c r="N3031" s="12" t="str">
        <f>TEXT(Table1[[#This Row],[Scheduled Time]],"mmm")</f>
        <v>Nov</v>
      </c>
    </row>
    <row r="3032" spans="1:14" x14ac:dyDescent="0.3">
      <c r="A3032" s="1">
        <v>45243</v>
      </c>
      <c r="B3032" t="s">
        <v>6020</v>
      </c>
      <c r="C3032" t="s">
        <v>6021</v>
      </c>
      <c r="D3032" s="1">
        <v>41273</v>
      </c>
      <c r="E3032">
        <v>12</v>
      </c>
      <c r="F3032" t="s">
        <v>15</v>
      </c>
      <c r="G3032">
        <v>3</v>
      </c>
      <c r="H3032" s="2">
        <v>45244.070439814815</v>
      </c>
      <c r="I3032" s="2">
        <v>45244.073912037034</v>
      </c>
      <c r="J3032">
        <v>5</v>
      </c>
      <c r="K3032" t="s">
        <v>27</v>
      </c>
      <c r="L3032">
        <v>0</v>
      </c>
      <c r="M3032" t="s">
        <v>17</v>
      </c>
      <c r="N3032" s="12" t="str">
        <f>TEXT(Table1[[#This Row],[Scheduled Time]],"mmm")</f>
        <v>Nov</v>
      </c>
    </row>
    <row r="3033" spans="1:14" x14ac:dyDescent="0.3">
      <c r="A3033" s="1">
        <v>45244</v>
      </c>
      <c r="B3033" t="s">
        <v>6022</v>
      </c>
      <c r="C3033" t="s">
        <v>6023</v>
      </c>
      <c r="D3033" s="1">
        <v>35992</v>
      </c>
      <c r="E3033">
        <v>26</v>
      </c>
      <c r="F3033" t="s">
        <v>20</v>
      </c>
      <c r="G3033">
        <v>4</v>
      </c>
      <c r="H3033" s="2">
        <v>45245.659849537034</v>
      </c>
      <c r="I3033" s="2">
        <v>45245.74318287037</v>
      </c>
      <c r="J3033">
        <v>120</v>
      </c>
      <c r="K3033" t="s">
        <v>27</v>
      </c>
      <c r="L3033">
        <v>1</v>
      </c>
      <c r="M3033" t="s">
        <v>59</v>
      </c>
      <c r="N3033" s="12" t="str">
        <f>TEXT(Table1[[#This Row],[Scheduled Time]],"mmm")</f>
        <v>Nov</v>
      </c>
    </row>
    <row r="3034" spans="1:14" x14ac:dyDescent="0.3">
      <c r="A3034" s="1">
        <v>45244</v>
      </c>
      <c r="B3034" t="s">
        <v>6024</v>
      </c>
      <c r="C3034" t="s">
        <v>6025</v>
      </c>
      <c r="D3034" s="1">
        <v>29203</v>
      </c>
      <c r="E3034">
        <v>45</v>
      </c>
      <c r="F3034" t="s">
        <v>20</v>
      </c>
      <c r="G3034">
        <v>2</v>
      </c>
      <c r="H3034" s="2">
        <v>45244.898680555554</v>
      </c>
      <c r="I3034" s="2">
        <v>45244.921597222223</v>
      </c>
      <c r="J3034">
        <v>33</v>
      </c>
      <c r="K3034" t="s">
        <v>16</v>
      </c>
      <c r="L3034">
        <v>0</v>
      </c>
      <c r="M3034" t="s">
        <v>17</v>
      </c>
      <c r="N3034" s="12" t="str">
        <f>TEXT(Table1[[#This Row],[Scheduled Time]],"mmm")</f>
        <v>Nov</v>
      </c>
    </row>
    <row r="3035" spans="1:14" x14ac:dyDescent="0.3">
      <c r="A3035" s="1">
        <v>45244</v>
      </c>
      <c r="B3035" t="s">
        <v>6026</v>
      </c>
      <c r="C3035" t="s">
        <v>6027</v>
      </c>
      <c r="D3035" s="1">
        <v>26781</v>
      </c>
      <c r="E3035">
        <v>51</v>
      </c>
      <c r="F3035" t="s">
        <v>20</v>
      </c>
      <c r="G3035">
        <v>4</v>
      </c>
      <c r="H3035" s="2">
        <v>45244.970567129632</v>
      </c>
      <c r="I3035" s="2">
        <v>45245.012928240743</v>
      </c>
      <c r="J3035">
        <v>61</v>
      </c>
      <c r="K3035" t="s">
        <v>16</v>
      </c>
      <c r="L3035">
        <v>0</v>
      </c>
      <c r="M3035" t="s">
        <v>21</v>
      </c>
      <c r="N3035" s="12" t="str">
        <f>TEXT(Table1[[#This Row],[Scheduled Time]],"mmm")</f>
        <v>Nov</v>
      </c>
    </row>
    <row r="3036" spans="1:14" x14ac:dyDescent="0.3">
      <c r="A3036" s="1">
        <v>45244</v>
      </c>
      <c r="B3036" t="s">
        <v>6028</v>
      </c>
      <c r="C3036" t="s">
        <v>6029</v>
      </c>
      <c r="D3036" s="1">
        <v>33559</v>
      </c>
      <c r="E3036">
        <v>33</v>
      </c>
      <c r="F3036" t="s">
        <v>20</v>
      </c>
      <c r="G3036">
        <v>3</v>
      </c>
      <c r="H3036" s="2">
        <v>45244.94908564815</v>
      </c>
      <c r="I3036" s="2">
        <v>45244.998391203706</v>
      </c>
      <c r="J3036">
        <v>71</v>
      </c>
      <c r="K3036" t="s">
        <v>16</v>
      </c>
      <c r="L3036">
        <v>0</v>
      </c>
      <c r="M3036" t="s">
        <v>24</v>
      </c>
      <c r="N3036" s="12" t="str">
        <f>TEXT(Table1[[#This Row],[Scheduled Time]],"mmm")</f>
        <v>Nov</v>
      </c>
    </row>
    <row r="3037" spans="1:14" x14ac:dyDescent="0.3">
      <c r="A3037" s="1">
        <v>45244</v>
      </c>
      <c r="B3037" t="s">
        <v>6030</v>
      </c>
      <c r="C3037" t="s">
        <v>6031</v>
      </c>
      <c r="D3037" s="1">
        <v>32569</v>
      </c>
      <c r="E3037">
        <v>35</v>
      </c>
      <c r="F3037" t="s">
        <v>15</v>
      </c>
      <c r="G3037">
        <v>4</v>
      </c>
      <c r="H3037" s="2">
        <v>45245.519201388888</v>
      </c>
      <c r="I3037" s="2">
        <v>45245.531701388885</v>
      </c>
      <c r="J3037">
        <v>18</v>
      </c>
      <c r="K3037" t="s">
        <v>27</v>
      </c>
      <c r="L3037">
        <v>0</v>
      </c>
      <c r="M3037" t="s">
        <v>36</v>
      </c>
      <c r="N3037" s="12" t="str">
        <f>TEXT(Table1[[#This Row],[Scheduled Time]],"mmm")</f>
        <v>Nov</v>
      </c>
    </row>
    <row r="3038" spans="1:14" x14ac:dyDescent="0.3">
      <c r="A3038" s="1">
        <v>45244</v>
      </c>
      <c r="B3038" t="s">
        <v>6032</v>
      </c>
      <c r="C3038" t="s">
        <v>6033</v>
      </c>
      <c r="D3038" s="1">
        <v>26815</v>
      </c>
      <c r="E3038">
        <v>51</v>
      </c>
      <c r="F3038" t="s">
        <v>20</v>
      </c>
      <c r="G3038">
        <v>4</v>
      </c>
      <c r="H3038" s="2">
        <v>45245.422164351854</v>
      </c>
      <c r="I3038" s="2">
        <v>45245.431192129632</v>
      </c>
      <c r="J3038">
        <v>13</v>
      </c>
      <c r="K3038" t="s">
        <v>16</v>
      </c>
      <c r="L3038">
        <v>1</v>
      </c>
      <c r="M3038" t="s">
        <v>36</v>
      </c>
      <c r="N3038" s="12" t="str">
        <f>TEXT(Table1[[#This Row],[Scheduled Time]],"mmm")</f>
        <v>Nov</v>
      </c>
    </row>
    <row r="3039" spans="1:14" x14ac:dyDescent="0.3">
      <c r="A3039" s="1">
        <v>45244</v>
      </c>
      <c r="B3039" t="s">
        <v>6034</v>
      </c>
      <c r="C3039" t="s">
        <v>1356</v>
      </c>
      <c r="D3039" s="1">
        <v>27081</v>
      </c>
      <c r="E3039">
        <v>50</v>
      </c>
      <c r="F3039" t="s">
        <v>20</v>
      </c>
      <c r="G3039">
        <v>3</v>
      </c>
      <c r="H3039" s="2">
        <v>45245.864108796297</v>
      </c>
      <c r="I3039" s="2">
        <v>45245.874525462961</v>
      </c>
      <c r="J3039">
        <v>15</v>
      </c>
      <c r="K3039" t="s">
        <v>27</v>
      </c>
      <c r="L3039">
        <v>0</v>
      </c>
      <c r="M3039" t="s">
        <v>33</v>
      </c>
      <c r="N3039" s="12" t="str">
        <f>TEXT(Table1[[#This Row],[Scheduled Time]],"mmm")</f>
        <v>Nov</v>
      </c>
    </row>
    <row r="3040" spans="1:14" x14ac:dyDescent="0.3">
      <c r="A3040" s="1">
        <v>45244</v>
      </c>
      <c r="B3040" t="s">
        <v>6035</v>
      </c>
      <c r="C3040" t="s">
        <v>6036</v>
      </c>
      <c r="D3040" s="1">
        <v>23848</v>
      </c>
      <c r="E3040">
        <v>59</v>
      </c>
      <c r="F3040" t="s">
        <v>20</v>
      </c>
      <c r="G3040">
        <v>3</v>
      </c>
      <c r="H3040" s="2">
        <v>45244.939421296294</v>
      </c>
      <c r="I3040" s="2">
        <v>45244.995671296296</v>
      </c>
      <c r="J3040">
        <v>81</v>
      </c>
      <c r="K3040" t="s">
        <v>16</v>
      </c>
      <c r="L3040">
        <v>0</v>
      </c>
      <c r="M3040" t="s">
        <v>21</v>
      </c>
      <c r="N3040" s="12" t="str">
        <f>TEXT(Table1[[#This Row],[Scheduled Time]],"mmm")</f>
        <v>Nov</v>
      </c>
    </row>
    <row r="3041" spans="1:14" x14ac:dyDescent="0.3">
      <c r="A3041" s="1">
        <v>45244</v>
      </c>
      <c r="B3041" t="s">
        <v>6037</v>
      </c>
      <c r="C3041" t="s">
        <v>6038</v>
      </c>
      <c r="D3041" s="1">
        <v>43921</v>
      </c>
      <c r="E3041">
        <v>4</v>
      </c>
      <c r="F3041" t="s">
        <v>15</v>
      </c>
      <c r="G3041">
        <v>2</v>
      </c>
      <c r="H3041" s="2">
        <v>45245.474942129629</v>
      </c>
      <c r="I3041" s="2">
        <v>45245.486747685187</v>
      </c>
      <c r="J3041">
        <v>17</v>
      </c>
      <c r="K3041" t="s">
        <v>16</v>
      </c>
      <c r="L3041">
        <v>0</v>
      </c>
      <c r="M3041" t="s">
        <v>24</v>
      </c>
      <c r="N3041" s="12" t="str">
        <f>TEXT(Table1[[#This Row],[Scheduled Time]],"mmm")</f>
        <v>Nov</v>
      </c>
    </row>
    <row r="3042" spans="1:14" x14ac:dyDescent="0.3">
      <c r="A3042" s="1">
        <v>45244</v>
      </c>
      <c r="B3042" t="s">
        <v>6039</v>
      </c>
      <c r="C3042" t="s">
        <v>6040</v>
      </c>
      <c r="D3042" s="1">
        <v>27822</v>
      </c>
      <c r="E3042">
        <v>48</v>
      </c>
      <c r="F3042" t="s">
        <v>20</v>
      </c>
      <c r="G3042">
        <v>2</v>
      </c>
      <c r="H3042" s="2">
        <v>45245.460509259261</v>
      </c>
      <c r="I3042" s="2">
        <v>45245.466064814813</v>
      </c>
      <c r="J3042">
        <v>8</v>
      </c>
      <c r="K3042" t="s">
        <v>16</v>
      </c>
      <c r="L3042">
        <v>0</v>
      </c>
      <c r="M3042" t="s">
        <v>30</v>
      </c>
      <c r="N3042" s="12" t="str">
        <f>TEXT(Table1[[#This Row],[Scheduled Time]],"mmm")</f>
        <v>Nov</v>
      </c>
    </row>
    <row r="3043" spans="1:14" x14ac:dyDescent="0.3">
      <c r="A3043" s="1">
        <v>45245</v>
      </c>
      <c r="B3043" t="s">
        <v>6041</v>
      </c>
      <c r="C3043" t="s">
        <v>6042</v>
      </c>
      <c r="D3043" s="1">
        <v>40666</v>
      </c>
      <c r="E3043">
        <v>13</v>
      </c>
      <c r="F3043" t="s">
        <v>15</v>
      </c>
      <c r="G3043">
        <v>5</v>
      </c>
      <c r="H3043" s="2">
        <v>45246.660694444443</v>
      </c>
      <c r="I3043" s="2">
        <v>45246.721805555557</v>
      </c>
      <c r="J3043">
        <v>88</v>
      </c>
      <c r="K3043" t="s">
        <v>16</v>
      </c>
      <c r="L3043">
        <v>1</v>
      </c>
      <c r="M3043" t="s">
        <v>21</v>
      </c>
      <c r="N3043" s="12" t="str">
        <f>TEXT(Table1[[#This Row],[Scheduled Time]],"mmm")</f>
        <v>Nov</v>
      </c>
    </row>
    <row r="3044" spans="1:14" x14ac:dyDescent="0.3">
      <c r="A3044" s="1">
        <v>45245</v>
      </c>
      <c r="B3044" t="s">
        <v>6043</v>
      </c>
      <c r="C3044" t="s">
        <v>6044</v>
      </c>
      <c r="D3044" s="1">
        <v>31394</v>
      </c>
      <c r="E3044">
        <v>39</v>
      </c>
      <c r="F3044" t="s">
        <v>20</v>
      </c>
      <c r="G3044">
        <v>5</v>
      </c>
      <c r="H3044" s="2">
        <v>45246.702499999999</v>
      </c>
      <c r="I3044" s="2">
        <v>45246.758750000001</v>
      </c>
      <c r="J3044">
        <v>81</v>
      </c>
      <c r="K3044" t="s">
        <v>27</v>
      </c>
      <c r="L3044">
        <v>0</v>
      </c>
      <c r="M3044" t="s">
        <v>24</v>
      </c>
      <c r="N3044" s="12" t="str">
        <f>TEXT(Table1[[#This Row],[Scheduled Time]],"mmm")</f>
        <v>Nov</v>
      </c>
    </row>
    <row r="3045" spans="1:14" x14ac:dyDescent="0.3">
      <c r="A3045" s="1">
        <v>45245</v>
      </c>
      <c r="B3045" t="s">
        <v>6045</v>
      </c>
      <c r="C3045" t="s">
        <v>6046</v>
      </c>
      <c r="D3045" s="1">
        <v>30323</v>
      </c>
      <c r="E3045">
        <v>41</v>
      </c>
      <c r="F3045" t="s">
        <v>15</v>
      </c>
      <c r="G3045">
        <v>3</v>
      </c>
      <c r="H3045" s="2">
        <v>45246.555995370371</v>
      </c>
      <c r="I3045" s="2">
        <v>45246.561550925922</v>
      </c>
      <c r="J3045">
        <v>8</v>
      </c>
      <c r="K3045" t="s">
        <v>16</v>
      </c>
      <c r="L3045">
        <v>1</v>
      </c>
      <c r="M3045" t="s">
        <v>78</v>
      </c>
      <c r="N3045" s="12" t="str">
        <f>TEXT(Table1[[#This Row],[Scheduled Time]],"mmm")</f>
        <v>Nov</v>
      </c>
    </row>
    <row r="3046" spans="1:14" x14ac:dyDescent="0.3">
      <c r="A3046" s="1">
        <v>45245</v>
      </c>
      <c r="B3046" t="s">
        <v>6047</v>
      </c>
      <c r="C3046" t="s">
        <v>6048</v>
      </c>
      <c r="D3046" s="1">
        <v>21505</v>
      </c>
      <c r="E3046">
        <v>66</v>
      </c>
      <c r="F3046" t="s">
        <v>20</v>
      </c>
      <c r="G3046">
        <v>2</v>
      </c>
      <c r="H3046" s="2">
        <v>45246.371840277781</v>
      </c>
      <c r="I3046" s="2">
        <v>45246.419756944444</v>
      </c>
      <c r="J3046">
        <v>69</v>
      </c>
      <c r="K3046" t="s">
        <v>16</v>
      </c>
      <c r="L3046">
        <v>1</v>
      </c>
      <c r="M3046" t="s">
        <v>36</v>
      </c>
      <c r="N3046" s="12" t="str">
        <f>TEXT(Table1[[#This Row],[Scheduled Time]],"mmm")</f>
        <v>Nov</v>
      </c>
    </row>
    <row r="3047" spans="1:14" x14ac:dyDescent="0.3">
      <c r="A3047" s="1">
        <v>45245</v>
      </c>
      <c r="B3047" t="s">
        <v>6049</v>
      </c>
      <c r="C3047" t="s">
        <v>6050</v>
      </c>
      <c r="D3047" s="1">
        <v>44989</v>
      </c>
      <c r="E3047">
        <v>1</v>
      </c>
      <c r="F3047" t="s">
        <v>20</v>
      </c>
      <c r="G3047">
        <v>1</v>
      </c>
      <c r="H3047" s="2">
        <v>45246.292025462964</v>
      </c>
      <c r="I3047" s="2">
        <v>45246.312858796293</v>
      </c>
      <c r="J3047">
        <v>30</v>
      </c>
      <c r="K3047" t="s">
        <v>27</v>
      </c>
      <c r="L3047">
        <v>1</v>
      </c>
      <c r="M3047" t="s">
        <v>78</v>
      </c>
      <c r="N3047" s="12" t="str">
        <f>TEXT(Table1[[#This Row],[Scheduled Time]],"mmm")</f>
        <v>Nov</v>
      </c>
    </row>
    <row r="3048" spans="1:14" x14ac:dyDescent="0.3">
      <c r="A3048" s="1">
        <v>45245</v>
      </c>
      <c r="B3048" t="s">
        <v>6051</v>
      </c>
      <c r="C3048" t="s">
        <v>6052</v>
      </c>
      <c r="D3048" s="1">
        <v>19197</v>
      </c>
      <c r="E3048">
        <v>72</v>
      </c>
      <c r="F3048" t="s">
        <v>20</v>
      </c>
      <c r="G3048">
        <v>1</v>
      </c>
      <c r="H3048" s="2">
        <v>45246.708124999997</v>
      </c>
      <c r="I3048" s="2">
        <v>45246.708819444444</v>
      </c>
      <c r="J3048">
        <v>1</v>
      </c>
      <c r="K3048" t="s">
        <v>16</v>
      </c>
      <c r="L3048">
        <v>1</v>
      </c>
      <c r="M3048" t="s">
        <v>17</v>
      </c>
      <c r="N3048" s="12" t="str">
        <f>TEXT(Table1[[#This Row],[Scheduled Time]],"mmm")</f>
        <v>Nov</v>
      </c>
    </row>
    <row r="3049" spans="1:14" x14ac:dyDescent="0.3">
      <c r="A3049" s="1">
        <v>45246</v>
      </c>
      <c r="B3049" t="s">
        <v>6053</v>
      </c>
      <c r="C3049" t="s">
        <v>6054</v>
      </c>
      <c r="D3049" s="1">
        <v>39803</v>
      </c>
      <c r="E3049">
        <v>16</v>
      </c>
      <c r="F3049" t="s">
        <v>15</v>
      </c>
      <c r="G3049">
        <v>2</v>
      </c>
      <c r="H3049" s="2">
        <v>45246.945590277777</v>
      </c>
      <c r="I3049" s="2">
        <v>45247.01017361111</v>
      </c>
      <c r="J3049">
        <v>93</v>
      </c>
      <c r="K3049" t="s">
        <v>27</v>
      </c>
      <c r="L3049">
        <v>1</v>
      </c>
      <c r="M3049" t="s">
        <v>36</v>
      </c>
      <c r="N3049" s="12" t="str">
        <f>TEXT(Table1[[#This Row],[Scheduled Time]],"mmm")</f>
        <v>Nov</v>
      </c>
    </row>
    <row r="3050" spans="1:14" x14ac:dyDescent="0.3">
      <c r="A3050" s="1">
        <v>45246</v>
      </c>
      <c r="B3050" t="s">
        <v>6055</v>
      </c>
      <c r="C3050" t="s">
        <v>6056</v>
      </c>
      <c r="D3050" s="1">
        <v>37714</v>
      </c>
      <c r="E3050">
        <v>21</v>
      </c>
      <c r="F3050" t="s">
        <v>15</v>
      </c>
      <c r="G3050">
        <v>1</v>
      </c>
      <c r="H3050" s="2">
        <v>45246.967673611114</v>
      </c>
      <c r="I3050" s="2">
        <v>45247.047534722224</v>
      </c>
      <c r="J3050">
        <v>115</v>
      </c>
      <c r="K3050" t="s">
        <v>16</v>
      </c>
      <c r="L3050">
        <v>0</v>
      </c>
      <c r="M3050" t="s">
        <v>30</v>
      </c>
      <c r="N3050" s="12" t="str">
        <f>TEXT(Table1[[#This Row],[Scheduled Time]],"mmm")</f>
        <v>Nov</v>
      </c>
    </row>
    <row r="3051" spans="1:14" x14ac:dyDescent="0.3">
      <c r="A3051" s="1">
        <v>45246</v>
      </c>
      <c r="B3051" t="s">
        <v>6057</v>
      </c>
      <c r="C3051" t="s">
        <v>6058</v>
      </c>
      <c r="D3051" s="1">
        <v>43305</v>
      </c>
      <c r="E3051">
        <v>6</v>
      </c>
      <c r="F3051" t="s">
        <v>20</v>
      </c>
      <c r="G3051">
        <v>4</v>
      </c>
      <c r="H3051" s="2">
        <v>45247.784120370372</v>
      </c>
      <c r="I3051" s="2">
        <v>45247.845925925925</v>
      </c>
      <c r="J3051">
        <v>89</v>
      </c>
      <c r="K3051" t="s">
        <v>16</v>
      </c>
      <c r="L3051">
        <v>0</v>
      </c>
      <c r="M3051" t="s">
        <v>21</v>
      </c>
      <c r="N3051" s="12" t="str">
        <f>TEXT(Table1[[#This Row],[Scheduled Time]],"mmm")</f>
        <v>Nov</v>
      </c>
    </row>
    <row r="3052" spans="1:14" x14ac:dyDescent="0.3">
      <c r="A3052" s="1">
        <v>45247</v>
      </c>
      <c r="B3052" t="s">
        <v>6059</v>
      </c>
      <c r="C3052" t="s">
        <v>6060</v>
      </c>
      <c r="D3052" s="1">
        <v>32454</v>
      </c>
      <c r="E3052">
        <v>36</v>
      </c>
      <c r="F3052" t="s">
        <v>20</v>
      </c>
      <c r="G3052">
        <v>1</v>
      </c>
      <c r="H3052" s="2">
        <v>45248.30972222222</v>
      </c>
      <c r="I3052" s="2">
        <v>45248.35833333333</v>
      </c>
      <c r="J3052">
        <v>70</v>
      </c>
      <c r="K3052" t="s">
        <v>16</v>
      </c>
      <c r="L3052">
        <v>0</v>
      </c>
      <c r="M3052" t="s">
        <v>30</v>
      </c>
      <c r="N3052" s="12" t="str">
        <f>TEXT(Table1[[#This Row],[Scheduled Time]],"mmm")</f>
        <v>Nov</v>
      </c>
    </row>
    <row r="3053" spans="1:14" x14ac:dyDescent="0.3">
      <c r="A3053" s="1">
        <v>45247</v>
      </c>
      <c r="B3053" t="s">
        <v>6061</v>
      </c>
      <c r="C3053" t="s">
        <v>6062</v>
      </c>
      <c r="D3053" s="1">
        <v>26394</v>
      </c>
      <c r="E3053">
        <v>52</v>
      </c>
      <c r="F3053" t="s">
        <v>20</v>
      </c>
      <c r="G3053">
        <v>3</v>
      </c>
      <c r="H3053" s="2">
        <v>45248.579884259256</v>
      </c>
      <c r="I3053" s="2">
        <v>45248.659050925926</v>
      </c>
      <c r="J3053">
        <v>114</v>
      </c>
      <c r="K3053" t="s">
        <v>27</v>
      </c>
      <c r="L3053">
        <v>1</v>
      </c>
      <c r="M3053" t="s">
        <v>24</v>
      </c>
      <c r="N3053" s="12" t="str">
        <f>TEXT(Table1[[#This Row],[Scheduled Time]],"mmm")</f>
        <v>Nov</v>
      </c>
    </row>
    <row r="3054" spans="1:14" x14ac:dyDescent="0.3">
      <c r="A3054" s="1">
        <v>45247</v>
      </c>
      <c r="B3054" t="s">
        <v>6063</v>
      </c>
      <c r="C3054" t="s">
        <v>6064</v>
      </c>
      <c r="D3054" s="1">
        <v>37125</v>
      </c>
      <c r="E3054">
        <v>23</v>
      </c>
      <c r="F3054" t="s">
        <v>20</v>
      </c>
      <c r="G3054">
        <v>4</v>
      </c>
      <c r="H3054" s="2">
        <v>45248.110706018517</v>
      </c>
      <c r="I3054" s="2">
        <v>45248.146817129629</v>
      </c>
      <c r="J3054">
        <v>52</v>
      </c>
      <c r="K3054" t="s">
        <v>16</v>
      </c>
      <c r="L3054">
        <v>0</v>
      </c>
      <c r="M3054" t="s">
        <v>24</v>
      </c>
      <c r="N3054" s="12" t="str">
        <f>TEXT(Table1[[#This Row],[Scheduled Time]],"mmm")</f>
        <v>Nov</v>
      </c>
    </row>
    <row r="3055" spans="1:14" x14ac:dyDescent="0.3">
      <c r="A3055" s="1">
        <v>45248</v>
      </c>
      <c r="B3055" t="s">
        <v>6065</v>
      </c>
      <c r="C3055" t="s">
        <v>6066</v>
      </c>
      <c r="D3055" s="1">
        <v>31230</v>
      </c>
      <c r="E3055">
        <v>39</v>
      </c>
      <c r="F3055" t="s">
        <v>15</v>
      </c>
      <c r="G3055">
        <v>2</v>
      </c>
      <c r="H3055" s="2">
        <v>45249.191655092596</v>
      </c>
      <c r="I3055" s="2">
        <v>45249.209016203706</v>
      </c>
      <c r="J3055">
        <v>25</v>
      </c>
      <c r="K3055" t="s">
        <v>27</v>
      </c>
      <c r="L3055">
        <v>1</v>
      </c>
      <c r="M3055" t="s">
        <v>30</v>
      </c>
      <c r="N3055" s="12" t="str">
        <f>TEXT(Table1[[#This Row],[Scheduled Time]],"mmm")</f>
        <v>Nov</v>
      </c>
    </row>
    <row r="3056" spans="1:14" x14ac:dyDescent="0.3">
      <c r="A3056" s="1">
        <v>45249</v>
      </c>
      <c r="B3056" t="s">
        <v>6067</v>
      </c>
      <c r="C3056" t="s">
        <v>6068</v>
      </c>
      <c r="D3056" s="1">
        <v>29937</v>
      </c>
      <c r="E3056">
        <v>43</v>
      </c>
      <c r="F3056" t="s">
        <v>15</v>
      </c>
      <c r="G3056">
        <v>5</v>
      </c>
      <c r="H3056" s="2">
        <v>45250.132210648146</v>
      </c>
      <c r="I3056" s="2">
        <v>45250.180127314816</v>
      </c>
      <c r="J3056">
        <v>69</v>
      </c>
      <c r="K3056" t="s">
        <v>16</v>
      </c>
      <c r="L3056">
        <v>0</v>
      </c>
      <c r="M3056" t="s">
        <v>30</v>
      </c>
      <c r="N3056" s="12" t="str">
        <f>TEXT(Table1[[#This Row],[Scheduled Time]],"mmm")</f>
        <v>Nov</v>
      </c>
    </row>
    <row r="3057" spans="1:14" x14ac:dyDescent="0.3">
      <c r="A3057" s="1">
        <v>45249</v>
      </c>
      <c r="B3057" t="s">
        <v>6069</v>
      </c>
      <c r="C3057" t="s">
        <v>6070</v>
      </c>
      <c r="D3057" s="1">
        <v>18101</v>
      </c>
      <c r="E3057">
        <v>75</v>
      </c>
      <c r="F3057" t="s">
        <v>20</v>
      </c>
      <c r="G3057">
        <v>3</v>
      </c>
      <c r="H3057" s="2">
        <v>45250.619189814817</v>
      </c>
      <c r="I3057" s="2">
        <v>45250.685856481483</v>
      </c>
      <c r="J3057">
        <v>96</v>
      </c>
      <c r="K3057" t="s">
        <v>27</v>
      </c>
      <c r="L3057">
        <v>0</v>
      </c>
      <c r="M3057" t="s">
        <v>36</v>
      </c>
      <c r="N3057" s="12" t="str">
        <f>TEXT(Table1[[#This Row],[Scheduled Time]],"mmm")</f>
        <v>Nov</v>
      </c>
    </row>
    <row r="3058" spans="1:14" x14ac:dyDescent="0.3">
      <c r="A3058" s="1">
        <v>45250</v>
      </c>
      <c r="B3058" t="s">
        <v>6071</v>
      </c>
      <c r="C3058" t="s">
        <v>6072</v>
      </c>
      <c r="D3058" s="1">
        <v>19487</v>
      </c>
      <c r="E3058">
        <v>71</v>
      </c>
      <c r="F3058" t="s">
        <v>15</v>
      </c>
      <c r="G3058">
        <v>3</v>
      </c>
      <c r="H3058" s="2">
        <v>45251.466111111113</v>
      </c>
      <c r="I3058" s="2">
        <v>45251.548055555555</v>
      </c>
      <c r="J3058">
        <v>118</v>
      </c>
      <c r="K3058" t="s">
        <v>27</v>
      </c>
      <c r="L3058">
        <v>1</v>
      </c>
      <c r="M3058" t="s">
        <v>78</v>
      </c>
      <c r="N3058" s="12" t="str">
        <f>TEXT(Table1[[#This Row],[Scheduled Time]],"mmm")</f>
        <v>Nov</v>
      </c>
    </row>
    <row r="3059" spans="1:14" x14ac:dyDescent="0.3">
      <c r="A3059" s="1">
        <v>45250</v>
      </c>
      <c r="B3059" t="s">
        <v>6073</v>
      </c>
      <c r="C3059" t="s">
        <v>6074</v>
      </c>
      <c r="D3059" s="1">
        <v>10717</v>
      </c>
      <c r="E3059">
        <v>95</v>
      </c>
      <c r="F3059" t="s">
        <v>20</v>
      </c>
      <c r="G3059">
        <v>2</v>
      </c>
      <c r="H3059" s="2">
        <v>45251.571863425925</v>
      </c>
      <c r="I3059" s="2">
        <v>45251.608668981484</v>
      </c>
      <c r="J3059">
        <v>53</v>
      </c>
      <c r="K3059" t="s">
        <v>16</v>
      </c>
      <c r="L3059">
        <v>1</v>
      </c>
      <c r="M3059" t="s">
        <v>59</v>
      </c>
      <c r="N3059" s="12" t="str">
        <f>TEXT(Table1[[#This Row],[Scheduled Time]],"mmm")</f>
        <v>Nov</v>
      </c>
    </row>
    <row r="3060" spans="1:14" x14ac:dyDescent="0.3">
      <c r="A3060" s="1">
        <v>45250</v>
      </c>
      <c r="B3060" t="s">
        <v>6075</v>
      </c>
      <c r="C3060" t="s">
        <v>6076</v>
      </c>
      <c r="D3060" s="1">
        <v>37528</v>
      </c>
      <c r="E3060">
        <v>22</v>
      </c>
      <c r="F3060" t="s">
        <v>15</v>
      </c>
      <c r="G3060">
        <v>3</v>
      </c>
      <c r="H3060" s="2">
        <v>45251.172743055555</v>
      </c>
      <c r="I3060" s="2">
        <v>45251.235937500001</v>
      </c>
      <c r="J3060">
        <v>91</v>
      </c>
      <c r="K3060" t="s">
        <v>16</v>
      </c>
      <c r="L3060">
        <v>1</v>
      </c>
      <c r="M3060" t="s">
        <v>17</v>
      </c>
      <c r="N3060" s="12" t="str">
        <f>TEXT(Table1[[#This Row],[Scheduled Time]],"mmm")</f>
        <v>Nov</v>
      </c>
    </row>
    <row r="3061" spans="1:14" x14ac:dyDescent="0.3">
      <c r="A3061" s="1">
        <v>45250</v>
      </c>
      <c r="B3061" t="s">
        <v>6077</v>
      </c>
      <c r="C3061" t="s">
        <v>6078</v>
      </c>
      <c r="D3061" s="1">
        <v>14861</v>
      </c>
      <c r="E3061">
        <v>84</v>
      </c>
      <c r="F3061" t="s">
        <v>20</v>
      </c>
      <c r="G3061">
        <v>1</v>
      </c>
      <c r="H3061" s="2">
        <v>45250.914375</v>
      </c>
      <c r="I3061" s="2">
        <v>45250.97965277778</v>
      </c>
      <c r="J3061">
        <v>94</v>
      </c>
      <c r="K3061" t="s">
        <v>16</v>
      </c>
      <c r="L3061">
        <v>1</v>
      </c>
      <c r="M3061" t="s">
        <v>36</v>
      </c>
      <c r="N3061" s="12" t="str">
        <f>TEXT(Table1[[#This Row],[Scheduled Time]],"mmm")</f>
        <v>Nov</v>
      </c>
    </row>
    <row r="3062" spans="1:14" x14ac:dyDescent="0.3">
      <c r="A3062" s="1">
        <v>45250</v>
      </c>
      <c r="B3062" t="s">
        <v>6079</v>
      </c>
      <c r="C3062" t="s">
        <v>6080</v>
      </c>
      <c r="D3062" s="1">
        <v>16919</v>
      </c>
      <c r="E3062">
        <v>78</v>
      </c>
      <c r="F3062" t="s">
        <v>15</v>
      </c>
      <c r="G3062">
        <v>4</v>
      </c>
      <c r="H3062" s="2">
        <v>45251.670023148145</v>
      </c>
      <c r="I3062" s="2">
        <v>45251.692939814813</v>
      </c>
      <c r="J3062">
        <v>33</v>
      </c>
      <c r="K3062" t="s">
        <v>27</v>
      </c>
      <c r="L3062">
        <v>0</v>
      </c>
      <c r="M3062" t="s">
        <v>33</v>
      </c>
      <c r="N3062" s="12" t="str">
        <f>TEXT(Table1[[#This Row],[Scheduled Time]],"mmm")</f>
        <v>Nov</v>
      </c>
    </row>
    <row r="3063" spans="1:14" x14ac:dyDescent="0.3">
      <c r="A3063" s="1">
        <v>45250</v>
      </c>
      <c r="B3063" t="s">
        <v>6081</v>
      </c>
      <c r="C3063" t="s">
        <v>6082</v>
      </c>
      <c r="D3063" s="1">
        <v>41600</v>
      </c>
      <c r="E3063">
        <v>11</v>
      </c>
      <c r="F3063" t="s">
        <v>20</v>
      </c>
      <c r="G3063">
        <v>1</v>
      </c>
      <c r="H3063" s="2">
        <v>45251.482002314813</v>
      </c>
      <c r="I3063" s="2">
        <v>45251.548668981479</v>
      </c>
      <c r="J3063">
        <v>96</v>
      </c>
      <c r="K3063" t="s">
        <v>27</v>
      </c>
      <c r="L3063">
        <v>1</v>
      </c>
      <c r="M3063" t="s">
        <v>30</v>
      </c>
      <c r="N3063" s="12" t="str">
        <f>TEXT(Table1[[#This Row],[Scheduled Time]],"mmm")</f>
        <v>Nov</v>
      </c>
    </row>
    <row r="3064" spans="1:14" x14ac:dyDescent="0.3">
      <c r="A3064" s="1">
        <v>45251</v>
      </c>
      <c r="B3064" t="s">
        <v>6083</v>
      </c>
      <c r="C3064" t="s">
        <v>1656</v>
      </c>
      <c r="D3064" s="1">
        <v>20857</v>
      </c>
      <c r="E3064">
        <v>67</v>
      </c>
      <c r="F3064" t="s">
        <v>20</v>
      </c>
      <c r="G3064">
        <v>1</v>
      </c>
      <c r="H3064" s="2">
        <v>45252.697118055556</v>
      </c>
      <c r="I3064" s="2">
        <v>45252.759618055556</v>
      </c>
      <c r="J3064">
        <v>90</v>
      </c>
      <c r="K3064" t="s">
        <v>27</v>
      </c>
      <c r="L3064">
        <v>0</v>
      </c>
      <c r="M3064" t="s">
        <v>36</v>
      </c>
      <c r="N3064" s="12" t="str">
        <f>TEXT(Table1[[#This Row],[Scheduled Time]],"mmm")</f>
        <v>Nov</v>
      </c>
    </row>
    <row r="3065" spans="1:14" x14ac:dyDescent="0.3">
      <c r="A3065" s="1">
        <v>45251</v>
      </c>
      <c r="B3065" t="s">
        <v>6084</v>
      </c>
      <c r="C3065" t="s">
        <v>6085</v>
      </c>
      <c r="D3065" s="1">
        <v>25430</v>
      </c>
      <c r="E3065">
        <v>55</v>
      </c>
      <c r="F3065" t="s">
        <v>20</v>
      </c>
      <c r="G3065">
        <v>2</v>
      </c>
      <c r="H3065" s="2">
        <v>45252.553136574075</v>
      </c>
      <c r="I3065" s="2">
        <v>45252.595497685186</v>
      </c>
      <c r="J3065">
        <v>61</v>
      </c>
      <c r="K3065" t="s">
        <v>16</v>
      </c>
      <c r="L3065">
        <v>1</v>
      </c>
      <c r="M3065" t="s">
        <v>17</v>
      </c>
      <c r="N3065" s="12" t="str">
        <f>TEXT(Table1[[#This Row],[Scheduled Time]],"mmm")</f>
        <v>Nov</v>
      </c>
    </row>
    <row r="3066" spans="1:14" x14ac:dyDescent="0.3">
      <c r="A3066" s="1">
        <v>45251</v>
      </c>
      <c r="B3066" t="s">
        <v>6086</v>
      </c>
      <c r="C3066" t="s">
        <v>6087</v>
      </c>
      <c r="D3066" s="1">
        <v>33211</v>
      </c>
      <c r="E3066">
        <v>34</v>
      </c>
      <c r="F3066" t="s">
        <v>20</v>
      </c>
      <c r="G3066">
        <v>3</v>
      </c>
      <c r="H3066" s="2">
        <v>45251.925057870372</v>
      </c>
      <c r="I3066" s="2">
        <v>45251.927835648145</v>
      </c>
      <c r="J3066">
        <v>4</v>
      </c>
      <c r="K3066" t="s">
        <v>16</v>
      </c>
      <c r="L3066">
        <v>0</v>
      </c>
      <c r="M3066" t="s">
        <v>24</v>
      </c>
      <c r="N3066" s="12" t="str">
        <f>TEXT(Table1[[#This Row],[Scheduled Time]],"mmm")</f>
        <v>Nov</v>
      </c>
    </row>
    <row r="3067" spans="1:14" x14ac:dyDescent="0.3">
      <c r="A3067" s="1">
        <v>45251</v>
      </c>
      <c r="B3067" t="s">
        <v>6088</v>
      </c>
      <c r="C3067" t="s">
        <v>6089</v>
      </c>
      <c r="D3067" s="1">
        <v>23217</v>
      </c>
      <c r="E3067">
        <v>61</v>
      </c>
      <c r="F3067" t="s">
        <v>15</v>
      </c>
      <c r="G3067">
        <v>4</v>
      </c>
      <c r="H3067" s="2">
        <v>45252.003460648149</v>
      </c>
      <c r="I3067" s="2">
        <v>45252.054155092592</v>
      </c>
      <c r="J3067">
        <v>73</v>
      </c>
      <c r="K3067" t="s">
        <v>16</v>
      </c>
      <c r="L3067">
        <v>1</v>
      </c>
      <c r="M3067" t="s">
        <v>30</v>
      </c>
      <c r="N3067" s="12" t="str">
        <f>TEXT(Table1[[#This Row],[Scheduled Time]],"mmm")</f>
        <v>Nov</v>
      </c>
    </row>
    <row r="3068" spans="1:14" x14ac:dyDescent="0.3">
      <c r="A3068" s="1">
        <v>45252</v>
      </c>
      <c r="B3068" t="s">
        <v>6090</v>
      </c>
      <c r="C3068" t="s">
        <v>5916</v>
      </c>
      <c r="D3068" s="1">
        <v>28391</v>
      </c>
      <c r="E3068">
        <v>47</v>
      </c>
      <c r="F3068" t="s">
        <v>15</v>
      </c>
      <c r="G3068">
        <v>2</v>
      </c>
      <c r="H3068" s="2">
        <v>45253.759016203701</v>
      </c>
      <c r="I3068" s="2">
        <v>45253.840266203704</v>
      </c>
      <c r="J3068">
        <v>117</v>
      </c>
      <c r="K3068" t="s">
        <v>27</v>
      </c>
      <c r="L3068">
        <v>0</v>
      </c>
      <c r="M3068" t="s">
        <v>36</v>
      </c>
      <c r="N3068" s="12" t="str">
        <f>TEXT(Table1[[#This Row],[Scheduled Time]],"mmm")</f>
        <v>Nov</v>
      </c>
    </row>
    <row r="3069" spans="1:14" x14ac:dyDescent="0.3">
      <c r="A3069" s="1">
        <v>45252</v>
      </c>
      <c r="B3069" t="s">
        <v>6091</v>
      </c>
      <c r="C3069" t="s">
        <v>6092</v>
      </c>
      <c r="D3069" s="1">
        <v>43580</v>
      </c>
      <c r="E3069">
        <v>5</v>
      </c>
      <c r="F3069" t="s">
        <v>15</v>
      </c>
      <c r="G3069">
        <v>4</v>
      </c>
      <c r="H3069" s="2">
        <v>45253.476284722223</v>
      </c>
      <c r="I3069" s="2">
        <v>45253.50545138889</v>
      </c>
      <c r="J3069">
        <v>42</v>
      </c>
      <c r="K3069" t="s">
        <v>27</v>
      </c>
      <c r="L3069">
        <v>0</v>
      </c>
      <c r="M3069" t="s">
        <v>36</v>
      </c>
      <c r="N3069" s="12" t="str">
        <f>TEXT(Table1[[#This Row],[Scheduled Time]],"mmm")</f>
        <v>Nov</v>
      </c>
    </row>
    <row r="3070" spans="1:14" x14ac:dyDescent="0.3">
      <c r="A3070" s="1">
        <v>45252</v>
      </c>
      <c r="B3070" t="s">
        <v>6093</v>
      </c>
      <c r="C3070" t="s">
        <v>6094</v>
      </c>
      <c r="D3070" s="1">
        <v>19674</v>
      </c>
      <c r="E3070">
        <v>71</v>
      </c>
      <c r="F3070" t="s">
        <v>20</v>
      </c>
      <c r="G3070">
        <v>1</v>
      </c>
      <c r="H3070" s="2">
        <v>45253.167731481481</v>
      </c>
      <c r="I3070" s="2">
        <v>45253.236481481479</v>
      </c>
      <c r="J3070">
        <v>99</v>
      </c>
      <c r="K3070" t="s">
        <v>16</v>
      </c>
      <c r="L3070">
        <v>1</v>
      </c>
      <c r="M3070" t="s">
        <v>21</v>
      </c>
      <c r="N3070" s="12" t="str">
        <f>TEXT(Table1[[#This Row],[Scheduled Time]],"mmm")</f>
        <v>Nov</v>
      </c>
    </row>
    <row r="3071" spans="1:14" x14ac:dyDescent="0.3">
      <c r="A3071" s="1">
        <v>45253</v>
      </c>
      <c r="B3071" t="s">
        <v>6095</v>
      </c>
      <c r="C3071" t="s">
        <v>6096</v>
      </c>
      <c r="D3071" s="1">
        <v>18048</v>
      </c>
      <c r="E3071">
        <v>75</v>
      </c>
      <c r="F3071" t="s">
        <v>15</v>
      </c>
      <c r="G3071">
        <v>5</v>
      </c>
      <c r="H3071" s="2">
        <v>45254.282708333332</v>
      </c>
      <c r="I3071" s="2">
        <v>45254.302847222221</v>
      </c>
      <c r="J3071">
        <v>29</v>
      </c>
      <c r="K3071" t="s">
        <v>27</v>
      </c>
      <c r="L3071">
        <v>1</v>
      </c>
      <c r="M3071" t="s">
        <v>30</v>
      </c>
      <c r="N3071" s="12" t="str">
        <f>TEXT(Table1[[#This Row],[Scheduled Time]],"mmm")</f>
        <v>Nov</v>
      </c>
    </row>
    <row r="3072" spans="1:14" x14ac:dyDescent="0.3">
      <c r="A3072" s="1">
        <v>45254</v>
      </c>
      <c r="B3072" t="s">
        <v>6097</v>
      </c>
      <c r="C3072" t="s">
        <v>6098</v>
      </c>
      <c r="D3072" s="1">
        <v>43201</v>
      </c>
      <c r="E3072">
        <v>6</v>
      </c>
      <c r="F3072" t="s">
        <v>15</v>
      </c>
      <c r="G3072">
        <v>1</v>
      </c>
      <c r="H3072" s="2">
        <v>45255.13484953704</v>
      </c>
      <c r="I3072" s="2">
        <v>45255.165405092594</v>
      </c>
      <c r="J3072">
        <v>44</v>
      </c>
      <c r="K3072" t="s">
        <v>27</v>
      </c>
      <c r="L3072">
        <v>1</v>
      </c>
      <c r="M3072" t="s">
        <v>30</v>
      </c>
      <c r="N3072" s="12" t="str">
        <f>TEXT(Table1[[#This Row],[Scheduled Time]],"mmm")</f>
        <v>Nov</v>
      </c>
    </row>
    <row r="3073" spans="1:14" x14ac:dyDescent="0.3">
      <c r="A3073" s="1">
        <v>45254</v>
      </c>
      <c r="B3073" t="s">
        <v>6099</v>
      </c>
      <c r="C3073" t="s">
        <v>6100</v>
      </c>
      <c r="D3073" s="1">
        <v>35582</v>
      </c>
      <c r="E3073">
        <v>27</v>
      </c>
      <c r="F3073" t="s">
        <v>20</v>
      </c>
      <c r="G3073">
        <v>4</v>
      </c>
      <c r="H3073" s="2">
        <v>45255.433182870373</v>
      </c>
      <c r="I3073" s="2">
        <v>45255.45957175926</v>
      </c>
      <c r="J3073">
        <v>38</v>
      </c>
      <c r="K3073" t="s">
        <v>27</v>
      </c>
      <c r="L3073">
        <v>1</v>
      </c>
      <c r="M3073" t="s">
        <v>36</v>
      </c>
      <c r="N3073" s="12" t="str">
        <f>TEXT(Table1[[#This Row],[Scheduled Time]],"mmm")</f>
        <v>Nov</v>
      </c>
    </row>
    <row r="3074" spans="1:14" x14ac:dyDescent="0.3">
      <c r="A3074" s="1">
        <v>45255</v>
      </c>
      <c r="B3074" t="s">
        <v>6101</v>
      </c>
      <c r="C3074" t="s">
        <v>6102</v>
      </c>
      <c r="D3074" s="1">
        <v>28415</v>
      </c>
      <c r="E3074">
        <v>47</v>
      </c>
      <c r="F3074" t="s">
        <v>15</v>
      </c>
      <c r="G3074">
        <v>2</v>
      </c>
      <c r="H3074" s="2">
        <v>45256.745567129627</v>
      </c>
      <c r="I3074" s="2">
        <v>45256.807372685187</v>
      </c>
      <c r="J3074">
        <v>89</v>
      </c>
      <c r="K3074" t="s">
        <v>27</v>
      </c>
      <c r="L3074">
        <v>0</v>
      </c>
      <c r="M3074" t="s">
        <v>21</v>
      </c>
      <c r="N3074" s="12" t="str">
        <f>TEXT(Table1[[#This Row],[Scheduled Time]],"mmm")</f>
        <v>Nov</v>
      </c>
    </row>
    <row r="3075" spans="1:14" x14ac:dyDescent="0.3">
      <c r="A3075" s="1">
        <v>45255</v>
      </c>
      <c r="B3075" t="s">
        <v>6103</v>
      </c>
      <c r="C3075" t="s">
        <v>6104</v>
      </c>
      <c r="D3075" s="1">
        <v>34998</v>
      </c>
      <c r="E3075">
        <v>29</v>
      </c>
      <c r="F3075" t="s">
        <v>20</v>
      </c>
      <c r="G3075">
        <v>2</v>
      </c>
      <c r="H3075" s="2">
        <v>45256.03670138889</v>
      </c>
      <c r="I3075" s="2">
        <v>45256.046423611115</v>
      </c>
      <c r="J3075">
        <v>14</v>
      </c>
      <c r="K3075" t="s">
        <v>16</v>
      </c>
      <c r="L3075">
        <v>1</v>
      </c>
      <c r="M3075" t="s">
        <v>30</v>
      </c>
      <c r="N3075" s="12" t="str">
        <f>TEXT(Table1[[#This Row],[Scheduled Time]],"mmm")</f>
        <v>Nov</v>
      </c>
    </row>
    <row r="3076" spans="1:14" x14ac:dyDescent="0.3">
      <c r="A3076" s="1">
        <v>45255</v>
      </c>
      <c r="B3076" t="s">
        <v>6105</v>
      </c>
      <c r="C3076" t="s">
        <v>6106</v>
      </c>
      <c r="D3076" s="1">
        <v>28166</v>
      </c>
      <c r="E3076">
        <v>47</v>
      </c>
      <c r="F3076" t="s">
        <v>15</v>
      </c>
      <c r="G3076">
        <v>1</v>
      </c>
      <c r="H3076" s="2">
        <v>45256.733101851853</v>
      </c>
      <c r="I3076" s="2">
        <v>45256.753240740742</v>
      </c>
      <c r="J3076">
        <v>29</v>
      </c>
      <c r="K3076" t="s">
        <v>27</v>
      </c>
      <c r="L3076">
        <v>0</v>
      </c>
      <c r="M3076" t="s">
        <v>78</v>
      </c>
      <c r="N3076" s="12" t="str">
        <f>TEXT(Table1[[#This Row],[Scheduled Time]],"mmm")</f>
        <v>Nov</v>
      </c>
    </row>
    <row r="3077" spans="1:14" x14ac:dyDescent="0.3">
      <c r="A3077" s="1">
        <v>45255</v>
      </c>
      <c r="B3077" t="s">
        <v>6107</v>
      </c>
      <c r="C3077" t="s">
        <v>6108</v>
      </c>
      <c r="D3077" s="1">
        <v>39134</v>
      </c>
      <c r="E3077">
        <v>17</v>
      </c>
      <c r="F3077" t="s">
        <v>20</v>
      </c>
      <c r="G3077">
        <v>1</v>
      </c>
      <c r="H3077" s="2">
        <v>45256.2031712963</v>
      </c>
      <c r="I3077" s="2">
        <v>45256.224004629628</v>
      </c>
      <c r="J3077">
        <v>30</v>
      </c>
      <c r="K3077" t="s">
        <v>27</v>
      </c>
      <c r="L3077">
        <v>0</v>
      </c>
      <c r="M3077" t="s">
        <v>78</v>
      </c>
      <c r="N3077" s="12" t="str">
        <f>TEXT(Table1[[#This Row],[Scheduled Time]],"mmm")</f>
        <v>Nov</v>
      </c>
    </row>
    <row r="3078" spans="1:14" x14ac:dyDescent="0.3">
      <c r="A3078" s="1">
        <v>45255</v>
      </c>
      <c r="B3078" t="s">
        <v>6109</v>
      </c>
      <c r="C3078" t="s">
        <v>6110</v>
      </c>
      <c r="D3078" s="1">
        <v>26113</v>
      </c>
      <c r="E3078">
        <v>53</v>
      </c>
      <c r="F3078" t="s">
        <v>15</v>
      </c>
      <c r="G3078">
        <v>5</v>
      </c>
      <c r="H3078" s="2">
        <v>45256.595185185186</v>
      </c>
      <c r="I3078" s="2">
        <v>45256.62296296296</v>
      </c>
      <c r="J3078">
        <v>40</v>
      </c>
      <c r="K3078" t="s">
        <v>27</v>
      </c>
      <c r="L3078">
        <v>1</v>
      </c>
      <c r="M3078" t="s">
        <v>59</v>
      </c>
      <c r="N3078" s="12" t="str">
        <f>TEXT(Table1[[#This Row],[Scheduled Time]],"mmm")</f>
        <v>Nov</v>
      </c>
    </row>
    <row r="3079" spans="1:14" x14ac:dyDescent="0.3">
      <c r="A3079" s="1">
        <v>45255</v>
      </c>
      <c r="B3079" t="s">
        <v>6111</v>
      </c>
      <c r="C3079" t="s">
        <v>6112</v>
      </c>
      <c r="D3079" s="1">
        <v>28950</v>
      </c>
      <c r="E3079">
        <v>45</v>
      </c>
      <c r="F3079" t="s">
        <v>20</v>
      </c>
      <c r="G3079">
        <v>3</v>
      </c>
      <c r="H3079" s="2">
        <v>45256.298067129632</v>
      </c>
      <c r="I3079" s="2">
        <v>45256.350844907407</v>
      </c>
      <c r="J3079">
        <v>76</v>
      </c>
      <c r="K3079" t="s">
        <v>27</v>
      </c>
      <c r="L3079">
        <v>0</v>
      </c>
      <c r="M3079" t="s">
        <v>36</v>
      </c>
      <c r="N3079" s="12" t="str">
        <f>TEXT(Table1[[#This Row],[Scheduled Time]],"mmm")</f>
        <v>Nov</v>
      </c>
    </row>
    <row r="3080" spans="1:14" x14ac:dyDescent="0.3">
      <c r="A3080" s="1">
        <v>45256</v>
      </c>
      <c r="B3080" t="s">
        <v>6113</v>
      </c>
      <c r="C3080" t="s">
        <v>6114</v>
      </c>
      <c r="D3080" s="1">
        <v>42866</v>
      </c>
      <c r="E3080">
        <v>7</v>
      </c>
      <c r="F3080" t="s">
        <v>15</v>
      </c>
      <c r="G3080">
        <v>3</v>
      </c>
      <c r="H3080" s="2">
        <v>45257.55060185185</v>
      </c>
      <c r="I3080" s="2">
        <v>45257.615185185183</v>
      </c>
      <c r="J3080">
        <v>93</v>
      </c>
      <c r="K3080" t="s">
        <v>27</v>
      </c>
      <c r="L3080">
        <v>0</v>
      </c>
      <c r="M3080" t="s">
        <v>78</v>
      </c>
      <c r="N3080" s="12" t="str">
        <f>TEXT(Table1[[#This Row],[Scheduled Time]],"mmm")</f>
        <v>Nov</v>
      </c>
    </row>
    <row r="3081" spans="1:14" x14ac:dyDescent="0.3">
      <c r="A3081" s="1">
        <v>45256</v>
      </c>
      <c r="B3081" t="s">
        <v>6115</v>
      </c>
      <c r="C3081" t="s">
        <v>6116</v>
      </c>
      <c r="D3081" s="1">
        <v>27034</v>
      </c>
      <c r="E3081">
        <v>50</v>
      </c>
      <c r="F3081" t="s">
        <v>20</v>
      </c>
      <c r="G3081">
        <v>2</v>
      </c>
      <c r="H3081" s="2">
        <v>45257.021608796298</v>
      </c>
      <c r="I3081" s="2">
        <v>45257.052858796298</v>
      </c>
      <c r="J3081">
        <v>45</v>
      </c>
      <c r="K3081" t="s">
        <v>16</v>
      </c>
      <c r="L3081">
        <v>0</v>
      </c>
      <c r="M3081" t="s">
        <v>78</v>
      </c>
      <c r="N3081" s="12" t="str">
        <f>TEXT(Table1[[#This Row],[Scheduled Time]],"mmm")</f>
        <v>Nov</v>
      </c>
    </row>
    <row r="3082" spans="1:14" x14ac:dyDescent="0.3">
      <c r="A3082" s="1">
        <v>45256</v>
      </c>
      <c r="B3082" t="s">
        <v>6117</v>
      </c>
      <c r="C3082" t="s">
        <v>6118</v>
      </c>
      <c r="D3082" s="1">
        <v>23401</v>
      </c>
      <c r="E3082">
        <v>60</v>
      </c>
      <c r="F3082" t="s">
        <v>15</v>
      </c>
      <c r="G3082">
        <v>4</v>
      </c>
      <c r="H3082" s="2">
        <v>45257.766446759262</v>
      </c>
      <c r="I3082" s="2">
        <v>45257.785891203705</v>
      </c>
      <c r="J3082">
        <v>28</v>
      </c>
      <c r="K3082" t="s">
        <v>16</v>
      </c>
      <c r="L3082">
        <v>1</v>
      </c>
      <c r="M3082" t="s">
        <v>33</v>
      </c>
      <c r="N3082" s="12" t="str">
        <f>TEXT(Table1[[#This Row],[Scheduled Time]],"mmm")</f>
        <v>Nov</v>
      </c>
    </row>
    <row r="3083" spans="1:14" x14ac:dyDescent="0.3">
      <c r="A3083" s="1">
        <v>45256</v>
      </c>
      <c r="B3083" t="s">
        <v>6119</v>
      </c>
      <c r="C3083" t="s">
        <v>6120</v>
      </c>
      <c r="D3083" s="1">
        <v>34224</v>
      </c>
      <c r="E3083">
        <v>31</v>
      </c>
      <c r="F3083" t="s">
        <v>15</v>
      </c>
      <c r="G3083">
        <v>2</v>
      </c>
      <c r="H3083" s="2">
        <v>45257.186550925922</v>
      </c>
      <c r="I3083" s="2">
        <v>45257.262245370373</v>
      </c>
      <c r="J3083">
        <v>109</v>
      </c>
      <c r="K3083" t="s">
        <v>16</v>
      </c>
      <c r="L3083">
        <v>1</v>
      </c>
      <c r="M3083" t="s">
        <v>30</v>
      </c>
      <c r="N3083" s="12" t="str">
        <f>TEXT(Table1[[#This Row],[Scheduled Time]],"mmm")</f>
        <v>Nov</v>
      </c>
    </row>
    <row r="3084" spans="1:14" x14ac:dyDescent="0.3">
      <c r="A3084" s="1">
        <v>45256</v>
      </c>
      <c r="B3084" t="s">
        <v>6121</v>
      </c>
      <c r="C3084" t="s">
        <v>3060</v>
      </c>
      <c r="D3084" s="1">
        <v>29856</v>
      </c>
      <c r="E3084">
        <v>43</v>
      </c>
      <c r="F3084" t="s">
        <v>20</v>
      </c>
      <c r="G3084">
        <v>1</v>
      </c>
      <c r="H3084" s="2">
        <v>45257.264467592591</v>
      </c>
      <c r="I3084" s="2">
        <v>45257.27071759259</v>
      </c>
      <c r="J3084">
        <v>9</v>
      </c>
      <c r="K3084" t="s">
        <v>27</v>
      </c>
      <c r="L3084">
        <v>0</v>
      </c>
      <c r="M3084" t="s">
        <v>30</v>
      </c>
      <c r="N3084" s="12" t="str">
        <f>TEXT(Table1[[#This Row],[Scheduled Time]],"mmm")</f>
        <v>Nov</v>
      </c>
    </row>
    <row r="3085" spans="1:14" x14ac:dyDescent="0.3">
      <c r="A3085" s="1">
        <v>45256</v>
      </c>
      <c r="B3085" t="s">
        <v>6122</v>
      </c>
      <c r="C3085" t="s">
        <v>6123</v>
      </c>
      <c r="D3085" s="1">
        <v>39417</v>
      </c>
      <c r="E3085">
        <v>17</v>
      </c>
      <c r="F3085" t="s">
        <v>15</v>
      </c>
      <c r="G3085">
        <v>5</v>
      </c>
      <c r="H3085" s="2">
        <v>45257.878206018519</v>
      </c>
      <c r="I3085" s="2">
        <v>45257.946261574078</v>
      </c>
      <c r="J3085">
        <v>98</v>
      </c>
      <c r="K3085" t="s">
        <v>16</v>
      </c>
      <c r="L3085">
        <v>1</v>
      </c>
      <c r="M3085" t="s">
        <v>24</v>
      </c>
      <c r="N3085" s="12" t="str">
        <f>TEXT(Table1[[#This Row],[Scheduled Time]],"mmm")</f>
        <v>Nov</v>
      </c>
    </row>
    <row r="3086" spans="1:14" x14ac:dyDescent="0.3">
      <c r="A3086" s="1">
        <v>45256</v>
      </c>
      <c r="B3086" t="s">
        <v>6124</v>
      </c>
      <c r="C3086" t="s">
        <v>6125</v>
      </c>
      <c r="D3086" s="1">
        <v>12327</v>
      </c>
      <c r="E3086">
        <v>91</v>
      </c>
      <c r="F3086" t="s">
        <v>15</v>
      </c>
      <c r="G3086">
        <v>1</v>
      </c>
      <c r="H3086" s="2">
        <v>45257.22252314815</v>
      </c>
      <c r="I3086" s="2">
        <v>45257.238495370373</v>
      </c>
      <c r="J3086">
        <v>23</v>
      </c>
      <c r="K3086" t="s">
        <v>27</v>
      </c>
      <c r="L3086">
        <v>1</v>
      </c>
      <c r="M3086" t="s">
        <v>36</v>
      </c>
      <c r="N3086" s="12" t="str">
        <f>TEXT(Table1[[#This Row],[Scheduled Time]],"mmm")</f>
        <v>Nov</v>
      </c>
    </row>
    <row r="3087" spans="1:14" x14ac:dyDescent="0.3">
      <c r="A3087" s="1">
        <v>45257</v>
      </c>
      <c r="B3087" t="s">
        <v>6126</v>
      </c>
      <c r="C3087" t="s">
        <v>6127</v>
      </c>
      <c r="D3087" s="1">
        <v>10883</v>
      </c>
      <c r="E3087">
        <v>95</v>
      </c>
      <c r="F3087" t="s">
        <v>15</v>
      </c>
      <c r="G3087">
        <v>2</v>
      </c>
      <c r="H3087" s="2">
        <v>45258.280706018515</v>
      </c>
      <c r="I3087" s="2">
        <v>45258.314733796295</v>
      </c>
      <c r="J3087">
        <v>49</v>
      </c>
      <c r="K3087" t="s">
        <v>27</v>
      </c>
      <c r="L3087">
        <v>1</v>
      </c>
      <c r="M3087" t="s">
        <v>33</v>
      </c>
      <c r="N3087" s="12" t="str">
        <f>TEXT(Table1[[#This Row],[Scheduled Time]],"mmm")</f>
        <v>Nov</v>
      </c>
    </row>
    <row r="3088" spans="1:14" x14ac:dyDescent="0.3">
      <c r="A3088" s="1">
        <v>45257</v>
      </c>
      <c r="B3088" t="s">
        <v>6128</v>
      </c>
      <c r="C3088" t="s">
        <v>6129</v>
      </c>
      <c r="D3088" s="1">
        <v>44596</v>
      </c>
      <c r="E3088">
        <v>2</v>
      </c>
      <c r="F3088" t="s">
        <v>15</v>
      </c>
      <c r="G3088">
        <v>4</v>
      </c>
      <c r="H3088" s="2">
        <v>45258.817511574074</v>
      </c>
      <c r="I3088" s="2">
        <v>45258.81890046296</v>
      </c>
      <c r="J3088">
        <v>2</v>
      </c>
      <c r="K3088" t="s">
        <v>27</v>
      </c>
      <c r="L3088">
        <v>1</v>
      </c>
      <c r="M3088" t="s">
        <v>24</v>
      </c>
      <c r="N3088" s="12" t="str">
        <f>TEXT(Table1[[#This Row],[Scheduled Time]],"mmm")</f>
        <v>Nov</v>
      </c>
    </row>
    <row r="3089" spans="1:14" x14ac:dyDescent="0.3">
      <c r="A3089" s="1">
        <v>45257</v>
      </c>
      <c r="B3089" t="s">
        <v>6130</v>
      </c>
      <c r="C3089" t="s">
        <v>6131</v>
      </c>
      <c r="D3089" s="1">
        <v>36300</v>
      </c>
      <c r="E3089">
        <v>25</v>
      </c>
      <c r="F3089" t="s">
        <v>15</v>
      </c>
      <c r="G3089">
        <v>1</v>
      </c>
      <c r="H3089" s="2">
        <v>45258.015474537038</v>
      </c>
      <c r="I3089" s="2">
        <v>45258.069641203707</v>
      </c>
      <c r="J3089">
        <v>78</v>
      </c>
      <c r="K3089" t="s">
        <v>16</v>
      </c>
      <c r="L3089">
        <v>1</v>
      </c>
      <c r="M3089" t="s">
        <v>33</v>
      </c>
      <c r="N3089" s="12" t="str">
        <f>TEXT(Table1[[#This Row],[Scheduled Time]],"mmm")</f>
        <v>Nov</v>
      </c>
    </row>
    <row r="3090" spans="1:14" x14ac:dyDescent="0.3">
      <c r="A3090" s="1">
        <v>45257</v>
      </c>
      <c r="B3090" t="s">
        <v>6132</v>
      </c>
      <c r="C3090" t="s">
        <v>6133</v>
      </c>
      <c r="D3090" s="1">
        <v>25445</v>
      </c>
      <c r="E3090">
        <v>55</v>
      </c>
      <c r="F3090" t="s">
        <v>20</v>
      </c>
      <c r="G3090">
        <v>4</v>
      </c>
      <c r="H3090" s="2">
        <v>45258.431655092594</v>
      </c>
      <c r="I3090" s="2">
        <v>45258.505266203705</v>
      </c>
      <c r="J3090">
        <v>106</v>
      </c>
      <c r="K3090" t="s">
        <v>27</v>
      </c>
      <c r="L3090">
        <v>1</v>
      </c>
      <c r="M3090" t="s">
        <v>33</v>
      </c>
      <c r="N3090" s="12" t="str">
        <f>TEXT(Table1[[#This Row],[Scheduled Time]],"mmm")</f>
        <v>Nov</v>
      </c>
    </row>
    <row r="3091" spans="1:14" x14ac:dyDescent="0.3">
      <c r="A3091" s="1">
        <v>45257</v>
      </c>
      <c r="B3091" t="s">
        <v>6134</v>
      </c>
      <c r="C3091" t="s">
        <v>6135</v>
      </c>
      <c r="D3091" s="1">
        <v>21959</v>
      </c>
      <c r="E3091">
        <v>64</v>
      </c>
      <c r="F3091" t="s">
        <v>20</v>
      </c>
      <c r="G3091">
        <v>3</v>
      </c>
      <c r="H3091" s="2">
        <v>45258.792453703703</v>
      </c>
      <c r="I3091" s="2">
        <v>45258.830648148149</v>
      </c>
      <c r="J3091">
        <v>55</v>
      </c>
      <c r="K3091" t="s">
        <v>16</v>
      </c>
      <c r="L3091">
        <v>0</v>
      </c>
      <c r="M3091" t="s">
        <v>59</v>
      </c>
      <c r="N3091" s="12" t="str">
        <f>TEXT(Table1[[#This Row],[Scheduled Time]],"mmm")</f>
        <v>Nov</v>
      </c>
    </row>
    <row r="3092" spans="1:14" x14ac:dyDescent="0.3">
      <c r="A3092" s="1">
        <v>45257</v>
      </c>
      <c r="B3092" t="s">
        <v>6136</v>
      </c>
      <c r="C3092" t="s">
        <v>6137</v>
      </c>
      <c r="D3092" s="1">
        <v>31415</v>
      </c>
      <c r="E3092">
        <v>38</v>
      </c>
      <c r="F3092" t="s">
        <v>15</v>
      </c>
      <c r="G3092">
        <v>5</v>
      </c>
      <c r="H3092" s="2">
        <v>45258.684166666666</v>
      </c>
      <c r="I3092" s="2">
        <v>45258.767500000002</v>
      </c>
      <c r="J3092">
        <v>120</v>
      </c>
      <c r="K3092" t="s">
        <v>27</v>
      </c>
      <c r="L3092">
        <v>1</v>
      </c>
      <c r="M3092" t="s">
        <v>21</v>
      </c>
      <c r="N3092" s="12" t="str">
        <f>TEXT(Table1[[#This Row],[Scheduled Time]],"mmm")</f>
        <v>Nov</v>
      </c>
    </row>
    <row r="3093" spans="1:14" x14ac:dyDescent="0.3">
      <c r="A3093" s="1">
        <v>45258</v>
      </c>
      <c r="B3093" t="s">
        <v>6138</v>
      </c>
      <c r="C3093" t="s">
        <v>6139</v>
      </c>
      <c r="D3093" s="1">
        <v>42178</v>
      </c>
      <c r="E3093">
        <v>9</v>
      </c>
      <c r="F3093" t="s">
        <v>15</v>
      </c>
      <c r="G3093">
        <v>4</v>
      </c>
      <c r="H3093" s="2">
        <v>45259.281226851854</v>
      </c>
      <c r="I3093" s="2">
        <v>45259.336087962962</v>
      </c>
      <c r="J3093">
        <v>79</v>
      </c>
      <c r="K3093" t="s">
        <v>27</v>
      </c>
      <c r="L3093">
        <v>0</v>
      </c>
      <c r="M3093" t="s">
        <v>30</v>
      </c>
      <c r="N3093" s="12" t="str">
        <f>TEXT(Table1[[#This Row],[Scheduled Time]],"mmm")</f>
        <v>Nov</v>
      </c>
    </row>
    <row r="3094" spans="1:14" x14ac:dyDescent="0.3">
      <c r="A3094" s="1">
        <v>45258</v>
      </c>
      <c r="B3094" t="s">
        <v>6140</v>
      </c>
      <c r="C3094" t="s">
        <v>6141</v>
      </c>
      <c r="D3094" s="1">
        <v>33298</v>
      </c>
      <c r="E3094">
        <v>33</v>
      </c>
      <c r="F3094" t="s">
        <v>15</v>
      </c>
      <c r="G3094">
        <v>3</v>
      </c>
      <c r="H3094" s="2">
        <v>45259.126203703701</v>
      </c>
      <c r="I3094" s="2">
        <v>45259.174814814818</v>
      </c>
      <c r="J3094">
        <v>70</v>
      </c>
      <c r="K3094" t="s">
        <v>16</v>
      </c>
      <c r="L3094">
        <v>1</v>
      </c>
      <c r="M3094" t="s">
        <v>59</v>
      </c>
      <c r="N3094" s="12" t="str">
        <f>TEXT(Table1[[#This Row],[Scheduled Time]],"mmm")</f>
        <v>Nov</v>
      </c>
    </row>
    <row r="3095" spans="1:14" x14ac:dyDescent="0.3">
      <c r="A3095" s="1">
        <v>45258</v>
      </c>
      <c r="B3095" t="s">
        <v>6142</v>
      </c>
      <c r="C3095" t="s">
        <v>6143</v>
      </c>
      <c r="D3095" s="1">
        <v>16459</v>
      </c>
      <c r="E3095">
        <v>79</v>
      </c>
      <c r="F3095" t="s">
        <v>20</v>
      </c>
      <c r="G3095">
        <v>1</v>
      </c>
      <c r="H3095" s="2">
        <v>45258.918935185182</v>
      </c>
      <c r="I3095" s="2">
        <v>45258.962685185186</v>
      </c>
      <c r="J3095">
        <v>63</v>
      </c>
      <c r="K3095" t="s">
        <v>27</v>
      </c>
      <c r="L3095">
        <v>0</v>
      </c>
      <c r="M3095" t="s">
        <v>78</v>
      </c>
      <c r="N3095" s="12" t="str">
        <f>TEXT(Table1[[#This Row],[Scheduled Time]],"mmm")</f>
        <v>Nov</v>
      </c>
    </row>
    <row r="3096" spans="1:14" x14ac:dyDescent="0.3">
      <c r="A3096" s="1">
        <v>45258</v>
      </c>
      <c r="B3096" t="s">
        <v>6144</v>
      </c>
      <c r="C3096" t="s">
        <v>6145</v>
      </c>
      <c r="D3096" s="1">
        <v>42546</v>
      </c>
      <c r="E3096">
        <v>8</v>
      </c>
      <c r="F3096" t="s">
        <v>15</v>
      </c>
      <c r="G3096">
        <v>4</v>
      </c>
      <c r="H3096" s="2">
        <v>45259.536874999998</v>
      </c>
      <c r="I3096" s="2">
        <v>45259.600763888891</v>
      </c>
      <c r="J3096">
        <v>92</v>
      </c>
      <c r="K3096" t="s">
        <v>27</v>
      </c>
      <c r="L3096">
        <v>0</v>
      </c>
      <c r="M3096" t="s">
        <v>33</v>
      </c>
      <c r="N3096" s="12" t="str">
        <f>TEXT(Table1[[#This Row],[Scheduled Time]],"mmm")</f>
        <v>Nov</v>
      </c>
    </row>
    <row r="3097" spans="1:14" x14ac:dyDescent="0.3">
      <c r="A3097" s="1">
        <v>45258</v>
      </c>
      <c r="B3097" t="s">
        <v>6146</v>
      </c>
      <c r="C3097" t="s">
        <v>6147</v>
      </c>
      <c r="D3097" s="1">
        <v>37521</v>
      </c>
      <c r="E3097">
        <v>22</v>
      </c>
      <c r="F3097" t="s">
        <v>15</v>
      </c>
      <c r="G3097">
        <v>4</v>
      </c>
      <c r="H3097" s="2">
        <v>45258.899201388886</v>
      </c>
      <c r="I3097" s="2">
        <v>45258.959618055553</v>
      </c>
      <c r="J3097">
        <v>87</v>
      </c>
      <c r="K3097" t="s">
        <v>16</v>
      </c>
      <c r="L3097">
        <v>0</v>
      </c>
      <c r="M3097" t="s">
        <v>33</v>
      </c>
      <c r="N3097" s="12" t="str">
        <f>TEXT(Table1[[#This Row],[Scheduled Time]],"mmm")</f>
        <v>Nov</v>
      </c>
    </row>
    <row r="3098" spans="1:14" x14ac:dyDescent="0.3">
      <c r="A3098" s="1">
        <v>45258</v>
      </c>
      <c r="B3098" t="s">
        <v>6148</v>
      </c>
      <c r="C3098" t="s">
        <v>6149</v>
      </c>
      <c r="D3098" s="1">
        <v>42556</v>
      </c>
      <c r="E3098">
        <v>8</v>
      </c>
      <c r="F3098" t="s">
        <v>20</v>
      </c>
      <c r="G3098">
        <v>5</v>
      </c>
      <c r="H3098" s="2">
        <v>45259.834317129629</v>
      </c>
      <c r="I3098" s="2">
        <v>45259.874594907407</v>
      </c>
      <c r="J3098">
        <v>58</v>
      </c>
      <c r="K3098" t="s">
        <v>27</v>
      </c>
      <c r="L3098">
        <v>0</v>
      </c>
      <c r="M3098" t="s">
        <v>24</v>
      </c>
      <c r="N3098" s="12" t="str">
        <f>TEXT(Table1[[#This Row],[Scheduled Time]],"mmm")</f>
        <v>Nov</v>
      </c>
    </row>
    <row r="3099" spans="1:14" x14ac:dyDescent="0.3">
      <c r="A3099" s="1">
        <v>45258</v>
      </c>
      <c r="B3099" t="s">
        <v>6150</v>
      </c>
      <c r="C3099" t="s">
        <v>6151</v>
      </c>
      <c r="D3099" s="1">
        <v>25752</v>
      </c>
      <c r="E3099">
        <v>54</v>
      </c>
      <c r="F3099" t="s">
        <v>20</v>
      </c>
      <c r="G3099">
        <v>3</v>
      </c>
      <c r="H3099" s="2">
        <v>45259.246967592589</v>
      </c>
      <c r="I3099" s="2">
        <v>45259.252523148149</v>
      </c>
      <c r="J3099">
        <v>8</v>
      </c>
      <c r="K3099" t="s">
        <v>16</v>
      </c>
      <c r="L3099">
        <v>1</v>
      </c>
      <c r="M3099" t="s">
        <v>17</v>
      </c>
      <c r="N3099" s="12" t="str">
        <f>TEXT(Table1[[#This Row],[Scheduled Time]],"mmm")</f>
        <v>Nov</v>
      </c>
    </row>
    <row r="3100" spans="1:14" x14ac:dyDescent="0.3">
      <c r="A3100" s="1">
        <v>45258</v>
      </c>
      <c r="B3100" t="s">
        <v>6152</v>
      </c>
      <c r="C3100" t="s">
        <v>6153</v>
      </c>
      <c r="D3100" s="1">
        <v>14417</v>
      </c>
      <c r="E3100">
        <v>85</v>
      </c>
      <c r="F3100" t="s">
        <v>15</v>
      </c>
      <c r="G3100">
        <v>3</v>
      </c>
      <c r="H3100" s="2">
        <v>45259.06459490741</v>
      </c>
      <c r="I3100" s="2">
        <v>45259.13890046296</v>
      </c>
      <c r="J3100">
        <v>107</v>
      </c>
      <c r="K3100" t="s">
        <v>27</v>
      </c>
      <c r="L3100">
        <v>0</v>
      </c>
      <c r="M3100" t="s">
        <v>36</v>
      </c>
      <c r="N3100" s="12" t="str">
        <f>TEXT(Table1[[#This Row],[Scheduled Time]],"mmm")</f>
        <v>Nov</v>
      </c>
    </row>
    <row r="3101" spans="1:14" x14ac:dyDescent="0.3">
      <c r="A3101" s="1">
        <v>45259</v>
      </c>
      <c r="B3101" t="s">
        <v>6154</v>
      </c>
      <c r="C3101" t="s">
        <v>6155</v>
      </c>
      <c r="D3101" s="1">
        <v>11947</v>
      </c>
      <c r="E3101">
        <v>92</v>
      </c>
      <c r="F3101" t="s">
        <v>15</v>
      </c>
      <c r="G3101">
        <v>3</v>
      </c>
      <c r="H3101" s="2">
        <v>45260.569212962961</v>
      </c>
      <c r="I3101" s="2">
        <v>45260.572685185187</v>
      </c>
      <c r="J3101">
        <v>5</v>
      </c>
      <c r="K3101" t="s">
        <v>16</v>
      </c>
      <c r="L3101">
        <v>0</v>
      </c>
      <c r="M3101" t="s">
        <v>59</v>
      </c>
      <c r="N3101" s="12" t="str">
        <f>TEXT(Table1[[#This Row],[Scheduled Time]],"mmm")</f>
        <v>Nov</v>
      </c>
    </row>
    <row r="3102" spans="1:14" x14ac:dyDescent="0.3">
      <c r="A3102" s="1">
        <v>45259</v>
      </c>
      <c r="B3102" t="s">
        <v>6156</v>
      </c>
      <c r="C3102" t="s">
        <v>6157</v>
      </c>
      <c r="D3102" s="1">
        <v>30865</v>
      </c>
      <c r="E3102">
        <v>40</v>
      </c>
      <c r="F3102" t="s">
        <v>15</v>
      </c>
      <c r="G3102">
        <v>5</v>
      </c>
      <c r="H3102" s="2">
        <v>45260.658854166664</v>
      </c>
      <c r="I3102" s="2">
        <v>45260.667187500003</v>
      </c>
      <c r="J3102">
        <v>12</v>
      </c>
      <c r="K3102" t="s">
        <v>27</v>
      </c>
      <c r="L3102">
        <v>1</v>
      </c>
      <c r="M3102" t="s">
        <v>17</v>
      </c>
      <c r="N3102" s="12" t="str">
        <f>TEXT(Table1[[#This Row],[Scheduled Time]],"mmm")</f>
        <v>Nov</v>
      </c>
    </row>
    <row r="3103" spans="1:14" x14ac:dyDescent="0.3">
      <c r="A3103" s="1">
        <v>45259</v>
      </c>
      <c r="B3103" t="s">
        <v>6158</v>
      </c>
      <c r="C3103" t="s">
        <v>6159</v>
      </c>
      <c r="D3103" s="1">
        <v>27115</v>
      </c>
      <c r="E3103">
        <v>50</v>
      </c>
      <c r="F3103" t="s">
        <v>20</v>
      </c>
      <c r="G3103">
        <v>2</v>
      </c>
      <c r="H3103" s="2">
        <v>45260.336539351854</v>
      </c>
      <c r="I3103" s="2">
        <v>45260.342094907406</v>
      </c>
      <c r="J3103">
        <v>8</v>
      </c>
      <c r="K3103" t="s">
        <v>16</v>
      </c>
      <c r="L3103">
        <v>0</v>
      </c>
      <c r="M3103" t="s">
        <v>21</v>
      </c>
      <c r="N3103" s="12" t="str">
        <f>TEXT(Table1[[#This Row],[Scheduled Time]],"mmm")</f>
        <v>Nov</v>
      </c>
    </row>
    <row r="3104" spans="1:14" x14ac:dyDescent="0.3">
      <c r="A3104" s="1">
        <v>45259</v>
      </c>
      <c r="B3104" t="s">
        <v>6160</v>
      </c>
      <c r="C3104" t="s">
        <v>6161</v>
      </c>
      <c r="D3104" s="1">
        <v>13844</v>
      </c>
      <c r="E3104">
        <v>87</v>
      </c>
      <c r="F3104" t="s">
        <v>20</v>
      </c>
      <c r="G3104">
        <v>5</v>
      </c>
      <c r="H3104" s="2">
        <v>45260.087245370371</v>
      </c>
      <c r="I3104" s="2">
        <v>45260.13863425926</v>
      </c>
      <c r="J3104">
        <v>74</v>
      </c>
      <c r="K3104" t="s">
        <v>27</v>
      </c>
      <c r="L3104">
        <v>0</v>
      </c>
      <c r="M3104" t="s">
        <v>21</v>
      </c>
      <c r="N3104" s="12" t="str">
        <f>TEXT(Table1[[#This Row],[Scheduled Time]],"mmm")</f>
        <v>Nov</v>
      </c>
    </row>
    <row r="3105" spans="1:14" x14ac:dyDescent="0.3">
      <c r="A3105" s="1">
        <v>45260</v>
      </c>
      <c r="B3105" t="s">
        <v>6162</v>
      </c>
      <c r="C3105" t="s">
        <v>6163</v>
      </c>
      <c r="D3105" s="1">
        <v>10928</v>
      </c>
      <c r="E3105">
        <v>95</v>
      </c>
      <c r="F3105" t="s">
        <v>15</v>
      </c>
      <c r="G3105">
        <v>1</v>
      </c>
      <c r="H3105" s="2">
        <v>45261.601388888892</v>
      </c>
      <c r="I3105" s="2">
        <v>45261.666666666664</v>
      </c>
      <c r="J3105">
        <v>94</v>
      </c>
      <c r="K3105" t="s">
        <v>16</v>
      </c>
      <c r="L3105">
        <v>0</v>
      </c>
      <c r="M3105" t="s">
        <v>21</v>
      </c>
      <c r="N3105" s="12" t="str">
        <f>TEXT(Table1[[#This Row],[Scheduled Time]],"mmm")</f>
        <v>Dec</v>
      </c>
    </row>
    <row r="3106" spans="1:14" x14ac:dyDescent="0.3">
      <c r="A3106" s="1">
        <v>45260</v>
      </c>
      <c r="B3106" t="s">
        <v>6164</v>
      </c>
      <c r="C3106" t="s">
        <v>6165</v>
      </c>
      <c r="D3106" s="1">
        <v>13656</v>
      </c>
      <c r="E3106">
        <v>87</v>
      </c>
      <c r="F3106" t="s">
        <v>15</v>
      </c>
      <c r="G3106">
        <v>4</v>
      </c>
      <c r="H3106" s="2">
        <v>45261.223391203705</v>
      </c>
      <c r="I3106" s="2">
        <v>45261.299085648148</v>
      </c>
      <c r="J3106">
        <v>109</v>
      </c>
      <c r="K3106" t="s">
        <v>27</v>
      </c>
      <c r="L3106">
        <v>0</v>
      </c>
      <c r="M3106" t="s">
        <v>33</v>
      </c>
      <c r="N3106" s="12" t="str">
        <f>TEXT(Table1[[#This Row],[Scheduled Time]],"mmm")</f>
        <v>Dec</v>
      </c>
    </row>
    <row r="3107" spans="1:14" x14ac:dyDescent="0.3">
      <c r="A3107" s="1">
        <v>45260</v>
      </c>
      <c r="B3107" s="3" t="s">
        <v>6166</v>
      </c>
      <c r="C3107" t="s">
        <v>6167</v>
      </c>
      <c r="D3107" s="1">
        <v>19450</v>
      </c>
      <c r="E3107">
        <v>71</v>
      </c>
      <c r="F3107" t="s">
        <v>15</v>
      </c>
      <c r="G3107">
        <v>3</v>
      </c>
      <c r="H3107" s="2">
        <v>45261.53943287037</v>
      </c>
      <c r="I3107" s="2">
        <v>45261.601238425923</v>
      </c>
      <c r="J3107">
        <v>89</v>
      </c>
      <c r="K3107" t="s">
        <v>27</v>
      </c>
      <c r="L3107">
        <v>0</v>
      </c>
      <c r="M3107" t="s">
        <v>17</v>
      </c>
      <c r="N3107" s="12" t="str">
        <f>TEXT(Table1[[#This Row],[Scheduled Time]],"mmm")</f>
        <v>Dec</v>
      </c>
    </row>
    <row r="3108" spans="1:14" x14ac:dyDescent="0.3">
      <c r="A3108" s="1">
        <v>45260</v>
      </c>
      <c r="B3108" t="s">
        <v>6168</v>
      </c>
      <c r="C3108" t="s">
        <v>6169</v>
      </c>
      <c r="D3108" s="1">
        <v>31011</v>
      </c>
      <c r="E3108">
        <v>40</v>
      </c>
      <c r="F3108" t="s">
        <v>20</v>
      </c>
      <c r="G3108">
        <v>1</v>
      </c>
      <c r="H3108" s="2">
        <v>45261.122048611112</v>
      </c>
      <c r="I3108" s="2">
        <v>45261.181770833333</v>
      </c>
      <c r="J3108">
        <v>86</v>
      </c>
      <c r="K3108" t="s">
        <v>27</v>
      </c>
      <c r="L3108">
        <v>0</v>
      </c>
      <c r="M3108" t="s">
        <v>78</v>
      </c>
      <c r="N3108" s="12" t="str">
        <f>TEXT(Table1[[#This Row],[Scheduled Time]],"mmm")</f>
        <v>Dec</v>
      </c>
    </row>
    <row r="3109" spans="1:14" x14ac:dyDescent="0.3">
      <c r="A3109" s="1">
        <v>45261</v>
      </c>
      <c r="B3109" t="s">
        <v>6170</v>
      </c>
      <c r="C3109" t="s">
        <v>6171</v>
      </c>
      <c r="D3109" s="1">
        <v>30732</v>
      </c>
      <c r="E3109">
        <v>40</v>
      </c>
      <c r="F3109" t="s">
        <v>15</v>
      </c>
      <c r="G3109">
        <v>3</v>
      </c>
      <c r="H3109" s="2">
        <v>45261.923449074071</v>
      </c>
      <c r="I3109" s="2">
        <v>45261.973449074074</v>
      </c>
      <c r="J3109">
        <v>72</v>
      </c>
      <c r="K3109" t="s">
        <v>16</v>
      </c>
      <c r="L3109">
        <v>0</v>
      </c>
      <c r="M3109" t="s">
        <v>24</v>
      </c>
      <c r="N3109" s="12" t="str">
        <f>TEXT(Table1[[#This Row],[Scheduled Time]],"mmm")</f>
        <v>Dec</v>
      </c>
    </row>
    <row r="3110" spans="1:14" x14ac:dyDescent="0.3">
      <c r="A3110" s="1">
        <v>45261</v>
      </c>
      <c r="B3110" t="s">
        <v>6172</v>
      </c>
      <c r="C3110" t="s">
        <v>6173</v>
      </c>
      <c r="D3110" s="1">
        <v>16862</v>
      </c>
      <c r="E3110">
        <v>78</v>
      </c>
      <c r="F3110" t="s">
        <v>20</v>
      </c>
      <c r="G3110">
        <v>2</v>
      </c>
      <c r="H3110" s="2">
        <v>45262.390092592592</v>
      </c>
      <c r="I3110" s="2">
        <v>45262.439398148148</v>
      </c>
      <c r="J3110">
        <v>71</v>
      </c>
      <c r="K3110" t="s">
        <v>16</v>
      </c>
      <c r="L3110">
        <v>0</v>
      </c>
      <c r="M3110" t="s">
        <v>30</v>
      </c>
      <c r="N3110" s="12" t="str">
        <f>TEXT(Table1[[#This Row],[Scheduled Time]],"mmm")</f>
        <v>Dec</v>
      </c>
    </row>
    <row r="3111" spans="1:14" x14ac:dyDescent="0.3">
      <c r="A3111" s="1">
        <v>45261</v>
      </c>
      <c r="B3111" t="s">
        <v>6174</v>
      </c>
      <c r="C3111" t="s">
        <v>6175</v>
      </c>
      <c r="D3111" s="1">
        <v>22487</v>
      </c>
      <c r="E3111">
        <v>63</v>
      </c>
      <c r="F3111" t="s">
        <v>15</v>
      </c>
      <c r="G3111">
        <v>2</v>
      </c>
      <c r="H3111" s="2">
        <v>45261.927384259259</v>
      </c>
      <c r="I3111" s="2">
        <v>45261.973217592589</v>
      </c>
      <c r="J3111">
        <v>66</v>
      </c>
      <c r="K3111" t="s">
        <v>16</v>
      </c>
      <c r="L3111">
        <v>1</v>
      </c>
      <c r="M3111" t="s">
        <v>24</v>
      </c>
      <c r="N3111" s="12" t="str">
        <f>TEXT(Table1[[#This Row],[Scheduled Time]],"mmm")</f>
        <v>Dec</v>
      </c>
    </row>
    <row r="3112" spans="1:14" x14ac:dyDescent="0.3">
      <c r="A3112" s="1">
        <v>45261</v>
      </c>
      <c r="B3112" t="s">
        <v>6176</v>
      </c>
      <c r="C3112" t="s">
        <v>3016</v>
      </c>
      <c r="D3112" s="1">
        <v>9856</v>
      </c>
      <c r="E3112">
        <v>98</v>
      </c>
      <c r="F3112" t="s">
        <v>20</v>
      </c>
      <c r="G3112">
        <v>1</v>
      </c>
      <c r="H3112" s="2">
        <v>45262.103275462963</v>
      </c>
      <c r="I3112" s="2">
        <v>45262.110219907408</v>
      </c>
      <c r="J3112">
        <v>10</v>
      </c>
      <c r="K3112" t="s">
        <v>16</v>
      </c>
      <c r="L3112">
        <v>0</v>
      </c>
      <c r="M3112" t="s">
        <v>17</v>
      </c>
      <c r="N3112" s="12" t="str">
        <f>TEXT(Table1[[#This Row],[Scheduled Time]],"mmm")</f>
        <v>Dec</v>
      </c>
    </row>
    <row r="3113" spans="1:14" x14ac:dyDescent="0.3">
      <c r="A3113" s="1">
        <v>45261</v>
      </c>
      <c r="B3113" t="s">
        <v>6177</v>
      </c>
      <c r="C3113" t="s">
        <v>6178</v>
      </c>
      <c r="D3113" s="1">
        <v>9511</v>
      </c>
      <c r="E3113">
        <v>98</v>
      </c>
      <c r="F3113" t="s">
        <v>15</v>
      </c>
      <c r="G3113">
        <v>2</v>
      </c>
      <c r="H3113" s="2">
        <v>45262.508333333331</v>
      </c>
      <c r="I3113" s="2">
        <v>45262.527777777781</v>
      </c>
      <c r="J3113">
        <v>28</v>
      </c>
      <c r="K3113" t="s">
        <v>16</v>
      </c>
      <c r="L3113">
        <v>0</v>
      </c>
      <c r="M3113" t="s">
        <v>59</v>
      </c>
      <c r="N3113" s="12" t="str">
        <f>TEXT(Table1[[#This Row],[Scheduled Time]],"mmm")</f>
        <v>Dec</v>
      </c>
    </row>
    <row r="3114" spans="1:14" x14ac:dyDescent="0.3">
      <c r="A3114" s="1">
        <v>45261</v>
      </c>
      <c r="B3114" t="s">
        <v>6179</v>
      </c>
      <c r="C3114" t="s">
        <v>6180</v>
      </c>
      <c r="D3114" s="1">
        <v>25664</v>
      </c>
      <c r="E3114">
        <v>54</v>
      </c>
      <c r="F3114" t="s">
        <v>20</v>
      </c>
      <c r="G3114">
        <v>2</v>
      </c>
      <c r="H3114" s="2">
        <v>45261.906921296293</v>
      </c>
      <c r="I3114" s="2">
        <v>45261.913865740738</v>
      </c>
      <c r="J3114">
        <v>10</v>
      </c>
      <c r="K3114" t="s">
        <v>27</v>
      </c>
      <c r="L3114">
        <v>0</v>
      </c>
      <c r="M3114" t="s">
        <v>36</v>
      </c>
      <c r="N3114" s="12" t="str">
        <f>TEXT(Table1[[#This Row],[Scheduled Time]],"mmm")</f>
        <v>Dec</v>
      </c>
    </row>
    <row r="3115" spans="1:14" x14ac:dyDescent="0.3">
      <c r="A3115" s="1">
        <v>45261</v>
      </c>
      <c r="B3115" t="s">
        <v>6181</v>
      </c>
      <c r="C3115" t="s">
        <v>6182</v>
      </c>
      <c r="D3115" s="1">
        <v>21037</v>
      </c>
      <c r="E3115">
        <v>67</v>
      </c>
      <c r="F3115" t="s">
        <v>15</v>
      </c>
      <c r="G3115">
        <v>5</v>
      </c>
      <c r="H3115" s="2">
        <v>45262.15519675926</v>
      </c>
      <c r="I3115" s="2">
        <v>45262.222557870373</v>
      </c>
      <c r="J3115">
        <v>97</v>
      </c>
      <c r="K3115" t="s">
        <v>27</v>
      </c>
      <c r="L3115">
        <v>0</v>
      </c>
      <c r="M3115" t="s">
        <v>78</v>
      </c>
      <c r="N3115" s="12" t="str">
        <f>TEXT(Table1[[#This Row],[Scheduled Time]],"mmm")</f>
        <v>Dec</v>
      </c>
    </row>
    <row r="3116" spans="1:14" x14ac:dyDescent="0.3">
      <c r="A3116" s="1">
        <v>45261</v>
      </c>
      <c r="B3116" t="s">
        <v>6183</v>
      </c>
      <c r="C3116" t="s">
        <v>6184</v>
      </c>
      <c r="D3116" s="1">
        <v>43142</v>
      </c>
      <c r="E3116">
        <v>6</v>
      </c>
      <c r="F3116" t="s">
        <v>15</v>
      </c>
      <c r="G3116">
        <v>2</v>
      </c>
      <c r="H3116" s="2">
        <v>45262.526076388887</v>
      </c>
      <c r="I3116" s="2">
        <v>45262.528854166667</v>
      </c>
      <c r="J3116">
        <v>4</v>
      </c>
      <c r="K3116" t="s">
        <v>27</v>
      </c>
      <c r="L3116">
        <v>1</v>
      </c>
      <c r="M3116" t="s">
        <v>36</v>
      </c>
      <c r="N3116" s="12" t="str">
        <f>TEXT(Table1[[#This Row],[Scheduled Time]],"mmm")</f>
        <v>Dec</v>
      </c>
    </row>
    <row r="3117" spans="1:14" x14ac:dyDescent="0.3">
      <c r="A3117" s="1">
        <v>45262</v>
      </c>
      <c r="B3117" t="s">
        <v>6185</v>
      </c>
      <c r="C3117" t="s">
        <v>6186</v>
      </c>
      <c r="D3117" s="1">
        <v>8702</v>
      </c>
      <c r="E3117">
        <v>101</v>
      </c>
      <c r="F3117" t="s">
        <v>20</v>
      </c>
      <c r="G3117">
        <v>2</v>
      </c>
      <c r="H3117" s="2">
        <v>45263.517650462964</v>
      </c>
      <c r="I3117" s="2">
        <v>45263.583622685182</v>
      </c>
      <c r="J3117">
        <v>95</v>
      </c>
      <c r="K3117" t="s">
        <v>16</v>
      </c>
      <c r="L3117">
        <v>0</v>
      </c>
      <c r="M3117" t="s">
        <v>33</v>
      </c>
      <c r="N3117" s="12" t="str">
        <f>TEXT(Table1[[#This Row],[Scheduled Time]],"mmm")</f>
        <v>Dec</v>
      </c>
    </row>
    <row r="3118" spans="1:14" x14ac:dyDescent="0.3">
      <c r="A3118" s="1">
        <v>45263</v>
      </c>
      <c r="B3118" t="s">
        <v>6187</v>
      </c>
      <c r="C3118" t="s">
        <v>6188</v>
      </c>
      <c r="D3118" s="1">
        <v>40971</v>
      </c>
      <c r="E3118">
        <v>12</v>
      </c>
      <c r="F3118" t="s">
        <v>15</v>
      </c>
      <c r="G3118">
        <v>2</v>
      </c>
      <c r="H3118" s="2">
        <v>45263.919050925928</v>
      </c>
      <c r="I3118" s="2">
        <v>45263.976689814815</v>
      </c>
      <c r="J3118">
        <v>83</v>
      </c>
      <c r="K3118" t="s">
        <v>16</v>
      </c>
      <c r="L3118">
        <v>0</v>
      </c>
      <c r="M3118" t="s">
        <v>59</v>
      </c>
      <c r="N3118" s="12" t="str">
        <f>TEXT(Table1[[#This Row],[Scheduled Time]],"mmm")</f>
        <v>Dec</v>
      </c>
    </row>
    <row r="3119" spans="1:14" x14ac:dyDescent="0.3">
      <c r="A3119" s="1">
        <v>45263</v>
      </c>
      <c r="B3119" t="s">
        <v>6189</v>
      </c>
      <c r="C3119" t="s">
        <v>6190</v>
      </c>
      <c r="D3119" s="1">
        <v>12056</v>
      </c>
      <c r="E3119">
        <v>91</v>
      </c>
      <c r="F3119" t="s">
        <v>20</v>
      </c>
      <c r="G3119">
        <v>2</v>
      </c>
      <c r="H3119" s="2">
        <v>45264.737407407411</v>
      </c>
      <c r="I3119" s="2">
        <v>45264.796435185184</v>
      </c>
      <c r="J3119">
        <v>85</v>
      </c>
      <c r="K3119" t="s">
        <v>27</v>
      </c>
      <c r="L3119">
        <v>0</v>
      </c>
      <c r="M3119" t="s">
        <v>30</v>
      </c>
      <c r="N3119" s="12" t="str">
        <f>TEXT(Table1[[#This Row],[Scheduled Time]],"mmm")</f>
        <v>Dec</v>
      </c>
    </row>
    <row r="3120" spans="1:14" x14ac:dyDescent="0.3">
      <c r="A3120" s="1">
        <v>45263</v>
      </c>
      <c r="B3120" t="s">
        <v>6191</v>
      </c>
      <c r="C3120" t="s">
        <v>6192</v>
      </c>
      <c r="D3120" s="1">
        <v>8550</v>
      </c>
      <c r="E3120">
        <v>101</v>
      </c>
      <c r="F3120" t="s">
        <v>20</v>
      </c>
      <c r="G3120">
        <v>2</v>
      </c>
      <c r="H3120" s="2">
        <v>45264.783217592594</v>
      </c>
      <c r="I3120" s="2">
        <v>45264.813773148147</v>
      </c>
      <c r="J3120">
        <v>44</v>
      </c>
      <c r="K3120" t="s">
        <v>27</v>
      </c>
      <c r="L3120">
        <v>1</v>
      </c>
      <c r="M3120" t="s">
        <v>21</v>
      </c>
      <c r="N3120" s="12" t="str">
        <f>TEXT(Table1[[#This Row],[Scheduled Time]],"mmm")</f>
        <v>Dec</v>
      </c>
    </row>
    <row r="3121" spans="1:14" x14ac:dyDescent="0.3">
      <c r="A3121" s="1">
        <v>45263</v>
      </c>
      <c r="B3121" t="s">
        <v>6193</v>
      </c>
      <c r="C3121" t="s">
        <v>6194</v>
      </c>
      <c r="D3121" s="1">
        <v>38703</v>
      </c>
      <c r="E3121">
        <v>19</v>
      </c>
      <c r="F3121" t="s">
        <v>15</v>
      </c>
      <c r="G3121">
        <v>5</v>
      </c>
      <c r="H3121" s="2">
        <v>45264.768368055556</v>
      </c>
      <c r="I3121" s="2">
        <v>45264.789201388892</v>
      </c>
      <c r="J3121">
        <v>30</v>
      </c>
      <c r="K3121" t="s">
        <v>16</v>
      </c>
      <c r="L3121">
        <v>1</v>
      </c>
      <c r="M3121" t="s">
        <v>36</v>
      </c>
      <c r="N3121" s="12" t="str">
        <f>TEXT(Table1[[#This Row],[Scheduled Time]],"mmm")</f>
        <v>Dec</v>
      </c>
    </row>
    <row r="3122" spans="1:14" x14ac:dyDescent="0.3">
      <c r="A3122" s="1">
        <v>45263</v>
      </c>
      <c r="B3122" t="s">
        <v>6195</v>
      </c>
      <c r="C3122" t="s">
        <v>6196</v>
      </c>
      <c r="D3122" s="1">
        <v>33119</v>
      </c>
      <c r="E3122">
        <v>34</v>
      </c>
      <c r="F3122" t="s">
        <v>15</v>
      </c>
      <c r="G3122">
        <v>1</v>
      </c>
      <c r="H3122" s="2">
        <v>45264.492407407408</v>
      </c>
      <c r="I3122" s="2">
        <v>45264.570879629631</v>
      </c>
      <c r="J3122">
        <v>113</v>
      </c>
      <c r="K3122" t="s">
        <v>16</v>
      </c>
      <c r="L3122">
        <v>0</v>
      </c>
      <c r="M3122" t="s">
        <v>36</v>
      </c>
      <c r="N3122" s="12" t="str">
        <f>TEXT(Table1[[#This Row],[Scheduled Time]],"mmm")</f>
        <v>Dec</v>
      </c>
    </row>
    <row r="3123" spans="1:14" x14ac:dyDescent="0.3">
      <c r="A3123" s="1">
        <v>45263</v>
      </c>
      <c r="B3123" t="s">
        <v>6197</v>
      </c>
      <c r="C3123" t="s">
        <v>6198</v>
      </c>
      <c r="D3123" s="1">
        <v>10626</v>
      </c>
      <c r="E3123">
        <v>95</v>
      </c>
      <c r="F3123" t="s">
        <v>20</v>
      </c>
      <c r="G3123">
        <v>3</v>
      </c>
      <c r="H3123" s="2">
        <v>45263.93650462963</v>
      </c>
      <c r="I3123" s="2">
        <v>45263.960810185185</v>
      </c>
      <c r="J3123">
        <v>35</v>
      </c>
      <c r="K3123" t="s">
        <v>16</v>
      </c>
      <c r="L3123">
        <v>1</v>
      </c>
      <c r="M3123" t="s">
        <v>59</v>
      </c>
      <c r="N3123" s="12" t="str">
        <f>TEXT(Table1[[#This Row],[Scheduled Time]],"mmm")</f>
        <v>Dec</v>
      </c>
    </row>
    <row r="3124" spans="1:14" x14ac:dyDescent="0.3">
      <c r="A3124" s="1">
        <v>45263</v>
      </c>
      <c r="B3124" t="s">
        <v>6199</v>
      </c>
      <c r="C3124" t="s">
        <v>6200</v>
      </c>
      <c r="D3124" s="1">
        <v>38142</v>
      </c>
      <c r="E3124">
        <v>20</v>
      </c>
      <c r="F3124" t="s">
        <v>20</v>
      </c>
      <c r="G3124">
        <v>5</v>
      </c>
      <c r="H3124" s="2">
        <v>45264.343865740739</v>
      </c>
      <c r="I3124" s="2">
        <v>45264.366087962961</v>
      </c>
      <c r="J3124">
        <v>32</v>
      </c>
      <c r="K3124" t="s">
        <v>27</v>
      </c>
      <c r="L3124">
        <v>1</v>
      </c>
      <c r="M3124" t="s">
        <v>21</v>
      </c>
      <c r="N3124" s="12" t="str">
        <f>TEXT(Table1[[#This Row],[Scheduled Time]],"mmm")</f>
        <v>Dec</v>
      </c>
    </row>
    <row r="3125" spans="1:14" x14ac:dyDescent="0.3">
      <c r="A3125" s="1">
        <v>45263</v>
      </c>
      <c r="B3125" t="s">
        <v>6201</v>
      </c>
      <c r="C3125" t="s">
        <v>6202</v>
      </c>
      <c r="D3125" s="1">
        <v>43882</v>
      </c>
      <c r="E3125">
        <v>4</v>
      </c>
      <c r="F3125" t="s">
        <v>15</v>
      </c>
      <c r="G3125">
        <v>4</v>
      </c>
      <c r="H3125" s="2">
        <v>45264.583124999997</v>
      </c>
      <c r="I3125" s="2">
        <v>45264.635208333333</v>
      </c>
      <c r="J3125">
        <v>75</v>
      </c>
      <c r="K3125" t="s">
        <v>16</v>
      </c>
      <c r="L3125">
        <v>1</v>
      </c>
      <c r="M3125" t="s">
        <v>59</v>
      </c>
      <c r="N3125" s="12" t="str">
        <f>TEXT(Table1[[#This Row],[Scheduled Time]],"mmm")</f>
        <v>Dec</v>
      </c>
    </row>
    <row r="3126" spans="1:14" x14ac:dyDescent="0.3">
      <c r="A3126" s="1">
        <v>45263</v>
      </c>
      <c r="B3126" t="s">
        <v>6203</v>
      </c>
      <c r="C3126" t="s">
        <v>6204</v>
      </c>
      <c r="D3126" s="1">
        <v>23969</v>
      </c>
      <c r="E3126">
        <v>59</v>
      </c>
      <c r="F3126" t="s">
        <v>20</v>
      </c>
      <c r="G3126">
        <v>2</v>
      </c>
      <c r="H3126" s="2">
        <v>45263.960462962961</v>
      </c>
      <c r="I3126" s="2">
        <v>45263.961851851855</v>
      </c>
      <c r="J3126">
        <v>2</v>
      </c>
      <c r="K3126" t="s">
        <v>16</v>
      </c>
      <c r="L3126">
        <v>0</v>
      </c>
      <c r="M3126" t="s">
        <v>30</v>
      </c>
      <c r="N3126" s="12" t="str">
        <f>TEXT(Table1[[#This Row],[Scheduled Time]],"mmm")</f>
        <v>Dec</v>
      </c>
    </row>
    <row r="3127" spans="1:14" x14ac:dyDescent="0.3">
      <c r="A3127" s="1">
        <v>45263</v>
      </c>
      <c r="B3127" t="s">
        <v>6205</v>
      </c>
      <c r="C3127" t="s">
        <v>6206</v>
      </c>
      <c r="D3127" s="1">
        <v>28289</v>
      </c>
      <c r="E3127">
        <v>47</v>
      </c>
      <c r="F3127" t="s">
        <v>20</v>
      </c>
      <c r="G3127">
        <v>3</v>
      </c>
      <c r="H3127" s="2">
        <v>45264.210243055553</v>
      </c>
      <c r="I3127" s="2">
        <v>45264.274131944447</v>
      </c>
      <c r="J3127">
        <v>92</v>
      </c>
      <c r="K3127" t="s">
        <v>27</v>
      </c>
      <c r="L3127">
        <v>0</v>
      </c>
      <c r="M3127" t="s">
        <v>59</v>
      </c>
      <c r="N3127" s="12" t="str">
        <f>TEXT(Table1[[#This Row],[Scheduled Time]],"mmm")</f>
        <v>Dec</v>
      </c>
    </row>
    <row r="3128" spans="1:14" x14ac:dyDescent="0.3">
      <c r="A3128" s="1">
        <v>45264</v>
      </c>
      <c r="B3128" t="s">
        <v>6207</v>
      </c>
      <c r="C3128" t="s">
        <v>6208</v>
      </c>
      <c r="D3128" s="1">
        <v>35449</v>
      </c>
      <c r="E3128">
        <v>27</v>
      </c>
      <c r="F3128" t="s">
        <v>15</v>
      </c>
      <c r="G3128">
        <v>2</v>
      </c>
      <c r="H3128" s="2">
        <v>45265.465300925927</v>
      </c>
      <c r="I3128" s="2">
        <v>45265.543773148151</v>
      </c>
      <c r="J3128">
        <v>113</v>
      </c>
      <c r="K3128" t="s">
        <v>16</v>
      </c>
      <c r="L3128">
        <v>1</v>
      </c>
      <c r="M3128" t="s">
        <v>30</v>
      </c>
      <c r="N3128" s="12" t="str">
        <f>TEXT(Table1[[#This Row],[Scheduled Time]],"mmm")</f>
        <v>Dec</v>
      </c>
    </row>
    <row r="3129" spans="1:14" x14ac:dyDescent="0.3">
      <c r="A3129" s="1">
        <v>45265</v>
      </c>
      <c r="B3129" t="s">
        <v>6209</v>
      </c>
      <c r="C3129" t="s">
        <v>6210</v>
      </c>
      <c r="D3129" s="1">
        <v>42782</v>
      </c>
      <c r="E3129">
        <v>7</v>
      </c>
      <c r="F3129" t="s">
        <v>20</v>
      </c>
      <c r="G3129">
        <v>4</v>
      </c>
      <c r="H3129" s="2">
        <v>45266.398206018515</v>
      </c>
      <c r="I3129" s="2">
        <v>45266.467650462961</v>
      </c>
      <c r="J3129">
        <v>100</v>
      </c>
      <c r="K3129" t="s">
        <v>16</v>
      </c>
      <c r="L3129">
        <v>0</v>
      </c>
      <c r="M3129" t="s">
        <v>17</v>
      </c>
      <c r="N3129" s="12" t="str">
        <f>TEXT(Table1[[#This Row],[Scheduled Time]],"mmm")</f>
        <v>Dec</v>
      </c>
    </row>
    <row r="3130" spans="1:14" x14ac:dyDescent="0.3">
      <c r="A3130" s="1">
        <v>45265</v>
      </c>
      <c r="B3130" t="s">
        <v>6211</v>
      </c>
      <c r="C3130" t="s">
        <v>6212</v>
      </c>
      <c r="D3130" s="1">
        <v>16069</v>
      </c>
      <c r="E3130">
        <v>81</v>
      </c>
      <c r="F3130" t="s">
        <v>15</v>
      </c>
      <c r="G3130">
        <v>3</v>
      </c>
      <c r="H3130" s="2">
        <v>45266.535532407404</v>
      </c>
      <c r="I3130" s="2">
        <v>45266.572337962964</v>
      </c>
      <c r="J3130">
        <v>53</v>
      </c>
      <c r="K3130" t="s">
        <v>27</v>
      </c>
      <c r="L3130">
        <v>1</v>
      </c>
      <c r="M3130" t="s">
        <v>59</v>
      </c>
      <c r="N3130" s="12" t="str">
        <f>TEXT(Table1[[#This Row],[Scheduled Time]],"mmm")</f>
        <v>Dec</v>
      </c>
    </row>
    <row r="3131" spans="1:14" x14ac:dyDescent="0.3">
      <c r="A3131" s="1">
        <v>45265</v>
      </c>
      <c r="B3131" t="s">
        <v>6213</v>
      </c>
      <c r="C3131" t="s">
        <v>6214</v>
      </c>
      <c r="D3131" s="1">
        <v>36051</v>
      </c>
      <c r="E3131">
        <v>26</v>
      </c>
      <c r="F3131" t="s">
        <v>15</v>
      </c>
      <c r="G3131">
        <v>2</v>
      </c>
      <c r="H3131" s="2">
        <v>45265.906041666669</v>
      </c>
      <c r="I3131" s="2">
        <v>45265.923402777778</v>
      </c>
      <c r="J3131">
        <v>25</v>
      </c>
      <c r="K3131" t="s">
        <v>27</v>
      </c>
      <c r="L3131">
        <v>1</v>
      </c>
      <c r="M3131" t="s">
        <v>24</v>
      </c>
      <c r="N3131" s="12" t="str">
        <f>TEXT(Table1[[#This Row],[Scheduled Time]],"mmm")</f>
        <v>Dec</v>
      </c>
    </row>
    <row r="3132" spans="1:14" x14ac:dyDescent="0.3">
      <c r="A3132" s="1">
        <v>45265</v>
      </c>
      <c r="B3132" t="s">
        <v>6215</v>
      </c>
      <c r="C3132" t="s">
        <v>6216</v>
      </c>
      <c r="D3132" s="1">
        <v>15345</v>
      </c>
      <c r="E3132">
        <v>82</v>
      </c>
      <c r="F3132" t="s">
        <v>20</v>
      </c>
      <c r="G3132">
        <v>3</v>
      </c>
      <c r="H3132" s="2">
        <v>45266.066550925927</v>
      </c>
      <c r="I3132" s="2">
        <v>45266.081828703704</v>
      </c>
      <c r="J3132">
        <v>22</v>
      </c>
      <c r="K3132" t="s">
        <v>16</v>
      </c>
      <c r="L3132">
        <v>1</v>
      </c>
      <c r="M3132" t="s">
        <v>21</v>
      </c>
      <c r="N3132" s="12" t="str">
        <f>TEXT(Table1[[#This Row],[Scheduled Time]],"mmm")</f>
        <v>Dec</v>
      </c>
    </row>
    <row r="3133" spans="1:14" x14ac:dyDescent="0.3">
      <c r="A3133" s="1">
        <v>45265</v>
      </c>
      <c r="B3133" t="s">
        <v>6217</v>
      </c>
      <c r="C3133" t="s">
        <v>6218</v>
      </c>
      <c r="D3133" s="1">
        <v>38037</v>
      </c>
      <c r="E3133">
        <v>20</v>
      </c>
      <c r="F3133" t="s">
        <v>15</v>
      </c>
      <c r="G3133">
        <v>4</v>
      </c>
      <c r="H3133" s="2">
        <v>45266.525891203702</v>
      </c>
      <c r="I3133" s="2">
        <v>45266.528668981482</v>
      </c>
      <c r="J3133">
        <v>4</v>
      </c>
      <c r="K3133" t="s">
        <v>27</v>
      </c>
      <c r="L3133">
        <v>0</v>
      </c>
      <c r="M3133" t="s">
        <v>33</v>
      </c>
      <c r="N3133" s="12" t="str">
        <f>TEXT(Table1[[#This Row],[Scheduled Time]],"mmm")</f>
        <v>Dec</v>
      </c>
    </row>
    <row r="3134" spans="1:14" x14ac:dyDescent="0.3">
      <c r="A3134" s="1">
        <v>45265</v>
      </c>
      <c r="B3134" t="s">
        <v>6219</v>
      </c>
      <c r="C3134" t="s">
        <v>6220</v>
      </c>
      <c r="D3134" s="1">
        <v>29703</v>
      </c>
      <c r="E3134">
        <v>43</v>
      </c>
      <c r="F3134" t="s">
        <v>20</v>
      </c>
      <c r="G3134">
        <v>4</v>
      </c>
      <c r="H3134" s="2">
        <v>45266.702002314814</v>
      </c>
      <c r="I3134" s="2">
        <v>45266.70616898148</v>
      </c>
      <c r="J3134">
        <v>6</v>
      </c>
      <c r="K3134" t="s">
        <v>27</v>
      </c>
      <c r="L3134">
        <v>0</v>
      </c>
      <c r="M3134" t="s">
        <v>24</v>
      </c>
      <c r="N3134" s="12" t="str">
        <f>TEXT(Table1[[#This Row],[Scheduled Time]],"mmm")</f>
        <v>Dec</v>
      </c>
    </row>
    <row r="3135" spans="1:14" x14ac:dyDescent="0.3">
      <c r="A3135" s="1">
        <v>45265</v>
      </c>
      <c r="B3135" t="s">
        <v>6221</v>
      </c>
      <c r="C3135" t="s">
        <v>6222</v>
      </c>
      <c r="D3135" s="1">
        <v>26546</v>
      </c>
      <c r="E3135">
        <v>52</v>
      </c>
      <c r="F3135" t="s">
        <v>20</v>
      </c>
      <c r="G3135">
        <v>2</v>
      </c>
      <c r="H3135" s="2">
        <v>45266.779479166667</v>
      </c>
      <c r="I3135" s="2">
        <v>45266.839895833335</v>
      </c>
      <c r="J3135">
        <v>87</v>
      </c>
      <c r="K3135" t="s">
        <v>16</v>
      </c>
      <c r="L3135">
        <v>1</v>
      </c>
      <c r="M3135" t="s">
        <v>78</v>
      </c>
      <c r="N3135" s="12" t="str">
        <f>TEXT(Table1[[#This Row],[Scheduled Time]],"mmm")</f>
        <v>Dec</v>
      </c>
    </row>
    <row r="3136" spans="1:14" x14ac:dyDescent="0.3">
      <c r="A3136" s="1">
        <v>45265</v>
      </c>
      <c r="B3136" t="s">
        <v>6223</v>
      </c>
      <c r="C3136" t="s">
        <v>6224</v>
      </c>
      <c r="D3136" s="1">
        <v>27926</v>
      </c>
      <c r="E3136">
        <v>48</v>
      </c>
      <c r="F3136" t="s">
        <v>20</v>
      </c>
      <c r="G3136">
        <v>1</v>
      </c>
      <c r="H3136" s="2">
        <v>45266.372650462959</v>
      </c>
      <c r="I3136" s="2">
        <v>45266.424039351848</v>
      </c>
      <c r="J3136">
        <v>74</v>
      </c>
      <c r="K3136" t="s">
        <v>27</v>
      </c>
      <c r="L3136">
        <v>0</v>
      </c>
      <c r="M3136" t="s">
        <v>24</v>
      </c>
      <c r="N3136" s="12" t="str">
        <f>TEXT(Table1[[#This Row],[Scheduled Time]],"mmm")</f>
        <v>Dec</v>
      </c>
    </row>
    <row r="3137" spans="1:14" x14ac:dyDescent="0.3">
      <c r="A3137" s="1">
        <v>45266</v>
      </c>
      <c r="B3137" t="s">
        <v>6225</v>
      </c>
      <c r="C3137" t="s">
        <v>6226</v>
      </c>
      <c r="D3137" s="1">
        <v>17043</v>
      </c>
      <c r="E3137">
        <v>78</v>
      </c>
      <c r="F3137" t="s">
        <v>20</v>
      </c>
      <c r="G3137">
        <v>4</v>
      </c>
      <c r="H3137" s="2">
        <v>45266.999062499999</v>
      </c>
      <c r="I3137" s="2">
        <v>45267.009479166663</v>
      </c>
      <c r="J3137">
        <v>15</v>
      </c>
      <c r="K3137" t="s">
        <v>16</v>
      </c>
      <c r="L3137">
        <v>0</v>
      </c>
      <c r="M3137" t="s">
        <v>36</v>
      </c>
      <c r="N3137" s="12" t="str">
        <f>TEXT(Table1[[#This Row],[Scheduled Time]],"mmm")</f>
        <v>Dec</v>
      </c>
    </row>
    <row r="3138" spans="1:14" x14ac:dyDescent="0.3">
      <c r="A3138" s="1">
        <v>45266</v>
      </c>
      <c r="B3138" t="s">
        <v>6227</v>
      </c>
      <c r="C3138" t="s">
        <v>6228</v>
      </c>
      <c r="D3138" s="1">
        <v>8843</v>
      </c>
      <c r="E3138">
        <v>100</v>
      </c>
      <c r="F3138" t="s">
        <v>15</v>
      </c>
      <c r="G3138">
        <v>2</v>
      </c>
      <c r="H3138" s="2">
        <v>45267.277870370373</v>
      </c>
      <c r="I3138" s="2">
        <v>45267.330648148149</v>
      </c>
      <c r="J3138">
        <v>76</v>
      </c>
      <c r="K3138" t="s">
        <v>27</v>
      </c>
      <c r="L3138">
        <v>1</v>
      </c>
      <c r="M3138" t="s">
        <v>24</v>
      </c>
      <c r="N3138" s="12" t="str">
        <f>TEXT(Table1[[#This Row],[Scheduled Time]],"mmm")</f>
        <v>Dec</v>
      </c>
    </row>
    <row r="3139" spans="1:14" x14ac:dyDescent="0.3">
      <c r="A3139" s="1">
        <v>45266</v>
      </c>
      <c r="B3139" t="s">
        <v>6229</v>
      </c>
      <c r="C3139" t="s">
        <v>6230</v>
      </c>
      <c r="D3139" s="1">
        <v>26609</v>
      </c>
      <c r="E3139">
        <v>52</v>
      </c>
      <c r="F3139" t="s">
        <v>20</v>
      </c>
      <c r="G3139">
        <v>5</v>
      </c>
      <c r="H3139" s="2">
        <v>45267.270289351851</v>
      </c>
      <c r="I3139" s="2">
        <v>45267.314039351855</v>
      </c>
      <c r="J3139">
        <v>63</v>
      </c>
      <c r="K3139" t="s">
        <v>27</v>
      </c>
      <c r="L3139">
        <v>1</v>
      </c>
      <c r="M3139" t="s">
        <v>59</v>
      </c>
      <c r="N3139" s="12" t="str">
        <f>TEXT(Table1[[#This Row],[Scheduled Time]],"mmm")</f>
        <v>Dec</v>
      </c>
    </row>
    <row r="3140" spans="1:14" x14ac:dyDescent="0.3">
      <c r="A3140" s="1">
        <v>45266</v>
      </c>
      <c r="B3140" t="s">
        <v>6231</v>
      </c>
      <c r="C3140" t="s">
        <v>6232</v>
      </c>
      <c r="D3140" s="1">
        <v>17867</v>
      </c>
      <c r="E3140">
        <v>76</v>
      </c>
      <c r="F3140" t="s">
        <v>15</v>
      </c>
      <c r="G3140">
        <v>1</v>
      </c>
      <c r="H3140" s="2">
        <v>45267.250706018516</v>
      </c>
      <c r="I3140" s="2">
        <v>45267.255567129629</v>
      </c>
      <c r="J3140">
        <v>7</v>
      </c>
      <c r="K3140" t="s">
        <v>27</v>
      </c>
      <c r="L3140">
        <v>0</v>
      </c>
      <c r="M3140" t="s">
        <v>33</v>
      </c>
      <c r="N3140" s="12" t="str">
        <f>TEXT(Table1[[#This Row],[Scheduled Time]],"mmm")</f>
        <v>Dec</v>
      </c>
    </row>
    <row r="3141" spans="1:14" x14ac:dyDescent="0.3">
      <c r="A3141" s="1">
        <v>45266</v>
      </c>
      <c r="B3141" t="s">
        <v>6233</v>
      </c>
      <c r="C3141" t="s">
        <v>6234</v>
      </c>
      <c r="D3141" s="1">
        <v>38514</v>
      </c>
      <c r="E3141">
        <v>19</v>
      </c>
      <c r="F3141" t="s">
        <v>15</v>
      </c>
      <c r="G3141">
        <v>5</v>
      </c>
      <c r="H3141" s="2">
        <v>45267.258923611109</v>
      </c>
      <c r="I3141" s="2">
        <v>45267.277673611112</v>
      </c>
      <c r="J3141">
        <v>27</v>
      </c>
      <c r="K3141" t="s">
        <v>27</v>
      </c>
      <c r="L3141">
        <v>0</v>
      </c>
      <c r="M3141" t="s">
        <v>24</v>
      </c>
      <c r="N3141" s="12" t="str">
        <f>TEXT(Table1[[#This Row],[Scheduled Time]],"mmm")</f>
        <v>Dec</v>
      </c>
    </row>
    <row r="3142" spans="1:14" x14ac:dyDescent="0.3">
      <c r="A3142" s="1">
        <v>45266</v>
      </c>
      <c r="B3142" t="s">
        <v>6235</v>
      </c>
      <c r="C3142" t="s">
        <v>6236</v>
      </c>
      <c r="D3142" s="1">
        <v>29296</v>
      </c>
      <c r="E3142">
        <v>44</v>
      </c>
      <c r="F3142" t="s">
        <v>20</v>
      </c>
      <c r="G3142">
        <v>2</v>
      </c>
      <c r="H3142" s="2">
        <v>45267.400740740741</v>
      </c>
      <c r="I3142" s="2">
        <v>45267.416018518517</v>
      </c>
      <c r="J3142">
        <v>22</v>
      </c>
      <c r="K3142" t="s">
        <v>27</v>
      </c>
      <c r="L3142">
        <v>0</v>
      </c>
      <c r="M3142" t="s">
        <v>78</v>
      </c>
      <c r="N3142" s="12" t="str">
        <f>TEXT(Table1[[#This Row],[Scheduled Time]],"mmm")</f>
        <v>Dec</v>
      </c>
    </row>
    <row r="3143" spans="1:14" x14ac:dyDescent="0.3">
      <c r="A3143" s="1">
        <v>45266</v>
      </c>
      <c r="B3143" t="s">
        <v>6237</v>
      </c>
      <c r="C3143" t="s">
        <v>6238</v>
      </c>
      <c r="D3143" s="1">
        <v>12910</v>
      </c>
      <c r="E3143">
        <v>89</v>
      </c>
      <c r="F3143" t="s">
        <v>15</v>
      </c>
      <c r="G3143">
        <v>4</v>
      </c>
      <c r="H3143" s="2">
        <v>45267.012685185182</v>
      </c>
      <c r="I3143" s="2">
        <v>45267.057129629633</v>
      </c>
      <c r="J3143">
        <v>64</v>
      </c>
      <c r="K3143" t="s">
        <v>16</v>
      </c>
      <c r="L3143">
        <v>1</v>
      </c>
      <c r="M3143" t="s">
        <v>30</v>
      </c>
      <c r="N3143" s="12" t="str">
        <f>TEXT(Table1[[#This Row],[Scheduled Time]],"mmm")</f>
        <v>Dec</v>
      </c>
    </row>
    <row r="3144" spans="1:14" x14ac:dyDescent="0.3">
      <c r="A3144" s="1">
        <v>45266</v>
      </c>
      <c r="B3144" t="s">
        <v>6239</v>
      </c>
      <c r="C3144" t="s">
        <v>6240</v>
      </c>
      <c r="D3144" s="1">
        <v>37174</v>
      </c>
      <c r="E3144">
        <v>23</v>
      </c>
      <c r="F3144" t="s">
        <v>15</v>
      </c>
      <c r="G3144">
        <v>4</v>
      </c>
      <c r="H3144" s="2">
        <v>45267.852175925924</v>
      </c>
      <c r="I3144" s="2">
        <v>45267.905648148146</v>
      </c>
      <c r="J3144">
        <v>77</v>
      </c>
      <c r="K3144" t="s">
        <v>16</v>
      </c>
      <c r="L3144">
        <v>0</v>
      </c>
      <c r="M3144" t="s">
        <v>17</v>
      </c>
      <c r="N3144" s="12" t="str">
        <f>TEXT(Table1[[#This Row],[Scheduled Time]],"mmm")</f>
        <v>Dec</v>
      </c>
    </row>
    <row r="3145" spans="1:14" x14ac:dyDescent="0.3">
      <c r="A3145" s="1">
        <v>45267</v>
      </c>
      <c r="B3145" t="s">
        <v>6241</v>
      </c>
      <c r="C3145" t="s">
        <v>6242</v>
      </c>
      <c r="D3145" s="1">
        <v>8978</v>
      </c>
      <c r="E3145">
        <v>100</v>
      </c>
      <c r="F3145" t="s">
        <v>15</v>
      </c>
      <c r="G3145">
        <v>1</v>
      </c>
      <c r="H3145" s="2">
        <v>45268.44871527778</v>
      </c>
      <c r="I3145" s="2">
        <v>45268.498715277776</v>
      </c>
      <c r="J3145">
        <v>72</v>
      </c>
      <c r="K3145" t="s">
        <v>16</v>
      </c>
      <c r="L3145">
        <v>1</v>
      </c>
      <c r="M3145" t="s">
        <v>33</v>
      </c>
      <c r="N3145" s="12" t="str">
        <f>TEXT(Table1[[#This Row],[Scheduled Time]],"mmm")</f>
        <v>Dec</v>
      </c>
    </row>
    <row r="3146" spans="1:14" x14ac:dyDescent="0.3">
      <c r="A3146" s="1">
        <v>45267</v>
      </c>
      <c r="B3146" t="s">
        <v>6243</v>
      </c>
      <c r="C3146" t="s">
        <v>6244</v>
      </c>
      <c r="D3146" s="1">
        <v>13718</v>
      </c>
      <c r="E3146">
        <v>87</v>
      </c>
      <c r="F3146" t="s">
        <v>15</v>
      </c>
      <c r="G3146">
        <v>1</v>
      </c>
      <c r="H3146" s="2">
        <v>45268.703541666669</v>
      </c>
      <c r="I3146" s="2">
        <v>45268.727152777778</v>
      </c>
      <c r="J3146">
        <v>34</v>
      </c>
      <c r="K3146" t="s">
        <v>27</v>
      </c>
      <c r="L3146">
        <v>1</v>
      </c>
      <c r="M3146" t="s">
        <v>21</v>
      </c>
      <c r="N3146" s="12" t="str">
        <f>TEXT(Table1[[#This Row],[Scheduled Time]],"mmm")</f>
        <v>Dec</v>
      </c>
    </row>
    <row r="3147" spans="1:14" x14ac:dyDescent="0.3">
      <c r="A3147" s="1">
        <v>45267</v>
      </c>
      <c r="B3147" t="s">
        <v>6245</v>
      </c>
      <c r="C3147" t="s">
        <v>6246</v>
      </c>
      <c r="D3147" s="1">
        <v>37059</v>
      </c>
      <c r="E3147">
        <v>23</v>
      </c>
      <c r="F3147" t="s">
        <v>20</v>
      </c>
      <c r="G3147">
        <v>3</v>
      </c>
      <c r="H3147" s="2">
        <v>45268.731412037036</v>
      </c>
      <c r="I3147" s="2">
        <v>45268.731412037036</v>
      </c>
      <c r="J3147">
        <v>0</v>
      </c>
      <c r="K3147" t="s">
        <v>27</v>
      </c>
      <c r="L3147">
        <v>1</v>
      </c>
      <c r="M3147" t="s">
        <v>78</v>
      </c>
      <c r="N3147" s="12" t="str">
        <f>TEXT(Table1[[#This Row],[Scheduled Time]],"mmm")</f>
        <v>Dec</v>
      </c>
    </row>
    <row r="3148" spans="1:14" x14ac:dyDescent="0.3">
      <c r="A3148" s="1">
        <v>45267</v>
      </c>
      <c r="B3148" t="s">
        <v>6247</v>
      </c>
      <c r="C3148" t="s">
        <v>6248</v>
      </c>
      <c r="D3148" s="1">
        <v>10516</v>
      </c>
      <c r="E3148">
        <v>96</v>
      </c>
      <c r="F3148" t="s">
        <v>20</v>
      </c>
      <c r="G3148">
        <v>2</v>
      </c>
      <c r="H3148" s="2">
        <v>45268.551261574074</v>
      </c>
      <c r="I3148" s="2">
        <v>45268.615844907406</v>
      </c>
      <c r="J3148">
        <v>93</v>
      </c>
      <c r="K3148" t="s">
        <v>16</v>
      </c>
      <c r="L3148">
        <v>1</v>
      </c>
      <c r="M3148" t="s">
        <v>33</v>
      </c>
      <c r="N3148" s="12" t="str">
        <f>TEXT(Table1[[#This Row],[Scheduled Time]],"mmm")</f>
        <v>Dec</v>
      </c>
    </row>
    <row r="3149" spans="1:14" x14ac:dyDescent="0.3">
      <c r="A3149" s="1">
        <v>45267</v>
      </c>
      <c r="B3149" t="s">
        <v>6249</v>
      </c>
      <c r="C3149" t="s">
        <v>6250</v>
      </c>
      <c r="D3149" s="1">
        <v>30057</v>
      </c>
      <c r="E3149">
        <v>42</v>
      </c>
      <c r="F3149" t="s">
        <v>20</v>
      </c>
      <c r="G3149">
        <v>3</v>
      </c>
      <c r="H3149" s="2">
        <v>45268.042361111111</v>
      </c>
      <c r="I3149" s="2">
        <v>45268.102777777778</v>
      </c>
      <c r="J3149">
        <v>87</v>
      </c>
      <c r="K3149" t="s">
        <v>27</v>
      </c>
      <c r="L3149">
        <v>0</v>
      </c>
      <c r="M3149" t="s">
        <v>78</v>
      </c>
      <c r="N3149" s="12" t="str">
        <f>TEXT(Table1[[#This Row],[Scheduled Time]],"mmm")</f>
        <v>Dec</v>
      </c>
    </row>
    <row r="3150" spans="1:14" x14ac:dyDescent="0.3">
      <c r="A3150" s="1">
        <v>45267</v>
      </c>
      <c r="B3150" t="s">
        <v>6251</v>
      </c>
      <c r="C3150" t="s">
        <v>6252</v>
      </c>
      <c r="D3150" s="1">
        <v>18458</v>
      </c>
      <c r="E3150">
        <v>74</v>
      </c>
      <c r="F3150" t="s">
        <v>15</v>
      </c>
      <c r="G3150">
        <v>4</v>
      </c>
      <c r="H3150" s="2">
        <v>45268.363715277781</v>
      </c>
      <c r="I3150" s="2">
        <v>45268.366493055553</v>
      </c>
      <c r="J3150">
        <v>4</v>
      </c>
      <c r="K3150" t="s">
        <v>27</v>
      </c>
      <c r="L3150">
        <v>1</v>
      </c>
      <c r="M3150" t="s">
        <v>78</v>
      </c>
      <c r="N3150" s="12" t="str">
        <f>TEXT(Table1[[#This Row],[Scheduled Time]],"mmm")</f>
        <v>Dec</v>
      </c>
    </row>
    <row r="3151" spans="1:14" x14ac:dyDescent="0.3">
      <c r="A3151" s="1">
        <v>45267</v>
      </c>
      <c r="B3151" t="s">
        <v>6253</v>
      </c>
      <c r="C3151" t="s">
        <v>6254</v>
      </c>
      <c r="D3151" s="1">
        <v>43019</v>
      </c>
      <c r="E3151">
        <v>7</v>
      </c>
      <c r="F3151" t="s">
        <v>20</v>
      </c>
      <c r="G3151">
        <v>1</v>
      </c>
      <c r="H3151" s="2">
        <v>45268.17597222222</v>
      </c>
      <c r="I3151" s="2">
        <v>45268.253750000003</v>
      </c>
      <c r="J3151">
        <v>112</v>
      </c>
      <c r="K3151" t="s">
        <v>27</v>
      </c>
      <c r="L3151">
        <v>1</v>
      </c>
      <c r="M3151" t="s">
        <v>59</v>
      </c>
      <c r="N3151" s="12" t="str">
        <f>TEXT(Table1[[#This Row],[Scheduled Time]],"mmm")</f>
        <v>Dec</v>
      </c>
    </row>
    <row r="3152" spans="1:14" x14ac:dyDescent="0.3">
      <c r="A3152" s="1">
        <v>45267</v>
      </c>
      <c r="B3152" t="s">
        <v>6255</v>
      </c>
      <c r="C3152" t="s">
        <v>6256</v>
      </c>
      <c r="D3152" s="1">
        <v>34103</v>
      </c>
      <c r="E3152">
        <v>31</v>
      </c>
      <c r="F3152" t="s">
        <v>20</v>
      </c>
      <c r="G3152">
        <v>4</v>
      </c>
      <c r="H3152" s="2">
        <v>45268.743310185186</v>
      </c>
      <c r="I3152" s="2">
        <v>45268.803032407406</v>
      </c>
      <c r="J3152">
        <v>86</v>
      </c>
      <c r="K3152" t="s">
        <v>16</v>
      </c>
      <c r="L3152">
        <v>1</v>
      </c>
      <c r="M3152" t="s">
        <v>30</v>
      </c>
      <c r="N3152" s="12" t="str">
        <f>TEXT(Table1[[#This Row],[Scheduled Time]],"mmm")</f>
        <v>Dec</v>
      </c>
    </row>
    <row r="3153" spans="1:14" x14ac:dyDescent="0.3">
      <c r="A3153" s="1">
        <v>45268</v>
      </c>
      <c r="B3153" t="s">
        <v>6257</v>
      </c>
      <c r="C3153" t="s">
        <v>6258</v>
      </c>
      <c r="D3153" s="1">
        <v>21742</v>
      </c>
      <c r="E3153">
        <v>65</v>
      </c>
      <c r="F3153" t="s">
        <v>15</v>
      </c>
      <c r="G3153">
        <v>5</v>
      </c>
      <c r="H3153" s="2">
        <v>45269.318749999999</v>
      </c>
      <c r="I3153" s="2">
        <v>45269.375694444447</v>
      </c>
      <c r="J3153">
        <v>82</v>
      </c>
      <c r="K3153" t="s">
        <v>16</v>
      </c>
      <c r="L3153">
        <v>1</v>
      </c>
      <c r="M3153" t="s">
        <v>78</v>
      </c>
      <c r="N3153" s="12" t="str">
        <f>TEXT(Table1[[#This Row],[Scheduled Time]],"mmm")</f>
        <v>Dec</v>
      </c>
    </row>
    <row r="3154" spans="1:14" x14ac:dyDescent="0.3">
      <c r="A3154" s="1">
        <v>45268</v>
      </c>
      <c r="B3154" t="s">
        <v>6259</v>
      </c>
      <c r="C3154" t="s">
        <v>4564</v>
      </c>
      <c r="D3154" s="1">
        <v>34929</v>
      </c>
      <c r="E3154">
        <v>29</v>
      </c>
      <c r="F3154" t="s">
        <v>20</v>
      </c>
      <c r="G3154">
        <v>5</v>
      </c>
      <c r="H3154" s="2">
        <v>45268.981076388889</v>
      </c>
      <c r="I3154" s="2">
        <v>45268.991493055553</v>
      </c>
      <c r="J3154">
        <v>15</v>
      </c>
      <c r="K3154" t="s">
        <v>16</v>
      </c>
      <c r="L3154">
        <v>1</v>
      </c>
      <c r="M3154" t="s">
        <v>21</v>
      </c>
      <c r="N3154" s="12" t="str">
        <f>TEXT(Table1[[#This Row],[Scheduled Time]],"mmm")</f>
        <v>Dec</v>
      </c>
    </row>
    <row r="3155" spans="1:14" x14ac:dyDescent="0.3">
      <c r="A3155" s="1">
        <v>45268</v>
      </c>
      <c r="B3155" t="s">
        <v>6260</v>
      </c>
      <c r="C3155" t="s">
        <v>6261</v>
      </c>
      <c r="D3155" s="1">
        <v>18252</v>
      </c>
      <c r="E3155">
        <v>75</v>
      </c>
      <c r="F3155" t="s">
        <v>15</v>
      </c>
      <c r="G3155">
        <v>3</v>
      </c>
      <c r="H3155" s="2">
        <v>45269.858749999999</v>
      </c>
      <c r="I3155" s="2">
        <v>45269.914305555554</v>
      </c>
      <c r="J3155">
        <v>80</v>
      </c>
      <c r="K3155" t="s">
        <v>16</v>
      </c>
      <c r="L3155">
        <v>1</v>
      </c>
      <c r="M3155" t="s">
        <v>24</v>
      </c>
      <c r="N3155" s="12" t="str">
        <f>TEXT(Table1[[#This Row],[Scheduled Time]],"mmm")</f>
        <v>Dec</v>
      </c>
    </row>
    <row r="3156" spans="1:14" x14ac:dyDescent="0.3">
      <c r="A3156" s="1">
        <v>45268</v>
      </c>
      <c r="B3156" t="s">
        <v>6262</v>
      </c>
      <c r="C3156" t="s">
        <v>6263</v>
      </c>
      <c r="D3156" s="1">
        <v>41114</v>
      </c>
      <c r="E3156">
        <v>12</v>
      </c>
      <c r="F3156" t="s">
        <v>15</v>
      </c>
      <c r="G3156">
        <v>5</v>
      </c>
      <c r="H3156" s="2">
        <v>45269.875694444447</v>
      </c>
      <c r="I3156" s="2">
        <v>45269.945138888892</v>
      </c>
      <c r="J3156">
        <v>100</v>
      </c>
      <c r="K3156" t="s">
        <v>27</v>
      </c>
      <c r="L3156">
        <v>0</v>
      </c>
      <c r="M3156" t="s">
        <v>59</v>
      </c>
      <c r="N3156" s="12" t="str">
        <f>TEXT(Table1[[#This Row],[Scheduled Time]],"mmm")</f>
        <v>Dec</v>
      </c>
    </row>
    <row r="3157" spans="1:14" x14ac:dyDescent="0.3">
      <c r="A3157" s="1">
        <v>45269</v>
      </c>
      <c r="B3157" t="s">
        <v>6264</v>
      </c>
      <c r="C3157" t="s">
        <v>6265</v>
      </c>
      <c r="D3157" s="1">
        <v>32118</v>
      </c>
      <c r="E3157">
        <v>37</v>
      </c>
      <c r="F3157" t="s">
        <v>15</v>
      </c>
      <c r="G3157">
        <v>4</v>
      </c>
      <c r="H3157" s="2">
        <v>45270.65960648148</v>
      </c>
      <c r="I3157" s="2">
        <v>45270.70821759259</v>
      </c>
      <c r="J3157">
        <v>70</v>
      </c>
      <c r="K3157" t="s">
        <v>16</v>
      </c>
      <c r="L3157">
        <v>1</v>
      </c>
      <c r="M3157" t="s">
        <v>59</v>
      </c>
      <c r="N3157" s="12" t="str">
        <f>TEXT(Table1[[#This Row],[Scheduled Time]],"mmm")</f>
        <v>Dec</v>
      </c>
    </row>
    <row r="3158" spans="1:14" x14ac:dyDescent="0.3">
      <c r="A3158" s="1">
        <v>45269</v>
      </c>
      <c r="B3158" t="s">
        <v>6266</v>
      </c>
      <c r="C3158" t="s">
        <v>6267</v>
      </c>
      <c r="D3158" s="1">
        <v>17625</v>
      </c>
      <c r="E3158">
        <v>76</v>
      </c>
      <c r="F3158" t="s">
        <v>15</v>
      </c>
      <c r="G3158">
        <v>5</v>
      </c>
      <c r="H3158" s="2">
        <v>45270.136828703704</v>
      </c>
      <c r="I3158" s="2">
        <v>45270.209050925929</v>
      </c>
      <c r="J3158">
        <v>104</v>
      </c>
      <c r="K3158" t="s">
        <v>16</v>
      </c>
      <c r="L3158">
        <v>1</v>
      </c>
      <c r="M3158" t="s">
        <v>17</v>
      </c>
      <c r="N3158" s="12" t="str">
        <f>TEXT(Table1[[#This Row],[Scheduled Time]],"mmm")</f>
        <v>Dec</v>
      </c>
    </row>
    <row r="3159" spans="1:14" x14ac:dyDescent="0.3">
      <c r="A3159" s="1">
        <v>45269</v>
      </c>
      <c r="B3159" t="s">
        <v>6268</v>
      </c>
      <c r="C3159" t="s">
        <v>6269</v>
      </c>
      <c r="D3159" s="1">
        <v>29850</v>
      </c>
      <c r="E3159">
        <v>43</v>
      </c>
      <c r="F3159" t="s">
        <v>15</v>
      </c>
      <c r="G3159">
        <v>2</v>
      </c>
      <c r="H3159" s="2">
        <v>45270.379710648151</v>
      </c>
      <c r="I3159" s="2">
        <v>45270.386655092596</v>
      </c>
      <c r="J3159">
        <v>10</v>
      </c>
      <c r="K3159" t="s">
        <v>16</v>
      </c>
      <c r="L3159">
        <v>0</v>
      </c>
      <c r="M3159" t="s">
        <v>33</v>
      </c>
      <c r="N3159" s="12" t="str">
        <f>TEXT(Table1[[#This Row],[Scheduled Time]],"mmm")</f>
        <v>Dec</v>
      </c>
    </row>
    <row r="3160" spans="1:14" x14ac:dyDescent="0.3">
      <c r="A3160" s="1">
        <v>45269</v>
      </c>
      <c r="B3160" t="s">
        <v>6270</v>
      </c>
      <c r="C3160" t="s">
        <v>6271</v>
      </c>
      <c r="D3160" s="1">
        <v>8885</v>
      </c>
      <c r="E3160">
        <v>100</v>
      </c>
      <c r="F3160" t="s">
        <v>15</v>
      </c>
      <c r="G3160">
        <v>2</v>
      </c>
      <c r="H3160" s="2">
        <v>45270.444710648146</v>
      </c>
      <c r="I3160" s="2">
        <v>45270.446099537039</v>
      </c>
      <c r="J3160">
        <v>2</v>
      </c>
      <c r="K3160" t="s">
        <v>27</v>
      </c>
      <c r="L3160">
        <v>0</v>
      </c>
      <c r="M3160" t="s">
        <v>36</v>
      </c>
      <c r="N3160" s="12" t="str">
        <f>TEXT(Table1[[#This Row],[Scheduled Time]],"mmm")</f>
        <v>Dec</v>
      </c>
    </row>
    <row r="3161" spans="1:14" x14ac:dyDescent="0.3">
      <c r="A3161" s="1">
        <v>45269</v>
      </c>
      <c r="B3161" s="3" t="s">
        <v>6272</v>
      </c>
      <c r="C3161" t="s">
        <v>6273</v>
      </c>
      <c r="D3161" s="1">
        <v>36974</v>
      </c>
      <c r="E3161">
        <v>23</v>
      </c>
      <c r="F3161" t="s">
        <v>15</v>
      </c>
      <c r="G3161">
        <v>1</v>
      </c>
      <c r="H3161" s="2">
        <v>45270.51425925926</v>
      </c>
      <c r="I3161" s="2">
        <v>45270.56009259259</v>
      </c>
      <c r="J3161">
        <v>66</v>
      </c>
      <c r="K3161" t="s">
        <v>16</v>
      </c>
      <c r="L3161">
        <v>1</v>
      </c>
      <c r="M3161" t="s">
        <v>33</v>
      </c>
      <c r="N3161" s="12" t="str">
        <f>TEXT(Table1[[#This Row],[Scheduled Time]],"mmm")</f>
        <v>Dec</v>
      </c>
    </row>
    <row r="3162" spans="1:14" x14ac:dyDescent="0.3">
      <c r="A3162" s="1">
        <v>45269</v>
      </c>
      <c r="B3162" t="s">
        <v>6274</v>
      </c>
      <c r="C3162" t="s">
        <v>6275</v>
      </c>
      <c r="D3162" s="1">
        <v>17604</v>
      </c>
      <c r="E3162">
        <v>76</v>
      </c>
      <c r="F3162" t="s">
        <v>15</v>
      </c>
      <c r="G3162">
        <v>5</v>
      </c>
      <c r="H3162" s="2">
        <v>45270.76158564815</v>
      </c>
      <c r="I3162" s="2">
        <v>45270.820613425924</v>
      </c>
      <c r="J3162">
        <v>85</v>
      </c>
      <c r="K3162" t="s">
        <v>16</v>
      </c>
      <c r="L3162">
        <v>0</v>
      </c>
      <c r="M3162" t="s">
        <v>30</v>
      </c>
      <c r="N3162" s="12" t="str">
        <f>TEXT(Table1[[#This Row],[Scheduled Time]],"mmm")</f>
        <v>Dec</v>
      </c>
    </row>
    <row r="3163" spans="1:14" x14ac:dyDescent="0.3">
      <c r="A3163" s="1">
        <v>45270</v>
      </c>
      <c r="B3163" t="s">
        <v>6276</v>
      </c>
      <c r="C3163" t="s">
        <v>6277</v>
      </c>
      <c r="D3163" s="1">
        <v>28135</v>
      </c>
      <c r="E3163">
        <v>47</v>
      </c>
      <c r="F3163" t="s">
        <v>15</v>
      </c>
      <c r="G3163">
        <v>1</v>
      </c>
      <c r="H3163" s="2">
        <v>45271.623969907407</v>
      </c>
      <c r="I3163" s="2">
        <v>45271.647581018522</v>
      </c>
      <c r="J3163">
        <v>34</v>
      </c>
      <c r="K3163" t="s">
        <v>16</v>
      </c>
      <c r="L3163">
        <v>1</v>
      </c>
      <c r="M3163" t="s">
        <v>30</v>
      </c>
      <c r="N3163" s="12" t="str">
        <f>TEXT(Table1[[#This Row],[Scheduled Time]],"mmm")</f>
        <v>Dec</v>
      </c>
    </row>
    <row r="3164" spans="1:14" x14ac:dyDescent="0.3">
      <c r="A3164" s="1">
        <v>45270</v>
      </c>
      <c r="B3164" t="s">
        <v>6278</v>
      </c>
      <c r="C3164" t="s">
        <v>6279</v>
      </c>
      <c r="D3164" s="1">
        <v>24317</v>
      </c>
      <c r="E3164">
        <v>58</v>
      </c>
      <c r="F3164" t="s">
        <v>15</v>
      </c>
      <c r="G3164">
        <v>2</v>
      </c>
      <c r="H3164" s="2">
        <v>45271.834224537037</v>
      </c>
      <c r="I3164" s="2">
        <v>45271.900891203702</v>
      </c>
      <c r="J3164">
        <v>96</v>
      </c>
      <c r="K3164" t="s">
        <v>16</v>
      </c>
      <c r="L3164">
        <v>1</v>
      </c>
      <c r="M3164" t="s">
        <v>30</v>
      </c>
      <c r="N3164" s="12" t="str">
        <f>TEXT(Table1[[#This Row],[Scheduled Time]],"mmm")</f>
        <v>Dec</v>
      </c>
    </row>
    <row r="3165" spans="1:14" x14ac:dyDescent="0.3">
      <c r="A3165" s="1">
        <v>45270</v>
      </c>
      <c r="B3165" t="s">
        <v>6280</v>
      </c>
      <c r="C3165" t="s">
        <v>4582</v>
      </c>
      <c r="D3165" s="1">
        <v>39619</v>
      </c>
      <c r="E3165">
        <v>16</v>
      </c>
      <c r="F3165" t="s">
        <v>15</v>
      </c>
      <c r="G3165">
        <v>3</v>
      </c>
      <c r="H3165" s="2">
        <v>45271.618159722224</v>
      </c>
      <c r="I3165" s="2">
        <v>45271.69871527778</v>
      </c>
      <c r="J3165">
        <v>116</v>
      </c>
      <c r="K3165" t="s">
        <v>16</v>
      </c>
      <c r="L3165">
        <v>0</v>
      </c>
      <c r="M3165" t="s">
        <v>21</v>
      </c>
      <c r="N3165" s="12" t="str">
        <f>TEXT(Table1[[#This Row],[Scheduled Time]],"mmm")</f>
        <v>Dec</v>
      </c>
    </row>
    <row r="3166" spans="1:14" x14ac:dyDescent="0.3">
      <c r="A3166" s="1">
        <v>45270</v>
      </c>
      <c r="B3166" t="s">
        <v>6281</v>
      </c>
      <c r="C3166" t="s">
        <v>6282</v>
      </c>
      <c r="D3166" s="1">
        <v>39982</v>
      </c>
      <c r="E3166">
        <v>15</v>
      </c>
      <c r="F3166" t="s">
        <v>20</v>
      </c>
      <c r="G3166">
        <v>2</v>
      </c>
      <c r="H3166" s="2">
        <v>45271.753599537034</v>
      </c>
      <c r="I3166" s="2">
        <v>45271.802210648151</v>
      </c>
      <c r="J3166">
        <v>70</v>
      </c>
      <c r="K3166" t="s">
        <v>27</v>
      </c>
      <c r="L3166">
        <v>1</v>
      </c>
      <c r="M3166" t="s">
        <v>17</v>
      </c>
      <c r="N3166" s="12" t="str">
        <f>TEXT(Table1[[#This Row],[Scheduled Time]],"mmm")</f>
        <v>Dec</v>
      </c>
    </row>
    <row r="3167" spans="1:14" x14ac:dyDescent="0.3">
      <c r="A3167" s="1">
        <v>45270</v>
      </c>
      <c r="B3167" t="s">
        <v>6283</v>
      </c>
      <c r="C3167" t="s">
        <v>6284</v>
      </c>
      <c r="D3167" s="1">
        <v>28359</v>
      </c>
      <c r="E3167">
        <v>47</v>
      </c>
      <c r="F3167" t="s">
        <v>20</v>
      </c>
      <c r="G3167">
        <v>1</v>
      </c>
      <c r="H3167" s="2">
        <v>45271.674745370372</v>
      </c>
      <c r="I3167" s="2">
        <v>45271.741412037038</v>
      </c>
      <c r="J3167">
        <v>96</v>
      </c>
      <c r="K3167" t="s">
        <v>16</v>
      </c>
      <c r="L3167">
        <v>1</v>
      </c>
      <c r="M3167" t="s">
        <v>33</v>
      </c>
      <c r="N3167" s="12" t="str">
        <f>TEXT(Table1[[#This Row],[Scheduled Time]],"mmm")</f>
        <v>Dec</v>
      </c>
    </row>
    <row r="3168" spans="1:14" x14ac:dyDescent="0.3">
      <c r="A3168" s="1">
        <v>45270</v>
      </c>
      <c r="B3168" t="s">
        <v>6285</v>
      </c>
      <c r="C3168" t="s">
        <v>6286</v>
      </c>
      <c r="D3168" s="1">
        <v>45136</v>
      </c>
      <c r="E3168">
        <v>1</v>
      </c>
      <c r="F3168" t="s">
        <v>15</v>
      </c>
      <c r="G3168">
        <v>5</v>
      </c>
      <c r="H3168" s="2">
        <v>45271.727986111109</v>
      </c>
      <c r="I3168" s="2">
        <v>45271.732847222222</v>
      </c>
      <c r="J3168">
        <v>7</v>
      </c>
      <c r="K3168" t="s">
        <v>16</v>
      </c>
      <c r="L3168">
        <v>0</v>
      </c>
      <c r="M3168" t="s">
        <v>36</v>
      </c>
      <c r="N3168" s="12" t="str">
        <f>TEXT(Table1[[#This Row],[Scheduled Time]],"mmm")</f>
        <v>Dec</v>
      </c>
    </row>
    <row r="3169" spans="1:14" x14ac:dyDescent="0.3">
      <c r="A3169" s="1">
        <v>45270</v>
      </c>
      <c r="B3169" t="s">
        <v>6287</v>
      </c>
      <c r="C3169" t="s">
        <v>6288</v>
      </c>
      <c r="D3169" s="1">
        <v>31258</v>
      </c>
      <c r="E3169">
        <v>39</v>
      </c>
      <c r="F3169" t="s">
        <v>15</v>
      </c>
      <c r="G3169">
        <v>1</v>
      </c>
      <c r="H3169" s="2">
        <v>45271.378611111111</v>
      </c>
      <c r="I3169" s="2">
        <v>45271.417500000003</v>
      </c>
      <c r="J3169">
        <v>56</v>
      </c>
      <c r="K3169" t="s">
        <v>27</v>
      </c>
      <c r="L3169">
        <v>0</v>
      </c>
      <c r="M3169" t="s">
        <v>17</v>
      </c>
      <c r="N3169" s="12" t="str">
        <f>TEXT(Table1[[#This Row],[Scheduled Time]],"mmm")</f>
        <v>Dec</v>
      </c>
    </row>
    <row r="3170" spans="1:14" x14ac:dyDescent="0.3">
      <c r="A3170" s="1">
        <v>45270</v>
      </c>
      <c r="B3170" t="s">
        <v>6289</v>
      </c>
      <c r="C3170" t="s">
        <v>6290</v>
      </c>
      <c r="D3170" s="1">
        <v>19361</v>
      </c>
      <c r="E3170">
        <v>71</v>
      </c>
      <c r="F3170" t="s">
        <v>15</v>
      </c>
      <c r="G3170">
        <v>4</v>
      </c>
      <c r="H3170" s="2">
        <v>45270.972280092596</v>
      </c>
      <c r="I3170" s="2">
        <v>45270.988252314812</v>
      </c>
      <c r="J3170">
        <v>23</v>
      </c>
      <c r="K3170" t="s">
        <v>27</v>
      </c>
      <c r="L3170">
        <v>0</v>
      </c>
      <c r="M3170" t="s">
        <v>17</v>
      </c>
      <c r="N3170" s="12" t="str">
        <f>TEXT(Table1[[#This Row],[Scheduled Time]],"mmm")</f>
        <v>Dec</v>
      </c>
    </row>
    <row r="3171" spans="1:14" x14ac:dyDescent="0.3">
      <c r="A3171" s="1">
        <v>45270</v>
      </c>
      <c r="B3171" t="s">
        <v>6291</v>
      </c>
      <c r="C3171" t="s">
        <v>6292</v>
      </c>
      <c r="D3171" s="1">
        <v>22812</v>
      </c>
      <c r="E3171">
        <v>62</v>
      </c>
      <c r="F3171" t="s">
        <v>15</v>
      </c>
      <c r="G3171">
        <v>1</v>
      </c>
      <c r="H3171" s="2">
        <v>45270.948472222219</v>
      </c>
      <c r="I3171" s="2">
        <v>45270.976944444446</v>
      </c>
      <c r="J3171">
        <v>41</v>
      </c>
      <c r="K3171" t="s">
        <v>16</v>
      </c>
      <c r="L3171">
        <v>0</v>
      </c>
      <c r="M3171" t="s">
        <v>30</v>
      </c>
      <c r="N3171" s="12" t="str">
        <f>TEXT(Table1[[#This Row],[Scheduled Time]],"mmm")</f>
        <v>Dec</v>
      </c>
    </row>
    <row r="3172" spans="1:14" x14ac:dyDescent="0.3">
      <c r="A3172" s="1">
        <v>45270</v>
      </c>
      <c r="B3172" t="s">
        <v>6293</v>
      </c>
      <c r="C3172" t="s">
        <v>6294</v>
      </c>
      <c r="D3172" s="1">
        <v>32008</v>
      </c>
      <c r="E3172">
        <v>37</v>
      </c>
      <c r="F3172" t="s">
        <v>15</v>
      </c>
      <c r="G3172">
        <v>5</v>
      </c>
      <c r="H3172" s="2">
        <v>45271.828518518516</v>
      </c>
      <c r="I3172" s="2">
        <v>45271.898657407408</v>
      </c>
      <c r="J3172">
        <v>101</v>
      </c>
      <c r="K3172" t="s">
        <v>16</v>
      </c>
      <c r="L3172">
        <v>0</v>
      </c>
      <c r="M3172" t="s">
        <v>24</v>
      </c>
      <c r="N3172" s="12" t="str">
        <f>TEXT(Table1[[#This Row],[Scheduled Time]],"mmm")</f>
        <v>Dec</v>
      </c>
    </row>
    <row r="3173" spans="1:14" x14ac:dyDescent="0.3">
      <c r="A3173" s="1">
        <v>45271</v>
      </c>
      <c r="B3173" t="s">
        <v>6295</v>
      </c>
      <c r="C3173" t="s">
        <v>6296</v>
      </c>
      <c r="D3173" s="1">
        <v>35812</v>
      </c>
      <c r="E3173">
        <v>26</v>
      </c>
      <c r="F3173" t="s">
        <v>20</v>
      </c>
      <c r="G3173">
        <v>3</v>
      </c>
      <c r="H3173" s="2">
        <v>45272.311099537037</v>
      </c>
      <c r="I3173" s="2">
        <v>45272.359710648147</v>
      </c>
      <c r="J3173">
        <v>70</v>
      </c>
      <c r="K3173" t="s">
        <v>27</v>
      </c>
      <c r="L3173">
        <v>0</v>
      </c>
      <c r="M3173" t="s">
        <v>78</v>
      </c>
      <c r="N3173" s="12" t="str">
        <f>TEXT(Table1[[#This Row],[Scheduled Time]],"mmm")</f>
        <v>Dec</v>
      </c>
    </row>
    <row r="3174" spans="1:14" x14ac:dyDescent="0.3">
      <c r="A3174" s="1">
        <v>45271</v>
      </c>
      <c r="B3174" t="s">
        <v>6297</v>
      </c>
      <c r="C3174" t="s">
        <v>6298</v>
      </c>
      <c r="D3174" s="1">
        <v>41456</v>
      </c>
      <c r="E3174">
        <v>11</v>
      </c>
      <c r="F3174" t="s">
        <v>20</v>
      </c>
      <c r="G3174">
        <v>5</v>
      </c>
      <c r="H3174" s="2">
        <v>45272.751736111109</v>
      </c>
      <c r="I3174" s="2">
        <v>45272.759375000001</v>
      </c>
      <c r="J3174">
        <v>11</v>
      </c>
      <c r="K3174" t="s">
        <v>27</v>
      </c>
      <c r="L3174">
        <v>0</v>
      </c>
      <c r="M3174" t="s">
        <v>36</v>
      </c>
      <c r="N3174" s="12" t="str">
        <f>TEXT(Table1[[#This Row],[Scheduled Time]],"mmm")</f>
        <v>Dec</v>
      </c>
    </row>
    <row r="3175" spans="1:14" x14ac:dyDescent="0.3">
      <c r="A3175" s="1">
        <v>45271</v>
      </c>
      <c r="B3175" t="s">
        <v>6299</v>
      </c>
      <c r="C3175" t="s">
        <v>6300</v>
      </c>
      <c r="D3175" s="1">
        <v>9142</v>
      </c>
      <c r="E3175">
        <v>99</v>
      </c>
      <c r="F3175" t="s">
        <v>15</v>
      </c>
      <c r="G3175">
        <v>3</v>
      </c>
      <c r="H3175" s="2">
        <v>45272.612083333333</v>
      </c>
      <c r="I3175" s="2">
        <v>45272.645416666666</v>
      </c>
      <c r="J3175">
        <v>48</v>
      </c>
      <c r="K3175" t="s">
        <v>16</v>
      </c>
      <c r="L3175">
        <v>0</v>
      </c>
      <c r="M3175" t="s">
        <v>33</v>
      </c>
      <c r="N3175" s="12" t="str">
        <f>TEXT(Table1[[#This Row],[Scheduled Time]],"mmm")</f>
        <v>Dec</v>
      </c>
    </row>
    <row r="3176" spans="1:14" x14ac:dyDescent="0.3">
      <c r="A3176" s="1">
        <v>45271</v>
      </c>
      <c r="B3176" t="s">
        <v>6301</v>
      </c>
      <c r="C3176" t="s">
        <v>6302</v>
      </c>
      <c r="D3176" s="1">
        <v>13146</v>
      </c>
      <c r="E3176">
        <v>89</v>
      </c>
      <c r="F3176" t="s">
        <v>15</v>
      </c>
      <c r="G3176">
        <v>4</v>
      </c>
      <c r="H3176" s="2">
        <v>45272.663391203707</v>
      </c>
      <c r="I3176" s="2">
        <v>45272.704363425924</v>
      </c>
      <c r="J3176">
        <v>59</v>
      </c>
      <c r="K3176" t="s">
        <v>16</v>
      </c>
      <c r="L3176">
        <v>0</v>
      </c>
      <c r="M3176" t="s">
        <v>30</v>
      </c>
      <c r="N3176" s="12" t="str">
        <f>TEXT(Table1[[#This Row],[Scheduled Time]],"mmm")</f>
        <v>Dec</v>
      </c>
    </row>
    <row r="3177" spans="1:14" x14ac:dyDescent="0.3">
      <c r="A3177" s="1">
        <v>45271</v>
      </c>
      <c r="B3177" t="s">
        <v>6303</v>
      </c>
      <c r="C3177" t="s">
        <v>6304</v>
      </c>
      <c r="D3177" s="1">
        <v>30994</v>
      </c>
      <c r="E3177">
        <v>40</v>
      </c>
      <c r="F3177" t="s">
        <v>15</v>
      </c>
      <c r="G3177">
        <v>4</v>
      </c>
      <c r="H3177" s="2">
        <v>45272.850416666668</v>
      </c>
      <c r="I3177" s="2">
        <v>45272.90111111111</v>
      </c>
      <c r="J3177">
        <v>73</v>
      </c>
      <c r="K3177" t="s">
        <v>27</v>
      </c>
      <c r="L3177">
        <v>0</v>
      </c>
      <c r="M3177" t="s">
        <v>21</v>
      </c>
      <c r="N3177" s="12" t="str">
        <f>TEXT(Table1[[#This Row],[Scheduled Time]],"mmm")</f>
        <v>Dec</v>
      </c>
    </row>
    <row r="3178" spans="1:14" x14ac:dyDescent="0.3">
      <c r="A3178" s="1">
        <v>45271</v>
      </c>
      <c r="B3178" t="s">
        <v>6305</v>
      </c>
      <c r="C3178" t="s">
        <v>6306</v>
      </c>
      <c r="D3178" s="1">
        <v>32461</v>
      </c>
      <c r="E3178">
        <v>36</v>
      </c>
      <c r="F3178" t="s">
        <v>20</v>
      </c>
      <c r="G3178">
        <v>5</v>
      </c>
      <c r="H3178" s="2">
        <v>45272.889016203706</v>
      </c>
      <c r="I3178" s="2">
        <v>45272.932071759256</v>
      </c>
      <c r="J3178">
        <v>62</v>
      </c>
      <c r="K3178" t="s">
        <v>27</v>
      </c>
      <c r="L3178">
        <v>1</v>
      </c>
      <c r="M3178" t="s">
        <v>59</v>
      </c>
      <c r="N3178" s="12" t="str">
        <f>TEXT(Table1[[#This Row],[Scheduled Time]],"mmm")</f>
        <v>Dec</v>
      </c>
    </row>
    <row r="3179" spans="1:14" x14ac:dyDescent="0.3">
      <c r="A3179" s="1">
        <v>45272</v>
      </c>
      <c r="B3179" t="s">
        <v>6307</v>
      </c>
      <c r="C3179" t="s">
        <v>6308</v>
      </c>
      <c r="D3179" s="1">
        <v>19009</v>
      </c>
      <c r="E3179">
        <v>72</v>
      </c>
      <c r="F3179" t="s">
        <v>15</v>
      </c>
      <c r="G3179">
        <v>1</v>
      </c>
      <c r="H3179" s="2">
        <v>45273.094513888886</v>
      </c>
      <c r="I3179" s="2">
        <v>45273.156319444446</v>
      </c>
      <c r="J3179">
        <v>89</v>
      </c>
      <c r="K3179" t="s">
        <v>16</v>
      </c>
      <c r="L3179">
        <v>0</v>
      </c>
      <c r="M3179" t="s">
        <v>17</v>
      </c>
      <c r="N3179" s="12" t="str">
        <f>TEXT(Table1[[#This Row],[Scheduled Time]],"mmm")</f>
        <v>Dec</v>
      </c>
    </row>
    <row r="3180" spans="1:14" x14ac:dyDescent="0.3">
      <c r="A3180" s="1">
        <v>45272</v>
      </c>
      <c r="B3180" t="s">
        <v>6309</v>
      </c>
      <c r="C3180" t="s">
        <v>6310</v>
      </c>
      <c r="D3180" s="1">
        <v>28755</v>
      </c>
      <c r="E3180">
        <v>46</v>
      </c>
      <c r="F3180" t="s">
        <v>15</v>
      </c>
      <c r="G3180">
        <v>3</v>
      </c>
      <c r="H3180" s="2">
        <v>45273.572685185187</v>
      </c>
      <c r="I3180" s="2">
        <v>45273.610185185185</v>
      </c>
      <c r="J3180">
        <v>54</v>
      </c>
      <c r="K3180" t="s">
        <v>16</v>
      </c>
      <c r="L3180">
        <v>1</v>
      </c>
      <c r="M3180" t="s">
        <v>33</v>
      </c>
      <c r="N3180" s="12" t="str">
        <f>TEXT(Table1[[#This Row],[Scheduled Time]],"mmm")</f>
        <v>Dec</v>
      </c>
    </row>
    <row r="3181" spans="1:14" x14ac:dyDescent="0.3">
      <c r="A3181" s="1">
        <v>45272</v>
      </c>
      <c r="B3181" t="s">
        <v>6311</v>
      </c>
      <c r="C3181" t="s">
        <v>6312</v>
      </c>
      <c r="D3181" s="1">
        <v>38607</v>
      </c>
      <c r="E3181">
        <v>19</v>
      </c>
      <c r="F3181" t="s">
        <v>20</v>
      </c>
      <c r="G3181">
        <v>4</v>
      </c>
      <c r="H3181" s="2">
        <v>45273.553611111114</v>
      </c>
      <c r="I3181" s="2">
        <v>45273.568194444444</v>
      </c>
      <c r="J3181">
        <v>21</v>
      </c>
      <c r="K3181" t="s">
        <v>27</v>
      </c>
      <c r="L3181">
        <v>1</v>
      </c>
      <c r="M3181" t="s">
        <v>17</v>
      </c>
      <c r="N3181" s="12" t="str">
        <f>TEXT(Table1[[#This Row],[Scheduled Time]],"mmm")</f>
        <v>Dec</v>
      </c>
    </row>
    <row r="3182" spans="1:14" x14ac:dyDescent="0.3">
      <c r="A3182" s="1">
        <v>45272</v>
      </c>
      <c r="B3182" t="s">
        <v>6313</v>
      </c>
      <c r="C3182" t="s">
        <v>6314</v>
      </c>
      <c r="D3182" s="1">
        <v>15264</v>
      </c>
      <c r="E3182">
        <v>83</v>
      </c>
      <c r="F3182" t="s">
        <v>20</v>
      </c>
      <c r="G3182">
        <v>2</v>
      </c>
      <c r="H3182" s="2">
        <v>45273.40315972222</v>
      </c>
      <c r="I3182" s="2">
        <v>45273.439270833333</v>
      </c>
      <c r="J3182">
        <v>52</v>
      </c>
      <c r="K3182" t="s">
        <v>27</v>
      </c>
      <c r="L3182">
        <v>1</v>
      </c>
      <c r="M3182" t="s">
        <v>17</v>
      </c>
      <c r="N3182" s="12" t="str">
        <f>TEXT(Table1[[#This Row],[Scheduled Time]],"mmm")</f>
        <v>Dec</v>
      </c>
    </row>
    <row r="3183" spans="1:14" x14ac:dyDescent="0.3">
      <c r="A3183" s="1">
        <v>45272</v>
      </c>
      <c r="B3183" t="s">
        <v>6315</v>
      </c>
      <c r="C3183" t="s">
        <v>6316</v>
      </c>
      <c r="D3183" s="1">
        <v>32470</v>
      </c>
      <c r="E3183">
        <v>36</v>
      </c>
      <c r="F3183" t="s">
        <v>20</v>
      </c>
      <c r="G3183">
        <v>5</v>
      </c>
      <c r="H3183" s="2">
        <v>45273.498611111114</v>
      </c>
      <c r="I3183" s="2">
        <v>45273.576388888891</v>
      </c>
      <c r="J3183">
        <v>112</v>
      </c>
      <c r="K3183" t="s">
        <v>16</v>
      </c>
      <c r="L3183">
        <v>0</v>
      </c>
      <c r="M3183" t="s">
        <v>59</v>
      </c>
      <c r="N3183" s="12" t="str">
        <f>TEXT(Table1[[#This Row],[Scheduled Time]],"mmm")</f>
        <v>Dec</v>
      </c>
    </row>
    <row r="3184" spans="1:14" x14ac:dyDescent="0.3">
      <c r="A3184" s="1">
        <v>45273</v>
      </c>
      <c r="B3184" t="s">
        <v>6317</v>
      </c>
      <c r="C3184" t="s">
        <v>6318</v>
      </c>
      <c r="D3184" s="1">
        <v>14203</v>
      </c>
      <c r="E3184">
        <v>86</v>
      </c>
      <c r="F3184" t="s">
        <v>20</v>
      </c>
      <c r="G3184">
        <v>2</v>
      </c>
      <c r="H3184" s="2">
        <v>45274.677141203705</v>
      </c>
      <c r="I3184" s="2">
        <v>45274.691724537035</v>
      </c>
      <c r="J3184">
        <v>21</v>
      </c>
      <c r="K3184" t="s">
        <v>16</v>
      </c>
      <c r="L3184">
        <v>1</v>
      </c>
      <c r="M3184" t="s">
        <v>36</v>
      </c>
      <c r="N3184" s="12" t="str">
        <f>TEXT(Table1[[#This Row],[Scheduled Time]],"mmm")</f>
        <v>Dec</v>
      </c>
    </row>
    <row r="3185" spans="1:14" x14ac:dyDescent="0.3">
      <c r="A3185" s="1">
        <v>45273</v>
      </c>
      <c r="B3185" t="s">
        <v>6319</v>
      </c>
      <c r="C3185" t="s">
        <v>6320</v>
      </c>
      <c r="D3185" s="1">
        <v>27095</v>
      </c>
      <c r="E3185">
        <v>50</v>
      </c>
      <c r="F3185" t="s">
        <v>15</v>
      </c>
      <c r="G3185">
        <v>5</v>
      </c>
      <c r="H3185" s="2">
        <v>45274.405185185184</v>
      </c>
      <c r="I3185" s="2">
        <v>45274.462129629632</v>
      </c>
      <c r="J3185">
        <v>82</v>
      </c>
      <c r="K3185" t="s">
        <v>16</v>
      </c>
      <c r="L3185">
        <v>0</v>
      </c>
      <c r="M3185" t="s">
        <v>21</v>
      </c>
      <c r="N3185" s="12" t="str">
        <f>TEXT(Table1[[#This Row],[Scheduled Time]],"mmm")</f>
        <v>Dec</v>
      </c>
    </row>
    <row r="3186" spans="1:14" x14ac:dyDescent="0.3">
      <c r="A3186" s="1">
        <v>45273</v>
      </c>
      <c r="B3186" t="s">
        <v>6321</v>
      </c>
      <c r="C3186" t="s">
        <v>6322</v>
      </c>
      <c r="D3186" s="1">
        <v>11187</v>
      </c>
      <c r="E3186">
        <v>94</v>
      </c>
      <c r="F3186" t="s">
        <v>20</v>
      </c>
      <c r="G3186">
        <v>5</v>
      </c>
      <c r="H3186" s="2">
        <v>45273.975439814814</v>
      </c>
      <c r="I3186" s="2">
        <v>45274.058078703703</v>
      </c>
      <c r="J3186">
        <v>119</v>
      </c>
      <c r="K3186" t="s">
        <v>16</v>
      </c>
      <c r="L3186">
        <v>1</v>
      </c>
      <c r="M3186" t="s">
        <v>33</v>
      </c>
      <c r="N3186" s="12" t="str">
        <f>TEXT(Table1[[#This Row],[Scheduled Time]],"mmm")</f>
        <v>Dec</v>
      </c>
    </row>
    <row r="3187" spans="1:14" x14ac:dyDescent="0.3">
      <c r="A3187" s="1">
        <v>45273</v>
      </c>
      <c r="B3187" t="s">
        <v>6323</v>
      </c>
      <c r="C3187" t="s">
        <v>6324</v>
      </c>
      <c r="D3187" s="1">
        <v>40338</v>
      </c>
      <c r="E3187">
        <v>14</v>
      </c>
      <c r="F3187" t="s">
        <v>15</v>
      </c>
      <c r="G3187">
        <v>1</v>
      </c>
      <c r="H3187" s="2">
        <v>45274.382465277777</v>
      </c>
      <c r="I3187" s="2">
        <v>45274.394965277781</v>
      </c>
      <c r="J3187">
        <v>18</v>
      </c>
      <c r="K3187" t="s">
        <v>16</v>
      </c>
      <c r="L3187">
        <v>1</v>
      </c>
      <c r="M3187" t="s">
        <v>59</v>
      </c>
      <c r="N3187" s="12" t="str">
        <f>TEXT(Table1[[#This Row],[Scheduled Time]],"mmm")</f>
        <v>Dec</v>
      </c>
    </row>
    <row r="3188" spans="1:14" x14ac:dyDescent="0.3">
      <c r="A3188" s="1">
        <v>45273</v>
      </c>
      <c r="B3188" t="s">
        <v>6325</v>
      </c>
      <c r="C3188" t="s">
        <v>6326</v>
      </c>
      <c r="D3188" s="1">
        <v>18647</v>
      </c>
      <c r="E3188">
        <v>73</v>
      </c>
      <c r="F3188" t="s">
        <v>15</v>
      </c>
      <c r="G3188">
        <v>2</v>
      </c>
      <c r="H3188" s="2">
        <v>45274.823576388888</v>
      </c>
      <c r="I3188" s="2">
        <v>45274.867326388892</v>
      </c>
      <c r="J3188">
        <v>63</v>
      </c>
      <c r="K3188" t="s">
        <v>27</v>
      </c>
      <c r="L3188">
        <v>1</v>
      </c>
      <c r="M3188" t="s">
        <v>33</v>
      </c>
      <c r="N3188" s="12" t="str">
        <f>TEXT(Table1[[#This Row],[Scheduled Time]],"mmm")</f>
        <v>Dec</v>
      </c>
    </row>
    <row r="3189" spans="1:14" x14ac:dyDescent="0.3">
      <c r="A3189" s="1">
        <v>45273</v>
      </c>
      <c r="B3189" t="s">
        <v>6327</v>
      </c>
      <c r="C3189" t="s">
        <v>6328</v>
      </c>
      <c r="D3189" s="1">
        <v>17255</v>
      </c>
      <c r="E3189">
        <v>77</v>
      </c>
      <c r="F3189" t="s">
        <v>15</v>
      </c>
      <c r="G3189">
        <v>5</v>
      </c>
      <c r="H3189" s="2">
        <v>45274.544849537036</v>
      </c>
      <c r="I3189" s="2">
        <v>45274.562210648146</v>
      </c>
      <c r="J3189">
        <v>25</v>
      </c>
      <c r="K3189" t="s">
        <v>16</v>
      </c>
      <c r="L3189">
        <v>1</v>
      </c>
      <c r="M3189" t="s">
        <v>21</v>
      </c>
      <c r="N3189" s="12" t="str">
        <f>TEXT(Table1[[#This Row],[Scheduled Time]],"mmm")</f>
        <v>Dec</v>
      </c>
    </row>
    <row r="3190" spans="1:14" x14ac:dyDescent="0.3">
      <c r="A3190" s="1">
        <v>45273</v>
      </c>
      <c r="B3190" t="s">
        <v>6329</v>
      </c>
      <c r="C3190" t="s">
        <v>6330</v>
      </c>
      <c r="D3190" s="1">
        <v>21406</v>
      </c>
      <c r="E3190">
        <v>66</v>
      </c>
      <c r="F3190" t="s">
        <v>20</v>
      </c>
      <c r="G3190">
        <v>3</v>
      </c>
      <c r="H3190" s="2">
        <v>45274.608993055554</v>
      </c>
      <c r="I3190" s="2">
        <v>45274.691631944443</v>
      </c>
      <c r="J3190">
        <v>119</v>
      </c>
      <c r="K3190" t="s">
        <v>27</v>
      </c>
      <c r="L3190">
        <v>0</v>
      </c>
      <c r="M3190" t="s">
        <v>30</v>
      </c>
      <c r="N3190" s="12" t="str">
        <f>TEXT(Table1[[#This Row],[Scheduled Time]],"mmm")</f>
        <v>Dec</v>
      </c>
    </row>
    <row r="3191" spans="1:14" x14ac:dyDescent="0.3">
      <c r="A3191" s="1">
        <v>45273</v>
      </c>
      <c r="B3191" t="s">
        <v>6331</v>
      </c>
      <c r="C3191" t="s">
        <v>6332</v>
      </c>
      <c r="D3191" s="1">
        <v>19454</v>
      </c>
      <c r="E3191">
        <v>71</v>
      </c>
      <c r="F3191" t="s">
        <v>15</v>
      </c>
      <c r="G3191">
        <v>2</v>
      </c>
      <c r="H3191" s="2">
        <v>45274.438437500001</v>
      </c>
      <c r="I3191" s="2">
        <v>45274.483576388891</v>
      </c>
      <c r="J3191">
        <v>65</v>
      </c>
      <c r="K3191" t="s">
        <v>16</v>
      </c>
      <c r="L3191">
        <v>1</v>
      </c>
      <c r="M3191" t="s">
        <v>30</v>
      </c>
      <c r="N3191" s="12" t="str">
        <f>TEXT(Table1[[#This Row],[Scheduled Time]],"mmm")</f>
        <v>Dec</v>
      </c>
    </row>
    <row r="3192" spans="1:14" x14ac:dyDescent="0.3">
      <c r="A3192" s="1">
        <v>45274</v>
      </c>
      <c r="B3192" t="s">
        <v>6333</v>
      </c>
      <c r="C3192" t="s">
        <v>6334</v>
      </c>
      <c r="D3192" s="1">
        <v>31969</v>
      </c>
      <c r="E3192">
        <v>37</v>
      </c>
      <c r="F3192" t="s">
        <v>15</v>
      </c>
      <c r="G3192">
        <v>1</v>
      </c>
      <c r="H3192" s="2">
        <v>45274.986724537041</v>
      </c>
      <c r="I3192" s="2">
        <v>45275.022835648146</v>
      </c>
      <c r="J3192">
        <v>52</v>
      </c>
      <c r="K3192" t="s">
        <v>16</v>
      </c>
      <c r="L3192">
        <v>0</v>
      </c>
      <c r="M3192" t="s">
        <v>78</v>
      </c>
      <c r="N3192" s="12" t="str">
        <f>TEXT(Table1[[#This Row],[Scheduled Time]],"mmm")</f>
        <v>Dec</v>
      </c>
    </row>
    <row r="3193" spans="1:14" x14ac:dyDescent="0.3">
      <c r="A3193" s="1">
        <v>45274</v>
      </c>
      <c r="B3193" t="s">
        <v>6335</v>
      </c>
      <c r="C3193" t="s">
        <v>6336</v>
      </c>
      <c r="D3193" s="1">
        <v>20044</v>
      </c>
      <c r="E3193">
        <v>70</v>
      </c>
      <c r="F3193" t="s">
        <v>20</v>
      </c>
      <c r="G3193">
        <v>2</v>
      </c>
      <c r="H3193" s="2">
        <v>45275.555775462963</v>
      </c>
      <c r="I3193" s="2">
        <v>45275.624525462961</v>
      </c>
      <c r="J3193">
        <v>99</v>
      </c>
      <c r="K3193" t="s">
        <v>16</v>
      </c>
      <c r="L3193">
        <v>0</v>
      </c>
      <c r="M3193" t="s">
        <v>78</v>
      </c>
      <c r="N3193" s="12" t="str">
        <f>TEXT(Table1[[#This Row],[Scheduled Time]],"mmm")</f>
        <v>Dec</v>
      </c>
    </row>
    <row r="3194" spans="1:14" x14ac:dyDescent="0.3">
      <c r="A3194" s="1">
        <v>45274</v>
      </c>
      <c r="B3194" t="s">
        <v>6337</v>
      </c>
      <c r="C3194" t="s">
        <v>6338</v>
      </c>
      <c r="D3194" s="1">
        <v>36797</v>
      </c>
      <c r="E3194">
        <v>24</v>
      </c>
      <c r="F3194" t="s">
        <v>15</v>
      </c>
      <c r="G3194">
        <v>3</v>
      </c>
      <c r="H3194" s="2">
        <v>45275.767743055556</v>
      </c>
      <c r="I3194" s="2">
        <v>45275.79760416667</v>
      </c>
      <c r="J3194">
        <v>43</v>
      </c>
      <c r="K3194" t="s">
        <v>16</v>
      </c>
      <c r="L3194">
        <v>1</v>
      </c>
      <c r="M3194" t="s">
        <v>78</v>
      </c>
      <c r="N3194" s="12" t="str">
        <f>TEXT(Table1[[#This Row],[Scheduled Time]],"mmm")</f>
        <v>Dec</v>
      </c>
    </row>
    <row r="3195" spans="1:14" x14ac:dyDescent="0.3">
      <c r="A3195" s="1">
        <v>45274</v>
      </c>
      <c r="B3195" t="s">
        <v>6339</v>
      </c>
      <c r="C3195" t="s">
        <v>6340</v>
      </c>
      <c r="D3195" s="1">
        <v>34070</v>
      </c>
      <c r="E3195">
        <v>31</v>
      </c>
      <c r="F3195" t="s">
        <v>20</v>
      </c>
      <c r="G3195">
        <v>4</v>
      </c>
      <c r="H3195" s="2">
        <v>45275.711493055554</v>
      </c>
      <c r="I3195" s="2">
        <v>45275.793437499997</v>
      </c>
      <c r="J3195">
        <v>118</v>
      </c>
      <c r="K3195" t="s">
        <v>27</v>
      </c>
      <c r="L3195">
        <v>0</v>
      </c>
      <c r="M3195" t="s">
        <v>78</v>
      </c>
      <c r="N3195" s="12" t="str">
        <f>TEXT(Table1[[#This Row],[Scheduled Time]],"mmm")</f>
        <v>Dec</v>
      </c>
    </row>
    <row r="3196" spans="1:14" x14ac:dyDescent="0.3">
      <c r="A3196" s="1">
        <v>45274</v>
      </c>
      <c r="B3196" t="s">
        <v>6341</v>
      </c>
      <c r="C3196" t="s">
        <v>6342</v>
      </c>
      <c r="D3196" s="1">
        <v>34088</v>
      </c>
      <c r="E3196">
        <v>31</v>
      </c>
      <c r="F3196" t="s">
        <v>15</v>
      </c>
      <c r="G3196">
        <v>4</v>
      </c>
      <c r="H3196" s="2">
        <v>45275.232731481483</v>
      </c>
      <c r="I3196" s="2">
        <v>45275.263287037036</v>
      </c>
      <c r="J3196">
        <v>44</v>
      </c>
      <c r="K3196" t="s">
        <v>27</v>
      </c>
      <c r="L3196">
        <v>1</v>
      </c>
      <c r="M3196" t="s">
        <v>36</v>
      </c>
      <c r="N3196" s="12" t="str">
        <f>TEXT(Table1[[#This Row],[Scheduled Time]],"mmm")</f>
        <v>Dec</v>
      </c>
    </row>
    <row r="3197" spans="1:14" x14ac:dyDescent="0.3">
      <c r="A3197" s="1">
        <v>45274</v>
      </c>
      <c r="B3197" t="s">
        <v>6343</v>
      </c>
      <c r="C3197" t="s">
        <v>6344</v>
      </c>
      <c r="D3197" s="1">
        <v>9243</v>
      </c>
      <c r="E3197">
        <v>99</v>
      </c>
      <c r="F3197" t="s">
        <v>15</v>
      </c>
      <c r="G3197">
        <v>4</v>
      </c>
      <c r="H3197" s="2">
        <v>45275.72347222222</v>
      </c>
      <c r="I3197" s="2">
        <v>45275.760277777779</v>
      </c>
      <c r="J3197">
        <v>53</v>
      </c>
      <c r="K3197" t="s">
        <v>16</v>
      </c>
      <c r="L3197">
        <v>1</v>
      </c>
      <c r="M3197" t="s">
        <v>21</v>
      </c>
      <c r="N3197" s="12" t="str">
        <f>TEXT(Table1[[#This Row],[Scheduled Time]],"mmm")</f>
        <v>Dec</v>
      </c>
    </row>
    <row r="3198" spans="1:14" x14ac:dyDescent="0.3">
      <c r="A3198" s="1">
        <v>45274</v>
      </c>
      <c r="B3198" t="s">
        <v>6345</v>
      </c>
      <c r="C3198" t="s">
        <v>6346</v>
      </c>
      <c r="D3198" s="1">
        <v>8922</v>
      </c>
      <c r="E3198">
        <v>100</v>
      </c>
      <c r="F3198" t="s">
        <v>20</v>
      </c>
      <c r="G3198">
        <v>4</v>
      </c>
      <c r="H3198" s="2">
        <v>45275.778935185182</v>
      </c>
      <c r="I3198" s="2">
        <v>45275.855324074073</v>
      </c>
      <c r="J3198">
        <v>110</v>
      </c>
      <c r="K3198" t="s">
        <v>27</v>
      </c>
      <c r="L3198">
        <v>1</v>
      </c>
      <c r="M3198" t="s">
        <v>78</v>
      </c>
      <c r="N3198" s="12" t="str">
        <f>TEXT(Table1[[#This Row],[Scheduled Time]],"mmm")</f>
        <v>Dec</v>
      </c>
    </row>
    <row r="3199" spans="1:14" x14ac:dyDescent="0.3">
      <c r="A3199" s="1">
        <v>45274</v>
      </c>
      <c r="B3199" t="s">
        <v>6347</v>
      </c>
      <c r="C3199" t="s">
        <v>6348</v>
      </c>
      <c r="D3199" s="1">
        <v>20089</v>
      </c>
      <c r="E3199">
        <v>70</v>
      </c>
      <c r="F3199" t="s">
        <v>20</v>
      </c>
      <c r="G3199">
        <v>4</v>
      </c>
      <c r="H3199" s="2">
        <v>45275.297719907408</v>
      </c>
      <c r="I3199" s="2">
        <v>45275.35119212963</v>
      </c>
      <c r="J3199">
        <v>77</v>
      </c>
      <c r="K3199" t="s">
        <v>16</v>
      </c>
      <c r="L3199">
        <v>0</v>
      </c>
      <c r="M3199" t="s">
        <v>36</v>
      </c>
      <c r="N3199" s="12" t="str">
        <f>TEXT(Table1[[#This Row],[Scheduled Time]],"mmm")</f>
        <v>Dec</v>
      </c>
    </row>
    <row r="3200" spans="1:14" x14ac:dyDescent="0.3">
      <c r="A3200" s="1">
        <v>45275</v>
      </c>
      <c r="B3200" t="s">
        <v>6349</v>
      </c>
      <c r="C3200" t="s">
        <v>6350</v>
      </c>
      <c r="D3200" s="1">
        <v>19608</v>
      </c>
      <c r="E3200">
        <v>71</v>
      </c>
      <c r="F3200" t="s">
        <v>20</v>
      </c>
      <c r="G3200">
        <v>3</v>
      </c>
      <c r="H3200" s="2">
        <v>45276.086875000001</v>
      </c>
      <c r="I3200" s="2">
        <v>45276.118819444448</v>
      </c>
      <c r="J3200">
        <v>46</v>
      </c>
      <c r="K3200" t="s">
        <v>16</v>
      </c>
      <c r="L3200">
        <v>0</v>
      </c>
      <c r="M3200" t="s">
        <v>59</v>
      </c>
      <c r="N3200" s="12" t="str">
        <f>TEXT(Table1[[#This Row],[Scheduled Time]],"mmm")</f>
        <v>Dec</v>
      </c>
    </row>
    <row r="3201" spans="1:14" x14ac:dyDescent="0.3">
      <c r="A3201" s="1">
        <v>45276</v>
      </c>
      <c r="B3201" t="s">
        <v>6351</v>
      </c>
      <c r="C3201" t="s">
        <v>6352</v>
      </c>
      <c r="D3201" s="1">
        <v>18712</v>
      </c>
      <c r="E3201">
        <v>73</v>
      </c>
      <c r="F3201" t="s">
        <v>15</v>
      </c>
      <c r="G3201">
        <v>1</v>
      </c>
      <c r="H3201" s="2">
        <v>45277.561099537037</v>
      </c>
      <c r="I3201" s="2">
        <v>45277.636099537034</v>
      </c>
      <c r="J3201">
        <v>108</v>
      </c>
      <c r="K3201" t="s">
        <v>16</v>
      </c>
      <c r="L3201">
        <v>0</v>
      </c>
      <c r="M3201" t="s">
        <v>24</v>
      </c>
      <c r="N3201" s="12" t="str">
        <f>TEXT(Table1[[#This Row],[Scheduled Time]],"mmm")</f>
        <v>Dec</v>
      </c>
    </row>
    <row r="3202" spans="1:14" x14ac:dyDescent="0.3">
      <c r="A3202" s="1">
        <v>45276</v>
      </c>
      <c r="B3202" t="s">
        <v>6353</v>
      </c>
      <c r="C3202" t="s">
        <v>6354</v>
      </c>
      <c r="D3202" s="1">
        <v>10793</v>
      </c>
      <c r="E3202">
        <v>95</v>
      </c>
      <c r="F3202" t="s">
        <v>15</v>
      </c>
      <c r="G3202">
        <v>1</v>
      </c>
      <c r="H3202" s="2">
        <v>45277.562824074077</v>
      </c>
      <c r="I3202" s="2">
        <v>45277.617685185185</v>
      </c>
      <c r="J3202">
        <v>79</v>
      </c>
      <c r="K3202" t="s">
        <v>27</v>
      </c>
      <c r="L3202">
        <v>0</v>
      </c>
      <c r="M3202" t="s">
        <v>17</v>
      </c>
      <c r="N3202" s="12" t="str">
        <f>TEXT(Table1[[#This Row],[Scheduled Time]],"mmm")</f>
        <v>Dec</v>
      </c>
    </row>
    <row r="3203" spans="1:14" x14ac:dyDescent="0.3">
      <c r="A3203" s="1">
        <v>45276</v>
      </c>
      <c r="B3203" t="s">
        <v>6355</v>
      </c>
      <c r="C3203" t="s">
        <v>6356</v>
      </c>
      <c r="D3203" s="1">
        <v>43382</v>
      </c>
      <c r="E3203">
        <v>6</v>
      </c>
      <c r="F3203" t="s">
        <v>15</v>
      </c>
      <c r="G3203">
        <v>1</v>
      </c>
      <c r="H3203" s="2">
        <v>45277.10255787037</v>
      </c>
      <c r="I3203" s="2">
        <v>45277.113668981481</v>
      </c>
      <c r="J3203">
        <v>16</v>
      </c>
      <c r="K3203" t="s">
        <v>16</v>
      </c>
      <c r="L3203">
        <v>1</v>
      </c>
      <c r="M3203" t="s">
        <v>36</v>
      </c>
      <c r="N3203" s="12" t="str">
        <f>TEXT(Table1[[#This Row],[Scheduled Time]],"mmm")</f>
        <v>Dec</v>
      </c>
    </row>
    <row r="3204" spans="1:14" x14ac:dyDescent="0.3">
      <c r="A3204" s="1">
        <v>45276</v>
      </c>
      <c r="B3204" t="s">
        <v>6357</v>
      </c>
      <c r="C3204" t="s">
        <v>6358</v>
      </c>
      <c r="D3204" s="1">
        <v>8821</v>
      </c>
      <c r="E3204">
        <v>100</v>
      </c>
      <c r="F3204" t="s">
        <v>20</v>
      </c>
      <c r="G3204">
        <v>1</v>
      </c>
      <c r="H3204" s="2">
        <v>45277.700624999998</v>
      </c>
      <c r="I3204" s="2">
        <v>45277.761041666665</v>
      </c>
      <c r="J3204">
        <v>87</v>
      </c>
      <c r="K3204" t="s">
        <v>27</v>
      </c>
      <c r="L3204">
        <v>0</v>
      </c>
      <c r="M3204" t="s">
        <v>24</v>
      </c>
      <c r="N3204" s="12" t="str">
        <f>TEXT(Table1[[#This Row],[Scheduled Time]],"mmm")</f>
        <v>Dec</v>
      </c>
    </row>
    <row r="3205" spans="1:14" x14ac:dyDescent="0.3">
      <c r="A3205" s="1">
        <v>45276</v>
      </c>
      <c r="B3205" t="s">
        <v>6359</v>
      </c>
      <c r="C3205" t="s">
        <v>6360</v>
      </c>
      <c r="D3205" s="1">
        <v>39318</v>
      </c>
      <c r="E3205">
        <v>17</v>
      </c>
      <c r="F3205" t="s">
        <v>20</v>
      </c>
      <c r="G3205">
        <v>4</v>
      </c>
      <c r="H3205" s="2">
        <v>45277.092511574076</v>
      </c>
      <c r="I3205" s="2">
        <v>45277.117511574077</v>
      </c>
      <c r="J3205">
        <v>36</v>
      </c>
      <c r="K3205" t="s">
        <v>16</v>
      </c>
      <c r="L3205">
        <v>1</v>
      </c>
      <c r="M3205" t="s">
        <v>59</v>
      </c>
      <c r="N3205" s="12" t="str">
        <f>TEXT(Table1[[#This Row],[Scheduled Time]],"mmm")</f>
        <v>Dec</v>
      </c>
    </row>
    <row r="3206" spans="1:14" x14ac:dyDescent="0.3">
      <c r="A3206" s="1">
        <v>45276</v>
      </c>
      <c r="B3206" t="s">
        <v>6361</v>
      </c>
      <c r="C3206" t="s">
        <v>6362</v>
      </c>
      <c r="D3206" s="1">
        <v>43200</v>
      </c>
      <c r="E3206">
        <v>6</v>
      </c>
      <c r="F3206" t="s">
        <v>20</v>
      </c>
      <c r="G3206">
        <v>1</v>
      </c>
      <c r="H3206" s="2">
        <v>45277.011030092595</v>
      </c>
      <c r="I3206" s="2">
        <v>45277.094363425924</v>
      </c>
      <c r="J3206">
        <v>120</v>
      </c>
      <c r="K3206" t="s">
        <v>16</v>
      </c>
      <c r="L3206">
        <v>0</v>
      </c>
      <c r="M3206" t="s">
        <v>33</v>
      </c>
      <c r="N3206" s="12" t="str">
        <f>TEXT(Table1[[#This Row],[Scheduled Time]],"mmm")</f>
        <v>Dec</v>
      </c>
    </row>
    <row r="3207" spans="1:14" x14ac:dyDescent="0.3">
      <c r="A3207" s="1">
        <v>45277</v>
      </c>
      <c r="B3207" s="3" t="s">
        <v>6363</v>
      </c>
      <c r="C3207" t="s">
        <v>6364</v>
      </c>
      <c r="D3207" s="1">
        <v>28213</v>
      </c>
      <c r="E3207">
        <v>47</v>
      </c>
      <c r="F3207" t="s">
        <v>20</v>
      </c>
      <c r="G3207">
        <v>5</v>
      </c>
      <c r="H3207" s="2">
        <v>45278.072395833333</v>
      </c>
      <c r="I3207" s="2">
        <v>45278.096006944441</v>
      </c>
      <c r="J3207">
        <v>34</v>
      </c>
      <c r="K3207" t="s">
        <v>27</v>
      </c>
      <c r="L3207">
        <v>0</v>
      </c>
      <c r="M3207" t="s">
        <v>17</v>
      </c>
      <c r="N3207" s="12" t="str">
        <f>TEXT(Table1[[#This Row],[Scheduled Time]],"mmm")</f>
        <v>Dec</v>
      </c>
    </row>
    <row r="3208" spans="1:14" x14ac:dyDescent="0.3">
      <c r="A3208" s="1">
        <v>45277</v>
      </c>
      <c r="B3208" t="s">
        <v>6365</v>
      </c>
      <c r="C3208" t="s">
        <v>6366</v>
      </c>
      <c r="D3208" s="1">
        <v>34982</v>
      </c>
      <c r="E3208">
        <v>29</v>
      </c>
      <c r="F3208" t="s">
        <v>20</v>
      </c>
      <c r="G3208">
        <v>3</v>
      </c>
      <c r="H3208" s="2">
        <v>45278.749479166669</v>
      </c>
      <c r="I3208" s="2">
        <v>45278.816840277781</v>
      </c>
      <c r="J3208">
        <v>97</v>
      </c>
      <c r="K3208" t="s">
        <v>16</v>
      </c>
      <c r="L3208">
        <v>1</v>
      </c>
      <c r="M3208" t="s">
        <v>17</v>
      </c>
      <c r="N3208" s="12" t="str">
        <f>TEXT(Table1[[#This Row],[Scheduled Time]],"mmm")</f>
        <v>Dec</v>
      </c>
    </row>
    <row r="3209" spans="1:14" x14ac:dyDescent="0.3">
      <c r="A3209" s="1">
        <v>45277</v>
      </c>
      <c r="B3209" t="s">
        <v>6367</v>
      </c>
      <c r="C3209" t="s">
        <v>6368</v>
      </c>
      <c r="D3209" s="1">
        <v>29374</v>
      </c>
      <c r="E3209">
        <v>44</v>
      </c>
      <c r="F3209" t="s">
        <v>20</v>
      </c>
      <c r="G3209">
        <v>4</v>
      </c>
      <c r="H3209" s="2">
        <v>45277.950636574074</v>
      </c>
      <c r="I3209" s="2">
        <v>45277.998553240737</v>
      </c>
      <c r="J3209">
        <v>69</v>
      </c>
      <c r="K3209" t="s">
        <v>27</v>
      </c>
      <c r="L3209">
        <v>0</v>
      </c>
      <c r="M3209" t="s">
        <v>30</v>
      </c>
      <c r="N3209" s="12" t="str">
        <f>TEXT(Table1[[#This Row],[Scheduled Time]],"mmm")</f>
        <v>Dec</v>
      </c>
    </row>
    <row r="3210" spans="1:14" x14ac:dyDescent="0.3">
      <c r="A3210" s="1">
        <v>45277</v>
      </c>
      <c r="B3210" t="s">
        <v>6369</v>
      </c>
      <c r="C3210" t="s">
        <v>6370</v>
      </c>
      <c r="D3210" s="1">
        <v>9578</v>
      </c>
      <c r="E3210">
        <v>98</v>
      </c>
      <c r="F3210" t="s">
        <v>20</v>
      </c>
      <c r="G3210">
        <v>1</v>
      </c>
      <c r="H3210" s="2">
        <v>45278.485532407409</v>
      </c>
      <c r="I3210" s="2">
        <v>45278.560532407406</v>
      </c>
      <c r="J3210">
        <v>108</v>
      </c>
      <c r="K3210" t="s">
        <v>16</v>
      </c>
      <c r="L3210">
        <v>0</v>
      </c>
      <c r="M3210" t="s">
        <v>24</v>
      </c>
      <c r="N3210" s="12" t="str">
        <f>TEXT(Table1[[#This Row],[Scheduled Time]],"mmm")</f>
        <v>Dec</v>
      </c>
    </row>
    <row r="3211" spans="1:14" x14ac:dyDescent="0.3">
      <c r="A3211" s="1">
        <v>45277</v>
      </c>
      <c r="B3211" t="s">
        <v>6371</v>
      </c>
      <c r="C3211" t="s">
        <v>6372</v>
      </c>
      <c r="D3211" s="1">
        <v>11761</v>
      </c>
      <c r="E3211">
        <v>92</v>
      </c>
      <c r="F3211" t="s">
        <v>20</v>
      </c>
      <c r="G3211">
        <v>3</v>
      </c>
      <c r="H3211" s="2">
        <v>45278.043437499997</v>
      </c>
      <c r="I3211" s="2">
        <v>45278.103159722225</v>
      </c>
      <c r="J3211">
        <v>86</v>
      </c>
      <c r="K3211" t="s">
        <v>16</v>
      </c>
      <c r="L3211">
        <v>0</v>
      </c>
      <c r="M3211" t="s">
        <v>36</v>
      </c>
      <c r="N3211" s="12" t="str">
        <f>TEXT(Table1[[#This Row],[Scheduled Time]],"mmm")</f>
        <v>Dec</v>
      </c>
    </row>
    <row r="3212" spans="1:14" x14ac:dyDescent="0.3">
      <c r="A3212" s="1">
        <v>45277</v>
      </c>
      <c r="B3212" t="s">
        <v>6373</v>
      </c>
      <c r="C3212" t="s">
        <v>6374</v>
      </c>
      <c r="D3212" s="1">
        <v>10279</v>
      </c>
      <c r="E3212">
        <v>96</v>
      </c>
      <c r="F3212" t="s">
        <v>20</v>
      </c>
      <c r="G3212">
        <v>4</v>
      </c>
      <c r="H3212" s="2">
        <v>45278.55877314815</v>
      </c>
      <c r="I3212" s="2">
        <v>45278.608773148146</v>
      </c>
      <c r="J3212">
        <v>72</v>
      </c>
      <c r="K3212" t="s">
        <v>16</v>
      </c>
      <c r="L3212">
        <v>1</v>
      </c>
      <c r="M3212" t="s">
        <v>36</v>
      </c>
      <c r="N3212" s="12" t="str">
        <f>TEXT(Table1[[#This Row],[Scheduled Time]],"mmm")</f>
        <v>Dec</v>
      </c>
    </row>
    <row r="3213" spans="1:14" x14ac:dyDescent="0.3">
      <c r="A3213" s="1">
        <v>45277</v>
      </c>
      <c r="B3213" t="s">
        <v>6375</v>
      </c>
      <c r="C3213" t="s">
        <v>6376</v>
      </c>
      <c r="D3213" s="1">
        <v>34709</v>
      </c>
      <c r="E3213">
        <v>29</v>
      </c>
      <c r="F3213" t="s">
        <v>20</v>
      </c>
      <c r="G3213">
        <v>4</v>
      </c>
      <c r="H3213" s="2">
        <v>45277.933553240742</v>
      </c>
      <c r="I3213" s="2">
        <v>45277.948136574072</v>
      </c>
      <c r="J3213">
        <v>21</v>
      </c>
      <c r="K3213" t="s">
        <v>16</v>
      </c>
      <c r="L3213">
        <v>0</v>
      </c>
      <c r="M3213" t="s">
        <v>30</v>
      </c>
      <c r="N3213" s="12" t="str">
        <f>TEXT(Table1[[#This Row],[Scheduled Time]],"mmm")</f>
        <v>Dec</v>
      </c>
    </row>
    <row r="3214" spans="1:14" x14ac:dyDescent="0.3">
      <c r="A3214" s="1">
        <v>45278</v>
      </c>
      <c r="B3214" t="s">
        <v>6377</v>
      </c>
      <c r="C3214" t="s">
        <v>6378</v>
      </c>
      <c r="D3214" s="1">
        <v>13942</v>
      </c>
      <c r="E3214">
        <v>86</v>
      </c>
      <c r="F3214" t="s">
        <v>20</v>
      </c>
      <c r="G3214">
        <v>1</v>
      </c>
      <c r="H3214" s="2">
        <v>45278.962025462963</v>
      </c>
      <c r="I3214" s="2">
        <v>45278.986331018517</v>
      </c>
      <c r="J3214">
        <v>35</v>
      </c>
      <c r="K3214" t="s">
        <v>16</v>
      </c>
      <c r="L3214">
        <v>0</v>
      </c>
      <c r="M3214" t="s">
        <v>36</v>
      </c>
      <c r="N3214" s="12" t="str">
        <f>TEXT(Table1[[#This Row],[Scheduled Time]],"mmm")</f>
        <v>Dec</v>
      </c>
    </row>
    <row r="3215" spans="1:14" x14ac:dyDescent="0.3">
      <c r="A3215" s="1">
        <v>45278</v>
      </c>
      <c r="B3215" t="s">
        <v>6379</v>
      </c>
      <c r="C3215" t="s">
        <v>6380</v>
      </c>
      <c r="D3215" s="1">
        <v>38969</v>
      </c>
      <c r="E3215">
        <v>18</v>
      </c>
      <c r="F3215" t="s">
        <v>15</v>
      </c>
      <c r="G3215">
        <v>1</v>
      </c>
      <c r="H3215" s="2">
        <v>45279.035555555558</v>
      </c>
      <c r="I3215" s="2">
        <v>45279.118194444447</v>
      </c>
      <c r="J3215">
        <v>119</v>
      </c>
      <c r="K3215" t="s">
        <v>27</v>
      </c>
      <c r="L3215">
        <v>0</v>
      </c>
      <c r="M3215" t="s">
        <v>78</v>
      </c>
      <c r="N3215" s="12" t="str">
        <f>TEXT(Table1[[#This Row],[Scheduled Time]],"mmm")</f>
        <v>Dec</v>
      </c>
    </row>
    <row r="3216" spans="1:14" x14ac:dyDescent="0.3">
      <c r="A3216" s="1">
        <v>45278</v>
      </c>
      <c r="B3216" t="s">
        <v>6381</v>
      </c>
      <c r="C3216" t="s">
        <v>6382</v>
      </c>
      <c r="D3216" s="1">
        <v>45119</v>
      </c>
      <c r="E3216">
        <v>1</v>
      </c>
      <c r="F3216" t="s">
        <v>15</v>
      </c>
      <c r="G3216">
        <v>2</v>
      </c>
      <c r="H3216" s="2">
        <v>45278.914074074077</v>
      </c>
      <c r="I3216" s="2">
        <v>45278.922407407408</v>
      </c>
      <c r="J3216">
        <v>12</v>
      </c>
      <c r="K3216" t="s">
        <v>27</v>
      </c>
      <c r="L3216">
        <v>0</v>
      </c>
      <c r="M3216" t="s">
        <v>78</v>
      </c>
      <c r="N3216" s="12" t="str">
        <f>TEXT(Table1[[#This Row],[Scheduled Time]],"mmm")</f>
        <v>Dec</v>
      </c>
    </row>
    <row r="3217" spans="1:14" x14ac:dyDescent="0.3">
      <c r="A3217" s="1">
        <v>45278</v>
      </c>
      <c r="B3217" t="s">
        <v>6383</v>
      </c>
      <c r="C3217" t="s">
        <v>6384</v>
      </c>
      <c r="D3217" s="1">
        <v>32992</v>
      </c>
      <c r="E3217">
        <v>34</v>
      </c>
      <c r="F3217" t="s">
        <v>15</v>
      </c>
      <c r="G3217">
        <v>5</v>
      </c>
      <c r="H3217" s="2">
        <v>45279.754733796297</v>
      </c>
      <c r="I3217" s="2">
        <v>45279.834594907406</v>
      </c>
      <c r="J3217">
        <v>115</v>
      </c>
      <c r="K3217" t="s">
        <v>16</v>
      </c>
      <c r="L3217">
        <v>1</v>
      </c>
      <c r="M3217" t="s">
        <v>30</v>
      </c>
      <c r="N3217" s="12" t="str">
        <f>TEXT(Table1[[#This Row],[Scheduled Time]],"mmm")</f>
        <v>Dec</v>
      </c>
    </row>
    <row r="3218" spans="1:14" x14ac:dyDescent="0.3">
      <c r="A3218" s="1">
        <v>45278</v>
      </c>
      <c r="B3218" t="s">
        <v>6385</v>
      </c>
      <c r="C3218" t="s">
        <v>6386</v>
      </c>
      <c r="D3218" s="1">
        <v>17837</v>
      </c>
      <c r="E3218">
        <v>76</v>
      </c>
      <c r="F3218" t="s">
        <v>20</v>
      </c>
      <c r="G3218">
        <v>4</v>
      </c>
      <c r="H3218" s="2">
        <v>45279.041712962964</v>
      </c>
      <c r="I3218" s="2">
        <v>45279.052129629628</v>
      </c>
      <c r="J3218">
        <v>15</v>
      </c>
      <c r="K3218" t="s">
        <v>27</v>
      </c>
      <c r="L3218">
        <v>0</v>
      </c>
      <c r="M3218" t="s">
        <v>78</v>
      </c>
      <c r="N3218" s="12" t="str">
        <f>TEXT(Table1[[#This Row],[Scheduled Time]],"mmm")</f>
        <v>Dec</v>
      </c>
    </row>
    <row r="3219" spans="1:14" x14ac:dyDescent="0.3">
      <c r="A3219" s="1">
        <v>45278</v>
      </c>
      <c r="B3219" t="s">
        <v>6387</v>
      </c>
      <c r="C3219" t="s">
        <v>6388</v>
      </c>
      <c r="D3219" s="1">
        <v>34831</v>
      </c>
      <c r="E3219">
        <v>29</v>
      </c>
      <c r="F3219" t="s">
        <v>15</v>
      </c>
      <c r="G3219">
        <v>3</v>
      </c>
      <c r="H3219" s="2">
        <v>45279.344039351854</v>
      </c>
      <c r="I3219" s="2">
        <v>45279.39334490741</v>
      </c>
      <c r="J3219">
        <v>71</v>
      </c>
      <c r="K3219" t="s">
        <v>16</v>
      </c>
      <c r="L3219">
        <v>0</v>
      </c>
      <c r="M3219" t="s">
        <v>59</v>
      </c>
      <c r="N3219" s="12" t="str">
        <f>TEXT(Table1[[#This Row],[Scheduled Time]],"mmm")</f>
        <v>Dec</v>
      </c>
    </row>
    <row r="3220" spans="1:14" x14ac:dyDescent="0.3">
      <c r="A3220" s="1">
        <v>45278</v>
      </c>
      <c r="B3220" t="s">
        <v>6389</v>
      </c>
      <c r="C3220" t="s">
        <v>6390</v>
      </c>
      <c r="D3220" s="1">
        <v>22873</v>
      </c>
      <c r="E3220">
        <v>62</v>
      </c>
      <c r="F3220" t="s">
        <v>15</v>
      </c>
      <c r="G3220">
        <v>4</v>
      </c>
      <c r="H3220" s="2">
        <v>45279.48909722222</v>
      </c>
      <c r="I3220" s="2">
        <v>45279.503680555557</v>
      </c>
      <c r="J3220">
        <v>21</v>
      </c>
      <c r="K3220" t="s">
        <v>16</v>
      </c>
      <c r="L3220">
        <v>0</v>
      </c>
      <c r="M3220" t="s">
        <v>21</v>
      </c>
      <c r="N3220" s="12" t="str">
        <f>TEXT(Table1[[#This Row],[Scheduled Time]],"mmm")</f>
        <v>Dec</v>
      </c>
    </row>
    <row r="3221" spans="1:14" x14ac:dyDescent="0.3">
      <c r="A3221" s="1">
        <v>45278</v>
      </c>
      <c r="B3221" t="s">
        <v>6391</v>
      </c>
      <c r="C3221" t="s">
        <v>6392</v>
      </c>
      <c r="D3221" s="1">
        <v>14108</v>
      </c>
      <c r="E3221">
        <v>86</v>
      </c>
      <c r="F3221" t="s">
        <v>20</v>
      </c>
      <c r="G3221">
        <v>1</v>
      </c>
      <c r="H3221" s="2">
        <v>45279.255324074074</v>
      </c>
      <c r="I3221" s="2">
        <v>45279.271990740737</v>
      </c>
      <c r="J3221">
        <v>24</v>
      </c>
      <c r="K3221" t="s">
        <v>27</v>
      </c>
      <c r="L3221">
        <v>0</v>
      </c>
      <c r="M3221" t="s">
        <v>17</v>
      </c>
      <c r="N3221" s="12" t="str">
        <f>TEXT(Table1[[#This Row],[Scheduled Time]],"mmm")</f>
        <v>Dec</v>
      </c>
    </row>
    <row r="3222" spans="1:14" x14ac:dyDescent="0.3">
      <c r="A3222" s="1">
        <v>45278</v>
      </c>
      <c r="B3222" t="s">
        <v>6393</v>
      </c>
      <c r="C3222" t="s">
        <v>5439</v>
      </c>
      <c r="D3222" s="1">
        <v>26495</v>
      </c>
      <c r="E3222">
        <v>52</v>
      </c>
      <c r="F3222" t="s">
        <v>20</v>
      </c>
      <c r="G3222">
        <v>5</v>
      </c>
      <c r="H3222" s="2">
        <v>45279.727349537039</v>
      </c>
      <c r="I3222" s="2">
        <v>45279.762071759258</v>
      </c>
      <c r="J3222">
        <v>50</v>
      </c>
      <c r="K3222" t="s">
        <v>27</v>
      </c>
      <c r="L3222">
        <v>1</v>
      </c>
      <c r="M3222" t="s">
        <v>21</v>
      </c>
      <c r="N3222" s="12" t="str">
        <f>TEXT(Table1[[#This Row],[Scheduled Time]],"mmm")</f>
        <v>Dec</v>
      </c>
    </row>
    <row r="3223" spans="1:14" x14ac:dyDescent="0.3">
      <c r="A3223" s="1">
        <v>45278</v>
      </c>
      <c r="B3223" t="s">
        <v>6394</v>
      </c>
      <c r="C3223" t="s">
        <v>6395</v>
      </c>
      <c r="D3223" s="1">
        <v>42785</v>
      </c>
      <c r="E3223">
        <v>7</v>
      </c>
      <c r="F3223" t="s">
        <v>15</v>
      </c>
      <c r="G3223">
        <v>3</v>
      </c>
      <c r="H3223" s="2">
        <v>45279.467650462961</v>
      </c>
      <c r="I3223" s="2">
        <v>45279.475289351853</v>
      </c>
      <c r="J3223">
        <v>11</v>
      </c>
      <c r="K3223" t="s">
        <v>16</v>
      </c>
      <c r="L3223">
        <v>1</v>
      </c>
      <c r="M3223" t="s">
        <v>30</v>
      </c>
      <c r="N3223" s="12" t="str">
        <f>TEXT(Table1[[#This Row],[Scheduled Time]],"mmm")</f>
        <v>Dec</v>
      </c>
    </row>
    <row r="3224" spans="1:14" x14ac:dyDescent="0.3">
      <c r="A3224" s="1">
        <v>45279</v>
      </c>
      <c r="B3224" t="s">
        <v>6396</v>
      </c>
      <c r="C3224" t="s">
        <v>6397</v>
      </c>
      <c r="D3224" s="1">
        <v>31645</v>
      </c>
      <c r="E3224">
        <v>38</v>
      </c>
      <c r="F3224" t="s">
        <v>15</v>
      </c>
      <c r="G3224">
        <v>5</v>
      </c>
      <c r="H3224" s="2">
        <v>45280.339641203704</v>
      </c>
      <c r="I3224" s="2">
        <v>45280.377835648149</v>
      </c>
      <c r="J3224">
        <v>55</v>
      </c>
      <c r="K3224" t="s">
        <v>27</v>
      </c>
      <c r="L3224">
        <v>0</v>
      </c>
      <c r="M3224" t="s">
        <v>24</v>
      </c>
      <c r="N3224" s="12" t="str">
        <f>TEXT(Table1[[#This Row],[Scheduled Time]],"mmm")</f>
        <v>Dec</v>
      </c>
    </row>
    <row r="3225" spans="1:14" x14ac:dyDescent="0.3">
      <c r="A3225" s="1">
        <v>45279</v>
      </c>
      <c r="B3225" t="s">
        <v>6398</v>
      </c>
      <c r="C3225" t="s">
        <v>6399</v>
      </c>
      <c r="D3225" s="1">
        <v>31214</v>
      </c>
      <c r="E3225">
        <v>39</v>
      </c>
      <c r="F3225" t="s">
        <v>15</v>
      </c>
      <c r="G3225">
        <v>5</v>
      </c>
      <c r="H3225" s="2">
        <v>45280.119155092594</v>
      </c>
      <c r="I3225" s="2">
        <v>45280.139988425923</v>
      </c>
      <c r="J3225">
        <v>30</v>
      </c>
      <c r="K3225" t="s">
        <v>16</v>
      </c>
      <c r="L3225">
        <v>1</v>
      </c>
      <c r="M3225" t="s">
        <v>24</v>
      </c>
      <c r="N3225" s="12" t="str">
        <f>TEXT(Table1[[#This Row],[Scheduled Time]],"mmm")</f>
        <v>Dec</v>
      </c>
    </row>
    <row r="3226" spans="1:14" x14ac:dyDescent="0.3">
      <c r="A3226" s="1">
        <v>45279</v>
      </c>
      <c r="B3226" t="s">
        <v>6400</v>
      </c>
      <c r="C3226" t="s">
        <v>6401</v>
      </c>
      <c r="D3226" s="1">
        <v>35395</v>
      </c>
      <c r="E3226">
        <v>28</v>
      </c>
      <c r="F3226" t="s">
        <v>20</v>
      </c>
      <c r="G3226">
        <v>5</v>
      </c>
      <c r="H3226" s="2">
        <v>45279.974953703706</v>
      </c>
      <c r="I3226" s="2">
        <v>45279.996481481481</v>
      </c>
      <c r="J3226">
        <v>31</v>
      </c>
      <c r="K3226" t="s">
        <v>27</v>
      </c>
      <c r="L3226">
        <v>0</v>
      </c>
      <c r="M3226" t="s">
        <v>78</v>
      </c>
      <c r="N3226" s="12" t="str">
        <f>TEXT(Table1[[#This Row],[Scheduled Time]],"mmm")</f>
        <v>Dec</v>
      </c>
    </row>
    <row r="3227" spans="1:14" x14ac:dyDescent="0.3">
      <c r="A3227" s="1">
        <v>45279</v>
      </c>
      <c r="B3227" t="s">
        <v>6402</v>
      </c>
      <c r="C3227" t="s">
        <v>6403</v>
      </c>
      <c r="D3227" s="1">
        <v>18712</v>
      </c>
      <c r="E3227">
        <v>73</v>
      </c>
      <c r="F3227" t="s">
        <v>15</v>
      </c>
      <c r="G3227">
        <v>2</v>
      </c>
      <c r="H3227" s="2">
        <v>45279.902638888889</v>
      </c>
      <c r="I3227" s="2">
        <v>45279.904027777775</v>
      </c>
      <c r="J3227">
        <v>2</v>
      </c>
      <c r="K3227" t="s">
        <v>27</v>
      </c>
      <c r="L3227">
        <v>0</v>
      </c>
      <c r="M3227" t="s">
        <v>78</v>
      </c>
      <c r="N3227" s="12" t="str">
        <f>TEXT(Table1[[#This Row],[Scheduled Time]],"mmm")</f>
        <v>Dec</v>
      </c>
    </row>
    <row r="3228" spans="1:14" x14ac:dyDescent="0.3">
      <c r="A3228" s="1">
        <v>45280</v>
      </c>
      <c r="B3228" t="s">
        <v>6404</v>
      </c>
      <c r="C3228" t="s">
        <v>6405</v>
      </c>
      <c r="D3228" s="1">
        <v>25467</v>
      </c>
      <c r="E3228">
        <v>55</v>
      </c>
      <c r="F3228" t="s">
        <v>15</v>
      </c>
      <c r="G3228">
        <v>2</v>
      </c>
      <c r="H3228" s="2">
        <v>45281.019328703704</v>
      </c>
      <c r="I3228" s="2">
        <v>45281.101967592593</v>
      </c>
      <c r="J3228">
        <v>119</v>
      </c>
      <c r="K3228" t="s">
        <v>27</v>
      </c>
      <c r="L3228">
        <v>0</v>
      </c>
      <c r="M3228" t="s">
        <v>33</v>
      </c>
      <c r="N3228" s="12" t="str">
        <f>TEXT(Table1[[#This Row],[Scheduled Time]],"mmm")</f>
        <v>Dec</v>
      </c>
    </row>
    <row r="3229" spans="1:14" x14ac:dyDescent="0.3">
      <c r="A3229" s="1">
        <v>45280</v>
      </c>
      <c r="B3229" t="s">
        <v>6406</v>
      </c>
      <c r="C3229" t="s">
        <v>6407</v>
      </c>
      <c r="D3229" s="1">
        <v>11300</v>
      </c>
      <c r="E3229">
        <v>94</v>
      </c>
      <c r="F3229" t="s">
        <v>15</v>
      </c>
      <c r="G3229">
        <v>4</v>
      </c>
      <c r="H3229" s="2">
        <v>45281.815868055557</v>
      </c>
      <c r="I3229" s="2">
        <v>45281.859618055554</v>
      </c>
      <c r="J3229">
        <v>63</v>
      </c>
      <c r="K3229" t="s">
        <v>16</v>
      </c>
      <c r="L3229">
        <v>0</v>
      </c>
      <c r="M3229" t="s">
        <v>24</v>
      </c>
      <c r="N3229" s="12" t="str">
        <f>TEXT(Table1[[#This Row],[Scheduled Time]],"mmm")</f>
        <v>Dec</v>
      </c>
    </row>
    <row r="3230" spans="1:14" x14ac:dyDescent="0.3">
      <c r="A3230" s="1">
        <v>45280</v>
      </c>
      <c r="B3230" t="s">
        <v>6408</v>
      </c>
      <c r="C3230" t="s">
        <v>6409</v>
      </c>
      <c r="D3230" s="1">
        <v>39454</v>
      </c>
      <c r="E3230">
        <v>16</v>
      </c>
      <c r="F3230" t="s">
        <v>15</v>
      </c>
      <c r="G3230">
        <v>4</v>
      </c>
      <c r="H3230" s="2">
        <v>45281.166712962964</v>
      </c>
      <c r="I3230" s="2">
        <v>45281.232685185183</v>
      </c>
      <c r="J3230">
        <v>95</v>
      </c>
      <c r="K3230" t="s">
        <v>27</v>
      </c>
      <c r="L3230">
        <v>1</v>
      </c>
      <c r="M3230" t="s">
        <v>59</v>
      </c>
      <c r="N3230" s="12" t="str">
        <f>TEXT(Table1[[#This Row],[Scheduled Time]],"mmm")</f>
        <v>Dec</v>
      </c>
    </row>
    <row r="3231" spans="1:14" x14ac:dyDescent="0.3">
      <c r="A3231" s="1">
        <v>45280</v>
      </c>
      <c r="B3231" t="s">
        <v>6410</v>
      </c>
      <c r="C3231" t="s">
        <v>6411</v>
      </c>
      <c r="D3231" s="1">
        <v>35888</v>
      </c>
      <c r="E3231">
        <v>26</v>
      </c>
      <c r="F3231" t="s">
        <v>15</v>
      </c>
      <c r="G3231">
        <v>5</v>
      </c>
      <c r="H3231" s="2">
        <v>45281.574490740742</v>
      </c>
      <c r="I3231" s="2">
        <v>45281.657824074071</v>
      </c>
      <c r="J3231">
        <v>120</v>
      </c>
      <c r="K3231" t="s">
        <v>27</v>
      </c>
      <c r="L3231">
        <v>0</v>
      </c>
      <c r="M3231" t="s">
        <v>33</v>
      </c>
      <c r="N3231" s="12" t="str">
        <f>TEXT(Table1[[#This Row],[Scheduled Time]],"mmm")</f>
        <v>Dec</v>
      </c>
    </row>
    <row r="3232" spans="1:14" x14ac:dyDescent="0.3">
      <c r="A3232" s="1">
        <v>45280</v>
      </c>
      <c r="B3232" t="s">
        <v>6412</v>
      </c>
      <c r="C3232" t="s">
        <v>6413</v>
      </c>
      <c r="D3232" s="1">
        <v>21881</v>
      </c>
      <c r="E3232">
        <v>65</v>
      </c>
      <c r="F3232" t="s">
        <v>20</v>
      </c>
      <c r="G3232">
        <v>1</v>
      </c>
      <c r="H3232" s="2">
        <v>45281.330069444448</v>
      </c>
      <c r="I3232" s="2">
        <v>45281.384236111109</v>
      </c>
      <c r="J3232">
        <v>78</v>
      </c>
      <c r="K3232" t="s">
        <v>27</v>
      </c>
      <c r="L3232">
        <v>1</v>
      </c>
      <c r="M3232" t="s">
        <v>24</v>
      </c>
      <c r="N3232" s="12" t="str">
        <f>TEXT(Table1[[#This Row],[Scheduled Time]],"mmm")</f>
        <v>Dec</v>
      </c>
    </row>
    <row r="3233" spans="1:14" x14ac:dyDescent="0.3">
      <c r="A3233" s="1">
        <v>45280</v>
      </c>
      <c r="B3233" t="s">
        <v>6414</v>
      </c>
      <c r="C3233" t="s">
        <v>6415</v>
      </c>
      <c r="D3233" s="1">
        <v>44208</v>
      </c>
      <c r="E3233">
        <v>3</v>
      </c>
      <c r="F3233" t="s">
        <v>20</v>
      </c>
      <c r="G3233">
        <v>1</v>
      </c>
      <c r="H3233" s="2">
        <v>45281.385185185187</v>
      </c>
      <c r="I3233" s="2">
        <v>45281.408796296295</v>
      </c>
      <c r="J3233">
        <v>34</v>
      </c>
      <c r="K3233" t="s">
        <v>27</v>
      </c>
      <c r="L3233">
        <v>0</v>
      </c>
      <c r="M3233" t="s">
        <v>21</v>
      </c>
      <c r="N3233" s="12" t="str">
        <f>TEXT(Table1[[#This Row],[Scheduled Time]],"mmm")</f>
        <v>Dec</v>
      </c>
    </row>
    <row r="3234" spans="1:14" x14ac:dyDescent="0.3">
      <c r="A3234" s="1">
        <v>45280</v>
      </c>
      <c r="B3234" t="s">
        <v>6416</v>
      </c>
      <c r="C3234" t="s">
        <v>6417</v>
      </c>
      <c r="D3234" s="1">
        <v>17848</v>
      </c>
      <c r="E3234">
        <v>76</v>
      </c>
      <c r="F3234" t="s">
        <v>15</v>
      </c>
      <c r="G3234">
        <v>4</v>
      </c>
      <c r="H3234" s="2">
        <v>45281.27684027778</v>
      </c>
      <c r="I3234" s="2">
        <v>45281.279618055552</v>
      </c>
      <c r="J3234">
        <v>4</v>
      </c>
      <c r="K3234" t="s">
        <v>16</v>
      </c>
      <c r="L3234">
        <v>0</v>
      </c>
      <c r="M3234" t="s">
        <v>33</v>
      </c>
      <c r="N3234" s="12" t="str">
        <f>TEXT(Table1[[#This Row],[Scheduled Time]],"mmm")</f>
        <v>Dec</v>
      </c>
    </row>
    <row r="3235" spans="1:14" x14ac:dyDescent="0.3">
      <c r="A3235" s="1">
        <v>45280</v>
      </c>
      <c r="B3235" t="s">
        <v>6418</v>
      </c>
      <c r="C3235" t="s">
        <v>6419</v>
      </c>
      <c r="D3235" s="1">
        <v>39947</v>
      </c>
      <c r="E3235">
        <v>15</v>
      </c>
      <c r="F3235" t="s">
        <v>15</v>
      </c>
      <c r="G3235">
        <v>3</v>
      </c>
      <c r="H3235" s="2">
        <v>45281.380219907405</v>
      </c>
      <c r="I3235" s="2">
        <v>45281.458692129629</v>
      </c>
      <c r="J3235">
        <v>113</v>
      </c>
      <c r="K3235" t="s">
        <v>27</v>
      </c>
      <c r="L3235">
        <v>1</v>
      </c>
      <c r="M3235" t="s">
        <v>36</v>
      </c>
      <c r="N3235" s="12" t="str">
        <f>TEXT(Table1[[#This Row],[Scheduled Time]],"mmm")</f>
        <v>Dec</v>
      </c>
    </row>
    <row r="3236" spans="1:14" x14ac:dyDescent="0.3">
      <c r="A3236" s="1">
        <v>45281</v>
      </c>
      <c r="B3236" t="s">
        <v>6420</v>
      </c>
      <c r="C3236" t="s">
        <v>6421</v>
      </c>
      <c r="D3236" s="1">
        <v>27752</v>
      </c>
      <c r="E3236">
        <v>49</v>
      </c>
      <c r="F3236" t="s">
        <v>15</v>
      </c>
      <c r="G3236">
        <v>2</v>
      </c>
      <c r="H3236" s="2">
        <v>45282.887303240743</v>
      </c>
      <c r="I3236" s="2">
        <v>45282.949108796296</v>
      </c>
      <c r="J3236">
        <v>89</v>
      </c>
      <c r="K3236" t="s">
        <v>27</v>
      </c>
      <c r="L3236">
        <v>1</v>
      </c>
      <c r="M3236" t="s">
        <v>30</v>
      </c>
      <c r="N3236" s="12" t="str">
        <f>TEXT(Table1[[#This Row],[Scheduled Time]],"mmm")</f>
        <v>Dec</v>
      </c>
    </row>
    <row r="3237" spans="1:14" x14ac:dyDescent="0.3">
      <c r="A3237" s="1">
        <v>45281</v>
      </c>
      <c r="B3237" t="s">
        <v>6422</v>
      </c>
      <c r="C3237" t="s">
        <v>6423</v>
      </c>
      <c r="D3237" s="1">
        <v>11098</v>
      </c>
      <c r="E3237">
        <v>94</v>
      </c>
      <c r="F3237" t="s">
        <v>15</v>
      </c>
      <c r="G3237">
        <v>5</v>
      </c>
      <c r="H3237" s="2">
        <v>45282.404687499999</v>
      </c>
      <c r="I3237" s="2">
        <v>45282.440798611111</v>
      </c>
      <c r="J3237">
        <v>52</v>
      </c>
      <c r="K3237" t="s">
        <v>16</v>
      </c>
      <c r="L3237">
        <v>0</v>
      </c>
      <c r="M3237" t="s">
        <v>36</v>
      </c>
      <c r="N3237" s="12" t="str">
        <f>TEXT(Table1[[#This Row],[Scheduled Time]],"mmm")</f>
        <v>Dec</v>
      </c>
    </row>
    <row r="3238" spans="1:14" x14ac:dyDescent="0.3">
      <c r="A3238" s="1">
        <v>45281</v>
      </c>
      <c r="B3238" t="s">
        <v>6424</v>
      </c>
      <c r="C3238" t="s">
        <v>6425</v>
      </c>
      <c r="D3238" s="1">
        <v>13320</v>
      </c>
      <c r="E3238">
        <v>88</v>
      </c>
      <c r="F3238" t="s">
        <v>15</v>
      </c>
      <c r="G3238">
        <v>3</v>
      </c>
      <c r="H3238" s="2">
        <v>45282.282141203701</v>
      </c>
      <c r="I3238" s="2">
        <v>45282.340474537035</v>
      </c>
      <c r="J3238">
        <v>84</v>
      </c>
      <c r="K3238" t="s">
        <v>27</v>
      </c>
      <c r="L3238">
        <v>0</v>
      </c>
      <c r="M3238" t="s">
        <v>17</v>
      </c>
      <c r="N3238" s="12" t="str">
        <f>TEXT(Table1[[#This Row],[Scheduled Time]],"mmm")</f>
        <v>Dec</v>
      </c>
    </row>
    <row r="3239" spans="1:14" x14ac:dyDescent="0.3">
      <c r="A3239" s="1">
        <v>45281</v>
      </c>
      <c r="B3239" t="s">
        <v>6426</v>
      </c>
      <c r="C3239" t="s">
        <v>6427</v>
      </c>
      <c r="D3239" s="1">
        <v>30866</v>
      </c>
      <c r="E3239">
        <v>40</v>
      </c>
      <c r="F3239" t="s">
        <v>15</v>
      </c>
      <c r="G3239">
        <v>3</v>
      </c>
      <c r="H3239" s="2">
        <v>45282.726400462961</v>
      </c>
      <c r="I3239" s="2">
        <v>45282.775011574071</v>
      </c>
      <c r="J3239">
        <v>70</v>
      </c>
      <c r="K3239" t="s">
        <v>27</v>
      </c>
      <c r="L3239">
        <v>1</v>
      </c>
      <c r="M3239" t="s">
        <v>17</v>
      </c>
      <c r="N3239" s="12" t="str">
        <f>TEXT(Table1[[#This Row],[Scheduled Time]],"mmm")</f>
        <v>Dec</v>
      </c>
    </row>
    <row r="3240" spans="1:14" x14ac:dyDescent="0.3">
      <c r="A3240" s="1">
        <v>45281</v>
      </c>
      <c r="B3240" t="s">
        <v>6428</v>
      </c>
      <c r="C3240" t="s">
        <v>6429</v>
      </c>
      <c r="D3240" s="1">
        <v>16589</v>
      </c>
      <c r="E3240">
        <v>79</v>
      </c>
      <c r="F3240" t="s">
        <v>15</v>
      </c>
      <c r="G3240">
        <v>4</v>
      </c>
      <c r="H3240" s="2">
        <v>45282.657256944447</v>
      </c>
      <c r="I3240" s="2">
        <v>45282.727395833332</v>
      </c>
      <c r="J3240">
        <v>101</v>
      </c>
      <c r="K3240" t="s">
        <v>27</v>
      </c>
      <c r="L3240">
        <v>1</v>
      </c>
      <c r="M3240" t="s">
        <v>24</v>
      </c>
      <c r="N3240" s="12" t="str">
        <f>TEXT(Table1[[#This Row],[Scheduled Time]],"mmm")</f>
        <v>Dec</v>
      </c>
    </row>
    <row r="3241" spans="1:14" x14ac:dyDescent="0.3">
      <c r="A3241" s="1">
        <v>45281</v>
      </c>
      <c r="B3241" t="s">
        <v>6430</v>
      </c>
      <c r="C3241" t="s">
        <v>6431</v>
      </c>
      <c r="D3241" s="1">
        <v>13465</v>
      </c>
      <c r="E3241">
        <v>88</v>
      </c>
      <c r="F3241" t="s">
        <v>20</v>
      </c>
      <c r="G3241">
        <v>1</v>
      </c>
      <c r="H3241" s="2">
        <v>45282.795185185183</v>
      </c>
      <c r="I3241" s="2">
        <v>45282.852129629631</v>
      </c>
      <c r="J3241">
        <v>82</v>
      </c>
      <c r="K3241" t="s">
        <v>27</v>
      </c>
      <c r="L3241">
        <v>1</v>
      </c>
      <c r="M3241" t="s">
        <v>33</v>
      </c>
      <c r="N3241" s="12" t="str">
        <f>TEXT(Table1[[#This Row],[Scheduled Time]],"mmm")</f>
        <v>Dec</v>
      </c>
    </row>
    <row r="3242" spans="1:14" x14ac:dyDescent="0.3">
      <c r="A3242" s="1">
        <v>45282</v>
      </c>
      <c r="B3242" s="3" t="s">
        <v>6432</v>
      </c>
      <c r="C3242" t="s">
        <v>6433</v>
      </c>
      <c r="D3242" s="1">
        <v>18042</v>
      </c>
      <c r="E3242">
        <v>75</v>
      </c>
      <c r="F3242" t="s">
        <v>20</v>
      </c>
      <c r="G3242">
        <v>2</v>
      </c>
      <c r="H3242" s="2">
        <v>45283.85261574074</v>
      </c>
      <c r="I3242" s="2">
        <v>45283.869976851849</v>
      </c>
      <c r="J3242">
        <v>25</v>
      </c>
      <c r="K3242" t="s">
        <v>16</v>
      </c>
      <c r="L3242">
        <v>1</v>
      </c>
      <c r="M3242" t="s">
        <v>17</v>
      </c>
      <c r="N3242" s="12" t="str">
        <f>TEXT(Table1[[#This Row],[Scheduled Time]],"mmm")</f>
        <v>Dec</v>
      </c>
    </row>
    <row r="3243" spans="1:14" x14ac:dyDescent="0.3">
      <c r="A3243" s="1">
        <v>45282</v>
      </c>
      <c r="B3243" t="s">
        <v>6434</v>
      </c>
      <c r="C3243" t="s">
        <v>6435</v>
      </c>
      <c r="D3243" s="1">
        <v>18175</v>
      </c>
      <c r="E3243">
        <v>75</v>
      </c>
      <c r="F3243" t="s">
        <v>20</v>
      </c>
      <c r="G3243">
        <v>3</v>
      </c>
      <c r="H3243" s="2">
        <v>45283.469097222223</v>
      </c>
      <c r="I3243" s="2">
        <v>45283.503819444442</v>
      </c>
      <c r="J3243">
        <v>50</v>
      </c>
      <c r="K3243" t="s">
        <v>27</v>
      </c>
      <c r="L3243">
        <v>1</v>
      </c>
      <c r="M3243" t="s">
        <v>30</v>
      </c>
      <c r="N3243" s="12" t="str">
        <f>TEXT(Table1[[#This Row],[Scheduled Time]],"mmm")</f>
        <v>Dec</v>
      </c>
    </row>
    <row r="3244" spans="1:14" x14ac:dyDescent="0.3">
      <c r="A3244" s="1">
        <v>45282</v>
      </c>
      <c r="B3244" t="s">
        <v>6436</v>
      </c>
      <c r="C3244" t="s">
        <v>6437</v>
      </c>
      <c r="D3244" s="1">
        <v>32344</v>
      </c>
      <c r="E3244">
        <v>36</v>
      </c>
      <c r="F3244" t="s">
        <v>15</v>
      </c>
      <c r="G3244">
        <v>5</v>
      </c>
      <c r="H3244" s="2">
        <v>45283.182789351849</v>
      </c>
      <c r="I3244" s="2">
        <v>45283.257094907407</v>
      </c>
      <c r="J3244">
        <v>107</v>
      </c>
      <c r="K3244" t="s">
        <v>16</v>
      </c>
      <c r="L3244">
        <v>1</v>
      </c>
      <c r="M3244" t="s">
        <v>36</v>
      </c>
      <c r="N3244" s="12" t="str">
        <f>TEXT(Table1[[#This Row],[Scheduled Time]],"mmm")</f>
        <v>Dec</v>
      </c>
    </row>
    <row r="3245" spans="1:14" x14ac:dyDescent="0.3">
      <c r="A3245" s="1">
        <v>45282</v>
      </c>
      <c r="B3245" t="s">
        <v>6438</v>
      </c>
      <c r="C3245" t="s">
        <v>6439</v>
      </c>
      <c r="D3245" s="1">
        <v>39310</v>
      </c>
      <c r="E3245">
        <v>17</v>
      </c>
      <c r="F3245" t="s">
        <v>20</v>
      </c>
      <c r="G3245">
        <v>4</v>
      </c>
      <c r="H3245" s="2">
        <v>45283.400856481479</v>
      </c>
      <c r="I3245" s="2">
        <v>45283.439745370371</v>
      </c>
      <c r="J3245">
        <v>56</v>
      </c>
      <c r="K3245" t="s">
        <v>27</v>
      </c>
      <c r="L3245">
        <v>0</v>
      </c>
      <c r="M3245" t="s">
        <v>36</v>
      </c>
      <c r="N3245" s="12" t="str">
        <f>TEXT(Table1[[#This Row],[Scheduled Time]],"mmm")</f>
        <v>Dec</v>
      </c>
    </row>
    <row r="3246" spans="1:14" x14ac:dyDescent="0.3">
      <c r="A3246" s="1">
        <v>45282</v>
      </c>
      <c r="B3246" t="s">
        <v>6440</v>
      </c>
      <c r="C3246" t="s">
        <v>6441</v>
      </c>
      <c r="D3246" s="1">
        <v>28927</v>
      </c>
      <c r="E3246">
        <v>45</v>
      </c>
      <c r="F3246" t="s">
        <v>20</v>
      </c>
      <c r="G3246">
        <v>1</v>
      </c>
      <c r="H3246" s="2">
        <v>45283.542013888888</v>
      </c>
      <c r="I3246" s="2">
        <v>45283.618402777778</v>
      </c>
      <c r="J3246">
        <v>110</v>
      </c>
      <c r="K3246" t="s">
        <v>16</v>
      </c>
      <c r="L3246">
        <v>0</v>
      </c>
      <c r="M3246" t="s">
        <v>36</v>
      </c>
      <c r="N3246" s="12" t="str">
        <f>TEXT(Table1[[#This Row],[Scheduled Time]],"mmm")</f>
        <v>Dec</v>
      </c>
    </row>
    <row r="3247" spans="1:14" x14ac:dyDescent="0.3">
      <c r="A3247" s="1">
        <v>45282</v>
      </c>
      <c r="B3247" t="s">
        <v>6442</v>
      </c>
      <c r="C3247" t="s">
        <v>6443</v>
      </c>
      <c r="D3247" s="1">
        <v>40071</v>
      </c>
      <c r="E3247">
        <v>15</v>
      </c>
      <c r="F3247" t="s">
        <v>15</v>
      </c>
      <c r="G3247">
        <v>3</v>
      </c>
      <c r="H3247" s="2">
        <v>45283.405648148146</v>
      </c>
      <c r="I3247" s="2">
        <v>45283.470925925925</v>
      </c>
      <c r="J3247">
        <v>94</v>
      </c>
      <c r="K3247" t="s">
        <v>27</v>
      </c>
      <c r="L3247">
        <v>0</v>
      </c>
      <c r="M3247" t="s">
        <v>17</v>
      </c>
      <c r="N3247" s="12" t="str">
        <f>TEXT(Table1[[#This Row],[Scheduled Time]],"mmm")</f>
        <v>Dec</v>
      </c>
    </row>
    <row r="3248" spans="1:14" x14ac:dyDescent="0.3">
      <c r="A3248" s="1">
        <v>45282</v>
      </c>
      <c r="B3248" t="s">
        <v>6444</v>
      </c>
      <c r="C3248" t="s">
        <v>6445</v>
      </c>
      <c r="D3248" s="1">
        <v>44164</v>
      </c>
      <c r="E3248">
        <v>4</v>
      </c>
      <c r="F3248" t="s">
        <v>20</v>
      </c>
      <c r="G3248">
        <v>1</v>
      </c>
      <c r="H3248" s="2">
        <v>45283.37363425926</v>
      </c>
      <c r="I3248" s="2">
        <v>45283.45349537037</v>
      </c>
      <c r="J3248">
        <v>115</v>
      </c>
      <c r="K3248" t="s">
        <v>16</v>
      </c>
      <c r="L3248">
        <v>1</v>
      </c>
      <c r="M3248" t="s">
        <v>24</v>
      </c>
      <c r="N3248" s="12" t="str">
        <f>TEXT(Table1[[#This Row],[Scheduled Time]],"mmm")</f>
        <v>Dec</v>
      </c>
    </row>
    <row r="3249" spans="1:14" x14ac:dyDescent="0.3">
      <c r="A3249" s="1">
        <v>45283</v>
      </c>
      <c r="B3249" t="s">
        <v>6446</v>
      </c>
      <c r="C3249" t="s">
        <v>6447</v>
      </c>
      <c r="D3249" s="1">
        <v>41953</v>
      </c>
      <c r="E3249">
        <v>10</v>
      </c>
      <c r="F3249" t="s">
        <v>15</v>
      </c>
      <c r="G3249">
        <v>3</v>
      </c>
      <c r="H3249" s="2">
        <v>45284.228032407409</v>
      </c>
      <c r="I3249" s="2">
        <v>45284.233587962961</v>
      </c>
      <c r="J3249">
        <v>8</v>
      </c>
      <c r="K3249" t="s">
        <v>27</v>
      </c>
      <c r="L3249">
        <v>1</v>
      </c>
      <c r="M3249" t="s">
        <v>24</v>
      </c>
      <c r="N3249" s="12" t="str">
        <f>TEXT(Table1[[#This Row],[Scheduled Time]],"mmm")</f>
        <v>Dec</v>
      </c>
    </row>
    <row r="3250" spans="1:14" x14ac:dyDescent="0.3">
      <c r="A3250" s="1">
        <v>45283</v>
      </c>
      <c r="B3250" t="s">
        <v>6448</v>
      </c>
      <c r="C3250" t="s">
        <v>6449</v>
      </c>
      <c r="D3250" s="1">
        <v>38004</v>
      </c>
      <c r="E3250">
        <v>20</v>
      </c>
      <c r="F3250" t="s">
        <v>20</v>
      </c>
      <c r="G3250">
        <v>4</v>
      </c>
      <c r="H3250" s="2">
        <v>45284.094629629632</v>
      </c>
      <c r="I3250" s="2">
        <v>45284.147407407407</v>
      </c>
      <c r="J3250">
        <v>76</v>
      </c>
      <c r="K3250" t="s">
        <v>27</v>
      </c>
      <c r="L3250">
        <v>1</v>
      </c>
      <c r="M3250" t="s">
        <v>24</v>
      </c>
      <c r="N3250" s="12" t="str">
        <f>TEXT(Table1[[#This Row],[Scheduled Time]],"mmm")</f>
        <v>Dec</v>
      </c>
    </row>
    <row r="3251" spans="1:14" x14ac:dyDescent="0.3">
      <c r="A3251" s="1">
        <v>45283</v>
      </c>
      <c r="B3251" t="s">
        <v>6450</v>
      </c>
      <c r="C3251" t="s">
        <v>23</v>
      </c>
      <c r="D3251" s="1">
        <v>41863</v>
      </c>
      <c r="E3251">
        <v>10</v>
      </c>
      <c r="F3251" t="s">
        <v>20</v>
      </c>
      <c r="G3251">
        <v>5</v>
      </c>
      <c r="H3251" s="2">
        <v>45284.481006944443</v>
      </c>
      <c r="I3251" s="2">
        <v>45284.557395833333</v>
      </c>
      <c r="J3251">
        <v>110</v>
      </c>
      <c r="K3251" t="s">
        <v>27</v>
      </c>
      <c r="L3251">
        <v>0</v>
      </c>
      <c r="M3251" t="s">
        <v>36</v>
      </c>
      <c r="N3251" s="12" t="str">
        <f>TEXT(Table1[[#This Row],[Scheduled Time]],"mmm")</f>
        <v>Dec</v>
      </c>
    </row>
    <row r="3252" spans="1:14" x14ac:dyDescent="0.3">
      <c r="A3252" s="1">
        <v>45283</v>
      </c>
      <c r="B3252" t="s">
        <v>6451</v>
      </c>
      <c r="C3252" t="s">
        <v>6452</v>
      </c>
      <c r="D3252" s="1">
        <v>37737</v>
      </c>
      <c r="E3252">
        <v>21</v>
      </c>
      <c r="F3252" t="s">
        <v>15</v>
      </c>
      <c r="G3252">
        <v>2</v>
      </c>
      <c r="H3252" s="2">
        <v>45284.061481481483</v>
      </c>
      <c r="I3252" s="2">
        <v>45284.069120370368</v>
      </c>
      <c r="J3252">
        <v>11</v>
      </c>
      <c r="K3252" t="s">
        <v>16</v>
      </c>
      <c r="L3252">
        <v>0</v>
      </c>
      <c r="M3252" t="s">
        <v>30</v>
      </c>
      <c r="N3252" s="12" t="str">
        <f>TEXT(Table1[[#This Row],[Scheduled Time]],"mmm")</f>
        <v>Dec</v>
      </c>
    </row>
    <row r="3253" spans="1:14" x14ac:dyDescent="0.3">
      <c r="A3253" s="1">
        <v>45283</v>
      </c>
      <c r="B3253" t="s">
        <v>6453</v>
      </c>
      <c r="C3253" t="s">
        <v>6454</v>
      </c>
      <c r="D3253" s="1">
        <v>19331</v>
      </c>
      <c r="E3253">
        <v>72</v>
      </c>
      <c r="F3253" t="s">
        <v>20</v>
      </c>
      <c r="G3253">
        <v>3</v>
      </c>
      <c r="H3253" s="2">
        <v>45284.06689814815</v>
      </c>
      <c r="I3253" s="2">
        <v>45284.137037037035</v>
      </c>
      <c r="J3253">
        <v>101</v>
      </c>
      <c r="K3253" t="s">
        <v>27</v>
      </c>
      <c r="L3253">
        <v>0</v>
      </c>
      <c r="M3253" t="s">
        <v>24</v>
      </c>
      <c r="N3253" s="12" t="str">
        <f>TEXT(Table1[[#This Row],[Scheduled Time]],"mmm")</f>
        <v>Dec</v>
      </c>
    </row>
    <row r="3254" spans="1:14" x14ac:dyDescent="0.3">
      <c r="A3254" s="1">
        <v>45283</v>
      </c>
      <c r="B3254" t="s">
        <v>6455</v>
      </c>
      <c r="C3254" t="s">
        <v>6456</v>
      </c>
      <c r="D3254" s="1">
        <v>29466</v>
      </c>
      <c r="E3254">
        <v>44</v>
      </c>
      <c r="F3254" t="s">
        <v>20</v>
      </c>
      <c r="G3254">
        <v>5</v>
      </c>
      <c r="H3254" s="2">
        <v>45284.192499999997</v>
      </c>
      <c r="I3254" s="2">
        <v>45284.262638888889</v>
      </c>
      <c r="J3254">
        <v>101</v>
      </c>
      <c r="K3254" t="s">
        <v>16</v>
      </c>
      <c r="L3254">
        <v>0</v>
      </c>
      <c r="M3254" t="s">
        <v>17</v>
      </c>
      <c r="N3254" s="12" t="str">
        <f>TEXT(Table1[[#This Row],[Scheduled Time]],"mmm")</f>
        <v>Dec</v>
      </c>
    </row>
    <row r="3255" spans="1:14" x14ac:dyDescent="0.3">
      <c r="A3255" s="1">
        <v>45283</v>
      </c>
      <c r="B3255" t="s">
        <v>6457</v>
      </c>
      <c r="C3255" t="s">
        <v>6458</v>
      </c>
      <c r="D3255" s="1">
        <v>35429</v>
      </c>
      <c r="E3255">
        <v>28</v>
      </c>
      <c r="F3255" t="s">
        <v>15</v>
      </c>
      <c r="G3255">
        <v>2</v>
      </c>
      <c r="H3255" s="2">
        <v>45284.501296296294</v>
      </c>
      <c r="I3255" s="2">
        <v>45284.573518518519</v>
      </c>
      <c r="J3255">
        <v>104</v>
      </c>
      <c r="K3255" t="s">
        <v>16</v>
      </c>
      <c r="L3255">
        <v>1</v>
      </c>
      <c r="M3255" t="s">
        <v>33</v>
      </c>
      <c r="N3255" s="12" t="str">
        <f>TEXT(Table1[[#This Row],[Scheduled Time]],"mmm")</f>
        <v>Dec</v>
      </c>
    </row>
    <row r="3256" spans="1:14" x14ac:dyDescent="0.3">
      <c r="A3256" s="1">
        <v>45284</v>
      </c>
      <c r="B3256" t="s">
        <v>6459</v>
      </c>
      <c r="C3256" t="s">
        <v>6460</v>
      </c>
      <c r="D3256" s="1">
        <v>29417</v>
      </c>
      <c r="E3256">
        <v>44</v>
      </c>
      <c r="F3256" t="s">
        <v>20</v>
      </c>
      <c r="G3256">
        <v>3</v>
      </c>
      <c r="H3256" s="2">
        <v>45285.257303240738</v>
      </c>
      <c r="I3256" s="2">
        <v>45285.281608796293</v>
      </c>
      <c r="J3256">
        <v>35</v>
      </c>
      <c r="K3256" t="s">
        <v>27</v>
      </c>
      <c r="L3256">
        <v>0</v>
      </c>
      <c r="M3256" t="s">
        <v>36</v>
      </c>
      <c r="N3256" s="12" t="str">
        <f>TEXT(Table1[[#This Row],[Scheduled Time]],"mmm")</f>
        <v>Dec</v>
      </c>
    </row>
    <row r="3257" spans="1:14" x14ac:dyDescent="0.3">
      <c r="A3257" s="1">
        <v>45284</v>
      </c>
      <c r="B3257" t="s">
        <v>6461</v>
      </c>
      <c r="C3257" t="s">
        <v>6462</v>
      </c>
      <c r="D3257" s="1">
        <v>13044</v>
      </c>
      <c r="E3257">
        <v>89</v>
      </c>
      <c r="F3257" t="s">
        <v>15</v>
      </c>
      <c r="G3257">
        <v>1</v>
      </c>
      <c r="H3257" s="2">
        <v>45285.32712962963</v>
      </c>
      <c r="I3257" s="2">
        <v>45285.409074074072</v>
      </c>
      <c r="J3257">
        <v>118</v>
      </c>
      <c r="K3257" t="s">
        <v>16</v>
      </c>
      <c r="L3257">
        <v>0</v>
      </c>
      <c r="M3257" t="s">
        <v>36</v>
      </c>
      <c r="N3257" s="12" t="str">
        <f>TEXT(Table1[[#This Row],[Scheduled Time]],"mmm")</f>
        <v>Dec</v>
      </c>
    </row>
    <row r="3258" spans="1:14" x14ac:dyDescent="0.3">
      <c r="A3258" s="1">
        <v>45284</v>
      </c>
      <c r="B3258" t="s">
        <v>6463</v>
      </c>
      <c r="C3258" t="s">
        <v>6464</v>
      </c>
      <c r="D3258" s="1">
        <v>8901</v>
      </c>
      <c r="E3258">
        <v>100</v>
      </c>
      <c r="F3258" t="s">
        <v>15</v>
      </c>
      <c r="G3258">
        <v>2</v>
      </c>
      <c r="H3258" s="2">
        <v>45285.468321759261</v>
      </c>
      <c r="I3258" s="2">
        <v>45285.47179398148</v>
      </c>
      <c r="J3258">
        <v>5</v>
      </c>
      <c r="K3258" t="s">
        <v>27</v>
      </c>
      <c r="L3258">
        <v>0</v>
      </c>
      <c r="M3258" t="s">
        <v>17</v>
      </c>
      <c r="N3258" s="12" t="str">
        <f>TEXT(Table1[[#This Row],[Scheduled Time]],"mmm")</f>
        <v>Dec</v>
      </c>
    </row>
    <row r="3259" spans="1:14" x14ac:dyDescent="0.3">
      <c r="A3259" s="1">
        <v>45284</v>
      </c>
      <c r="B3259" t="s">
        <v>6465</v>
      </c>
      <c r="C3259" t="s">
        <v>6466</v>
      </c>
      <c r="D3259" s="1">
        <v>43857</v>
      </c>
      <c r="E3259">
        <v>4</v>
      </c>
      <c r="F3259" t="s">
        <v>15</v>
      </c>
      <c r="G3259">
        <v>2</v>
      </c>
      <c r="H3259" s="2">
        <v>45285.248449074075</v>
      </c>
      <c r="I3259" s="2">
        <v>45285.317199074074</v>
      </c>
      <c r="J3259">
        <v>99</v>
      </c>
      <c r="K3259" t="s">
        <v>27</v>
      </c>
      <c r="L3259">
        <v>1</v>
      </c>
      <c r="M3259" t="s">
        <v>59</v>
      </c>
      <c r="N3259" s="12" t="str">
        <f>TEXT(Table1[[#This Row],[Scheduled Time]],"mmm")</f>
        <v>Dec</v>
      </c>
    </row>
    <row r="3260" spans="1:14" x14ac:dyDescent="0.3">
      <c r="A3260" s="1">
        <v>45285</v>
      </c>
      <c r="B3260" t="s">
        <v>6467</v>
      </c>
      <c r="C3260" t="s">
        <v>6468</v>
      </c>
      <c r="D3260" s="1">
        <v>19849</v>
      </c>
      <c r="E3260">
        <v>70</v>
      </c>
      <c r="F3260" t="s">
        <v>20</v>
      </c>
      <c r="G3260">
        <v>4</v>
      </c>
      <c r="H3260" s="2">
        <v>45286.569710648146</v>
      </c>
      <c r="I3260" s="2">
        <v>45286.610682870371</v>
      </c>
      <c r="J3260">
        <v>59</v>
      </c>
      <c r="K3260" t="s">
        <v>27</v>
      </c>
      <c r="L3260">
        <v>1</v>
      </c>
      <c r="M3260" t="s">
        <v>30</v>
      </c>
      <c r="N3260" s="12" t="str">
        <f>TEXT(Table1[[#This Row],[Scheduled Time]],"mmm")</f>
        <v>Dec</v>
      </c>
    </row>
    <row r="3261" spans="1:14" x14ac:dyDescent="0.3">
      <c r="A3261" s="1">
        <v>45285</v>
      </c>
      <c r="B3261" t="s">
        <v>6469</v>
      </c>
      <c r="C3261" t="s">
        <v>6470</v>
      </c>
      <c r="D3261" s="1">
        <v>33365</v>
      </c>
      <c r="E3261">
        <v>33</v>
      </c>
      <c r="F3261" t="s">
        <v>20</v>
      </c>
      <c r="G3261">
        <v>1</v>
      </c>
      <c r="H3261" s="2">
        <v>45286.534918981481</v>
      </c>
      <c r="I3261" s="2">
        <v>45286.603668981479</v>
      </c>
      <c r="J3261">
        <v>99</v>
      </c>
      <c r="K3261" t="s">
        <v>27</v>
      </c>
      <c r="L3261">
        <v>1</v>
      </c>
      <c r="M3261" t="s">
        <v>59</v>
      </c>
      <c r="N3261" s="12" t="str">
        <f>TEXT(Table1[[#This Row],[Scheduled Time]],"mmm")</f>
        <v>Dec</v>
      </c>
    </row>
    <row r="3262" spans="1:14" x14ac:dyDescent="0.3">
      <c r="A3262" s="1">
        <v>45285</v>
      </c>
      <c r="B3262" t="s">
        <v>6471</v>
      </c>
      <c r="C3262" t="s">
        <v>6472</v>
      </c>
      <c r="D3262" s="1">
        <v>14693</v>
      </c>
      <c r="E3262">
        <v>84</v>
      </c>
      <c r="F3262" t="s">
        <v>15</v>
      </c>
      <c r="G3262">
        <v>5</v>
      </c>
      <c r="H3262" s="2">
        <v>45286.502025462964</v>
      </c>
      <c r="I3262" s="2">
        <v>45286.511053240742</v>
      </c>
      <c r="J3262">
        <v>13</v>
      </c>
      <c r="K3262" t="s">
        <v>27</v>
      </c>
      <c r="L3262">
        <v>0</v>
      </c>
      <c r="M3262" t="s">
        <v>36</v>
      </c>
      <c r="N3262" s="12" t="str">
        <f>TEXT(Table1[[#This Row],[Scheduled Time]],"mmm")</f>
        <v>Dec</v>
      </c>
    </row>
    <row r="3263" spans="1:14" x14ac:dyDescent="0.3">
      <c r="A3263" s="1">
        <v>45285</v>
      </c>
      <c r="B3263" t="s">
        <v>6473</v>
      </c>
      <c r="C3263" t="s">
        <v>6474</v>
      </c>
      <c r="D3263" s="1">
        <v>20784</v>
      </c>
      <c r="E3263">
        <v>68</v>
      </c>
      <c r="F3263" t="s">
        <v>20</v>
      </c>
      <c r="G3263">
        <v>5</v>
      </c>
      <c r="H3263" s="2">
        <v>45286.1171412037</v>
      </c>
      <c r="I3263" s="2">
        <v>45286.191446759258</v>
      </c>
      <c r="J3263">
        <v>107</v>
      </c>
      <c r="K3263" t="s">
        <v>27</v>
      </c>
      <c r="L3263">
        <v>0</v>
      </c>
      <c r="M3263" t="s">
        <v>24</v>
      </c>
      <c r="N3263" s="12" t="str">
        <f>TEXT(Table1[[#This Row],[Scheduled Time]],"mmm")</f>
        <v>Dec</v>
      </c>
    </row>
    <row r="3264" spans="1:14" x14ac:dyDescent="0.3">
      <c r="A3264" s="1">
        <v>45285</v>
      </c>
      <c r="B3264" t="s">
        <v>6475</v>
      </c>
      <c r="C3264" t="s">
        <v>6476</v>
      </c>
      <c r="D3264" s="1">
        <v>35279</v>
      </c>
      <c r="E3264">
        <v>28</v>
      </c>
      <c r="F3264" t="s">
        <v>15</v>
      </c>
      <c r="G3264">
        <v>2</v>
      </c>
      <c r="H3264" s="2">
        <v>45286.386469907404</v>
      </c>
      <c r="I3264" s="2">
        <v>45286.400358796294</v>
      </c>
      <c r="J3264">
        <v>20</v>
      </c>
      <c r="K3264" t="s">
        <v>16</v>
      </c>
      <c r="L3264">
        <v>0</v>
      </c>
      <c r="M3264" t="s">
        <v>36</v>
      </c>
      <c r="N3264" s="12" t="str">
        <f>TEXT(Table1[[#This Row],[Scheduled Time]],"mmm")</f>
        <v>Dec</v>
      </c>
    </row>
    <row r="3265" spans="1:14" x14ac:dyDescent="0.3">
      <c r="A3265" s="1">
        <v>45285</v>
      </c>
      <c r="B3265" t="s">
        <v>6477</v>
      </c>
      <c r="C3265" t="s">
        <v>6478</v>
      </c>
      <c r="D3265" s="1">
        <v>14005</v>
      </c>
      <c r="E3265">
        <v>86</v>
      </c>
      <c r="F3265" t="s">
        <v>15</v>
      </c>
      <c r="G3265">
        <v>5</v>
      </c>
      <c r="H3265" s="2">
        <v>45286.086018518516</v>
      </c>
      <c r="I3265" s="2">
        <v>45286.109629629631</v>
      </c>
      <c r="J3265">
        <v>34</v>
      </c>
      <c r="K3265" t="s">
        <v>27</v>
      </c>
      <c r="L3265">
        <v>1</v>
      </c>
      <c r="M3265" t="s">
        <v>59</v>
      </c>
      <c r="N3265" s="12" t="str">
        <f>TEXT(Table1[[#This Row],[Scheduled Time]],"mmm")</f>
        <v>Dec</v>
      </c>
    </row>
    <row r="3266" spans="1:14" x14ac:dyDescent="0.3">
      <c r="A3266" s="1">
        <v>45285</v>
      </c>
      <c r="B3266" t="s">
        <v>6479</v>
      </c>
      <c r="C3266" t="s">
        <v>6480</v>
      </c>
      <c r="D3266" s="1">
        <v>39692</v>
      </c>
      <c r="E3266">
        <v>16</v>
      </c>
      <c r="F3266" t="s">
        <v>20</v>
      </c>
      <c r="G3266">
        <v>3</v>
      </c>
      <c r="H3266" s="2">
        <v>45286.158819444441</v>
      </c>
      <c r="I3266" s="2">
        <v>45286.21020833333</v>
      </c>
      <c r="J3266">
        <v>74</v>
      </c>
      <c r="K3266" t="s">
        <v>27</v>
      </c>
      <c r="L3266">
        <v>0</v>
      </c>
      <c r="M3266" t="s">
        <v>59</v>
      </c>
      <c r="N3266" s="12" t="str">
        <f>TEXT(Table1[[#This Row],[Scheduled Time]],"mmm")</f>
        <v>Dec</v>
      </c>
    </row>
    <row r="3267" spans="1:14" x14ac:dyDescent="0.3">
      <c r="A3267" s="1">
        <v>45285</v>
      </c>
      <c r="B3267" t="s">
        <v>6481</v>
      </c>
      <c r="C3267" t="s">
        <v>6482</v>
      </c>
      <c r="D3267" s="1">
        <v>24775</v>
      </c>
      <c r="E3267">
        <v>57</v>
      </c>
      <c r="F3267" t="s">
        <v>20</v>
      </c>
      <c r="G3267">
        <v>4</v>
      </c>
      <c r="H3267" s="2">
        <v>45286.216527777775</v>
      </c>
      <c r="I3267" s="2">
        <v>45286.240833333337</v>
      </c>
      <c r="J3267">
        <v>35</v>
      </c>
      <c r="K3267" t="s">
        <v>16</v>
      </c>
      <c r="L3267">
        <v>1</v>
      </c>
      <c r="M3267" t="s">
        <v>30</v>
      </c>
      <c r="N3267" s="12" t="str">
        <f>TEXT(Table1[[#This Row],[Scheduled Time]],"mmm")</f>
        <v>Dec</v>
      </c>
    </row>
    <row r="3268" spans="1:14" x14ac:dyDescent="0.3">
      <c r="A3268" s="1">
        <v>45285</v>
      </c>
      <c r="B3268" t="s">
        <v>6483</v>
      </c>
      <c r="C3268" t="s">
        <v>6484</v>
      </c>
      <c r="D3268" s="1">
        <v>25261</v>
      </c>
      <c r="E3268">
        <v>55</v>
      </c>
      <c r="F3268" t="s">
        <v>20</v>
      </c>
      <c r="G3268">
        <v>2</v>
      </c>
      <c r="H3268" s="2">
        <v>45286.164895833332</v>
      </c>
      <c r="I3268" s="2">
        <v>45286.180173611108</v>
      </c>
      <c r="J3268">
        <v>22</v>
      </c>
      <c r="K3268" t="s">
        <v>16</v>
      </c>
      <c r="L3268">
        <v>1</v>
      </c>
      <c r="M3268" t="s">
        <v>24</v>
      </c>
      <c r="N3268" s="12" t="str">
        <f>TEXT(Table1[[#This Row],[Scheduled Time]],"mmm")</f>
        <v>Dec</v>
      </c>
    </row>
    <row r="3269" spans="1:14" x14ac:dyDescent="0.3">
      <c r="A3269" s="1">
        <v>45286</v>
      </c>
      <c r="B3269" t="s">
        <v>6485</v>
      </c>
      <c r="C3269" t="s">
        <v>6486</v>
      </c>
      <c r="D3269" s="1">
        <v>22534</v>
      </c>
      <c r="E3269">
        <v>63</v>
      </c>
      <c r="F3269" t="s">
        <v>20</v>
      </c>
      <c r="G3269">
        <v>3</v>
      </c>
      <c r="H3269" s="2">
        <v>45287.707951388889</v>
      </c>
      <c r="I3269" s="2">
        <v>45287.72184027778</v>
      </c>
      <c r="J3269">
        <v>20</v>
      </c>
      <c r="K3269" t="s">
        <v>27</v>
      </c>
      <c r="L3269">
        <v>0</v>
      </c>
      <c r="M3269" t="s">
        <v>59</v>
      </c>
      <c r="N3269" s="12" t="str">
        <f>TEXT(Table1[[#This Row],[Scheduled Time]],"mmm")</f>
        <v>Dec</v>
      </c>
    </row>
    <row r="3270" spans="1:14" x14ac:dyDescent="0.3">
      <c r="A3270" s="1">
        <v>45286</v>
      </c>
      <c r="B3270" t="s">
        <v>6487</v>
      </c>
      <c r="C3270" t="s">
        <v>6488</v>
      </c>
      <c r="D3270" s="1">
        <v>13003</v>
      </c>
      <c r="E3270">
        <v>89</v>
      </c>
      <c r="F3270" t="s">
        <v>20</v>
      </c>
      <c r="G3270">
        <v>5</v>
      </c>
      <c r="H3270" s="2">
        <v>45287.745370370372</v>
      </c>
      <c r="I3270" s="2">
        <v>45287.787037037036</v>
      </c>
      <c r="J3270">
        <v>60</v>
      </c>
      <c r="K3270" t="s">
        <v>16</v>
      </c>
      <c r="L3270">
        <v>0</v>
      </c>
      <c r="M3270" t="s">
        <v>78</v>
      </c>
      <c r="N3270" s="12" t="str">
        <f>TEXT(Table1[[#This Row],[Scheduled Time]],"mmm")</f>
        <v>Dec</v>
      </c>
    </row>
    <row r="3271" spans="1:14" x14ac:dyDescent="0.3">
      <c r="A3271" s="1">
        <v>45286</v>
      </c>
      <c r="B3271" t="s">
        <v>6489</v>
      </c>
      <c r="C3271" t="s">
        <v>6490</v>
      </c>
      <c r="D3271" s="1">
        <v>20116</v>
      </c>
      <c r="E3271">
        <v>69</v>
      </c>
      <c r="F3271" t="s">
        <v>15</v>
      </c>
      <c r="G3271">
        <v>1</v>
      </c>
      <c r="H3271" s="2">
        <v>45287.753240740742</v>
      </c>
      <c r="I3271" s="2">
        <v>45287.771990740737</v>
      </c>
      <c r="J3271">
        <v>27</v>
      </c>
      <c r="K3271" t="s">
        <v>27</v>
      </c>
      <c r="L3271">
        <v>0</v>
      </c>
      <c r="M3271" t="s">
        <v>17</v>
      </c>
      <c r="N3271" s="12" t="str">
        <f>TEXT(Table1[[#This Row],[Scheduled Time]],"mmm")</f>
        <v>Dec</v>
      </c>
    </row>
    <row r="3272" spans="1:14" x14ac:dyDescent="0.3">
      <c r="A3272" s="1">
        <v>45286</v>
      </c>
      <c r="B3272" t="s">
        <v>6491</v>
      </c>
      <c r="C3272" t="s">
        <v>6492</v>
      </c>
      <c r="D3272" s="1">
        <v>39948</v>
      </c>
      <c r="E3272">
        <v>15</v>
      </c>
      <c r="F3272" t="s">
        <v>15</v>
      </c>
      <c r="G3272">
        <v>3</v>
      </c>
      <c r="H3272" s="2">
        <v>45287.123831018522</v>
      </c>
      <c r="I3272" s="2">
        <v>45287.143969907411</v>
      </c>
      <c r="J3272">
        <v>29</v>
      </c>
      <c r="K3272" t="s">
        <v>16</v>
      </c>
      <c r="L3272">
        <v>1</v>
      </c>
      <c r="M3272" t="s">
        <v>30</v>
      </c>
      <c r="N3272" s="12" t="str">
        <f>TEXT(Table1[[#This Row],[Scheduled Time]],"mmm")</f>
        <v>Dec</v>
      </c>
    </row>
    <row r="3273" spans="1:14" x14ac:dyDescent="0.3">
      <c r="A3273" s="1">
        <v>45286</v>
      </c>
      <c r="B3273" t="s">
        <v>6493</v>
      </c>
      <c r="C3273" t="s">
        <v>6494</v>
      </c>
      <c r="D3273" s="1">
        <v>38329</v>
      </c>
      <c r="E3273">
        <v>20</v>
      </c>
      <c r="F3273" t="s">
        <v>15</v>
      </c>
      <c r="G3273">
        <v>3</v>
      </c>
      <c r="H3273" s="2">
        <v>45287.692499999997</v>
      </c>
      <c r="I3273" s="2">
        <v>45287.763333333336</v>
      </c>
      <c r="J3273">
        <v>102</v>
      </c>
      <c r="K3273" t="s">
        <v>27</v>
      </c>
      <c r="L3273">
        <v>1</v>
      </c>
      <c r="M3273" t="s">
        <v>36</v>
      </c>
      <c r="N3273" s="12" t="str">
        <f>TEXT(Table1[[#This Row],[Scheduled Time]],"mmm")</f>
        <v>Dec</v>
      </c>
    </row>
    <row r="3274" spans="1:14" x14ac:dyDescent="0.3">
      <c r="A3274" s="1">
        <v>45286</v>
      </c>
      <c r="B3274" t="s">
        <v>6495</v>
      </c>
      <c r="C3274" t="s">
        <v>6496</v>
      </c>
      <c r="D3274" s="1">
        <v>19530</v>
      </c>
      <c r="E3274">
        <v>71</v>
      </c>
      <c r="F3274" t="s">
        <v>20</v>
      </c>
      <c r="G3274">
        <v>2</v>
      </c>
      <c r="H3274" s="2">
        <v>45287.096273148149</v>
      </c>
      <c r="I3274" s="2">
        <v>45287.128912037035</v>
      </c>
      <c r="J3274">
        <v>47</v>
      </c>
      <c r="K3274" t="s">
        <v>16</v>
      </c>
      <c r="L3274">
        <v>1</v>
      </c>
      <c r="M3274" t="s">
        <v>17</v>
      </c>
      <c r="N3274" s="12" t="str">
        <f>TEXT(Table1[[#This Row],[Scheduled Time]],"mmm")</f>
        <v>Dec</v>
      </c>
    </row>
    <row r="3275" spans="1:14" x14ac:dyDescent="0.3">
      <c r="A3275" s="1">
        <v>45286</v>
      </c>
      <c r="B3275" t="s">
        <v>6497</v>
      </c>
      <c r="C3275" t="s">
        <v>6498</v>
      </c>
      <c r="D3275" s="1">
        <v>32563</v>
      </c>
      <c r="E3275">
        <v>35</v>
      </c>
      <c r="F3275" t="s">
        <v>20</v>
      </c>
      <c r="G3275">
        <v>4</v>
      </c>
      <c r="H3275" s="2">
        <v>45287.546527777777</v>
      </c>
      <c r="I3275" s="2">
        <v>45287.595138888886</v>
      </c>
      <c r="J3275">
        <v>70</v>
      </c>
      <c r="K3275" t="s">
        <v>16</v>
      </c>
      <c r="L3275">
        <v>0</v>
      </c>
      <c r="M3275" t="s">
        <v>24</v>
      </c>
      <c r="N3275" s="12" t="str">
        <f>TEXT(Table1[[#This Row],[Scheduled Time]],"mmm")</f>
        <v>Dec</v>
      </c>
    </row>
    <row r="3276" spans="1:14" x14ac:dyDescent="0.3">
      <c r="A3276" s="1">
        <v>45286</v>
      </c>
      <c r="B3276" t="s">
        <v>6499</v>
      </c>
      <c r="C3276" t="s">
        <v>6500</v>
      </c>
      <c r="D3276" s="1">
        <v>45249</v>
      </c>
      <c r="E3276">
        <v>1</v>
      </c>
      <c r="F3276" t="s">
        <v>15</v>
      </c>
      <c r="G3276">
        <v>2</v>
      </c>
      <c r="H3276" s="2">
        <v>45287.596886574072</v>
      </c>
      <c r="I3276" s="2">
        <v>45287.622581018521</v>
      </c>
      <c r="J3276">
        <v>37</v>
      </c>
      <c r="K3276" t="s">
        <v>16</v>
      </c>
      <c r="L3276">
        <v>1</v>
      </c>
      <c r="M3276" t="s">
        <v>59</v>
      </c>
      <c r="N3276" s="12" t="str">
        <f>TEXT(Table1[[#This Row],[Scheduled Time]],"mmm")</f>
        <v>Dec</v>
      </c>
    </row>
    <row r="3277" spans="1:14" x14ac:dyDescent="0.3">
      <c r="A3277" s="1">
        <v>45286</v>
      </c>
      <c r="B3277" t="s">
        <v>6501</v>
      </c>
      <c r="C3277" t="s">
        <v>6502</v>
      </c>
      <c r="D3277" s="1">
        <v>42136</v>
      </c>
      <c r="E3277">
        <v>9</v>
      </c>
      <c r="F3277" t="s">
        <v>20</v>
      </c>
      <c r="G3277">
        <v>5</v>
      </c>
      <c r="H3277" s="2">
        <v>45287.304849537039</v>
      </c>
      <c r="I3277" s="2">
        <v>45287.316655092596</v>
      </c>
      <c r="J3277">
        <v>17</v>
      </c>
      <c r="K3277" t="s">
        <v>27</v>
      </c>
      <c r="L3277">
        <v>1</v>
      </c>
      <c r="M3277" t="s">
        <v>21</v>
      </c>
      <c r="N3277" s="12" t="str">
        <f>TEXT(Table1[[#This Row],[Scheduled Time]],"mmm")</f>
        <v>Dec</v>
      </c>
    </row>
    <row r="3278" spans="1:14" x14ac:dyDescent="0.3">
      <c r="A3278" s="1">
        <v>45287</v>
      </c>
      <c r="B3278" t="s">
        <v>6503</v>
      </c>
      <c r="C3278" t="s">
        <v>6504</v>
      </c>
      <c r="D3278" s="1">
        <v>28453</v>
      </c>
      <c r="E3278">
        <v>47</v>
      </c>
      <c r="F3278" t="s">
        <v>20</v>
      </c>
      <c r="G3278">
        <v>4</v>
      </c>
      <c r="H3278" s="2">
        <v>45288.026469907411</v>
      </c>
      <c r="I3278" s="2">
        <v>45288.100775462961</v>
      </c>
      <c r="J3278">
        <v>107</v>
      </c>
      <c r="K3278" t="s">
        <v>27</v>
      </c>
      <c r="L3278">
        <v>1</v>
      </c>
      <c r="M3278" t="s">
        <v>17</v>
      </c>
      <c r="N3278" s="12" t="str">
        <f>TEXT(Table1[[#This Row],[Scheduled Time]],"mmm")</f>
        <v>Dec</v>
      </c>
    </row>
    <row r="3279" spans="1:14" x14ac:dyDescent="0.3">
      <c r="A3279" s="1">
        <v>45287</v>
      </c>
      <c r="B3279" t="s">
        <v>6505</v>
      </c>
      <c r="C3279" t="s">
        <v>6506</v>
      </c>
      <c r="D3279" s="1">
        <v>34346</v>
      </c>
      <c r="E3279">
        <v>30</v>
      </c>
      <c r="F3279" t="s">
        <v>15</v>
      </c>
      <c r="G3279">
        <v>4</v>
      </c>
      <c r="H3279" s="2">
        <v>45288.549699074072</v>
      </c>
      <c r="I3279" s="2">
        <v>45288.570532407408</v>
      </c>
      <c r="J3279">
        <v>30</v>
      </c>
      <c r="K3279" t="s">
        <v>16</v>
      </c>
      <c r="L3279">
        <v>0</v>
      </c>
      <c r="M3279" t="s">
        <v>36</v>
      </c>
      <c r="N3279" s="12" t="str">
        <f>TEXT(Table1[[#This Row],[Scheduled Time]],"mmm")</f>
        <v>Dec</v>
      </c>
    </row>
    <row r="3280" spans="1:14" x14ac:dyDescent="0.3">
      <c r="A3280" s="1">
        <v>45287</v>
      </c>
      <c r="B3280" t="s">
        <v>6507</v>
      </c>
      <c r="C3280" t="s">
        <v>6508</v>
      </c>
      <c r="D3280" s="1">
        <v>30686</v>
      </c>
      <c r="E3280">
        <v>40</v>
      </c>
      <c r="F3280" t="s">
        <v>20</v>
      </c>
      <c r="G3280">
        <v>3</v>
      </c>
      <c r="H3280" s="2">
        <v>45288.606180555558</v>
      </c>
      <c r="I3280" s="2">
        <v>45288.636041666665</v>
      </c>
      <c r="J3280">
        <v>43</v>
      </c>
      <c r="K3280" t="s">
        <v>27</v>
      </c>
      <c r="L3280">
        <v>0</v>
      </c>
      <c r="M3280" t="s">
        <v>33</v>
      </c>
      <c r="N3280" s="12" t="str">
        <f>TEXT(Table1[[#This Row],[Scheduled Time]],"mmm")</f>
        <v>Dec</v>
      </c>
    </row>
    <row r="3281" spans="1:14" x14ac:dyDescent="0.3">
      <c r="A3281" s="1">
        <v>45287</v>
      </c>
      <c r="B3281" t="s">
        <v>6509</v>
      </c>
      <c r="C3281" t="s">
        <v>6510</v>
      </c>
      <c r="D3281" s="1">
        <v>14721</v>
      </c>
      <c r="E3281">
        <v>84</v>
      </c>
      <c r="F3281" t="s">
        <v>20</v>
      </c>
      <c r="G3281">
        <v>2</v>
      </c>
      <c r="H3281" s="2">
        <v>45288.638796296298</v>
      </c>
      <c r="I3281" s="2">
        <v>45288.681851851848</v>
      </c>
      <c r="J3281">
        <v>62</v>
      </c>
      <c r="K3281" t="s">
        <v>27</v>
      </c>
      <c r="L3281">
        <v>0</v>
      </c>
      <c r="M3281" t="s">
        <v>30</v>
      </c>
      <c r="N3281" s="12" t="str">
        <f>TEXT(Table1[[#This Row],[Scheduled Time]],"mmm")</f>
        <v>Dec</v>
      </c>
    </row>
    <row r="3282" spans="1:14" x14ac:dyDescent="0.3">
      <c r="A3282" s="1">
        <v>45287</v>
      </c>
      <c r="B3282" t="s">
        <v>6511</v>
      </c>
      <c r="C3282" t="s">
        <v>6512</v>
      </c>
      <c r="D3282" s="1">
        <v>13066</v>
      </c>
      <c r="E3282">
        <v>89</v>
      </c>
      <c r="F3282" t="s">
        <v>20</v>
      </c>
      <c r="G3282">
        <v>5</v>
      </c>
      <c r="H3282" s="2">
        <v>45288.812083333331</v>
      </c>
      <c r="I3282" s="2">
        <v>45288.871111111112</v>
      </c>
      <c r="J3282">
        <v>85</v>
      </c>
      <c r="K3282" t="s">
        <v>27</v>
      </c>
      <c r="L3282">
        <v>1</v>
      </c>
      <c r="M3282" t="s">
        <v>24</v>
      </c>
      <c r="N3282" s="12" t="str">
        <f>TEXT(Table1[[#This Row],[Scheduled Time]],"mmm")</f>
        <v>Dec</v>
      </c>
    </row>
    <row r="3283" spans="1:14" x14ac:dyDescent="0.3">
      <c r="A3283" s="1">
        <v>45287</v>
      </c>
      <c r="B3283" t="s">
        <v>6513</v>
      </c>
      <c r="C3283" t="s">
        <v>6514</v>
      </c>
      <c r="D3283" s="1">
        <v>22635</v>
      </c>
      <c r="E3283">
        <v>63</v>
      </c>
      <c r="F3283" t="s">
        <v>20</v>
      </c>
      <c r="G3283">
        <v>2</v>
      </c>
      <c r="H3283" s="2">
        <v>45288.225057870368</v>
      </c>
      <c r="I3283" s="2">
        <v>45288.300752314812</v>
      </c>
      <c r="J3283">
        <v>109</v>
      </c>
      <c r="K3283" t="s">
        <v>27</v>
      </c>
      <c r="L3283">
        <v>1</v>
      </c>
      <c r="M3283" t="s">
        <v>24</v>
      </c>
      <c r="N3283" s="12" t="str">
        <f>TEXT(Table1[[#This Row],[Scheduled Time]],"mmm")</f>
        <v>Dec</v>
      </c>
    </row>
    <row r="3284" spans="1:14" x14ac:dyDescent="0.3">
      <c r="A3284" s="1">
        <v>45287</v>
      </c>
      <c r="B3284" t="s">
        <v>6515</v>
      </c>
      <c r="C3284" t="s">
        <v>644</v>
      </c>
      <c r="D3284" s="1">
        <v>28023</v>
      </c>
      <c r="E3284">
        <v>48</v>
      </c>
      <c r="F3284" t="s">
        <v>20</v>
      </c>
      <c r="G3284">
        <v>4</v>
      </c>
      <c r="H3284" s="2">
        <v>45288.72016203704</v>
      </c>
      <c r="I3284" s="2">
        <v>45288.770856481482</v>
      </c>
      <c r="J3284">
        <v>73</v>
      </c>
      <c r="K3284" t="s">
        <v>27</v>
      </c>
      <c r="L3284">
        <v>0</v>
      </c>
      <c r="M3284" t="s">
        <v>24</v>
      </c>
      <c r="N3284" s="12" t="str">
        <f>TEXT(Table1[[#This Row],[Scheduled Time]],"mmm")</f>
        <v>Dec</v>
      </c>
    </row>
    <row r="3285" spans="1:14" x14ac:dyDescent="0.3">
      <c r="A3285" s="1">
        <v>45287</v>
      </c>
      <c r="B3285" t="s">
        <v>6516</v>
      </c>
      <c r="C3285" t="s">
        <v>6517</v>
      </c>
      <c r="D3285" s="1">
        <v>29097</v>
      </c>
      <c r="E3285">
        <v>45</v>
      </c>
      <c r="F3285" t="s">
        <v>20</v>
      </c>
      <c r="G3285">
        <v>4</v>
      </c>
      <c r="H3285" s="2">
        <v>45288.747997685183</v>
      </c>
      <c r="I3285" s="2">
        <v>45288.807719907411</v>
      </c>
      <c r="J3285">
        <v>86</v>
      </c>
      <c r="K3285" t="s">
        <v>27</v>
      </c>
      <c r="L3285">
        <v>1</v>
      </c>
      <c r="M3285" t="s">
        <v>30</v>
      </c>
      <c r="N3285" s="12" t="str">
        <f>TEXT(Table1[[#This Row],[Scheduled Time]],"mmm")</f>
        <v>Dec</v>
      </c>
    </row>
    <row r="3286" spans="1:14" x14ac:dyDescent="0.3">
      <c r="A3286" s="1">
        <v>45287</v>
      </c>
      <c r="B3286" t="s">
        <v>6518</v>
      </c>
      <c r="C3286" t="s">
        <v>6519</v>
      </c>
      <c r="D3286" s="1">
        <v>22406</v>
      </c>
      <c r="E3286">
        <v>63</v>
      </c>
      <c r="F3286" t="s">
        <v>15</v>
      </c>
      <c r="G3286">
        <v>3</v>
      </c>
      <c r="H3286" s="2">
        <v>45288.825925925928</v>
      </c>
      <c r="I3286" s="2">
        <v>45288.832175925927</v>
      </c>
      <c r="J3286">
        <v>9</v>
      </c>
      <c r="K3286" t="s">
        <v>16</v>
      </c>
      <c r="L3286">
        <v>0</v>
      </c>
      <c r="M3286" t="s">
        <v>30</v>
      </c>
      <c r="N3286" s="12" t="str">
        <f>TEXT(Table1[[#This Row],[Scheduled Time]],"mmm")</f>
        <v>Dec</v>
      </c>
    </row>
    <row r="3287" spans="1:14" x14ac:dyDescent="0.3">
      <c r="A3287" s="1">
        <v>45288</v>
      </c>
      <c r="B3287" t="s">
        <v>6520</v>
      </c>
      <c r="C3287" t="s">
        <v>6521</v>
      </c>
      <c r="D3287" s="1">
        <v>28634</v>
      </c>
      <c r="E3287">
        <v>46</v>
      </c>
      <c r="F3287" t="s">
        <v>20</v>
      </c>
      <c r="G3287">
        <v>1</v>
      </c>
      <c r="H3287" s="2">
        <v>45289.746493055558</v>
      </c>
      <c r="I3287" s="2">
        <v>45289.783993055556</v>
      </c>
      <c r="J3287">
        <v>54</v>
      </c>
      <c r="K3287" t="s">
        <v>27</v>
      </c>
      <c r="L3287">
        <v>0</v>
      </c>
      <c r="M3287" t="s">
        <v>59</v>
      </c>
      <c r="N3287" s="12" t="str">
        <f>TEXT(Table1[[#This Row],[Scheduled Time]],"mmm")</f>
        <v>Dec</v>
      </c>
    </row>
    <row r="3288" spans="1:14" x14ac:dyDescent="0.3">
      <c r="A3288" s="1">
        <v>45288</v>
      </c>
      <c r="B3288" t="s">
        <v>6522</v>
      </c>
      <c r="C3288" t="s">
        <v>6523</v>
      </c>
      <c r="D3288" s="1">
        <v>43142</v>
      </c>
      <c r="E3288">
        <v>6</v>
      </c>
      <c r="F3288" t="s">
        <v>15</v>
      </c>
      <c r="G3288">
        <v>4</v>
      </c>
      <c r="H3288" s="2">
        <v>45289.223495370374</v>
      </c>
      <c r="I3288" s="2">
        <v>45289.236689814818</v>
      </c>
      <c r="J3288">
        <v>19</v>
      </c>
      <c r="K3288" t="s">
        <v>16</v>
      </c>
      <c r="L3288">
        <v>0</v>
      </c>
      <c r="M3288" t="s">
        <v>17</v>
      </c>
      <c r="N3288" s="12" t="str">
        <f>TEXT(Table1[[#This Row],[Scheduled Time]],"mmm")</f>
        <v>Dec</v>
      </c>
    </row>
    <row r="3289" spans="1:14" x14ac:dyDescent="0.3">
      <c r="A3289" s="1">
        <v>45288</v>
      </c>
      <c r="B3289" t="s">
        <v>6524</v>
      </c>
      <c r="C3289" t="s">
        <v>6525</v>
      </c>
      <c r="D3289" s="1">
        <v>40775</v>
      </c>
      <c r="E3289">
        <v>13</v>
      </c>
      <c r="F3289" t="s">
        <v>20</v>
      </c>
      <c r="G3289">
        <v>4</v>
      </c>
      <c r="H3289" s="2">
        <v>45289.793611111112</v>
      </c>
      <c r="I3289" s="2">
        <v>45289.827638888892</v>
      </c>
      <c r="J3289">
        <v>49</v>
      </c>
      <c r="K3289" t="s">
        <v>27</v>
      </c>
      <c r="L3289">
        <v>1</v>
      </c>
      <c r="M3289" t="s">
        <v>24</v>
      </c>
      <c r="N3289" s="12" t="str">
        <f>TEXT(Table1[[#This Row],[Scheduled Time]],"mmm")</f>
        <v>Dec</v>
      </c>
    </row>
    <row r="3290" spans="1:14" x14ac:dyDescent="0.3">
      <c r="A3290" s="1">
        <v>45288</v>
      </c>
      <c r="B3290" t="s">
        <v>6526</v>
      </c>
      <c r="C3290" t="s">
        <v>6527</v>
      </c>
      <c r="D3290" s="1">
        <v>44446</v>
      </c>
      <c r="E3290">
        <v>3</v>
      </c>
      <c r="F3290" t="s">
        <v>15</v>
      </c>
      <c r="G3290">
        <v>3</v>
      </c>
      <c r="H3290" s="2">
        <v>45288.961423611108</v>
      </c>
      <c r="I3290" s="2">
        <v>45289.039201388892</v>
      </c>
      <c r="J3290">
        <v>112</v>
      </c>
      <c r="K3290" t="s">
        <v>16</v>
      </c>
      <c r="L3290">
        <v>0</v>
      </c>
      <c r="M3290" t="s">
        <v>24</v>
      </c>
      <c r="N3290" s="12" t="str">
        <f>TEXT(Table1[[#This Row],[Scheduled Time]],"mmm")</f>
        <v>Dec</v>
      </c>
    </row>
    <row r="3291" spans="1:14" x14ac:dyDescent="0.3">
      <c r="A3291" s="1">
        <v>45288</v>
      </c>
      <c r="B3291" t="s">
        <v>6528</v>
      </c>
      <c r="C3291" t="s">
        <v>6529</v>
      </c>
      <c r="D3291" s="1">
        <v>21371</v>
      </c>
      <c r="E3291">
        <v>66</v>
      </c>
      <c r="F3291" t="s">
        <v>15</v>
      </c>
      <c r="G3291">
        <v>5</v>
      </c>
      <c r="H3291" s="2">
        <v>45289.448599537034</v>
      </c>
      <c r="I3291" s="2">
        <v>45289.506238425929</v>
      </c>
      <c r="J3291">
        <v>83</v>
      </c>
      <c r="K3291" t="s">
        <v>16</v>
      </c>
      <c r="L3291">
        <v>1</v>
      </c>
      <c r="M3291" t="s">
        <v>24</v>
      </c>
      <c r="N3291" s="12" t="str">
        <f>TEXT(Table1[[#This Row],[Scheduled Time]],"mmm")</f>
        <v>Dec</v>
      </c>
    </row>
    <row r="3292" spans="1:14" x14ac:dyDescent="0.3">
      <c r="A3292" s="1">
        <v>45288</v>
      </c>
      <c r="B3292" t="s">
        <v>6530</v>
      </c>
      <c r="C3292" t="s">
        <v>6531</v>
      </c>
      <c r="D3292" s="1">
        <v>28685</v>
      </c>
      <c r="E3292">
        <v>46</v>
      </c>
      <c r="F3292" t="s">
        <v>15</v>
      </c>
      <c r="G3292">
        <v>3</v>
      </c>
      <c r="H3292" s="2">
        <v>45289.811805555553</v>
      </c>
      <c r="I3292" s="2">
        <v>45289.855555555558</v>
      </c>
      <c r="J3292">
        <v>63</v>
      </c>
      <c r="K3292" t="s">
        <v>27</v>
      </c>
      <c r="L3292">
        <v>0</v>
      </c>
      <c r="M3292" t="s">
        <v>78</v>
      </c>
      <c r="N3292" s="12" t="str">
        <f>TEXT(Table1[[#This Row],[Scheduled Time]],"mmm")</f>
        <v>Dec</v>
      </c>
    </row>
    <row r="3293" spans="1:14" x14ac:dyDescent="0.3">
      <c r="A3293" s="1">
        <v>45288</v>
      </c>
      <c r="B3293" t="s">
        <v>6532</v>
      </c>
      <c r="C3293" t="s">
        <v>6533</v>
      </c>
      <c r="D3293" s="1">
        <v>34329</v>
      </c>
      <c r="E3293">
        <v>31</v>
      </c>
      <c r="F3293" t="s">
        <v>15</v>
      </c>
      <c r="G3293">
        <v>4</v>
      </c>
      <c r="H3293" s="2">
        <v>45289.019108796296</v>
      </c>
      <c r="I3293" s="2">
        <v>45289.030914351853</v>
      </c>
      <c r="J3293">
        <v>17</v>
      </c>
      <c r="K3293" t="s">
        <v>16</v>
      </c>
      <c r="L3293">
        <v>0</v>
      </c>
      <c r="M3293" t="s">
        <v>21</v>
      </c>
      <c r="N3293" s="12" t="str">
        <f>TEXT(Table1[[#This Row],[Scheduled Time]],"mmm")</f>
        <v>Dec</v>
      </c>
    </row>
    <row r="3294" spans="1:14" x14ac:dyDescent="0.3">
      <c r="A3294" s="1">
        <v>45288</v>
      </c>
      <c r="B3294" t="s">
        <v>6534</v>
      </c>
      <c r="C3294" t="s">
        <v>6535</v>
      </c>
      <c r="D3294" s="1">
        <v>44288</v>
      </c>
      <c r="E3294">
        <v>3</v>
      </c>
      <c r="F3294" t="s">
        <v>15</v>
      </c>
      <c r="G3294">
        <v>1</v>
      </c>
      <c r="H3294" s="2">
        <v>45289.73537037037</v>
      </c>
      <c r="I3294" s="2">
        <v>45289.818703703706</v>
      </c>
      <c r="J3294">
        <v>120</v>
      </c>
      <c r="K3294" t="s">
        <v>16</v>
      </c>
      <c r="L3294">
        <v>1</v>
      </c>
      <c r="M3294" t="s">
        <v>78</v>
      </c>
      <c r="N3294" s="12" t="str">
        <f>TEXT(Table1[[#This Row],[Scheduled Time]],"mmm")</f>
        <v>Dec</v>
      </c>
    </row>
    <row r="3295" spans="1:14" x14ac:dyDescent="0.3">
      <c r="A3295" s="1">
        <v>45288</v>
      </c>
      <c r="B3295" s="3" t="s">
        <v>6536</v>
      </c>
      <c r="C3295" t="s">
        <v>6537</v>
      </c>
      <c r="D3295" s="1">
        <v>30156</v>
      </c>
      <c r="E3295">
        <v>42</v>
      </c>
      <c r="F3295" t="s">
        <v>20</v>
      </c>
      <c r="G3295">
        <v>2</v>
      </c>
      <c r="H3295" s="2">
        <v>45289.828599537039</v>
      </c>
      <c r="I3295" s="2">
        <v>45289.835543981484</v>
      </c>
      <c r="J3295">
        <v>10</v>
      </c>
      <c r="K3295" t="s">
        <v>16</v>
      </c>
      <c r="L3295">
        <v>0</v>
      </c>
      <c r="M3295" t="s">
        <v>36</v>
      </c>
      <c r="N3295" s="12" t="str">
        <f>TEXT(Table1[[#This Row],[Scheduled Time]],"mmm")</f>
        <v>Dec</v>
      </c>
    </row>
    <row r="3296" spans="1:14" x14ac:dyDescent="0.3">
      <c r="A3296" s="1">
        <v>45289</v>
      </c>
      <c r="B3296" t="s">
        <v>6538</v>
      </c>
      <c r="C3296" t="s">
        <v>6539</v>
      </c>
      <c r="D3296" s="1">
        <v>10335</v>
      </c>
      <c r="E3296">
        <v>96</v>
      </c>
      <c r="F3296" t="s">
        <v>20</v>
      </c>
      <c r="G3296">
        <v>1</v>
      </c>
      <c r="H3296" s="2">
        <v>45290.025370370371</v>
      </c>
      <c r="I3296" s="2">
        <v>45290.101759259262</v>
      </c>
      <c r="J3296">
        <v>110</v>
      </c>
      <c r="K3296" t="s">
        <v>27</v>
      </c>
      <c r="L3296">
        <v>0</v>
      </c>
      <c r="M3296" t="s">
        <v>30</v>
      </c>
      <c r="N3296" s="12" t="str">
        <f>TEXT(Table1[[#This Row],[Scheduled Time]],"mmm")</f>
        <v>Dec</v>
      </c>
    </row>
    <row r="3297" spans="1:14" x14ac:dyDescent="0.3">
      <c r="A3297" s="1">
        <v>45289</v>
      </c>
      <c r="B3297" t="s">
        <v>6540</v>
      </c>
      <c r="C3297" t="s">
        <v>6541</v>
      </c>
      <c r="D3297" s="1">
        <v>33687</v>
      </c>
      <c r="E3297">
        <v>32</v>
      </c>
      <c r="F3297" t="s">
        <v>15</v>
      </c>
      <c r="G3297">
        <v>3</v>
      </c>
      <c r="H3297" s="2">
        <v>45290.844756944447</v>
      </c>
      <c r="I3297" s="2">
        <v>45290.860034722224</v>
      </c>
      <c r="J3297">
        <v>22</v>
      </c>
      <c r="K3297" t="s">
        <v>16</v>
      </c>
      <c r="L3297">
        <v>1</v>
      </c>
      <c r="M3297" t="s">
        <v>24</v>
      </c>
      <c r="N3297" s="12" t="str">
        <f>TEXT(Table1[[#This Row],[Scheduled Time]],"mmm")</f>
        <v>Dec</v>
      </c>
    </row>
    <row r="3298" spans="1:14" x14ac:dyDescent="0.3">
      <c r="A3298" s="1">
        <v>45290</v>
      </c>
      <c r="B3298" t="s">
        <v>6542</v>
      </c>
      <c r="C3298" t="s">
        <v>6543</v>
      </c>
      <c r="D3298" s="1">
        <v>30735</v>
      </c>
      <c r="E3298">
        <v>40</v>
      </c>
      <c r="F3298" t="s">
        <v>15</v>
      </c>
      <c r="G3298">
        <v>3</v>
      </c>
      <c r="H3298" s="2">
        <v>45291.356446759259</v>
      </c>
      <c r="I3298" s="2">
        <v>45291.405057870368</v>
      </c>
      <c r="J3298">
        <v>70</v>
      </c>
      <c r="K3298" t="s">
        <v>27</v>
      </c>
      <c r="L3298">
        <v>1</v>
      </c>
      <c r="M3298" t="s">
        <v>78</v>
      </c>
      <c r="N3298" s="12" t="str">
        <f>TEXT(Table1[[#This Row],[Scheduled Time]],"mmm")</f>
        <v>Dec</v>
      </c>
    </row>
    <row r="3299" spans="1:14" x14ac:dyDescent="0.3">
      <c r="A3299" s="1">
        <v>45290</v>
      </c>
      <c r="B3299" t="s">
        <v>6544</v>
      </c>
      <c r="C3299" t="s">
        <v>6545</v>
      </c>
      <c r="D3299" s="1">
        <v>14376</v>
      </c>
      <c r="E3299">
        <v>85</v>
      </c>
      <c r="F3299" t="s">
        <v>15</v>
      </c>
      <c r="G3299">
        <v>2</v>
      </c>
      <c r="H3299" s="2">
        <v>45291.322291666664</v>
      </c>
      <c r="I3299" s="2">
        <v>45291.38826388889</v>
      </c>
      <c r="J3299">
        <v>95</v>
      </c>
      <c r="K3299" t="s">
        <v>27</v>
      </c>
      <c r="L3299">
        <v>1</v>
      </c>
      <c r="M3299" t="s">
        <v>59</v>
      </c>
      <c r="N3299" s="12" t="str">
        <f>TEXT(Table1[[#This Row],[Scheduled Time]],"mmm")</f>
        <v>Dec</v>
      </c>
    </row>
    <row r="3300" spans="1:14" x14ac:dyDescent="0.3">
      <c r="A3300" s="1">
        <v>45290</v>
      </c>
      <c r="B3300" t="s">
        <v>6546</v>
      </c>
      <c r="C3300" t="s">
        <v>6547</v>
      </c>
      <c r="D3300" s="1">
        <v>31812</v>
      </c>
      <c r="E3300">
        <v>37</v>
      </c>
      <c r="F3300" t="s">
        <v>15</v>
      </c>
      <c r="G3300">
        <v>1</v>
      </c>
      <c r="H3300" s="2">
        <v>45291.789710648147</v>
      </c>
      <c r="I3300" s="2">
        <v>45291.839016203703</v>
      </c>
      <c r="J3300">
        <v>71</v>
      </c>
      <c r="K3300" t="s">
        <v>27</v>
      </c>
      <c r="L3300">
        <v>1</v>
      </c>
      <c r="M3300" t="s">
        <v>17</v>
      </c>
      <c r="N3300" s="12" t="str">
        <f>TEXT(Table1[[#This Row],[Scheduled Time]],"mmm")</f>
        <v>Dec</v>
      </c>
    </row>
    <row r="3301" spans="1:14" x14ac:dyDescent="0.3">
      <c r="A3301" s="1">
        <v>45290</v>
      </c>
      <c r="B3301" t="s">
        <v>6548</v>
      </c>
      <c r="C3301" t="s">
        <v>6549</v>
      </c>
      <c r="D3301" s="1">
        <v>25320</v>
      </c>
      <c r="E3301">
        <v>55</v>
      </c>
      <c r="F3301" t="s">
        <v>15</v>
      </c>
      <c r="G3301">
        <v>2</v>
      </c>
      <c r="H3301" s="2">
        <v>45291.122870370367</v>
      </c>
      <c r="I3301" s="2">
        <v>45291.123564814814</v>
      </c>
      <c r="J3301">
        <v>1</v>
      </c>
      <c r="K3301" t="s">
        <v>16</v>
      </c>
      <c r="L3301">
        <v>1</v>
      </c>
      <c r="M3301" t="s">
        <v>30</v>
      </c>
      <c r="N3301" s="12" t="str">
        <f>TEXT(Table1[[#This Row],[Scheduled Time]],"mmm")</f>
        <v>Dec</v>
      </c>
    </row>
    <row r="3302" spans="1:14" x14ac:dyDescent="0.3">
      <c r="A3302" s="1">
        <v>45290</v>
      </c>
      <c r="B3302" t="s">
        <v>6550</v>
      </c>
      <c r="C3302" t="s">
        <v>6551</v>
      </c>
      <c r="D3302" s="1">
        <v>23181</v>
      </c>
      <c r="E3302">
        <v>61</v>
      </c>
      <c r="F3302" t="s">
        <v>15</v>
      </c>
      <c r="G3302">
        <v>1</v>
      </c>
      <c r="H3302" s="2">
        <v>45291.486111111109</v>
      </c>
      <c r="I3302" s="2">
        <v>45291.553472222222</v>
      </c>
      <c r="J3302">
        <v>97</v>
      </c>
      <c r="K3302" t="s">
        <v>27</v>
      </c>
      <c r="L3302">
        <v>0</v>
      </c>
      <c r="M3302" t="s">
        <v>30</v>
      </c>
      <c r="N3302" s="12" t="str">
        <f>TEXT(Table1[[#This Row],[Scheduled Time]],"mmm")</f>
        <v>Dec</v>
      </c>
    </row>
    <row r="3303" spans="1:14" x14ac:dyDescent="0.3">
      <c r="A3303" s="1">
        <v>45290</v>
      </c>
      <c r="B3303" t="s">
        <v>6552</v>
      </c>
      <c r="C3303" t="s">
        <v>6553</v>
      </c>
      <c r="D3303" s="1">
        <v>20361</v>
      </c>
      <c r="E3303">
        <v>69</v>
      </c>
      <c r="F3303" t="s">
        <v>15</v>
      </c>
      <c r="G3303">
        <v>5</v>
      </c>
      <c r="H3303" s="2">
        <v>45290.896851851852</v>
      </c>
      <c r="I3303" s="2">
        <v>45290.978101851855</v>
      </c>
      <c r="J3303">
        <v>117</v>
      </c>
      <c r="K3303" t="s">
        <v>16</v>
      </c>
      <c r="L3303">
        <v>1</v>
      </c>
      <c r="M3303" t="s">
        <v>30</v>
      </c>
      <c r="N3303" s="12" t="str">
        <f>TEXT(Table1[[#This Row],[Scheduled Time]],"mmm")</f>
        <v>Dec</v>
      </c>
    </row>
    <row r="3304" spans="1:14" x14ac:dyDescent="0.3">
      <c r="A3304" s="1">
        <v>45291</v>
      </c>
      <c r="B3304" t="s">
        <v>6554</v>
      </c>
      <c r="C3304" t="s">
        <v>6555</v>
      </c>
      <c r="D3304" s="1">
        <v>22498</v>
      </c>
      <c r="E3304">
        <v>63</v>
      </c>
      <c r="F3304" t="s">
        <v>15</v>
      </c>
      <c r="G3304">
        <v>2</v>
      </c>
      <c r="H3304" s="2">
        <v>45292.746493055558</v>
      </c>
      <c r="I3304" s="2">
        <v>45292.799270833333</v>
      </c>
      <c r="J3304">
        <v>76</v>
      </c>
      <c r="K3304" t="s">
        <v>27</v>
      </c>
      <c r="L3304">
        <v>0</v>
      </c>
      <c r="M3304" t="s">
        <v>24</v>
      </c>
      <c r="N3304" s="12" t="str">
        <f>TEXT(Table1[[#This Row],[Scheduled Time]],"mmm")</f>
        <v>Jan</v>
      </c>
    </row>
    <row r="3305" spans="1:14" x14ac:dyDescent="0.3">
      <c r="A3305" s="1">
        <v>45291</v>
      </c>
      <c r="B3305" t="s">
        <v>6556</v>
      </c>
      <c r="C3305" t="s">
        <v>3425</v>
      </c>
      <c r="D3305" s="1">
        <v>21882</v>
      </c>
      <c r="E3305">
        <v>65</v>
      </c>
      <c r="F3305" t="s">
        <v>20</v>
      </c>
      <c r="G3305">
        <v>3</v>
      </c>
      <c r="H3305" s="2">
        <v>45292.309652777774</v>
      </c>
      <c r="I3305" s="2">
        <v>45292.329791666663</v>
      </c>
      <c r="J3305">
        <v>29</v>
      </c>
      <c r="K3305" t="s">
        <v>16</v>
      </c>
      <c r="L3305">
        <v>1</v>
      </c>
      <c r="M3305" t="s">
        <v>36</v>
      </c>
      <c r="N3305" s="12" t="str">
        <f>TEXT(Table1[[#This Row],[Scheduled Time]],"mmm")</f>
        <v>Jan</v>
      </c>
    </row>
    <row r="3306" spans="1:14" x14ac:dyDescent="0.3">
      <c r="A3306" s="1">
        <v>45291</v>
      </c>
      <c r="B3306" t="s">
        <v>6557</v>
      </c>
      <c r="C3306" t="s">
        <v>6558</v>
      </c>
      <c r="D3306" s="1">
        <v>19520</v>
      </c>
      <c r="E3306">
        <v>71</v>
      </c>
      <c r="F3306" t="s">
        <v>20</v>
      </c>
      <c r="G3306">
        <v>1</v>
      </c>
      <c r="H3306" s="2">
        <v>45292.040960648148</v>
      </c>
      <c r="I3306" s="2">
        <v>45292.116655092592</v>
      </c>
      <c r="J3306">
        <v>109</v>
      </c>
      <c r="K3306" t="s">
        <v>27</v>
      </c>
      <c r="L3306">
        <v>1</v>
      </c>
      <c r="M3306" t="s">
        <v>59</v>
      </c>
      <c r="N3306" s="12" t="str">
        <f>TEXT(Table1[[#This Row],[Scheduled Time]],"mmm")</f>
        <v>Jan</v>
      </c>
    </row>
    <row r="3307" spans="1:14" x14ac:dyDescent="0.3">
      <c r="A3307" s="1">
        <v>45291</v>
      </c>
      <c r="B3307" t="s">
        <v>6559</v>
      </c>
      <c r="C3307" t="s">
        <v>6560</v>
      </c>
      <c r="D3307" s="1">
        <v>22302</v>
      </c>
      <c r="E3307">
        <v>63</v>
      </c>
      <c r="F3307" t="s">
        <v>20</v>
      </c>
      <c r="G3307">
        <v>1</v>
      </c>
      <c r="H3307" s="2">
        <v>45292.645925925928</v>
      </c>
      <c r="I3307" s="2">
        <v>45292.688287037039</v>
      </c>
      <c r="J3307">
        <v>61</v>
      </c>
      <c r="K3307" t="s">
        <v>27</v>
      </c>
      <c r="L3307">
        <v>0</v>
      </c>
      <c r="M3307" t="s">
        <v>33</v>
      </c>
      <c r="N3307" s="12" t="str">
        <f>TEXT(Table1[[#This Row],[Scheduled Time]],"mmm")</f>
        <v>Jan</v>
      </c>
    </row>
    <row r="3308" spans="1:14" x14ac:dyDescent="0.3">
      <c r="A3308" s="1">
        <v>45291</v>
      </c>
      <c r="B3308" t="s">
        <v>6561</v>
      </c>
      <c r="C3308" t="s">
        <v>6562</v>
      </c>
      <c r="D3308" s="1">
        <v>11881</v>
      </c>
      <c r="E3308">
        <v>92</v>
      </c>
      <c r="F3308" t="s">
        <v>15</v>
      </c>
      <c r="G3308">
        <v>1</v>
      </c>
      <c r="H3308" s="2">
        <v>45292.714733796296</v>
      </c>
      <c r="I3308" s="2">
        <v>45292.724456018521</v>
      </c>
      <c r="J3308">
        <v>14</v>
      </c>
      <c r="K3308" t="s">
        <v>16</v>
      </c>
      <c r="L3308">
        <v>0</v>
      </c>
      <c r="M3308" t="s">
        <v>59</v>
      </c>
      <c r="N3308" s="12" t="str">
        <f>TEXT(Table1[[#This Row],[Scheduled Time]],"mmm")</f>
        <v>Jan</v>
      </c>
    </row>
    <row r="3309" spans="1:14" x14ac:dyDescent="0.3">
      <c r="A3309" s="1">
        <v>45291</v>
      </c>
      <c r="B3309" t="s">
        <v>6563</v>
      </c>
      <c r="C3309" t="s">
        <v>6564</v>
      </c>
      <c r="D3309" s="1">
        <v>26989</v>
      </c>
      <c r="E3309">
        <v>51</v>
      </c>
      <c r="F3309" t="s">
        <v>20</v>
      </c>
      <c r="G3309">
        <v>1</v>
      </c>
      <c r="H3309" s="2">
        <v>45292.514155092591</v>
      </c>
      <c r="I3309" s="2">
        <v>45292.542627314811</v>
      </c>
      <c r="J3309">
        <v>41</v>
      </c>
      <c r="K3309" t="s">
        <v>27</v>
      </c>
      <c r="L3309">
        <v>0</v>
      </c>
      <c r="M3309" t="s">
        <v>30</v>
      </c>
      <c r="N3309" s="12" t="str">
        <f>TEXT(Table1[[#This Row],[Scheduled Time]],"mmm")</f>
        <v>Jan</v>
      </c>
    </row>
    <row r="3310" spans="1:14" x14ac:dyDescent="0.3">
      <c r="A3310" s="1">
        <v>45291</v>
      </c>
      <c r="B3310" t="s">
        <v>6565</v>
      </c>
      <c r="C3310" t="s">
        <v>6566</v>
      </c>
      <c r="D3310" s="1">
        <v>24568</v>
      </c>
      <c r="E3310">
        <v>57</v>
      </c>
      <c r="F3310" t="s">
        <v>20</v>
      </c>
      <c r="G3310">
        <v>3</v>
      </c>
      <c r="H3310" s="2">
        <v>45292.610393518517</v>
      </c>
      <c r="I3310" s="2">
        <v>45292.656226851854</v>
      </c>
      <c r="J3310">
        <v>66</v>
      </c>
      <c r="K3310" t="s">
        <v>16</v>
      </c>
      <c r="L3310">
        <v>0</v>
      </c>
      <c r="M3310" t="s">
        <v>59</v>
      </c>
      <c r="N3310" s="12" t="str">
        <f>TEXT(Table1[[#This Row],[Scheduled Time]],"mmm")</f>
        <v>Jan</v>
      </c>
    </row>
    <row r="3311" spans="1:14" x14ac:dyDescent="0.3">
      <c r="A3311" s="1">
        <v>45292</v>
      </c>
      <c r="B3311" t="s">
        <v>6567</v>
      </c>
      <c r="C3311" t="s">
        <v>6568</v>
      </c>
      <c r="D3311" s="1">
        <v>37898</v>
      </c>
      <c r="E3311">
        <v>21</v>
      </c>
      <c r="F3311" t="s">
        <v>15</v>
      </c>
      <c r="G3311">
        <v>1</v>
      </c>
      <c r="H3311" s="2">
        <v>45293.04241898148</v>
      </c>
      <c r="I3311" s="2">
        <v>45293.101446759261</v>
      </c>
      <c r="J3311">
        <v>85</v>
      </c>
      <c r="K3311" t="s">
        <v>16</v>
      </c>
      <c r="L3311">
        <v>1</v>
      </c>
      <c r="M3311" t="s">
        <v>30</v>
      </c>
      <c r="N3311" s="12" t="str">
        <f>TEXT(Table1[[#This Row],[Scheduled Time]],"mmm")</f>
        <v>Jan</v>
      </c>
    </row>
    <row r="3312" spans="1:14" x14ac:dyDescent="0.3">
      <c r="A3312" s="1">
        <v>45292</v>
      </c>
      <c r="B3312" t="s">
        <v>6569</v>
      </c>
      <c r="C3312" t="s">
        <v>6570</v>
      </c>
      <c r="D3312" s="1">
        <v>31323</v>
      </c>
      <c r="E3312">
        <v>39</v>
      </c>
      <c r="F3312" t="s">
        <v>15</v>
      </c>
      <c r="G3312">
        <v>5</v>
      </c>
      <c r="H3312" s="2">
        <v>45293.289456018516</v>
      </c>
      <c r="I3312" s="2">
        <v>45293.325567129628</v>
      </c>
      <c r="J3312">
        <v>52</v>
      </c>
      <c r="K3312" t="s">
        <v>16</v>
      </c>
      <c r="L3312">
        <v>1</v>
      </c>
      <c r="M3312" t="s">
        <v>21</v>
      </c>
      <c r="N3312" s="12" t="str">
        <f>TEXT(Table1[[#This Row],[Scheduled Time]],"mmm")</f>
        <v>Jan</v>
      </c>
    </row>
    <row r="3313" spans="1:14" x14ac:dyDescent="0.3">
      <c r="A3313" s="1">
        <v>45292</v>
      </c>
      <c r="B3313" t="s">
        <v>6571</v>
      </c>
      <c r="C3313" t="s">
        <v>6572</v>
      </c>
      <c r="D3313" s="1">
        <v>44496</v>
      </c>
      <c r="E3313">
        <v>3</v>
      </c>
      <c r="F3313" t="s">
        <v>15</v>
      </c>
      <c r="G3313">
        <v>3</v>
      </c>
      <c r="H3313" s="2">
        <v>45293.668483796297</v>
      </c>
      <c r="I3313" s="2">
        <v>45293.696261574078</v>
      </c>
      <c r="J3313">
        <v>40</v>
      </c>
      <c r="K3313" t="s">
        <v>16</v>
      </c>
      <c r="L3313">
        <v>1</v>
      </c>
      <c r="M3313" t="s">
        <v>59</v>
      </c>
      <c r="N3313" s="12" t="str">
        <f>TEXT(Table1[[#This Row],[Scheduled Time]],"mmm")</f>
        <v>Jan</v>
      </c>
    </row>
    <row r="3314" spans="1:14" x14ac:dyDescent="0.3">
      <c r="A3314" s="1">
        <v>45292</v>
      </c>
      <c r="B3314" t="s">
        <v>6573</v>
      </c>
      <c r="C3314" t="s">
        <v>6574</v>
      </c>
      <c r="D3314" s="1">
        <v>12114</v>
      </c>
      <c r="E3314">
        <v>91</v>
      </c>
      <c r="F3314" t="s">
        <v>15</v>
      </c>
      <c r="G3314">
        <v>3</v>
      </c>
      <c r="H3314" s="2">
        <v>45293.683761574073</v>
      </c>
      <c r="I3314" s="2">
        <v>45293.765706018516</v>
      </c>
      <c r="J3314">
        <v>118</v>
      </c>
      <c r="K3314" t="s">
        <v>27</v>
      </c>
      <c r="L3314">
        <v>0</v>
      </c>
      <c r="M3314" t="s">
        <v>36</v>
      </c>
      <c r="N3314" s="12" t="str">
        <f>TEXT(Table1[[#This Row],[Scheduled Time]],"mmm")</f>
        <v>Jan</v>
      </c>
    </row>
    <row r="3315" spans="1:14" x14ac:dyDescent="0.3">
      <c r="A3315" s="1">
        <v>45293</v>
      </c>
      <c r="B3315" t="s">
        <v>6575</v>
      </c>
      <c r="C3315" t="s">
        <v>6576</v>
      </c>
      <c r="D3315" s="1">
        <v>35576</v>
      </c>
      <c r="E3315">
        <v>27</v>
      </c>
      <c r="F3315" t="s">
        <v>20</v>
      </c>
      <c r="G3315">
        <v>1</v>
      </c>
      <c r="H3315" s="2">
        <v>45294.328090277777</v>
      </c>
      <c r="I3315" s="2">
        <v>45294.366284722222</v>
      </c>
      <c r="J3315">
        <v>55</v>
      </c>
      <c r="K3315" t="s">
        <v>27</v>
      </c>
      <c r="L3315">
        <v>1</v>
      </c>
      <c r="M3315" t="s">
        <v>17</v>
      </c>
      <c r="N3315" s="12" t="str">
        <f>TEXT(Table1[[#This Row],[Scheduled Time]],"mmm")</f>
        <v>Jan</v>
      </c>
    </row>
    <row r="3316" spans="1:14" x14ac:dyDescent="0.3">
      <c r="A3316" s="1">
        <v>45293</v>
      </c>
      <c r="B3316" t="s">
        <v>6577</v>
      </c>
      <c r="C3316" t="s">
        <v>6578</v>
      </c>
      <c r="D3316" s="1">
        <v>17045</v>
      </c>
      <c r="E3316">
        <v>78</v>
      </c>
      <c r="F3316" t="s">
        <v>15</v>
      </c>
      <c r="G3316">
        <v>4</v>
      </c>
      <c r="H3316" s="2">
        <v>45294.280925925923</v>
      </c>
      <c r="I3316" s="2">
        <v>45294.298981481479</v>
      </c>
      <c r="J3316">
        <v>26</v>
      </c>
      <c r="K3316" t="s">
        <v>27</v>
      </c>
      <c r="L3316">
        <v>1</v>
      </c>
      <c r="M3316" t="s">
        <v>21</v>
      </c>
      <c r="N3316" s="12" t="str">
        <f>TEXT(Table1[[#This Row],[Scheduled Time]],"mmm")</f>
        <v>Jan</v>
      </c>
    </row>
    <row r="3317" spans="1:14" x14ac:dyDescent="0.3">
      <c r="A3317" s="1">
        <v>45293</v>
      </c>
      <c r="B3317" t="s">
        <v>6579</v>
      </c>
      <c r="C3317" t="s">
        <v>6188</v>
      </c>
      <c r="D3317" s="1">
        <v>14932</v>
      </c>
      <c r="E3317">
        <v>84</v>
      </c>
      <c r="F3317" t="s">
        <v>15</v>
      </c>
      <c r="G3317">
        <v>1</v>
      </c>
      <c r="H3317" s="2">
        <v>45294.053599537037</v>
      </c>
      <c r="I3317" s="2">
        <v>45294.114016203705</v>
      </c>
      <c r="J3317">
        <v>87</v>
      </c>
      <c r="K3317" t="s">
        <v>16</v>
      </c>
      <c r="L3317">
        <v>1</v>
      </c>
      <c r="M3317" t="s">
        <v>30</v>
      </c>
      <c r="N3317" s="12" t="str">
        <f>TEXT(Table1[[#This Row],[Scheduled Time]],"mmm")</f>
        <v>Jan</v>
      </c>
    </row>
    <row r="3318" spans="1:14" x14ac:dyDescent="0.3">
      <c r="A3318" s="1">
        <v>45293</v>
      </c>
      <c r="B3318" t="s">
        <v>6580</v>
      </c>
      <c r="C3318" t="s">
        <v>6581</v>
      </c>
      <c r="D3318" s="1">
        <v>44580</v>
      </c>
      <c r="E3318">
        <v>2</v>
      </c>
      <c r="F3318" t="s">
        <v>15</v>
      </c>
      <c r="G3318">
        <v>2</v>
      </c>
      <c r="H3318" s="2">
        <v>45294.762418981481</v>
      </c>
      <c r="I3318" s="2">
        <v>45294.770752314813</v>
      </c>
      <c r="J3318">
        <v>12</v>
      </c>
      <c r="K3318" t="s">
        <v>16</v>
      </c>
      <c r="L3318">
        <v>0</v>
      </c>
      <c r="M3318" t="s">
        <v>21</v>
      </c>
      <c r="N3318" s="12" t="str">
        <f>TEXT(Table1[[#This Row],[Scheduled Time]],"mmm")</f>
        <v>Jan</v>
      </c>
    </row>
    <row r="3319" spans="1:14" x14ac:dyDescent="0.3">
      <c r="A3319" s="1">
        <v>45293</v>
      </c>
      <c r="B3319" t="s">
        <v>6582</v>
      </c>
      <c r="C3319" t="s">
        <v>6583</v>
      </c>
      <c r="D3319" s="1">
        <v>17133</v>
      </c>
      <c r="E3319">
        <v>78</v>
      </c>
      <c r="F3319" t="s">
        <v>15</v>
      </c>
      <c r="G3319">
        <v>5</v>
      </c>
      <c r="H3319" s="2">
        <v>45294.234398148146</v>
      </c>
      <c r="I3319" s="2">
        <v>45294.267731481479</v>
      </c>
      <c r="J3319">
        <v>48</v>
      </c>
      <c r="K3319" t="s">
        <v>27</v>
      </c>
      <c r="L3319">
        <v>1</v>
      </c>
      <c r="M3319" t="s">
        <v>59</v>
      </c>
      <c r="N3319" s="12" t="str">
        <f>TEXT(Table1[[#This Row],[Scheduled Time]],"mmm")</f>
        <v>Jan</v>
      </c>
    </row>
    <row r="3320" spans="1:14" x14ac:dyDescent="0.3">
      <c r="A3320" s="1">
        <v>45293</v>
      </c>
      <c r="B3320" t="s">
        <v>6584</v>
      </c>
      <c r="C3320" t="s">
        <v>6585</v>
      </c>
      <c r="D3320" s="1">
        <v>41291</v>
      </c>
      <c r="E3320">
        <v>11</v>
      </c>
      <c r="F3320" t="s">
        <v>15</v>
      </c>
      <c r="G3320">
        <v>3</v>
      </c>
      <c r="H3320" s="2">
        <v>45294.434490740743</v>
      </c>
      <c r="I3320" s="2">
        <v>45294.494212962964</v>
      </c>
      <c r="J3320">
        <v>86</v>
      </c>
      <c r="K3320" t="s">
        <v>27</v>
      </c>
      <c r="L3320">
        <v>1</v>
      </c>
      <c r="M3320" t="s">
        <v>78</v>
      </c>
      <c r="N3320" s="12" t="str">
        <f>TEXT(Table1[[#This Row],[Scheduled Time]],"mmm")</f>
        <v>Jan</v>
      </c>
    </row>
    <row r="3321" spans="1:14" x14ac:dyDescent="0.3">
      <c r="A3321" s="1">
        <v>45293</v>
      </c>
      <c r="B3321" t="s">
        <v>6586</v>
      </c>
      <c r="C3321" t="s">
        <v>6587</v>
      </c>
      <c r="D3321" s="1">
        <v>21289</v>
      </c>
      <c r="E3321">
        <v>66</v>
      </c>
      <c r="F3321" t="s">
        <v>20</v>
      </c>
      <c r="G3321">
        <v>3</v>
      </c>
      <c r="H3321" s="2">
        <v>45294.783668981479</v>
      </c>
      <c r="I3321" s="2">
        <v>45294.864918981482</v>
      </c>
      <c r="J3321">
        <v>117</v>
      </c>
      <c r="K3321" t="s">
        <v>27</v>
      </c>
      <c r="L3321">
        <v>1</v>
      </c>
      <c r="M3321" t="s">
        <v>24</v>
      </c>
      <c r="N3321" s="12" t="str">
        <f>TEXT(Table1[[#This Row],[Scheduled Time]],"mmm")</f>
        <v>Jan</v>
      </c>
    </row>
    <row r="3322" spans="1:14" x14ac:dyDescent="0.3">
      <c r="A3322" s="1">
        <v>45293</v>
      </c>
      <c r="B3322" t="s">
        <v>6588</v>
      </c>
      <c r="C3322" t="s">
        <v>6589</v>
      </c>
      <c r="D3322" s="1">
        <v>22863</v>
      </c>
      <c r="E3322">
        <v>62</v>
      </c>
      <c r="F3322" t="s">
        <v>20</v>
      </c>
      <c r="G3322">
        <v>5</v>
      </c>
      <c r="H3322" s="2">
        <v>45294.299629629626</v>
      </c>
      <c r="I3322" s="2">
        <v>45294.353796296295</v>
      </c>
      <c r="J3322">
        <v>78</v>
      </c>
      <c r="K3322" t="s">
        <v>27</v>
      </c>
      <c r="L3322">
        <v>0</v>
      </c>
      <c r="M3322" t="s">
        <v>59</v>
      </c>
      <c r="N3322" s="12" t="str">
        <f>TEXT(Table1[[#This Row],[Scheduled Time]],"mmm")</f>
        <v>Jan</v>
      </c>
    </row>
    <row r="3323" spans="1:14" x14ac:dyDescent="0.3">
      <c r="A3323" s="1">
        <v>45293</v>
      </c>
      <c r="B3323" t="s">
        <v>6590</v>
      </c>
      <c r="C3323" t="s">
        <v>6591</v>
      </c>
      <c r="D3323" s="1">
        <v>28479</v>
      </c>
      <c r="E3323">
        <v>47</v>
      </c>
      <c r="F3323" t="s">
        <v>15</v>
      </c>
      <c r="G3323">
        <v>3</v>
      </c>
      <c r="H3323" s="2">
        <v>45294.014351851853</v>
      </c>
      <c r="I3323" s="2">
        <v>45294.037268518521</v>
      </c>
      <c r="J3323">
        <v>33</v>
      </c>
      <c r="K3323" t="s">
        <v>16</v>
      </c>
      <c r="L3323">
        <v>1</v>
      </c>
      <c r="M3323" t="s">
        <v>30</v>
      </c>
      <c r="N3323" s="12" t="str">
        <f>TEXT(Table1[[#This Row],[Scheduled Time]],"mmm")</f>
        <v>Jan</v>
      </c>
    </row>
    <row r="3324" spans="1:14" x14ac:dyDescent="0.3">
      <c r="A3324" s="1">
        <v>45294</v>
      </c>
      <c r="B3324" t="s">
        <v>6592</v>
      </c>
      <c r="C3324" t="s">
        <v>6593</v>
      </c>
      <c r="D3324" s="1">
        <v>31472</v>
      </c>
      <c r="E3324">
        <v>38</v>
      </c>
      <c r="F3324" t="s">
        <v>15</v>
      </c>
      <c r="G3324">
        <v>3</v>
      </c>
      <c r="H3324" s="2">
        <v>45295.658043981479</v>
      </c>
      <c r="I3324" s="2">
        <v>45295.709432870368</v>
      </c>
      <c r="J3324">
        <v>74</v>
      </c>
      <c r="K3324" t="s">
        <v>27</v>
      </c>
      <c r="L3324">
        <v>1</v>
      </c>
      <c r="M3324" t="s">
        <v>59</v>
      </c>
      <c r="N3324" s="12" t="str">
        <f>TEXT(Table1[[#This Row],[Scheduled Time]],"mmm")</f>
        <v>Jan</v>
      </c>
    </row>
    <row r="3325" spans="1:14" x14ac:dyDescent="0.3">
      <c r="A3325" s="1">
        <v>45294</v>
      </c>
      <c r="B3325" t="s">
        <v>6594</v>
      </c>
      <c r="C3325" t="s">
        <v>6595</v>
      </c>
      <c r="D3325" s="1">
        <v>32391</v>
      </c>
      <c r="E3325">
        <v>36</v>
      </c>
      <c r="F3325" t="s">
        <v>20</v>
      </c>
      <c r="G3325">
        <v>4</v>
      </c>
      <c r="H3325" s="2">
        <v>45295.300011574072</v>
      </c>
      <c r="I3325" s="2">
        <v>45295.328483796293</v>
      </c>
      <c r="J3325">
        <v>41</v>
      </c>
      <c r="K3325" t="s">
        <v>16</v>
      </c>
      <c r="L3325">
        <v>1</v>
      </c>
      <c r="M3325" t="s">
        <v>36</v>
      </c>
      <c r="N3325" s="12" t="str">
        <f>TEXT(Table1[[#This Row],[Scheduled Time]],"mmm")</f>
        <v>Jan</v>
      </c>
    </row>
    <row r="3326" spans="1:14" x14ac:dyDescent="0.3">
      <c r="A3326" s="1">
        <v>45294</v>
      </c>
      <c r="B3326" t="s">
        <v>6596</v>
      </c>
      <c r="C3326" t="s">
        <v>6597</v>
      </c>
      <c r="D3326" s="1">
        <v>43892</v>
      </c>
      <c r="E3326">
        <v>4</v>
      </c>
      <c r="F3326" t="s">
        <v>15</v>
      </c>
      <c r="G3326">
        <v>5</v>
      </c>
      <c r="H3326" s="2">
        <v>45294.986562500002</v>
      </c>
      <c r="I3326" s="2">
        <v>45295.003923611112</v>
      </c>
      <c r="J3326">
        <v>25</v>
      </c>
      <c r="K3326" t="s">
        <v>27</v>
      </c>
      <c r="L3326">
        <v>1</v>
      </c>
      <c r="M3326" t="s">
        <v>24</v>
      </c>
      <c r="N3326" s="12" t="str">
        <f>TEXT(Table1[[#This Row],[Scheduled Time]],"mmm")</f>
        <v>Jan</v>
      </c>
    </row>
    <row r="3327" spans="1:14" x14ac:dyDescent="0.3">
      <c r="A3327" s="1">
        <v>45294</v>
      </c>
      <c r="B3327" t="s">
        <v>6598</v>
      </c>
      <c r="C3327" t="s">
        <v>6599</v>
      </c>
      <c r="D3327" s="1">
        <v>38176</v>
      </c>
      <c r="E3327">
        <v>20</v>
      </c>
      <c r="F3327" t="s">
        <v>20</v>
      </c>
      <c r="G3327">
        <v>2</v>
      </c>
      <c r="H3327" s="2">
        <v>45295.816516203704</v>
      </c>
      <c r="I3327" s="2">
        <v>45295.836655092593</v>
      </c>
      <c r="J3327">
        <v>29</v>
      </c>
      <c r="K3327" t="s">
        <v>16</v>
      </c>
      <c r="L3327">
        <v>0</v>
      </c>
      <c r="M3327" t="s">
        <v>17</v>
      </c>
      <c r="N3327" s="12" t="str">
        <f>TEXT(Table1[[#This Row],[Scheduled Time]],"mmm")</f>
        <v>Jan</v>
      </c>
    </row>
    <row r="3328" spans="1:14" x14ac:dyDescent="0.3">
      <c r="A3328" s="1">
        <v>45294</v>
      </c>
      <c r="B3328" t="s">
        <v>6600</v>
      </c>
      <c r="C3328" t="s">
        <v>6601</v>
      </c>
      <c r="D3328" s="1">
        <v>34276</v>
      </c>
      <c r="E3328">
        <v>31</v>
      </c>
      <c r="F3328" t="s">
        <v>20</v>
      </c>
      <c r="G3328">
        <v>5</v>
      </c>
      <c r="H3328" s="2">
        <v>45295.636608796296</v>
      </c>
      <c r="I3328" s="2">
        <v>45295.683136574073</v>
      </c>
      <c r="J3328">
        <v>67</v>
      </c>
      <c r="K3328" t="s">
        <v>27</v>
      </c>
      <c r="L3328">
        <v>1</v>
      </c>
      <c r="M3328" t="s">
        <v>21</v>
      </c>
      <c r="N3328" s="12" t="str">
        <f>TEXT(Table1[[#This Row],[Scheduled Time]],"mmm")</f>
        <v>Jan</v>
      </c>
    </row>
    <row r="3329" spans="1:14" x14ac:dyDescent="0.3">
      <c r="A3329" s="1">
        <v>45294</v>
      </c>
      <c r="B3329" t="s">
        <v>6602</v>
      </c>
      <c r="C3329" t="s">
        <v>2932</v>
      </c>
      <c r="D3329" s="1">
        <v>32671</v>
      </c>
      <c r="E3329">
        <v>35</v>
      </c>
      <c r="F3329" t="s">
        <v>15</v>
      </c>
      <c r="G3329">
        <v>5</v>
      </c>
      <c r="H3329" s="2">
        <v>45295.509421296294</v>
      </c>
      <c r="I3329" s="2">
        <v>45295.560810185183</v>
      </c>
      <c r="J3329">
        <v>74</v>
      </c>
      <c r="K3329" t="s">
        <v>16</v>
      </c>
      <c r="L3329">
        <v>0</v>
      </c>
      <c r="M3329" t="s">
        <v>59</v>
      </c>
      <c r="N3329" s="12" t="str">
        <f>TEXT(Table1[[#This Row],[Scheduled Time]],"mmm")</f>
        <v>Jan</v>
      </c>
    </row>
    <row r="3330" spans="1:14" x14ac:dyDescent="0.3">
      <c r="A3330" s="1">
        <v>45294</v>
      </c>
      <c r="B3330" t="s">
        <v>6603</v>
      </c>
      <c r="C3330" t="s">
        <v>6604</v>
      </c>
      <c r="D3330" s="1">
        <v>23462</v>
      </c>
      <c r="E3330">
        <v>60</v>
      </c>
      <c r="F3330" t="s">
        <v>15</v>
      </c>
      <c r="G3330">
        <v>5</v>
      </c>
      <c r="H3330" s="2">
        <v>45295.448807870373</v>
      </c>
      <c r="I3330" s="2">
        <v>45295.502280092594</v>
      </c>
      <c r="J3330">
        <v>77</v>
      </c>
      <c r="K3330" t="s">
        <v>27</v>
      </c>
      <c r="L3330">
        <v>0</v>
      </c>
      <c r="M3330" t="s">
        <v>30</v>
      </c>
      <c r="N3330" s="12" t="str">
        <f>TEXT(Table1[[#This Row],[Scheduled Time]],"mmm")</f>
        <v>Jan</v>
      </c>
    </row>
    <row r="3331" spans="1:14" x14ac:dyDescent="0.3">
      <c r="A3331" s="1">
        <v>45295</v>
      </c>
      <c r="B3331" t="s">
        <v>6605</v>
      </c>
      <c r="C3331" t="s">
        <v>6606</v>
      </c>
      <c r="D3331" s="1">
        <v>23508</v>
      </c>
      <c r="E3331">
        <v>60</v>
      </c>
      <c r="F3331" t="s">
        <v>15</v>
      </c>
      <c r="G3331">
        <v>4</v>
      </c>
      <c r="H3331" s="2">
        <v>45296.36341435185</v>
      </c>
      <c r="I3331" s="2">
        <v>45296.427303240744</v>
      </c>
      <c r="J3331">
        <v>92</v>
      </c>
      <c r="K3331" t="s">
        <v>27</v>
      </c>
      <c r="L3331">
        <v>0</v>
      </c>
      <c r="M3331" t="s">
        <v>59</v>
      </c>
      <c r="N3331" s="12" t="str">
        <f>TEXT(Table1[[#This Row],[Scheduled Time]],"mmm")</f>
        <v>Jan</v>
      </c>
    </row>
    <row r="3332" spans="1:14" x14ac:dyDescent="0.3">
      <c r="A3332" s="1">
        <v>45295</v>
      </c>
      <c r="B3332" t="s">
        <v>6607</v>
      </c>
      <c r="C3332" t="s">
        <v>6608</v>
      </c>
      <c r="D3332" s="1">
        <v>41596</v>
      </c>
      <c r="E3332">
        <v>11</v>
      </c>
      <c r="F3332" t="s">
        <v>20</v>
      </c>
      <c r="G3332">
        <v>4</v>
      </c>
      <c r="H3332" s="2">
        <v>45296.725740740738</v>
      </c>
      <c r="I3332" s="2">
        <v>45296.737546296295</v>
      </c>
      <c r="J3332">
        <v>17</v>
      </c>
      <c r="K3332" t="s">
        <v>27</v>
      </c>
      <c r="L3332">
        <v>1</v>
      </c>
      <c r="M3332" t="s">
        <v>24</v>
      </c>
      <c r="N3332" s="12" t="str">
        <f>TEXT(Table1[[#This Row],[Scheduled Time]],"mmm")</f>
        <v>Jan</v>
      </c>
    </row>
    <row r="3333" spans="1:14" x14ac:dyDescent="0.3">
      <c r="A3333" s="1">
        <v>45295</v>
      </c>
      <c r="B3333" t="s">
        <v>6609</v>
      </c>
      <c r="C3333" t="s">
        <v>6610</v>
      </c>
      <c r="D3333" s="1">
        <v>12663</v>
      </c>
      <c r="E3333">
        <v>90</v>
      </c>
      <c r="F3333" t="s">
        <v>20</v>
      </c>
      <c r="G3333">
        <v>3</v>
      </c>
      <c r="H3333" s="2">
        <v>45296.67428240741</v>
      </c>
      <c r="I3333" s="2">
        <v>45296.679143518515</v>
      </c>
      <c r="J3333">
        <v>7</v>
      </c>
      <c r="K3333" t="s">
        <v>27</v>
      </c>
      <c r="L3333">
        <v>1</v>
      </c>
      <c r="M3333" t="s">
        <v>21</v>
      </c>
      <c r="N3333" s="12" t="str">
        <f>TEXT(Table1[[#This Row],[Scheduled Time]],"mmm")</f>
        <v>Jan</v>
      </c>
    </row>
    <row r="3334" spans="1:14" x14ac:dyDescent="0.3">
      <c r="A3334" s="1">
        <v>45295</v>
      </c>
      <c r="B3334" t="s">
        <v>6611</v>
      </c>
      <c r="C3334" t="s">
        <v>6612</v>
      </c>
      <c r="D3334" s="1">
        <v>27154</v>
      </c>
      <c r="E3334">
        <v>50</v>
      </c>
      <c r="F3334" t="s">
        <v>15</v>
      </c>
      <c r="G3334">
        <v>5</v>
      </c>
      <c r="H3334" s="2">
        <v>45296.874259259261</v>
      </c>
      <c r="I3334" s="2">
        <v>45296.898564814815</v>
      </c>
      <c r="J3334">
        <v>35</v>
      </c>
      <c r="K3334" t="s">
        <v>16</v>
      </c>
      <c r="L3334">
        <v>0</v>
      </c>
      <c r="M3334" t="s">
        <v>36</v>
      </c>
      <c r="N3334" s="12" t="str">
        <f>TEXT(Table1[[#This Row],[Scheduled Time]],"mmm")</f>
        <v>Jan</v>
      </c>
    </row>
    <row r="3335" spans="1:14" x14ac:dyDescent="0.3">
      <c r="A3335" s="1">
        <v>45295</v>
      </c>
      <c r="B3335" t="s">
        <v>6613</v>
      </c>
      <c r="C3335" t="s">
        <v>6614</v>
      </c>
      <c r="D3335" s="1">
        <v>9973</v>
      </c>
      <c r="E3335">
        <v>97</v>
      </c>
      <c r="F3335" t="s">
        <v>20</v>
      </c>
      <c r="G3335">
        <v>1</v>
      </c>
      <c r="H3335" s="2">
        <v>45296.10365740741</v>
      </c>
      <c r="I3335" s="2">
        <v>45296.134212962963</v>
      </c>
      <c r="J3335">
        <v>44</v>
      </c>
      <c r="K3335" t="s">
        <v>16</v>
      </c>
      <c r="L3335">
        <v>0</v>
      </c>
      <c r="M3335" t="s">
        <v>21</v>
      </c>
      <c r="N3335" s="12" t="str">
        <f>TEXT(Table1[[#This Row],[Scheduled Time]],"mmm")</f>
        <v>Jan</v>
      </c>
    </row>
    <row r="3336" spans="1:14" x14ac:dyDescent="0.3">
      <c r="A3336" s="1">
        <v>45295</v>
      </c>
      <c r="B3336" t="s">
        <v>6615</v>
      </c>
      <c r="C3336" t="s">
        <v>6616</v>
      </c>
      <c r="D3336" s="1">
        <v>32461</v>
      </c>
      <c r="E3336">
        <v>36</v>
      </c>
      <c r="F3336" t="s">
        <v>15</v>
      </c>
      <c r="G3336">
        <v>1</v>
      </c>
      <c r="H3336" s="2">
        <v>45296.069687499999</v>
      </c>
      <c r="I3336" s="2">
        <v>45296.074548611112</v>
      </c>
      <c r="J3336">
        <v>7</v>
      </c>
      <c r="K3336" t="s">
        <v>27</v>
      </c>
      <c r="L3336">
        <v>0</v>
      </c>
      <c r="M3336" t="s">
        <v>33</v>
      </c>
      <c r="N3336" s="12" t="str">
        <f>TEXT(Table1[[#This Row],[Scheduled Time]],"mmm")</f>
        <v>Jan</v>
      </c>
    </row>
    <row r="3337" spans="1:14" x14ac:dyDescent="0.3">
      <c r="A3337" s="1">
        <v>45295</v>
      </c>
      <c r="B3337" t="s">
        <v>6617</v>
      </c>
      <c r="C3337" t="s">
        <v>6618</v>
      </c>
      <c r="D3337" s="1">
        <v>44836</v>
      </c>
      <c r="E3337">
        <v>2</v>
      </c>
      <c r="F3337" t="s">
        <v>20</v>
      </c>
      <c r="G3337">
        <v>3</v>
      </c>
      <c r="H3337" s="2">
        <v>45296.515879629631</v>
      </c>
      <c r="I3337" s="2">
        <v>45296.556157407409</v>
      </c>
      <c r="J3337">
        <v>58</v>
      </c>
      <c r="K3337" t="s">
        <v>16</v>
      </c>
      <c r="L3337">
        <v>1</v>
      </c>
      <c r="M3337" t="s">
        <v>78</v>
      </c>
      <c r="N3337" s="12" t="str">
        <f>TEXT(Table1[[#This Row],[Scheduled Time]],"mmm")</f>
        <v>Jan</v>
      </c>
    </row>
    <row r="3338" spans="1:14" x14ac:dyDescent="0.3">
      <c r="A3338" s="1">
        <v>45295</v>
      </c>
      <c r="B3338" t="s">
        <v>6619</v>
      </c>
      <c r="C3338" t="s">
        <v>6620</v>
      </c>
      <c r="D3338" s="1">
        <v>38922</v>
      </c>
      <c r="E3338">
        <v>18</v>
      </c>
      <c r="F3338" t="s">
        <v>20</v>
      </c>
      <c r="G3338">
        <v>2</v>
      </c>
      <c r="H3338" s="2">
        <v>45296.118333333332</v>
      </c>
      <c r="I3338" s="2">
        <v>45296.141944444447</v>
      </c>
      <c r="J3338">
        <v>34</v>
      </c>
      <c r="K3338" t="s">
        <v>16</v>
      </c>
      <c r="L3338">
        <v>1</v>
      </c>
      <c r="M3338" t="s">
        <v>59</v>
      </c>
      <c r="N3338" s="12" t="str">
        <f>TEXT(Table1[[#This Row],[Scheduled Time]],"mmm")</f>
        <v>Jan</v>
      </c>
    </row>
    <row r="3339" spans="1:14" x14ac:dyDescent="0.3">
      <c r="A3339" s="1">
        <v>45296</v>
      </c>
      <c r="B3339" t="s">
        <v>6621</v>
      </c>
      <c r="C3339" t="s">
        <v>6622</v>
      </c>
      <c r="D3339" s="1">
        <v>31289</v>
      </c>
      <c r="E3339">
        <v>39</v>
      </c>
      <c r="F3339" t="s">
        <v>20</v>
      </c>
      <c r="G3339">
        <v>1</v>
      </c>
      <c r="H3339" s="2">
        <v>45297.348622685182</v>
      </c>
      <c r="I3339" s="2">
        <v>45297.348622685182</v>
      </c>
      <c r="J3339">
        <v>0</v>
      </c>
      <c r="K3339" t="s">
        <v>16</v>
      </c>
      <c r="L3339">
        <v>1</v>
      </c>
      <c r="M3339" t="s">
        <v>33</v>
      </c>
      <c r="N3339" s="12" t="str">
        <f>TEXT(Table1[[#This Row],[Scheduled Time]],"mmm")</f>
        <v>Jan</v>
      </c>
    </row>
    <row r="3340" spans="1:14" x14ac:dyDescent="0.3">
      <c r="A3340" s="1">
        <v>45297</v>
      </c>
      <c r="B3340" t="s">
        <v>6623</v>
      </c>
      <c r="C3340" t="s">
        <v>6624</v>
      </c>
      <c r="D3340" s="1">
        <v>17955</v>
      </c>
      <c r="E3340">
        <v>75</v>
      </c>
      <c r="F3340" t="s">
        <v>20</v>
      </c>
      <c r="G3340">
        <v>4</v>
      </c>
      <c r="H3340" s="2">
        <v>45298.448252314818</v>
      </c>
      <c r="I3340" s="2">
        <v>45298.491307870368</v>
      </c>
      <c r="J3340">
        <v>62</v>
      </c>
      <c r="K3340" t="s">
        <v>16</v>
      </c>
      <c r="L3340">
        <v>0</v>
      </c>
      <c r="M3340" t="s">
        <v>21</v>
      </c>
      <c r="N3340" s="12" t="str">
        <f>TEXT(Table1[[#This Row],[Scheduled Time]],"mmm")</f>
        <v>Jan</v>
      </c>
    </row>
    <row r="3341" spans="1:14" x14ac:dyDescent="0.3">
      <c r="A3341" s="1">
        <v>45297</v>
      </c>
      <c r="B3341" t="s">
        <v>6625</v>
      </c>
      <c r="C3341" t="s">
        <v>6626</v>
      </c>
      <c r="D3341" s="1">
        <v>12302</v>
      </c>
      <c r="E3341">
        <v>91</v>
      </c>
      <c r="F3341" t="s">
        <v>15</v>
      </c>
      <c r="G3341">
        <v>2</v>
      </c>
      <c r="H3341" s="2">
        <v>45298.308634259258</v>
      </c>
      <c r="I3341" s="2">
        <v>45298.384328703702</v>
      </c>
      <c r="J3341">
        <v>109</v>
      </c>
      <c r="K3341" t="s">
        <v>16</v>
      </c>
      <c r="L3341">
        <v>0</v>
      </c>
      <c r="M3341" t="s">
        <v>78</v>
      </c>
      <c r="N3341" s="12" t="str">
        <f>TEXT(Table1[[#This Row],[Scheduled Time]],"mmm")</f>
        <v>Jan</v>
      </c>
    </row>
    <row r="3342" spans="1:14" x14ac:dyDescent="0.3">
      <c r="A3342" s="1">
        <v>45297</v>
      </c>
      <c r="B3342" t="s">
        <v>6627</v>
      </c>
      <c r="C3342" t="s">
        <v>6628</v>
      </c>
      <c r="D3342" s="1">
        <v>9964</v>
      </c>
      <c r="E3342">
        <v>97</v>
      </c>
      <c r="F3342" t="s">
        <v>20</v>
      </c>
      <c r="G3342">
        <v>5</v>
      </c>
      <c r="H3342" s="2">
        <v>45298.167245370372</v>
      </c>
      <c r="I3342" s="2">
        <v>45298.170023148145</v>
      </c>
      <c r="J3342">
        <v>4</v>
      </c>
      <c r="K3342" t="s">
        <v>16</v>
      </c>
      <c r="L3342">
        <v>0</v>
      </c>
      <c r="M3342" t="s">
        <v>78</v>
      </c>
      <c r="N3342" s="12" t="str">
        <f>TEXT(Table1[[#This Row],[Scheduled Time]],"mmm")</f>
        <v>Jan</v>
      </c>
    </row>
    <row r="3343" spans="1:14" x14ac:dyDescent="0.3">
      <c r="A3343" s="1">
        <v>45297</v>
      </c>
      <c r="B3343" t="s">
        <v>6629</v>
      </c>
      <c r="C3343" t="s">
        <v>6630</v>
      </c>
      <c r="D3343" s="1">
        <v>30251</v>
      </c>
      <c r="E3343">
        <v>42</v>
      </c>
      <c r="F3343" t="s">
        <v>20</v>
      </c>
      <c r="G3343">
        <v>3</v>
      </c>
      <c r="H3343" s="2">
        <v>45298.678113425929</v>
      </c>
      <c r="I3343" s="2">
        <v>45298.760057870371</v>
      </c>
      <c r="J3343">
        <v>118</v>
      </c>
      <c r="K3343" t="s">
        <v>27</v>
      </c>
      <c r="L3343">
        <v>1</v>
      </c>
      <c r="M3343" t="s">
        <v>30</v>
      </c>
      <c r="N3343" s="12" t="str">
        <f>TEXT(Table1[[#This Row],[Scheduled Time]],"mmm")</f>
        <v>Jan</v>
      </c>
    </row>
    <row r="3344" spans="1:14" x14ac:dyDescent="0.3">
      <c r="A3344" s="1">
        <v>45297</v>
      </c>
      <c r="B3344" t="s">
        <v>6631</v>
      </c>
      <c r="C3344" t="s">
        <v>6632</v>
      </c>
      <c r="D3344" s="1">
        <v>33491</v>
      </c>
      <c r="E3344">
        <v>33</v>
      </c>
      <c r="F3344" t="s">
        <v>15</v>
      </c>
      <c r="G3344">
        <v>4</v>
      </c>
      <c r="H3344" s="2">
        <v>45297.890590277777</v>
      </c>
      <c r="I3344" s="2">
        <v>45297.918368055558</v>
      </c>
      <c r="J3344">
        <v>40</v>
      </c>
      <c r="K3344" t="s">
        <v>27</v>
      </c>
      <c r="L3344">
        <v>1</v>
      </c>
      <c r="M3344" t="s">
        <v>24</v>
      </c>
      <c r="N3344" s="12" t="str">
        <f>TEXT(Table1[[#This Row],[Scheduled Time]],"mmm")</f>
        <v>Jan</v>
      </c>
    </row>
    <row r="3345" spans="1:14" x14ac:dyDescent="0.3">
      <c r="A3345" s="1">
        <v>45297</v>
      </c>
      <c r="B3345" t="s">
        <v>6633</v>
      </c>
      <c r="C3345" t="s">
        <v>6634</v>
      </c>
      <c r="D3345" s="1">
        <v>25774</v>
      </c>
      <c r="E3345">
        <v>54</v>
      </c>
      <c r="F3345" t="s">
        <v>20</v>
      </c>
      <c r="G3345">
        <v>1</v>
      </c>
      <c r="H3345" s="2">
        <v>45298.770567129628</v>
      </c>
      <c r="I3345" s="2">
        <v>45298.832372685189</v>
      </c>
      <c r="J3345">
        <v>89</v>
      </c>
      <c r="K3345" t="s">
        <v>16</v>
      </c>
      <c r="L3345">
        <v>0</v>
      </c>
      <c r="M3345" t="s">
        <v>30</v>
      </c>
      <c r="N3345" s="12" t="str">
        <f>TEXT(Table1[[#This Row],[Scheduled Time]],"mmm")</f>
        <v>Jan</v>
      </c>
    </row>
    <row r="3346" spans="1:14" x14ac:dyDescent="0.3">
      <c r="A3346" s="1">
        <v>45297</v>
      </c>
      <c r="B3346" t="s">
        <v>6635</v>
      </c>
      <c r="C3346" t="s">
        <v>6636</v>
      </c>
      <c r="D3346" s="1">
        <v>11079</v>
      </c>
      <c r="E3346">
        <v>94</v>
      </c>
      <c r="F3346" t="s">
        <v>15</v>
      </c>
      <c r="G3346">
        <v>1</v>
      </c>
      <c r="H3346" s="2">
        <v>45298.515370370369</v>
      </c>
      <c r="I3346" s="2">
        <v>45298.550092592595</v>
      </c>
      <c r="J3346">
        <v>50</v>
      </c>
      <c r="K3346" t="s">
        <v>16</v>
      </c>
      <c r="L3346">
        <v>1</v>
      </c>
      <c r="M3346" t="s">
        <v>24</v>
      </c>
      <c r="N3346" s="12" t="str">
        <f>TEXT(Table1[[#This Row],[Scheduled Time]],"mmm")</f>
        <v>Jan</v>
      </c>
    </row>
    <row r="3347" spans="1:14" x14ac:dyDescent="0.3">
      <c r="A3347" s="1">
        <v>45297</v>
      </c>
      <c r="B3347" t="s">
        <v>6637</v>
      </c>
      <c r="C3347" t="s">
        <v>6638</v>
      </c>
      <c r="D3347" s="1">
        <v>18408</v>
      </c>
      <c r="E3347">
        <v>74</v>
      </c>
      <c r="F3347" t="s">
        <v>20</v>
      </c>
      <c r="G3347">
        <v>4</v>
      </c>
      <c r="H3347" s="2">
        <v>45297.947465277779</v>
      </c>
      <c r="I3347" s="2">
        <v>45297.965520833335</v>
      </c>
      <c r="J3347">
        <v>26</v>
      </c>
      <c r="K3347" t="s">
        <v>16</v>
      </c>
      <c r="L3347">
        <v>0</v>
      </c>
      <c r="M3347" t="s">
        <v>36</v>
      </c>
      <c r="N3347" s="12" t="str">
        <f>TEXT(Table1[[#This Row],[Scheduled Time]],"mmm")</f>
        <v>Jan</v>
      </c>
    </row>
    <row r="3348" spans="1:14" x14ac:dyDescent="0.3">
      <c r="A3348" s="1">
        <v>45297</v>
      </c>
      <c r="B3348" t="s">
        <v>6639</v>
      </c>
      <c r="C3348" t="s">
        <v>6640</v>
      </c>
      <c r="D3348" s="1">
        <v>33294</v>
      </c>
      <c r="E3348">
        <v>33</v>
      </c>
      <c r="F3348" t="s">
        <v>20</v>
      </c>
      <c r="G3348">
        <v>4</v>
      </c>
      <c r="H3348" s="2">
        <v>45298.572245370371</v>
      </c>
      <c r="I3348" s="2">
        <v>45298.579189814816</v>
      </c>
      <c r="J3348">
        <v>10</v>
      </c>
      <c r="K3348" t="s">
        <v>27</v>
      </c>
      <c r="L3348">
        <v>0</v>
      </c>
      <c r="M3348" t="s">
        <v>24</v>
      </c>
      <c r="N3348" s="12" t="str">
        <f>TEXT(Table1[[#This Row],[Scheduled Time]],"mmm")</f>
        <v>Jan</v>
      </c>
    </row>
    <row r="3349" spans="1:14" x14ac:dyDescent="0.3">
      <c r="A3349" s="1">
        <v>45298</v>
      </c>
      <c r="B3349" t="s">
        <v>6641</v>
      </c>
      <c r="C3349" t="s">
        <v>6642</v>
      </c>
      <c r="D3349" s="1">
        <v>9387</v>
      </c>
      <c r="E3349">
        <v>99</v>
      </c>
      <c r="F3349" t="s">
        <v>15</v>
      </c>
      <c r="G3349">
        <v>2</v>
      </c>
      <c r="H3349" s="2">
        <v>45299.737592592595</v>
      </c>
      <c r="I3349" s="2">
        <v>45299.752870370372</v>
      </c>
      <c r="J3349">
        <v>22</v>
      </c>
      <c r="K3349" t="s">
        <v>16</v>
      </c>
      <c r="L3349">
        <v>0</v>
      </c>
      <c r="M3349" t="s">
        <v>36</v>
      </c>
      <c r="N3349" s="12" t="str">
        <f>TEXT(Table1[[#This Row],[Scheduled Time]],"mmm")</f>
        <v>Jan</v>
      </c>
    </row>
    <row r="3350" spans="1:14" x14ac:dyDescent="0.3">
      <c r="A3350" s="1">
        <v>45298</v>
      </c>
      <c r="B3350" t="s">
        <v>6643</v>
      </c>
      <c r="C3350" t="s">
        <v>6644</v>
      </c>
      <c r="D3350" s="1">
        <v>13932</v>
      </c>
      <c r="E3350">
        <v>86</v>
      </c>
      <c r="F3350" t="s">
        <v>20</v>
      </c>
      <c r="G3350">
        <v>1</v>
      </c>
      <c r="H3350" s="2">
        <v>45298.905474537038</v>
      </c>
      <c r="I3350" s="2">
        <v>45298.948530092595</v>
      </c>
      <c r="J3350">
        <v>62</v>
      </c>
      <c r="K3350" t="s">
        <v>27</v>
      </c>
      <c r="L3350">
        <v>1</v>
      </c>
      <c r="M3350" t="s">
        <v>30</v>
      </c>
      <c r="N3350" s="12" t="str">
        <f>TEXT(Table1[[#This Row],[Scheduled Time]],"mmm")</f>
        <v>Jan</v>
      </c>
    </row>
    <row r="3351" spans="1:14" x14ac:dyDescent="0.3">
      <c r="A3351" s="1">
        <v>45298</v>
      </c>
      <c r="B3351" t="s">
        <v>6645</v>
      </c>
      <c r="C3351" t="s">
        <v>6646</v>
      </c>
      <c r="D3351" s="1">
        <v>11702</v>
      </c>
      <c r="E3351">
        <v>92</v>
      </c>
      <c r="F3351" t="s">
        <v>20</v>
      </c>
      <c r="G3351">
        <v>4</v>
      </c>
      <c r="H3351" s="2">
        <v>45298.992407407408</v>
      </c>
      <c r="I3351" s="2">
        <v>45299.054907407408</v>
      </c>
      <c r="J3351">
        <v>90</v>
      </c>
      <c r="K3351" t="s">
        <v>16</v>
      </c>
      <c r="L3351">
        <v>1</v>
      </c>
      <c r="M3351" t="s">
        <v>33</v>
      </c>
      <c r="N3351" s="12" t="str">
        <f>TEXT(Table1[[#This Row],[Scheduled Time]],"mmm")</f>
        <v>Jan</v>
      </c>
    </row>
    <row r="3352" spans="1:14" x14ac:dyDescent="0.3">
      <c r="A3352" s="1">
        <v>45298</v>
      </c>
      <c r="B3352" t="s">
        <v>6647</v>
      </c>
      <c r="C3352" t="s">
        <v>6648</v>
      </c>
      <c r="D3352" s="1">
        <v>14834</v>
      </c>
      <c r="E3352">
        <v>84</v>
      </c>
      <c r="F3352" t="s">
        <v>20</v>
      </c>
      <c r="G3352">
        <v>3</v>
      </c>
      <c r="H3352" s="2">
        <v>45299.629016203704</v>
      </c>
      <c r="I3352" s="2">
        <v>45299.658877314818</v>
      </c>
      <c r="J3352">
        <v>43</v>
      </c>
      <c r="K3352" t="s">
        <v>27</v>
      </c>
      <c r="L3352">
        <v>0</v>
      </c>
      <c r="M3352" t="s">
        <v>59</v>
      </c>
      <c r="N3352" s="12" t="str">
        <f>TEXT(Table1[[#This Row],[Scheduled Time]],"mmm")</f>
        <v>Jan</v>
      </c>
    </row>
    <row r="3353" spans="1:14" x14ac:dyDescent="0.3">
      <c r="A3353" s="1">
        <v>45298</v>
      </c>
      <c r="B3353" t="s">
        <v>6649</v>
      </c>
      <c r="C3353" t="s">
        <v>6650</v>
      </c>
      <c r="D3353" s="1">
        <v>37595</v>
      </c>
      <c r="E3353">
        <v>22</v>
      </c>
      <c r="F3353" t="s">
        <v>20</v>
      </c>
      <c r="G3353">
        <v>2</v>
      </c>
      <c r="H3353" s="2">
        <v>45299.617060185185</v>
      </c>
      <c r="I3353" s="2">
        <v>45299.660115740742</v>
      </c>
      <c r="J3353">
        <v>62</v>
      </c>
      <c r="K3353" t="s">
        <v>27</v>
      </c>
      <c r="L3353">
        <v>1</v>
      </c>
      <c r="M3353" t="s">
        <v>24</v>
      </c>
      <c r="N3353" s="12" t="str">
        <f>TEXT(Table1[[#This Row],[Scheduled Time]],"mmm")</f>
        <v>Jan</v>
      </c>
    </row>
    <row r="3354" spans="1:14" x14ac:dyDescent="0.3">
      <c r="A3354" s="1">
        <v>45298</v>
      </c>
      <c r="B3354" t="s">
        <v>6651</v>
      </c>
      <c r="C3354" t="s">
        <v>6652</v>
      </c>
      <c r="D3354" s="1">
        <v>38804</v>
      </c>
      <c r="E3354">
        <v>18</v>
      </c>
      <c r="F3354" t="s">
        <v>15</v>
      </c>
      <c r="G3354">
        <v>2</v>
      </c>
      <c r="H3354" s="2">
        <v>45299.041770833333</v>
      </c>
      <c r="I3354" s="2">
        <v>45299.116770833331</v>
      </c>
      <c r="J3354">
        <v>108</v>
      </c>
      <c r="K3354" t="s">
        <v>27</v>
      </c>
      <c r="L3354">
        <v>1</v>
      </c>
      <c r="M3354" t="s">
        <v>21</v>
      </c>
      <c r="N3354" s="12" t="str">
        <f>TEXT(Table1[[#This Row],[Scheduled Time]],"mmm")</f>
        <v>Jan</v>
      </c>
    </row>
    <row r="3355" spans="1:14" x14ac:dyDescent="0.3">
      <c r="A3355" s="1">
        <v>45299</v>
      </c>
      <c r="B3355" t="s">
        <v>6653</v>
      </c>
      <c r="C3355" t="s">
        <v>6654</v>
      </c>
      <c r="D3355" s="1">
        <v>26877</v>
      </c>
      <c r="E3355">
        <v>51</v>
      </c>
      <c r="F3355" t="s">
        <v>20</v>
      </c>
      <c r="G3355">
        <v>1</v>
      </c>
      <c r="H3355" s="2">
        <v>45300.486828703702</v>
      </c>
      <c r="I3355" s="2">
        <v>45300.550717592596</v>
      </c>
      <c r="J3355">
        <v>92</v>
      </c>
      <c r="K3355" t="s">
        <v>27</v>
      </c>
      <c r="L3355">
        <v>0</v>
      </c>
      <c r="M3355" t="s">
        <v>30</v>
      </c>
      <c r="N3355" s="12" t="str">
        <f>TEXT(Table1[[#This Row],[Scheduled Time]],"mmm")</f>
        <v>Jan</v>
      </c>
    </row>
    <row r="3356" spans="1:14" x14ac:dyDescent="0.3">
      <c r="A3356" s="1">
        <v>45299</v>
      </c>
      <c r="B3356" t="s">
        <v>6655</v>
      </c>
      <c r="C3356" t="s">
        <v>6656</v>
      </c>
      <c r="D3356" s="1">
        <v>44612</v>
      </c>
      <c r="E3356">
        <v>2</v>
      </c>
      <c r="F3356" t="s">
        <v>20</v>
      </c>
      <c r="G3356">
        <v>1</v>
      </c>
      <c r="H3356" s="2">
        <v>45300.191192129627</v>
      </c>
      <c r="I3356" s="2">
        <v>45300.216192129628</v>
      </c>
      <c r="J3356">
        <v>36</v>
      </c>
      <c r="K3356" t="s">
        <v>16</v>
      </c>
      <c r="L3356">
        <v>0</v>
      </c>
      <c r="M3356" t="s">
        <v>36</v>
      </c>
      <c r="N3356" s="12" t="str">
        <f>TEXT(Table1[[#This Row],[Scheduled Time]],"mmm")</f>
        <v>Jan</v>
      </c>
    </row>
    <row r="3357" spans="1:14" x14ac:dyDescent="0.3">
      <c r="A3357" s="1">
        <v>45299</v>
      </c>
      <c r="B3357" t="s">
        <v>6657</v>
      </c>
      <c r="C3357" t="s">
        <v>6658</v>
      </c>
      <c r="D3357" s="1">
        <v>10298</v>
      </c>
      <c r="E3357">
        <v>96</v>
      </c>
      <c r="F3357" t="s">
        <v>15</v>
      </c>
      <c r="G3357">
        <v>3</v>
      </c>
      <c r="H3357" s="2">
        <v>45299.915937500002</v>
      </c>
      <c r="I3357" s="2">
        <v>45299.929826388892</v>
      </c>
      <c r="J3357">
        <v>20</v>
      </c>
      <c r="K3357" t="s">
        <v>27</v>
      </c>
      <c r="L3357">
        <v>1</v>
      </c>
      <c r="M3357" t="s">
        <v>59</v>
      </c>
      <c r="N3357" s="12" t="str">
        <f>TEXT(Table1[[#This Row],[Scheduled Time]],"mmm")</f>
        <v>Jan</v>
      </c>
    </row>
    <row r="3358" spans="1:14" x14ac:dyDescent="0.3">
      <c r="A3358" s="1">
        <v>45299</v>
      </c>
      <c r="B3358" t="s">
        <v>6659</v>
      </c>
      <c r="C3358" t="s">
        <v>6660</v>
      </c>
      <c r="D3358" s="1">
        <v>28861</v>
      </c>
      <c r="E3358">
        <v>45</v>
      </c>
      <c r="F3358" t="s">
        <v>20</v>
      </c>
      <c r="G3358">
        <v>4</v>
      </c>
      <c r="H3358" s="2">
        <v>45299.971909722219</v>
      </c>
      <c r="I3358" s="2">
        <v>45300.009409722225</v>
      </c>
      <c r="J3358">
        <v>54</v>
      </c>
      <c r="K3358" t="s">
        <v>16</v>
      </c>
      <c r="L3358">
        <v>0</v>
      </c>
      <c r="M3358" t="s">
        <v>59</v>
      </c>
      <c r="N3358" s="12" t="str">
        <f>TEXT(Table1[[#This Row],[Scheduled Time]],"mmm")</f>
        <v>Jan</v>
      </c>
    </row>
    <row r="3359" spans="1:14" x14ac:dyDescent="0.3">
      <c r="A3359" s="1">
        <v>45299</v>
      </c>
      <c r="B3359" t="s">
        <v>6661</v>
      </c>
      <c r="C3359" t="s">
        <v>6662</v>
      </c>
      <c r="D3359" s="1">
        <v>20720</v>
      </c>
      <c r="E3359">
        <v>68</v>
      </c>
      <c r="F3359" t="s">
        <v>20</v>
      </c>
      <c r="G3359">
        <v>4</v>
      </c>
      <c r="H3359" s="2">
        <v>45300.33625</v>
      </c>
      <c r="I3359" s="2">
        <v>45300.366805555554</v>
      </c>
      <c r="J3359">
        <v>44</v>
      </c>
      <c r="K3359" t="s">
        <v>27</v>
      </c>
      <c r="L3359">
        <v>0</v>
      </c>
      <c r="M3359" t="s">
        <v>21</v>
      </c>
      <c r="N3359" s="12" t="str">
        <f>TEXT(Table1[[#This Row],[Scheduled Time]],"mmm")</f>
        <v>Jan</v>
      </c>
    </row>
    <row r="3360" spans="1:14" x14ac:dyDescent="0.3">
      <c r="A3360" s="1">
        <v>45299</v>
      </c>
      <c r="B3360" t="s">
        <v>6663</v>
      </c>
      <c r="C3360" t="s">
        <v>6664</v>
      </c>
      <c r="D3360" s="1">
        <v>11120</v>
      </c>
      <c r="E3360">
        <v>94</v>
      </c>
      <c r="F3360" t="s">
        <v>20</v>
      </c>
      <c r="G3360">
        <v>2</v>
      </c>
      <c r="H3360" s="2">
        <v>45300.368564814817</v>
      </c>
      <c r="I3360" s="2">
        <v>45300.433148148149</v>
      </c>
      <c r="J3360">
        <v>93</v>
      </c>
      <c r="K3360" t="s">
        <v>27</v>
      </c>
      <c r="L3360">
        <v>1</v>
      </c>
      <c r="M3360" t="s">
        <v>17</v>
      </c>
      <c r="N3360" s="12" t="str">
        <f>TEXT(Table1[[#This Row],[Scheduled Time]],"mmm")</f>
        <v>Jan</v>
      </c>
    </row>
    <row r="3361" spans="1:14" x14ac:dyDescent="0.3">
      <c r="A3361" s="1">
        <v>45299</v>
      </c>
      <c r="B3361" t="s">
        <v>6665</v>
      </c>
      <c r="C3361" t="s">
        <v>6666</v>
      </c>
      <c r="D3361" s="1">
        <v>12788</v>
      </c>
      <c r="E3361">
        <v>89</v>
      </c>
      <c r="F3361" t="s">
        <v>20</v>
      </c>
      <c r="G3361">
        <v>1</v>
      </c>
      <c r="H3361" s="2">
        <v>45299.955254629633</v>
      </c>
      <c r="I3361" s="2">
        <v>45300.033032407409</v>
      </c>
      <c r="J3361">
        <v>112</v>
      </c>
      <c r="K3361" t="s">
        <v>27</v>
      </c>
      <c r="L3361">
        <v>1</v>
      </c>
      <c r="M3361" t="s">
        <v>21</v>
      </c>
      <c r="N3361" s="12" t="str">
        <f>TEXT(Table1[[#This Row],[Scheduled Time]],"mmm")</f>
        <v>Jan</v>
      </c>
    </row>
    <row r="3362" spans="1:14" x14ac:dyDescent="0.3">
      <c r="A3362" s="1">
        <v>45299</v>
      </c>
      <c r="B3362" t="s">
        <v>6667</v>
      </c>
      <c r="C3362" t="s">
        <v>6668</v>
      </c>
      <c r="D3362" s="1">
        <v>38100</v>
      </c>
      <c r="E3362">
        <v>20</v>
      </c>
      <c r="F3362" t="s">
        <v>20</v>
      </c>
      <c r="G3362">
        <v>2</v>
      </c>
      <c r="H3362" s="2">
        <v>45299.896655092591</v>
      </c>
      <c r="I3362" s="2">
        <v>45299.90221064815</v>
      </c>
      <c r="J3362">
        <v>8</v>
      </c>
      <c r="K3362" t="s">
        <v>27</v>
      </c>
      <c r="L3362">
        <v>0</v>
      </c>
      <c r="M3362" t="s">
        <v>21</v>
      </c>
      <c r="N3362" s="12" t="str">
        <f>TEXT(Table1[[#This Row],[Scheduled Time]],"mmm")</f>
        <v>Jan</v>
      </c>
    </row>
    <row r="3363" spans="1:14" x14ac:dyDescent="0.3">
      <c r="A3363" s="1">
        <v>45300</v>
      </c>
      <c r="B3363" t="s">
        <v>6669</v>
      </c>
      <c r="C3363" t="s">
        <v>6670</v>
      </c>
      <c r="D3363" s="1">
        <v>15082</v>
      </c>
      <c r="E3363">
        <v>83</v>
      </c>
      <c r="F3363" t="s">
        <v>20</v>
      </c>
      <c r="G3363">
        <v>3</v>
      </c>
      <c r="H3363" s="2">
        <v>45301.395451388889</v>
      </c>
      <c r="I3363" s="2">
        <v>45301.45239583333</v>
      </c>
      <c r="J3363">
        <v>82</v>
      </c>
      <c r="K3363" t="s">
        <v>16</v>
      </c>
      <c r="L3363">
        <v>0</v>
      </c>
      <c r="M3363" t="s">
        <v>36</v>
      </c>
      <c r="N3363" s="12" t="str">
        <f>TEXT(Table1[[#This Row],[Scheduled Time]],"mmm")</f>
        <v>Jan</v>
      </c>
    </row>
    <row r="3364" spans="1:14" x14ac:dyDescent="0.3">
      <c r="A3364" s="1">
        <v>45300</v>
      </c>
      <c r="B3364" t="s">
        <v>6671</v>
      </c>
      <c r="C3364" t="s">
        <v>6672</v>
      </c>
      <c r="D3364" s="1">
        <v>43847</v>
      </c>
      <c r="E3364">
        <v>4</v>
      </c>
      <c r="F3364" t="s">
        <v>20</v>
      </c>
      <c r="G3364">
        <v>3</v>
      </c>
      <c r="H3364" s="2">
        <v>45301.642708333333</v>
      </c>
      <c r="I3364" s="2">
        <v>45301.689236111109</v>
      </c>
      <c r="J3364">
        <v>67</v>
      </c>
      <c r="K3364" t="s">
        <v>27</v>
      </c>
      <c r="L3364">
        <v>0</v>
      </c>
      <c r="M3364" t="s">
        <v>24</v>
      </c>
      <c r="N3364" s="12" t="str">
        <f>TEXT(Table1[[#This Row],[Scheduled Time]],"mmm")</f>
        <v>Jan</v>
      </c>
    </row>
    <row r="3365" spans="1:14" x14ac:dyDescent="0.3">
      <c r="A3365" s="1">
        <v>45301</v>
      </c>
      <c r="B3365" t="s">
        <v>6673</v>
      </c>
      <c r="C3365" t="s">
        <v>6674</v>
      </c>
      <c r="D3365" s="1">
        <v>30091</v>
      </c>
      <c r="E3365">
        <v>42</v>
      </c>
      <c r="F3365" t="s">
        <v>15</v>
      </c>
      <c r="G3365">
        <v>4</v>
      </c>
      <c r="H3365" s="2">
        <v>45302.816620370373</v>
      </c>
      <c r="I3365" s="2">
        <v>45302.872870370367</v>
      </c>
      <c r="J3365">
        <v>81</v>
      </c>
      <c r="K3365" t="s">
        <v>27</v>
      </c>
      <c r="L3365">
        <v>1</v>
      </c>
      <c r="M3365" t="s">
        <v>24</v>
      </c>
      <c r="N3365" s="12" t="str">
        <f>TEXT(Table1[[#This Row],[Scheduled Time]],"mmm")</f>
        <v>Jan</v>
      </c>
    </row>
    <row r="3366" spans="1:14" x14ac:dyDescent="0.3">
      <c r="A3366" s="1">
        <v>45301</v>
      </c>
      <c r="B3366" t="s">
        <v>6675</v>
      </c>
      <c r="C3366" t="s">
        <v>6676</v>
      </c>
      <c r="D3366" s="1">
        <v>20192</v>
      </c>
      <c r="E3366">
        <v>69</v>
      </c>
      <c r="F3366" t="s">
        <v>15</v>
      </c>
      <c r="G3366">
        <v>2</v>
      </c>
      <c r="H3366" s="2">
        <v>45302.423368055555</v>
      </c>
      <c r="I3366" s="2">
        <v>45302.475451388891</v>
      </c>
      <c r="J3366">
        <v>75</v>
      </c>
      <c r="K3366" t="s">
        <v>27</v>
      </c>
      <c r="L3366">
        <v>0</v>
      </c>
      <c r="M3366" t="s">
        <v>59</v>
      </c>
      <c r="N3366" s="12" t="str">
        <f>TEXT(Table1[[#This Row],[Scheduled Time]],"mmm")</f>
        <v>Jan</v>
      </c>
    </row>
    <row r="3367" spans="1:14" x14ac:dyDescent="0.3">
      <c r="A3367" s="1">
        <v>45301</v>
      </c>
      <c r="B3367" t="s">
        <v>6677</v>
      </c>
      <c r="C3367" t="s">
        <v>6678</v>
      </c>
      <c r="D3367" s="1">
        <v>24557</v>
      </c>
      <c r="E3367">
        <v>57</v>
      </c>
      <c r="F3367" t="s">
        <v>20</v>
      </c>
      <c r="G3367">
        <v>4</v>
      </c>
      <c r="H3367" s="2">
        <v>45301.922407407408</v>
      </c>
      <c r="I3367" s="2">
        <v>45301.977268518516</v>
      </c>
      <c r="J3367">
        <v>79</v>
      </c>
      <c r="K3367" t="s">
        <v>27</v>
      </c>
      <c r="L3367">
        <v>0</v>
      </c>
      <c r="M3367" t="s">
        <v>24</v>
      </c>
      <c r="N3367" s="12" t="str">
        <f>TEXT(Table1[[#This Row],[Scheduled Time]],"mmm")</f>
        <v>Jan</v>
      </c>
    </row>
    <row r="3368" spans="1:14" x14ac:dyDescent="0.3">
      <c r="A3368" s="1">
        <v>45301</v>
      </c>
      <c r="B3368" t="s">
        <v>6679</v>
      </c>
      <c r="C3368" t="s">
        <v>6680</v>
      </c>
      <c r="D3368" s="1">
        <v>15326</v>
      </c>
      <c r="E3368">
        <v>83</v>
      </c>
      <c r="F3368" t="s">
        <v>15</v>
      </c>
      <c r="G3368">
        <v>4</v>
      </c>
      <c r="H3368" s="2">
        <v>45301.943425925929</v>
      </c>
      <c r="I3368" s="2">
        <v>45302.026759259257</v>
      </c>
      <c r="J3368">
        <v>120</v>
      </c>
      <c r="K3368" t="s">
        <v>27</v>
      </c>
      <c r="L3368">
        <v>0</v>
      </c>
      <c r="M3368" t="s">
        <v>36</v>
      </c>
      <c r="N3368" s="12" t="str">
        <f>TEXT(Table1[[#This Row],[Scheduled Time]],"mmm")</f>
        <v>Jan</v>
      </c>
    </row>
    <row r="3369" spans="1:14" x14ac:dyDescent="0.3">
      <c r="A3369" s="1">
        <v>45301</v>
      </c>
      <c r="B3369" t="s">
        <v>6681</v>
      </c>
      <c r="C3369" t="s">
        <v>6682</v>
      </c>
      <c r="D3369" s="1">
        <v>20336</v>
      </c>
      <c r="E3369">
        <v>69</v>
      </c>
      <c r="F3369" t="s">
        <v>15</v>
      </c>
      <c r="G3369">
        <v>3</v>
      </c>
      <c r="H3369" s="2">
        <v>45302.595543981479</v>
      </c>
      <c r="I3369" s="2">
        <v>45302.676099537035</v>
      </c>
      <c r="J3369">
        <v>116</v>
      </c>
      <c r="K3369" t="s">
        <v>16</v>
      </c>
      <c r="L3369">
        <v>0</v>
      </c>
      <c r="M3369" t="s">
        <v>78</v>
      </c>
      <c r="N3369" s="12" t="str">
        <f>TEXT(Table1[[#This Row],[Scheduled Time]],"mmm")</f>
        <v>Jan</v>
      </c>
    </row>
    <row r="3370" spans="1:14" x14ac:dyDescent="0.3">
      <c r="A3370" s="1">
        <v>45301</v>
      </c>
      <c r="B3370" t="s">
        <v>6683</v>
      </c>
      <c r="C3370" t="s">
        <v>6684</v>
      </c>
      <c r="D3370" s="1">
        <v>37719</v>
      </c>
      <c r="E3370">
        <v>21</v>
      </c>
      <c r="F3370" t="s">
        <v>20</v>
      </c>
      <c r="G3370">
        <v>3</v>
      </c>
      <c r="H3370" s="2">
        <v>45302.229537037034</v>
      </c>
      <c r="I3370" s="2">
        <v>45302.275370370371</v>
      </c>
      <c r="J3370">
        <v>66</v>
      </c>
      <c r="K3370" t="s">
        <v>27</v>
      </c>
      <c r="L3370">
        <v>1</v>
      </c>
      <c r="M3370" t="s">
        <v>36</v>
      </c>
      <c r="N3370" s="12" t="str">
        <f>TEXT(Table1[[#This Row],[Scheduled Time]],"mmm")</f>
        <v>Jan</v>
      </c>
    </row>
    <row r="3371" spans="1:14" x14ac:dyDescent="0.3">
      <c r="A3371" s="1">
        <v>45301</v>
      </c>
      <c r="B3371" t="s">
        <v>6685</v>
      </c>
      <c r="C3371" t="s">
        <v>6686</v>
      </c>
      <c r="D3371" s="1">
        <v>34975</v>
      </c>
      <c r="E3371">
        <v>29</v>
      </c>
      <c r="F3371" t="s">
        <v>20</v>
      </c>
      <c r="G3371">
        <v>2</v>
      </c>
      <c r="H3371" s="2">
        <v>45301.979004629633</v>
      </c>
      <c r="I3371" s="2">
        <v>45302.018587962964</v>
      </c>
      <c r="J3371">
        <v>57</v>
      </c>
      <c r="K3371" t="s">
        <v>27</v>
      </c>
      <c r="L3371">
        <v>1</v>
      </c>
      <c r="M3371" t="s">
        <v>33</v>
      </c>
      <c r="N3371" s="12" t="str">
        <f>TEXT(Table1[[#This Row],[Scheduled Time]],"mmm")</f>
        <v>Jan</v>
      </c>
    </row>
    <row r="3372" spans="1:14" x14ac:dyDescent="0.3">
      <c r="A3372" s="1">
        <v>45302</v>
      </c>
      <c r="B3372" t="s">
        <v>6687</v>
      </c>
      <c r="C3372" t="s">
        <v>6688</v>
      </c>
      <c r="D3372" s="1">
        <v>35342</v>
      </c>
      <c r="E3372">
        <v>28</v>
      </c>
      <c r="F3372" t="s">
        <v>20</v>
      </c>
      <c r="G3372">
        <v>1</v>
      </c>
      <c r="H3372" s="2">
        <v>45303.795520833337</v>
      </c>
      <c r="I3372" s="2">
        <v>45303.810104166667</v>
      </c>
      <c r="J3372">
        <v>21</v>
      </c>
      <c r="K3372" t="s">
        <v>27</v>
      </c>
      <c r="L3372">
        <v>0</v>
      </c>
      <c r="M3372" t="s">
        <v>36</v>
      </c>
      <c r="N3372" s="12" t="str">
        <f>TEXT(Table1[[#This Row],[Scheduled Time]],"mmm")</f>
        <v>Jan</v>
      </c>
    </row>
    <row r="3373" spans="1:14" x14ac:dyDescent="0.3">
      <c r="A3373" s="1">
        <v>45302</v>
      </c>
      <c r="B3373" t="s">
        <v>6689</v>
      </c>
      <c r="C3373" t="s">
        <v>6690</v>
      </c>
      <c r="D3373" s="1">
        <v>40263</v>
      </c>
      <c r="E3373">
        <v>14</v>
      </c>
      <c r="F3373" t="s">
        <v>15</v>
      </c>
      <c r="G3373">
        <v>5</v>
      </c>
      <c r="H3373" s="2">
        <v>45302.922442129631</v>
      </c>
      <c r="I3373" s="2">
        <v>45302.998831018522</v>
      </c>
      <c r="J3373">
        <v>110</v>
      </c>
      <c r="K3373" t="s">
        <v>16</v>
      </c>
      <c r="L3373">
        <v>0</v>
      </c>
      <c r="M3373" t="s">
        <v>30</v>
      </c>
      <c r="N3373" s="12" t="str">
        <f>TEXT(Table1[[#This Row],[Scheduled Time]],"mmm")</f>
        <v>Jan</v>
      </c>
    </row>
    <row r="3374" spans="1:14" x14ac:dyDescent="0.3">
      <c r="A3374" s="1">
        <v>45302</v>
      </c>
      <c r="B3374" t="s">
        <v>6691</v>
      </c>
      <c r="C3374" t="s">
        <v>6692</v>
      </c>
      <c r="D3374" s="1">
        <v>33602</v>
      </c>
      <c r="E3374">
        <v>33</v>
      </c>
      <c r="F3374" t="s">
        <v>20</v>
      </c>
      <c r="G3374">
        <v>1</v>
      </c>
      <c r="H3374" s="2">
        <v>45303.035208333335</v>
      </c>
      <c r="I3374" s="2">
        <v>45303.064375000002</v>
      </c>
      <c r="J3374">
        <v>42</v>
      </c>
      <c r="K3374" t="s">
        <v>27</v>
      </c>
      <c r="L3374">
        <v>0</v>
      </c>
      <c r="M3374" t="s">
        <v>33</v>
      </c>
      <c r="N3374" s="12" t="str">
        <f>TEXT(Table1[[#This Row],[Scheduled Time]],"mmm")</f>
        <v>Jan</v>
      </c>
    </row>
    <row r="3375" spans="1:14" x14ac:dyDescent="0.3">
      <c r="A3375" s="1">
        <v>45303</v>
      </c>
      <c r="B3375" t="s">
        <v>6693</v>
      </c>
      <c r="C3375" t="s">
        <v>6694</v>
      </c>
      <c r="D3375" s="1">
        <v>36227</v>
      </c>
      <c r="E3375">
        <v>25</v>
      </c>
      <c r="F3375" t="s">
        <v>15</v>
      </c>
      <c r="G3375">
        <v>1</v>
      </c>
      <c r="H3375" s="2">
        <v>45304.455752314818</v>
      </c>
      <c r="I3375" s="2">
        <v>45304.498807870368</v>
      </c>
      <c r="J3375">
        <v>62</v>
      </c>
      <c r="K3375" t="s">
        <v>16</v>
      </c>
      <c r="L3375">
        <v>1</v>
      </c>
      <c r="M3375" t="s">
        <v>78</v>
      </c>
      <c r="N3375" s="12" t="str">
        <f>TEXT(Table1[[#This Row],[Scheduled Time]],"mmm")</f>
        <v>Jan</v>
      </c>
    </row>
    <row r="3376" spans="1:14" x14ac:dyDescent="0.3">
      <c r="A3376" s="1">
        <v>45303</v>
      </c>
      <c r="B3376" t="s">
        <v>6695</v>
      </c>
      <c r="C3376" t="s">
        <v>6696</v>
      </c>
      <c r="D3376" s="1">
        <v>13475</v>
      </c>
      <c r="E3376">
        <v>88</v>
      </c>
      <c r="F3376" t="s">
        <v>15</v>
      </c>
      <c r="G3376">
        <v>4</v>
      </c>
      <c r="H3376" s="2">
        <v>45304.282638888886</v>
      </c>
      <c r="I3376" s="2">
        <v>45304.311111111114</v>
      </c>
      <c r="J3376">
        <v>41</v>
      </c>
      <c r="K3376" t="s">
        <v>16</v>
      </c>
      <c r="L3376">
        <v>0</v>
      </c>
      <c r="M3376" t="s">
        <v>78</v>
      </c>
      <c r="N3376" s="12" t="str">
        <f>TEXT(Table1[[#This Row],[Scheduled Time]],"mmm")</f>
        <v>Jan</v>
      </c>
    </row>
    <row r="3377" spans="1:14" x14ac:dyDescent="0.3">
      <c r="A3377" s="1">
        <v>45303</v>
      </c>
      <c r="B3377" t="s">
        <v>6697</v>
      </c>
      <c r="C3377" t="s">
        <v>6698</v>
      </c>
      <c r="D3377" s="1">
        <v>30049</v>
      </c>
      <c r="E3377">
        <v>42</v>
      </c>
      <c r="F3377" t="s">
        <v>20</v>
      </c>
      <c r="G3377">
        <v>2</v>
      </c>
      <c r="H3377" s="2">
        <v>45304.73578703704</v>
      </c>
      <c r="I3377" s="2">
        <v>45304.742731481485</v>
      </c>
      <c r="J3377">
        <v>10</v>
      </c>
      <c r="K3377" t="s">
        <v>27</v>
      </c>
      <c r="L3377">
        <v>0</v>
      </c>
      <c r="M3377" t="s">
        <v>33</v>
      </c>
      <c r="N3377" s="12" t="str">
        <f>TEXT(Table1[[#This Row],[Scheduled Time]],"mmm")</f>
        <v>Jan</v>
      </c>
    </row>
    <row r="3378" spans="1:14" x14ac:dyDescent="0.3">
      <c r="A3378" s="1">
        <v>45303</v>
      </c>
      <c r="B3378" t="s">
        <v>6699</v>
      </c>
      <c r="C3378" t="s">
        <v>6700</v>
      </c>
      <c r="D3378" s="1">
        <v>35392</v>
      </c>
      <c r="E3378">
        <v>28</v>
      </c>
      <c r="F3378" t="s">
        <v>20</v>
      </c>
      <c r="G3378">
        <v>2</v>
      </c>
      <c r="H3378" s="2">
        <v>45304.506724537037</v>
      </c>
      <c r="I3378" s="2">
        <v>45304.558113425926</v>
      </c>
      <c r="J3378">
        <v>74</v>
      </c>
      <c r="K3378" t="s">
        <v>16</v>
      </c>
      <c r="L3378">
        <v>1</v>
      </c>
      <c r="M3378" t="s">
        <v>59</v>
      </c>
      <c r="N3378" s="12" t="str">
        <f>TEXT(Table1[[#This Row],[Scheduled Time]],"mmm")</f>
        <v>Jan</v>
      </c>
    </row>
    <row r="3379" spans="1:14" x14ac:dyDescent="0.3">
      <c r="A3379" s="1">
        <v>45303</v>
      </c>
      <c r="B3379" t="s">
        <v>6701</v>
      </c>
      <c r="C3379" t="s">
        <v>1802</v>
      </c>
      <c r="D3379" s="1">
        <v>22639</v>
      </c>
      <c r="E3379">
        <v>63</v>
      </c>
      <c r="F3379" t="s">
        <v>20</v>
      </c>
      <c r="G3379">
        <v>5</v>
      </c>
      <c r="H3379" s="2">
        <v>45304.677847222221</v>
      </c>
      <c r="I3379" s="2">
        <v>45304.691736111112</v>
      </c>
      <c r="J3379">
        <v>20</v>
      </c>
      <c r="K3379" t="s">
        <v>16</v>
      </c>
      <c r="L3379">
        <v>0</v>
      </c>
      <c r="M3379" t="s">
        <v>24</v>
      </c>
      <c r="N3379" s="12" t="str">
        <f>TEXT(Table1[[#This Row],[Scheduled Time]],"mmm")</f>
        <v>Jan</v>
      </c>
    </row>
    <row r="3380" spans="1:14" x14ac:dyDescent="0.3">
      <c r="A3380" s="1">
        <v>45304</v>
      </c>
      <c r="B3380" t="s">
        <v>6702</v>
      </c>
      <c r="C3380" t="s">
        <v>6703</v>
      </c>
      <c r="D3380" s="1">
        <v>26200</v>
      </c>
      <c r="E3380">
        <v>53</v>
      </c>
      <c r="F3380" t="s">
        <v>20</v>
      </c>
      <c r="G3380">
        <v>5</v>
      </c>
      <c r="H3380" s="2">
        <v>45305.140011574076</v>
      </c>
      <c r="I3380" s="2">
        <v>45305.190706018519</v>
      </c>
      <c r="J3380">
        <v>73</v>
      </c>
      <c r="K3380" t="s">
        <v>27</v>
      </c>
      <c r="L3380">
        <v>1</v>
      </c>
      <c r="M3380" t="s">
        <v>30</v>
      </c>
      <c r="N3380" s="12" t="str">
        <f>TEXT(Table1[[#This Row],[Scheduled Time]],"mmm")</f>
        <v>Jan</v>
      </c>
    </row>
    <row r="3381" spans="1:14" x14ac:dyDescent="0.3">
      <c r="A3381" s="1">
        <v>45304</v>
      </c>
      <c r="B3381" t="s">
        <v>6704</v>
      </c>
      <c r="C3381" t="s">
        <v>6705</v>
      </c>
      <c r="D3381" s="1">
        <v>37841</v>
      </c>
      <c r="E3381">
        <v>21</v>
      </c>
      <c r="F3381" t="s">
        <v>20</v>
      </c>
      <c r="G3381">
        <v>4</v>
      </c>
      <c r="H3381" s="2">
        <v>45305.644212962965</v>
      </c>
      <c r="I3381" s="2">
        <v>45305.646296296298</v>
      </c>
      <c r="J3381">
        <v>3</v>
      </c>
      <c r="K3381" t="s">
        <v>27</v>
      </c>
      <c r="L3381">
        <v>1</v>
      </c>
      <c r="M3381" t="s">
        <v>21</v>
      </c>
      <c r="N3381" s="12" t="str">
        <f>TEXT(Table1[[#This Row],[Scheduled Time]],"mmm")</f>
        <v>Jan</v>
      </c>
    </row>
    <row r="3382" spans="1:14" x14ac:dyDescent="0.3">
      <c r="A3382" s="1">
        <v>45304</v>
      </c>
      <c r="B3382" t="s">
        <v>6706</v>
      </c>
      <c r="C3382" t="s">
        <v>6707</v>
      </c>
      <c r="D3382" s="1">
        <v>19341</v>
      </c>
      <c r="E3382">
        <v>72</v>
      </c>
      <c r="F3382" t="s">
        <v>20</v>
      </c>
      <c r="G3382">
        <v>5</v>
      </c>
      <c r="H3382" s="2">
        <v>45305.622152777774</v>
      </c>
      <c r="I3382" s="2">
        <v>45305.649930555555</v>
      </c>
      <c r="J3382">
        <v>40</v>
      </c>
      <c r="K3382" t="s">
        <v>27</v>
      </c>
      <c r="L3382">
        <v>0</v>
      </c>
      <c r="M3382" t="s">
        <v>36</v>
      </c>
      <c r="N3382" s="12" t="str">
        <f>TEXT(Table1[[#This Row],[Scheduled Time]],"mmm")</f>
        <v>Jan</v>
      </c>
    </row>
    <row r="3383" spans="1:14" x14ac:dyDescent="0.3">
      <c r="A3383" s="1">
        <v>45304</v>
      </c>
      <c r="B3383" t="s">
        <v>6708</v>
      </c>
      <c r="C3383" t="s">
        <v>6709</v>
      </c>
      <c r="D3383" s="1">
        <v>26337</v>
      </c>
      <c r="E3383">
        <v>52</v>
      </c>
      <c r="F3383" t="s">
        <v>20</v>
      </c>
      <c r="G3383">
        <v>1</v>
      </c>
      <c r="H3383" s="2">
        <v>45305.449363425927</v>
      </c>
      <c r="I3383" s="2">
        <v>45305.466724537036</v>
      </c>
      <c r="J3383">
        <v>25</v>
      </c>
      <c r="K3383" t="s">
        <v>27</v>
      </c>
      <c r="L3383">
        <v>1</v>
      </c>
      <c r="M3383" t="s">
        <v>78</v>
      </c>
      <c r="N3383" s="12" t="str">
        <f>TEXT(Table1[[#This Row],[Scheduled Time]],"mmm")</f>
        <v>Jan</v>
      </c>
    </row>
    <row r="3384" spans="1:14" x14ac:dyDescent="0.3">
      <c r="A3384" s="1">
        <v>45304</v>
      </c>
      <c r="B3384" t="s">
        <v>6710</v>
      </c>
      <c r="C3384" t="s">
        <v>6711</v>
      </c>
      <c r="D3384" s="1">
        <v>37553</v>
      </c>
      <c r="E3384">
        <v>22</v>
      </c>
      <c r="F3384" t="s">
        <v>20</v>
      </c>
      <c r="G3384">
        <v>5</v>
      </c>
      <c r="H3384" s="2">
        <v>45305.41915509259</v>
      </c>
      <c r="I3384" s="2">
        <v>45305.462905092594</v>
      </c>
      <c r="J3384">
        <v>63</v>
      </c>
      <c r="K3384" t="s">
        <v>27</v>
      </c>
      <c r="L3384">
        <v>1</v>
      </c>
      <c r="M3384" t="s">
        <v>30</v>
      </c>
      <c r="N3384" s="12" t="str">
        <f>TEXT(Table1[[#This Row],[Scheduled Time]],"mmm")</f>
        <v>Jan</v>
      </c>
    </row>
    <row r="3385" spans="1:14" x14ac:dyDescent="0.3">
      <c r="A3385" s="1">
        <v>45305</v>
      </c>
      <c r="B3385" t="s">
        <v>6712</v>
      </c>
      <c r="C3385" t="s">
        <v>6713</v>
      </c>
      <c r="D3385" s="1">
        <v>14723</v>
      </c>
      <c r="E3385">
        <v>84</v>
      </c>
      <c r="F3385" t="s">
        <v>20</v>
      </c>
      <c r="G3385">
        <v>4</v>
      </c>
      <c r="H3385" s="2">
        <v>45306.312905092593</v>
      </c>
      <c r="I3385" s="2">
        <v>45306.353877314818</v>
      </c>
      <c r="J3385">
        <v>59</v>
      </c>
      <c r="K3385" t="s">
        <v>16</v>
      </c>
      <c r="L3385">
        <v>1</v>
      </c>
      <c r="M3385" t="s">
        <v>17</v>
      </c>
      <c r="N3385" s="12" t="str">
        <f>TEXT(Table1[[#This Row],[Scheduled Time]],"mmm")</f>
        <v>Jan</v>
      </c>
    </row>
    <row r="3386" spans="1:14" x14ac:dyDescent="0.3">
      <c r="A3386" s="1">
        <v>45305</v>
      </c>
      <c r="B3386" t="s">
        <v>6714</v>
      </c>
      <c r="C3386" t="s">
        <v>6715</v>
      </c>
      <c r="D3386" s="1">
        <v>21954</v>
      </c>
      <c r="E3386">
        <v>64</v>
      </c>
      <c r="F3386" t="s">
        <v>15</v>
      </c>
      <c r="G3386">
        <v>2</v>
      </c>
      <c r="H3386" s="2">
        <v>45306.388182870367</v>
      </c>
      <c r="I3386" s="2">
        <v>45306.446516203701</v>
      </c>
      <c r="J3386">
        <v>84</v>
      </c>
      <c r="K3386" t="s">
        <v>16</v>
      </c>
      <c r="L3386">
        <v>0</v>
      </c>
      <c r="M3386" t="s">
        <v>36</v>
      </c>
      <c r="N3386" s="12" t="str">
        <f>TEXT(Table1[[#This Row],[Scheduled Time]],"mmm")</f>
        <v>Jan</v>
      </c>
    </row>
    <row r="3387" spans="1:14" x14ac:dyDescent="0.3">
      <c r="A3387" s="1">
        <v>45306</v>
      </c>
      <c r="B3387" t="s">
        <v>6716</v>
      </c>
      <c r="C3387" t="s">
        <v>6717</v>
      </c>
      <c r="D3387" s="1">
        <v>43922</v>
      </c>
      <c r="E3387">
        <v>4</v>
      </c>
      <c r="F3387" t="s">
        <v>20</v>
      </c>
      <c r="G3387">
        <v>3</v>
      </c>
      <c r="H3387" s="2">
        <v>45307.721134259256</v>
      </c>
      <c r="I3387" s="2">
        <v>45307.743356481478</v>
      </c>
      <c r="J3387">
        <v>32</v>
      </c>
      <c r="K3387" t="s">
        <v>16</v>
      </c>
      <c r="L3387">
        <v>1</v>
      </c>
      <c r="M3387" t="s">
        <v>78</v>
      </c>
      <c r="N3387" s="12" t="str">
        <f>TEXT(Table1[[#This Row],[Scheduled Time]],"mmm")</f>
        <v>Jan</v>
      </c>
    </row>
    <row r="3388" spans="1:14" x14ac:dyDescent="0.3">
      <c r="A3388" s="1">
        <v>45306</v>
      </c>
      <c r="B3388" t="s">
        <v>6718</v>
      </c>
      <c r="C3388" t="s">
        <v>6719</v>
      </c>
      <c r="D3388" s="1">
        <v>18026</v>
      </c>
      <c r="E3388">
        <v>75</v>
      </c>
      <c r="F3388" t="s">
        <v>15</v>
      </c>
      <c r="G3388">
        <v>1</v>
      </c>
      <c r="H3388" s="2">
        <v>45307.472453703704</v>
      </c>
      <c r="I3388" s="2">
        <v>45307.540509259263</v>
      </c>
      <c r="J3388">
        <v>98</v>
      </c>
      <c r="K3388" t="s">
        <v>16</v>
      </c>
      <c r="L3388">
        <v>1</v>
      </c>
      <c r="M3388" t="s">
        <v>78</v>
      </c>
      <c r="N3388" s="12" t="str">
        <f>TEXT(Table1[[#This Row],[Scheduled Time]],"mmm")</f>
        <v>Jan</v>
      </c>
    </row>
    <row r="3389" spans="1:14" x14ac:dyDescent="0.3">
      <c r="A3389" s="1">
        <v>45307</v>
      </c>
      <c r="B3389" t="s">
        <v>6720</v>
      </c>
      <c r="C3389" t="s">
        <v>6721</v>
      </c>
      <c r="D3389" s="1">
        <v>30173</v>
      </c>
      <c r="E3389">
        <v>42</v>
      </c>
      <c r="F3389" t="s">
        <v>20</v>
      </c>
      <c r="G3389">
        <v>1</v>
      </c>
      <c r="H3389" s="2">
        <v>45308.056087962963</v>
      </c>
      <c r="I3389" s="2">
        <v>45308.082476851851</v>
      </c>
      <c r="J3389">
        <v>38</v>
      </c>
      <c r="K3389" t="s">
        <v>16</v>
      </c>
      <c r="L3389">
        <v>0</v>
      </c>
      <c r="M3389" t="s">
        <v>33</v>
      </c>
      <c r="N3389" s="12" t="str">
        <f>TEXT(Table1[[#This Row],[Scheduled Time]],"mmm")</f>
        <v>Jan</v>
      </c>
    </row>
    <row r="3390" spans="1:14" x14ac:dyDescent="0.3">
      <c r="A3390" s="1">
        <v>45308</v>
      </c>
      <c r="B3390" t="s">
        <v>6722</v>
      </c>
      <c r="C3390" t="s">
        <v>6723</v>
      </c>
      <c r="D3390" s="1">
        <v>21276</v>
      </c>
      <c r="E3390">
        <v>66</v>
      </c>
      <c r="F3390" t="s">
        <v>15</v>
      </c>
      <c r="G3390">
        <v>5</v>
      </c>
      <c r="H3390" s="2">
        <v>45309.562939814816</v>
      </c>
      <c r="I3390" s="2">
        <v>45309.615023148152</v>
      </c>
      <c r="J3390">
        <v>75</v>
      </c>
      <c r="K3390" t="s">
        <v>16</v>
      </c>
      <c r="L3390">
        <v>0</v>
      </c>
      <c r="M3390" t="s">
        <v>33</v>
      </c>
      <c r="N3390" s="12" t="str">
        <f>TEXT(Table1[[#This Row],[Scheduled Time]],"mmm")</f>
        <v>Jan</v>
      </c>
    </row>
    <row r="3391" spans="1:14" x14ac:dyDescent="0.3">
      <c r="A3391" s="1">
        <v>45308</v>
      </c>
      <c r="B3391" t="s">
        <v>6724</v>
      </c>
      <c r="C3391" t="s">
        <v>6725</v>
      </c>
      <c r="D3391" s="1">
        <v>39569</v>
      </c>
      <c r="E3391">
        <v>16</v>
      </c>
      <c r="F3391" t="s">
        <v>15</v>
      </c>
      <c r="G3391">
        <v>4</v>
      </c>
      <c r="H3391" s="2">
        <v>45309.499525462961</v>
      </c>
      <c r="I3391" s="2">
        <v>45309.566886574074</v>
      </c>
      <c r="J3391">
        <v>97</v>
      </c>
      <c r="K3391" t="s">
        <v>27</v>
      </c>
      <c r="L3391">
        <v>1</v>
      </c>
      <c r="M3391" t="s">
        <v>24</v>
      </c>
      <c r="N3391" s="12" t="str">
        <f>TEXT(Table1[[#This Row],[Scheduled Time]],"mmm")</f>
        <v>Jan</v>
      </c>
    </row>
    <row r="3392" spans="1:14" x14ac:dyDescent="0.3">
      <c r="A3392" s="1">
        <v>45308</v>
      </c>
      <c r="B3392" t="s">
        <v>6726</v>
      </c>
      <c r="C3392" t="s">
        <v>6727</v>
      </c>
      <c r="D3392" s="1">
        <v>20215</v>
      </c>
      <c r="E3392">
        <v>69</v>
      </c>
      <c r="F3392" t="s">
        <v>20</v>
      </c>
      <c r="G3392">
        <v>1</v>
      </c>
      <c r="H3392" s="2">
        <v>45309.868055555555</v>
      </c>
      <c r="I3392" s="2">
        <v>45309.881944444445</v>
      </c>
      <c r="J3392">
        <v>20</v>
      </c>
      <c r="K3392" t="s">
        <v>27</v>
      </c>
      <c r="L3392">
        <v>1</v>
      </c>
      <c r="M3392" t="s">
        <v>17</v>
      </c>
      <c r="N3392" s="12" t="str">
        <f>TEXT(Table1[[#This Row],[Scheduled Time]],"mmm")</f>
        <v>Jan</v>
      </c>
    </row>
    <row r="3393" spans="1:14" x14ac:dyDescent="0.3">
      <c r="A3393" s="1">
        <v>45308</v>
      </c>
      <c r="B3393" t="s">
        <v>6728</v>
      </c>
      <c r="C3393" t="s">
        <v>6729</v>
      </c>
      <c r="D3393" s="1">
        <v>42839</v>
      </c>
      <c r="E3393">
        <v>7</v>
      </c>
      <c r="F3393" t="s">
        <v>20</v>
      </c>
      <c r="G3393">
        <v>5</v>
      </c>
      <c r="H3393" s="2">
        <v>45309.840439814812</v>
      </c>
      <c r="I3393" s="2">
        <v>45309.842523148145</v>
      </c>
      <c r="J3393">
        <v>3</v>
      </c>
      <c r="K3393" t="s">
        <v>16</v>
      </c>
      <c r="L3393">
        <v>1</v>
      </c>
      <c r="M3393" t="s">
        <v>30</v>
      </c>
      <c r="N3393" s="12" t="str">
        <f>TEXT(Table1[[#This Row],[Scheduled Time]],"mmm")</f>
        <v>Jan</v>
      </c>
    </row>
    <row r="3394" spans="1:14" x14ac:dyDescent="0.3">
      <c r="A3394" s="1">
        <v>45308</v>
      </c>
      <c r="B3394" t="s">
        <v>6730</v>
      </c>
      <c r="C3394" t="s">
        <v>6731</v>
      </c>
      <c r="D3394" s="1">
        <v>9458</v>
      </c>
      <c r="E3394">
        <v>99</v>
      </c>
      <c r="F3394" t="s">
        <v>20</v>
      </c>
      <c r="G3394">
        <v>2</v>
      </c>
      <c r="H3394" s="2">
        <v>45308.924791666665</v>
      </c>
      <c r="I3394" s="2">
        <v>45308.999791666669</v>
      </c>
      <c r="J3394">
        <v>108</v>
      </c>
      <c r="K3394" t="s">
        <v>16</v>
      </c>
      <c r="L3394">
        <v>0</v>
      </c>
      <c r="M3394" t="s">
        <v>33</v>
      </c>
      <c r="N3394" s="12" t="str">
        <f>TEXT(Table1[[#This Row],[Scheduled Time]],"mmm")</f>
        <v>Jan</v>
      </c>
    </row>
    <row r="3395" spans="1:14" x14ac:dyDescent="0.3">
      <c r="A3395" s="1">
        <v>45308</v>
      </c>
      <c r="B3395" t="s">
        <v>6732</v>
      </c>
      <c r="C3395" t="s">
        <v>6733</v>
      </c>
      <c r="D3395" s="1">
        <v>38353</v>
      </c>
      <c r="E3395">
        <v>19</v>
      </c>
      <c r="F3395" t="s">
        <v>15</v>
      </c>
      <c r="G3395">
        <v>5</v>
      </c>
      <c r="H3395" s="2">
        <v>45309.668877314813</v>
      </c>
      <c r="I3395" s="2">
        <v>45309.724432870367</v>
      </c>
      <c r="J3395">
        <v>80</v>
      </c>
      <c r="K3395" t="s">
        <v>27</v>
      </c>
      <c r="L3395">
        <v>1</v>
      </c>
      <c r="M3395" t="s">
        <v>36</v>
      </c>
      <c r="N3395" s="12" t="str">
        <f>TEXT(Table1[[#This Row],[Scheduled Time]],"mmm")</f>
        <v>Jan</v>
      </c>
    </row>
    <row r="3396" spans="1:14" x14ac:dyDescent="0.3">
      <c r="A3396" s="1">
        <v>45309</v>
      </c>
      <c r="B3396" t="s">
        <v>6734</v>
      </c>
      <c r="C3396" t="s">
        <v>6735</v>
      </c>
      <c r="D3396" s="1">
        <v>25535</v>
      </c>
      <c r="E3396">
        <v>55</v>
      </c>
      <c r="F3396" t="s">
        <v>15</v>
      </c>
      <c r="G3396">
        <v>2</v>
      </c>
      <c r="H3396" s="2">
        <v>45310.719548611109</v>
      </c>
      <c r="I3396" s="2">
        <v>45310.743854166663</v>
      </c>
      <c r="J3396">
        <v>35</v>
      </c>
      <c r="K3396" t="s">
        <v>27</v>
      </c>
      <c r="L3396">
        <v>1</v>
      </c>
      <c r="M3396" t="s">
        <v>36</v>
      </c>
      <c r="N3396" s="12" t="str">
        <f>TEXT(Table1[[#This Row],[Scheduled Time]],"mmm")</f>
        <v>Jan</v>
      </c>
    </row>
    <row r="3397" spans="1:14" x14ac:dyDescent="0.3">
      <c r="A3397" s="1">
        <v>45309</v>
      </c>
      <c r="B3397" t="s">
        <v>6736</v>
      </c>
      <c r="C3397" t="s">
        <v>6737</v>
      </c>
      <c r="D3397" s="1">
        <v>20167</v>
      </c>
      <c r="E3397">
        <v>69</v>
      </c>
      <c r="F3397" t="s">
        <v>20</v>
      </c>
      <c r="G3397">
        <v>4</v>
      </c>
      <c r="H3397" s="2">
        <v>45309.96533564815</v>
      </c>
      <c r="I3397" s="2">
        <v>45310.048668981479</v>
      </c>
      <c r="J3397">
        <v>120</v>
      </c>
      <c r="K3397" t="s">
        <v>27</v>
      </c>
      <c r="L3397">
        <v>1</v>
      </c>
      <c r="M3397" t="s">
        <v>21</v>
      </c>
      <c r="N3397" s="12" t="str">
        <f>TEXT(Table1[[#This Row],[Scheduled Time]],"mmm")</f>
        <v>Jan</v>
      </c>
    </row>
    <row r="3398" spans="1:14" x14ac:dyDescent="0.3">
      <c r="A3398" s="1">
        <v>45309</v>
      </c>
      <c r="B3398" t="s">
        <v>6738</v>
      </c>
      <c r="C3398" t="s">
        <v>6739</v>
      </c>
      <c r="D3398" s="1">
        <v>26651</v>
      </c>
      <c r="E3398">
        <v>52</v>
      </c>
      <c r="F3398" t="s">
        <v>15</v>
      </c>
      <c r="G3398">
        <v>3</v>
      </c>
      <c r="H3398" s="2">
        <v>45310.264756944445</v>
      </c>
      <c r="I3398" s="2">
        <v>45310.341840277775</v>
      </c>
      <c r="J3398">
        <v>111</v>
      </c>
      <c r="K3398" t="s">
        <v>27</v>
      </c>
      <c r="L3398">
        <v>1</v>
      </c>
      <c r="M3398" t="s">
        <v>33</v>
      </c>
      <c r="N3398" s="12" t="str">
        <f>TEXT(Table1[[#This Row],[Scheduled Time]],"mmm")</f>
        <v>Jan</v>
      </c>
    </row>
    <row r="3399" spans="1:14" x14ac:dyDescent="0.3">
      <c r="A3399" s="1">
        <v>45309</v>
      </c>
      <c r="B3399" t="s">
        <v>6740</v>
      </c>
      <c r="C3399" t="s">
        <v>6741</v>
      </c>
      <c r="D3399" s="1">
        <v>11519</v>
      </c>
      <c r="E3399">
        <v>93</v>
      </c>
      <c r="F3399" t="s">
        <v>15</v>
      </c>
      <c r="G3399">
        <v>5</v>
      </c>
      <c r="H3399" s="2">
        <v>45310.572743055556</v>
      </c>
      <c r="I3399" s="2">
        <v>45310.628993055558</v>
      </c>
      <c r="J3399">
        <v>81</v>
      </c>
      <c r="K3399" t="s">
        <v>16</v>
      </c>
      <c r="L3399">
        <v>0</v>
      </c>
      <c r="M3399" t="s">
        <v>78</v>
      </c>
      <c r="N3399" s="12" t="str">
        <f>TEXT(Table1[[#This Row],[Scheduled Time]],"mmm")</f>
        <v>Jan</v>
      </c>
    </row>
    <row r="3400" spans="1:14" x14ac:dyDescent="0.3">
      <c r="A3400" s="1">
        <v>45309</v>
      </c>
      <c r="B3400" t="s">
        <v>6742</v>
      </c>
      <c r="C3400" t="s">
        <v>6743</v>
      </c>
      <c r="D3400" s="1">
        <v>21549</v>
      </c>
      <c r="E3400">
        <v>66</v>
      </c>
      <c r="F3400" t="s">
        <v>15</v>
      </c>
      <c r="G3400">
        <v>1</v>
      </c>
      <c r="H3400" s="2">
        <v>45310.008796296293</v>
      </c>
      <c r="I3400" s="2">
        <v>45310.028935185182</v>
      </c>
      <c r="J3400">
        <v>29</v>
      </c>
      <c r="K3400" t="s">
        <v>27</v>
      </c>
      <c r="L3400">
        <v>1</v>
      </c>
      <c r="M3400" t="s">
        <v>24</v>
      </c>
      <c r="N3400" s="12" t="str">
        <f>TEXT(Table1[[#This Row],[Scheduled Time]],"mmm")</f>
        <v>Jan</v>
      </c>
    </row>
    <row r="3401" spans="1:14" x14ac:dyDescent="0.3">
      <c r="A3401" s="1">
        <v>45309</v>
      </c>
      <c r="B3401" t="s">
        <v>6744</v>
      </c>
      <c r="C3401" t="s">
        <v>6745</v>
      </c>
      <c r="D3401" s="1">
        <v>43716</v>
      </c>
      <c r="E3401">
        <v>5</v>
      </c>
      <c r="F3401" t="s">
        <v>15</v>
      </c>
      <c r="G3401">
        <v>3</v>
      </c>
      <c r="H3401" s="2">
        <v>45310.305914351855</v>
      </c>
      <c r="I3401" s="2">
        <v>45310.323969907404</v>
      </c>
      <c r="J3401">
        <v>26</v>
      </c>
      <c r="K3401" t="s">
        <v>16</v>
      </c>
      <c r="L3401">
        <v>1</v>
      </c>
      <c r="M3401" t="s">
        <v>24</v>
      </c>
      <c r="N3401" s="12" t="str">
        <f>TEXT(Table1[[#This Row],[Scheduled Time]],"mmm")</f>
        <v>Jan</v>
      </c>
    </row>
    <row r="3402" spans="1:14" x14ac:dyDescent="0.3">
      <c r="A3402" s="1">
        <v>45309</v>
      </c>
      <c r="B3402" t="s">
        <v>6746</v>
      </c>
      <c r="C3402" t="s">
        <v>6747</v>
      </c>
      <c r="D3402" s="1">
        <v>29029</v>
      </c>
      <c r="E3402">
        <v>45</v>
      </c>
      <c r="F3402" t="s">
        <v>15</v>
      </c>
      <c r="G3402">
        <v>1</v>
      </c>
      <c r="H3402" s="2">
        <v>45310.774340277778</v>
      </c>
      <c r="I3402" s="2">
        <v>45310.77920138889</v>
      </c>
      <c r="J3402">
        <v>7</v>
      </c>
      <c r="K3402" t="s">
        <v>16</v>
      </c>
      <c r="L3402">
        <v>0</v>
      </c>
      <c r="M3402" t="s">
        <v>21</v>
      </c>
      <c r="N3402" s="12" t="str">
        <f>TEXT(Table1[[#This Row],[Scheduled Time]],"mmm")</f>
        <v>Jan</v>
      </c>
    </row>
    <row r="3403" spans="1:14" x14ac:dyDescent="0.3">
      <c r="A3403" s="1">
        <v>45309</v>
      </c>
      <c r="B3403" t="s">
        <v>6748</v>
      </c>
      <c r="C3403" t="s">
        <v>6749</v>
      </c>
      <c r="D3403" s="1">
        <v>42117</v>
      </c>
      <c r="E3403">
        <v>9</v>
      </c>
      <c r="F3403" t="s">
        <v>15</v>
      </c>
      <c r="G3403">
        <v>2</v>
      </c>
      <c r="H3403" s="2">
        <v>45310.494456018518</v>
      </c>
      <c r="I3403" s="2">
        <v>45310.511817129627</v>
      </c>
      <c r="J3403">
        <v>25</v>
      </c>
      <c r="K3403" t="s">
        <v>16</v>
      </c>
      <c r="L3403">
        <v>1</v>
      </c>
      <c r="M3403" t="s">
        <v>33</v>
      </c>
      <c r="N3403" s="12" t="str">
        <f>TEXT(Table1[[#This Row],[Scheduled Time]],"mmm")</f>
        <v>Jan</v>
      </c>
    </row>
    <row r="3404" spans="1:14" x14ac:dyDescent="0.3">
      <c r="A3404" s="1">
        <v>45309</v>
      </c>
      <c r="B3404" t="s">
        <v>6750</v>
      </c>
      <c r="C3404" t="s">
        <v>6751</v>
      </c>
      <c r="D3404" s="1">
        <v>26804</v>
      </c>
      <c r="E3404">
        <v>51</v>
      </c>
      <c r="F3404" t="s">
        <v>20</v>
      </c>
      <c r="G3404">
        <v>5</v>
      </c>
      <c r="H3404" s="2">
        <v>45309.896747685183</v>
      </c>
      <c r="I3404" s="2">
        <v>45309.962025462963</v>
      </c>
      <c r="J3404">
        <v>94</v>
      </c>
      <c r="K3404" t="s">
        <v>16</v>
      </c>
      <c r="L3404">
        <v>0</v>
      </c>
      <c r="M3404" t="s">
        <v>33</v>
      </c>
      <c r="N3404" s="12" t="str">
        <f>TEXT(Table1[[#This Row],[Scheduled Time]],"mmm")</f>
        <v>Jan</v>
      </c>
    </row>
    <row r="3405" spans="1:14" x14ac:dyDescent="0.3">
      <c r="A3405" s="1">
        <v>45309</v>
      </c>
      <c r="B3405" t="s">
        <v>6752</v>
      </c>
      <c r="C3405" t="s">
        <v>6753</v>
      </c>
      <c r="D3405" s="1">
        <v>18485</v>
      </c>
      <c r="E3405">
        <v>74</v>
      </c>
      <c r="F3405" t="s">
        <v>15</v>
      </c>
      <c r="G3405">
        <v>4</v>
      </c>
      <c r="H3405" s="2">
        <v>45310.273634259262</v>
      </c>
      <c r="I3405" s="2">
        <v>45310.295162037037</v>
      </c>
      <c r="J3405">
        <v>31</v>
      </c>
      <c r="K3405" t="s">
        <v>16</v>
      </c>
      <c r="L3405">
        <v>0</v>
      </c>
      <c r="M3405" t="s">
        <v>24</v>
      </c>
      <c r="N3405" s="12" t="str">
        <f>TEXT(Table1[[#This Row],[Scheduled Time]],"mmm")</f>
        <v>Jan</v>
      </c>
    </row>
    <row r="3406" spans="1:14" x14ac:dyDescent="0.3">
      <c r="A3406" s="1">
        <v>45310</v>
      </c>
      <c r="B3406" s="3" t="s">
        <v>6754</v>
      </c>
      <c r="C3406" t="s">
        <v>6755</v>
      </c>
      <c r="D3406" s="1">
        <v>9206</v>
      </c>
      <c r="E3406">
        <v>99</v>
      </c>
      <c r="F3406" t="s">
        <v>15</v>
      </c>
      <c r="G3406">
        <v>3</v>
      </c>
      <c r="H3406" s="2">
        <v>45311.348425925928</v>
      </c>
      <c r="I3406" s="2">
        <v>45311.352592592593</v>
      </c>
      <c r="J3406">
        <v>6</v>
      </c>
      <c r="K3406" t="s">
        <v>16</v>
      </c>
      <c r="L3406">
        <v>0</v>
      </c>
      <c r="M3406" t="s">
        <v>33</v>
      </c>
      <c r="N3406" s="12" t="str">
        <f>TEXT(Table1[[#This Row],[Scheduled Time]],"mmm")</f>
        <v>Jan</v>
      </c>
    </row>
    <row r="3407" spans="1:14" x14ac:dyDescent="0.3">
      <c r="A3407" s="1">
        <v>45310</v>
      </c>
      <c r="B3407" t="s">
        <v>6756</v>
      </c>
      <c r="C3407" t="s">
        <v>6757</v>
      </c>
      <c r="D3407" s="1">
        <v>35776</v>
      </c>
      <c r="E3407">
        <v>27</v>
      </c>
      <c r="F3407" t="s">
        <v>20</v>
      </c>
      <c r="G3407">
        <v>5</v>
      </c>
      <c r="H3407" s="2">
        <v>45311.700208333335</v>
      </c>
      <c r="I3407" s="2">
        <v>45311.777291666665</v>
      </c>
      <c r="J3407">
        <v>111</v>
      </c>
      <c r="K3407" t="s">
        <v>27</v>
      </c>
      <c r="L3407">
        <v>1</v>
      </c>
      <c r="M3407" t="s">
        <v>33</v>
      </c>
      <c r="N3407" s="12" t="str">
        <f>TEXT(Table1[[#This Row],[Scheduled Time]],"mmm")</f>
        <v>Jan</v>
      </c>
    </row>
    <row r="3408" spans="1:14" x14ac:dyDescent="0.3">
      <c r="A3408" s="1">
        <v>45310</v>
      </c>
      <c r="B3408" t="s">
        <v>6758</v>
      </c>
      <c r="C3408" t="s">
        <v>6759</v>
      </c>
      <c r="D3408" s="1">
        <v>20809</v>
      </c>
      <c r="E3408">
        <v>68</v>
      </c>
      <c r="F3408" t="s">
        <v>20</v>
      </c>
      <c r="G3408">
        <v>4</v>
      </c>
      <c r="H3408" s="2">
        <v>45311.216203703705</v>
      </c>
      <c r="I3408" s="2">
        <v>45311.234953703701</v>
      </c>
      <c r="J3408">
        <v>27</v>
      </c>
      <c r="K3408" t="s">
        <v>16</v>
      </c>
      <c r="L3408">
        <v>0</v>
      </c>
      <c r="M3408" t="s">
        <v>24</v>
      </c>
      <c r="N3408" s="12" t="str">
        <f>TEXT(Table1[[#This Row],[Scheduled Time]],"mmm")</f>
        <v>Jan</v>
      </c>
    </row>
    <row r="3409" spans="1:14" x14ac:dyDescent="0.3">
      <c r="A3409" s="1">
        <v>45310</v>
      </c>
      <c r="B3409" t="s">
        <v>6760</v>
      </c>
      <c r="C3409" t="s">
        <v>6761</v>
      </c>
      <c r="D3409" s="1">
        <v>18614</v>
      </c>
      <c r="E3409">
        <v>74</v>
      </c>
      <c r="F3409" t="s">
        <v>20</v>
      </c>
      <c r="G3409">
        <v>3</v>
      </c>
      <c r="H3409" s="2">
        <v>45311.337847222225</v>
      </c>
      <c r="I3409" s="2">
        <v>45311.39340277778</v>
      </c>
      <c r="J3409">
        <v>80</v>
      </c>
      <c r="K3409" t="s">
        <v>16</v>
      </c>
      <c r="L3409">
        <v>1</v>
      </c>
      <c r="M3409" t="s">
        <v>30</v>
      </c>
      <c r="N3409" s="12" t="str">
        <f>TEXT(Table1[[#This Row],[Scheduled Time]],"mmm")</f>
        <v>Jan</v>
      </c>
    </row>
    <row r="3410" spans="1:14" x14ac:dyDescent="0.3">
      <c r="A3410" s="1">
        <v>45310</v>
      </c>
      <c r="B3410" t="s">
        <v>6762</v>
      </c>
      <c r="C3410" t="s">
        <v>6763</v>
      </c>
      <c r="D3410" s="1">
        <v>42294</v>
      </c>
      <c r="E3410">
        <v>9</v>
      </c>
      <c r="F3410" t="s">
        <v>15</v>
      </c>
      <c r="G3410">
        <v>3</v>
      </c>
      <c r="H3410" s="2">
        <v>45311.34337962963</v>
      </c>
      <c r="I3410" s="2">
        <v>45311.372546296298</v>
      </c>
      <c r="J3410">
        <v>42</v>
      </c>
      <c r="K3410" t="s">
        <v>16</v>
      </c>
      <c r="L3410">
        <v>1</v>
      </c>
      <c r="M3410" t="s">
        <v>59</v>
      </c>
      <c r="N3410" s="12" t="str">
        <f>TEXT(Table1[[#This Row],[Scheduled Time]],"mmm")</f>
        <v>Jan</v>
      </c>
    </row>
    <row r="3411" spans="1:14" x14ac:dyDescent="0.3">
      <c r="A3411" s="1">
        <v>45310</v>
      </c>
      <c r="B3411" t="s">
        <v>6764</v>
      </c>
      <c r="C3411" t="s">
        <v>132</v>
      </c>
      <c r="D3411" s="1">
        <v>21348</v>
      </c>
      <c r="E3411">
        <v>66</v>
      </c>
      <c r="F3411" t="s">
        <v>15</v>
      </c>
      <c r="G3411">
        <v>4</v>
      </c>
      <c r="H3411" s="2">
        <v>45311.554537037038</v>
      </c>
      <c r="I3411" s="2">
        <v>45311.633009259262</v>
      </c>
      <c r="J3411">
        <v>113</v>
      </c>
      <c r="K3411" t="s">
        <v>16</v>
      </c>
      <c r="L3411">
        <v>0</v>
      </c>
      <c r="M3411" t="s">
        <v>78</v>
      </c>
      <c r="N3411" s="12" t="str">
        <f>TEXT(Table1[[#This Row],[Scheduled Time]],"mmm")</f>
        <v>Jan</v>
      </c>
    </row>
    <row r="3412" spans="1:14" x14ac:dyDescent="0.3">
      <c r="A3412" s="1">
        <v>45310</v>
      </c>
      <c r="B3412" t="s">
        <v>6765</v>
      </c>
      <c r="C3412" t="s">
        <v>6766</v>
      </c>
      <c r="D3412" s="1">
        <v>34980</v>
      </c>
      <c r="E3412">
        <v>29</v>
      </c>
      <c r="F3412" t="s">
        <v>20</v>
      </c>
      <c r="G3412">
        <v>1</v>
      </c>
      <c r="H3412" s="2">
        <v>45311.850046296298</v>
      </c>
      <c r="I3412" s="2">
        <v>45311.907685185186</v>
      </c>
      <c r="J3412">
        <v>83</v>
      </c>
      <c r="K3412" t="s">
        <v>27</v>
      </c>
      <c r="L3412">
        <v>0</v>
      </c>
      <c r="M3412" t="s">
        <v>33</v>
      </c>
      <c r="N3412" s="12" t="str">
        <f>TEXT(Table1[[#This Row],[Scheduled Time]],"mmm")</f>
        <v>Jan</v>
      </c>
    </row>
    <row r="3413" spans="1:14" x14ac:dyDescent="0.3">
      <c r="A3413" s="1">
        <v>45310</v>
      </c>
      <c r="B3413" t="s">
        <v>6767</v>
      </c>
      <c r="C3413" t="s">
        <v>6768</v>
      </c>
      <c r="D3413" s="1">
        <v>12120</v>
      </c>
      <c r="E3413">
        <v>91</v>
      </c>
      <c r="F3413" t="s">
        <v>20</v>
      </c>
      <c r="G3413">
        <v>3</v>
      </c>
      <c r="H3413" s="2">
        <v>45311.5624537037</v>
      </c>
      <c r="I3413" s="2">
        <v>45311.604120370372</v>
      </c>
      <c r="J3413">
        <v>60</v>
      </c>
      <c r="K3413" t="s">
        <v>16</v>
      </c>
      <c r="L3413">
        <v>0</v>
      </c>
      <c r="M3413" t="s">
        <v>30</v>
      </c>
      <c r="N3413" s="12" t="str">
        <f>TEXT(Table1[[#This Row],[Scheduled Time]],"mmm")</f>
        <v>Jan</v>
      </c>
    </row>
    <row r="3414" spans="1:14" x14ac:dyDescent="0.3">
      <c r="A3414" s="1">
        <v>45311</v>
      </c>
      <c r="B3414" t="s">
        <v>6769</v>
      </c>
      <c r="C3414" t="s">
        <v>6770</v>
      </c>
      <c r="D3414" s="1">
        <v>20977</v>
      </c>
      <c r="E3414">
        <v>67</v>
      </c>
      <c r="F3414" t="s">
        <v>15</v>
      </c>
      <c r="G3414">
        <v>5</v>
      </c>
      <c r="H3414" s="2">
        <v>45312.784849537034</v>
      </c>
      <c r="I3414" s="2">
        <v>45312.843877314815</v>
      </c>
      <c r="J3414">
        <v>85</v>
      </c>
      <c r="K3414" t="s">
        <v>27</v>
      </c>
      <c r="L3414">
        <v>0</v>
      </c>
      <c r="M3414" t="s">
        <v>59</v>
      </c>
      <c r="N3414" s="12" t="str">
        <f>TEXT(Table1[[#This Row],[Scheduled Time]],"mmm")</f>
        <v>Jan</v>
      </c>
    </row>
    <row r="3415" spans="1:14" x14ac:dyDescent="0.3">
      <c r="A3415" s="1">
        <v>45311</v>
      </c>
      <c r="B3415" t="s">
        <v>6771</v>
      </c>
      <c r="C3415" t="s">
        <v>6772</v>
      </c>
      <c r="D3415" s="1">
        <v>23639</v>
      </c>
      <c r="E3415">
        <v>60</v>
      </c>
      <c r="F3415" t="s">
        <v>15</v>
      </c>
      <c r="G3415">
        <v>3</v>
      </c>
      <c r="H3415" s="2">
        <v>45312.419618055559</v>
      </c>
      <c r="I3415" s="2">
        <v>45312.433506944442</v>
      </c>
      <c r="J3415">
        <v>20</v>
      </c>
      <c r="K3415" t="s">
        <v>16</v>
      </c>
      <c r="L3415">
        <v>1</v>
      </c>
      <c r="M3415" t="s">
        <v>33</v>
      </c>
      <c r="N3415" s="12" t="str">
        <f>TEXT(Table1[[#This Row],[Scheduled Time]],"mmm")</f>
        <v>Jan</v>
      </c>
    </row>
    <row r="3416" spans="1:14" x14ac:dyDescent="0.3">
      <c r="A3416" s="1">
        <v>45311</v>
      </c>
      <c r="B3416" t="s">
        <v>6773</v>
      </c>
      <c r="C3416" t="s">
        <v>6774</v>
      </c>
      <c r="D3416" s="1">
        <v>32581</v>
      </c>
      <c r="E3416">
        <v>35</v>
      </c>
      <c r="F3416" t="s">
        <v>15</v>
      </c>
      <c r="G3416">
        <v>1</v>
      </c>
      <c r="H3416" s="2">
        <v>45312.684039351851</v>
      </c>
      <c r="I3416" s="2">
        <v>45312.725011574075</v>
      </c>
      <c r="J3416">
        <v>59</v>
      </c>
      <c r="K3416" t="s">
        <v>27</v>
      </c>
      <c r="L3416">
        <v>1</v>
      </c>
      <c r="M3416" t="s">
        <v>21</v>
      </c>
      <c r="N3416" s="12" t="str">
        <f>TEXT(Table1[[#This Row],[Scheduled Time]],"mmm")</f>
        <v>Jan</v>
      </c>
    </row>
    <row r="3417" spans="1:14" x14ac:dyDescent="0.3">
      <c r="A3417" s="1">
        <v>45312</v>
      </c>
      <c r="B3417" t="s">
        <v>6775</v>
      </c>
      <c r="C3417" t="s">
        <v>6776</v>
      </c>
      <c r="D3417" s="1">
        <v>11592</v>
      </c>
      <c r="E3417">
        <v>93</v>
      </c>
      <c r="F3417" t="s">
        <v>15</v>
      </c>
      <c r="G3417">
        <v>1</v>
      </c>
      <c r="H3417" s="2">
        <v>45313.181006944447</v>
      </c>
      <c r="I3417" s="2">
        <v>45313.209479166668</v>
      </c>
      <c r="J3417">
        <v>41</v>
      </c>
      <c r="K3417" t="s">
        <v>27</v>
      </c>
      <c r="L3417">
        <v>0</v>
      </c>
      <c r="M3417" t="s">
        <v>78</v>
      </c>
      <c r="N3417" s="12" t="str">
        <f>TEXT(Table1[[#This Row],[Scheduled Time]],"mmm")</f>
        <v>Jan</v>
      </c>
    </row>
    <row r="3418" spans="1:14" x14ac:dyDescent="0.3">
      <c r="A3418" s="1">
        <v>45312</v>
      </c>
      <c r="B3418" t="s">
        <v>6777</v>
      </c>
      <c r="C3418" t="s">
        <v>6778</v>
      </c>
      <c r="D3418" s="1">
        <v>13686</v>
      </c>
      <c r="E3418">
        <v>87</v>
      </c>
      <c r="F3418" t="s">
        <v>15</v>
      </c>
      <c r="G3418">
        <v>4</v>
      </c>
      <c r="H3418" s="2">
        <v>45313.430532407408</v>
      </c>
      <c r="I3418" s="2">
        <v>45313.457615740743</v>
      </c>
      <c r="J3418">
        <v>39</v>
      </c>
      <c r="K3418" t="s">
        <v>27</v>
      </c>
      <c r="L3418">
        <v>0</v>
      </c>
      <c r="M3418" t="s">
        <v>36</v>
      </c>
      <c r="N3418" s="12" t="str">
        <f>TEXT(Table1[[#This Row],[Scheduled Time]],"mmm")</f>
        <v>Jan</v>
      </c>
    </row>
    <row r="3419" spans="1:14" x14ac:dyDescent="0.3">
      <c r="A3419" s="1">
        <v>45312</v>
      </c>
      <c r="B3419" t="s">
        <v>6779</v>
      </c>
      <c r="C3419" t="s">
        <v>6780</v>
      </c>
      <c r="D3419" s="1">
        <v>39154</v>
      </c>
      <c r="E3419">
        <v>17</v>
      </c>
      <c r="F3419" t="s">
        <v>20</v>
      </c>
      <c r="G3419">
        <v>2</v>
      </c>
      <c r="H3419" s="2">
        <v>45313.013101851851</v>
      </c>
      <c r="I3419" s="2">
        <v>45313.054768518516</v>
      </c>
      <c r="J3419">
        <v>60</v>
      </c>
      <c r="K3419" t="s">
        <v>27</v>
      </c>
      <c r="L3419">
        <v>1</v>
      </c>
      <c r="M3419" t="s">
        <v>36</v>
      </c>
      <c r="N3419" s="12" t="str">
        <f>TEXT(Table1[[#This Row],[Scheduled Time]],"mmm")</f>
        <v>Jan</v>
      </c>
    </row>
    <row r="3420" spans="1:14" x14ac:dyDescent="0.3">
      <c r="A3420" s="1">
        <v>45312</v>
      </c>
      <c r="B3420" t="s">
        <v>6781</v>
      </c>
      <c r="C3420" t="s">
        <v>6782</v>
      </c>
      <c r="D3420" s="1">
        <v>32706</v>
      </c>
      <c r="E3420">
        <v>35</v>
      </c>
      <c r="F3420" t="s">
        <v>20</v>
      </c>
      <c r="G3420">
        <v>4</v>
      </c>
      <c r="H3420" s="2">
        <v>45312.961724537039</v>
      </c>
      <c r="I3420" s="2">
        <v>45312.982557870368</v>
      </c>
      <c r="J3420">
        <v>30</v>
      </c>
      <c r="K3420" t="s">
        <v>16</v>
      </c>
      <c r="L3420">
        <v>1</v>
      </c>
      <c r="M3420" t="s">
        <v>24</v>
      </c>
      <c r="N3420" s="12" t="str">
        <f>TEXT(Table1[[#This Row],[Scheduled Time]],"mmm")</f>
        <v>Jan</v>
      </c>
    </row>
    <row r="3421" spans="1:14" x14ac:dyDescent="0.3">
      <c r="A3421" s="1">
        <v>45312</v>
      </c>
      <c r="B3421" t="s">
        <v>6783</v>
      </c>
      <c r="C3421" t="s">
        <v>6784</v>
      </c>
      <c r="D3421" s="1">
        <v>28190</v>
      </c>
      <c r="E3421">
        <v>47</v>
      </c>
      <c r="F3421" t="s">
        <v>15</v>
      </c>
      <c r="G3421">
        <v>2</v>
      </c>
      <c r="H3421" s="2">
        <v>45313.348993055559</v>
      </c>
      <c r="I3421" s="2">
        <v>45313.381631944445</v>
      </c>
      <c r="J3421">
        <v>47</v>
      </c>
      <c r="K3421" t="s">
        <v>16</v>
      </c>
      <c r="L3421">
        <v>0</v>
      </c>
      <c r="M3421" t="s">
        <v>17</v>
      </c>
      <c r="N3421" s="12" t="str">
        <f>TEXT(Table1[[#This Row],[Scheduled Time]],"mmm")</f>
        <v>Jan</v>
      </c>
    </row>
    <row r="3422" spans="1:14" x14ac:dyDescent="0.3">
      <c r="A3422" s="1">
        <v>45312</v>
      </c>
      <c r="B3422" t="s">
        <v>6785</v>
      </c>
      <c r="C3422" t="s">
        <v>6786</v>
      </c>
      <c r="D3422" s="1">
        <v>24793</v>
      </c>
      <c r="E3422">
        <v>57</v>
      </c>
      <c r="F3422" t="s">
        <v>20</v>
      </c>
      <c r="G3422">
        <v>1</v>
      </c>
      <c r="H3422" s="2">
        <v>45312.912488425929</v>
      </c>
      <c r="I3422" s="2">
        <v>45312.977766203701</v>
      </c>
      <c r="J3422">
        <v>94</v>
      </c>
      <c r="K3422" t="s">
        <v>27</v>
      </c>
      <c r="L3422">
        <v>0</v>
      </c>
      <c r="M3422" t="s">
        <v>33</v>
      </c>
      <c r="N3422" s="12" t="str">
        <f>TEXT(Table1[[#This Row],[Scheduled Time]],"mmm")</f>
        <v>Jan</v>
      </c>
    </row>
    <row r="3423" spans="1:14" x14ac:dyDescent="0.3">
      <c r="A3423" s="1">
        <v>45312</v>
      </c>
      <c r="B3423" t="s">
        <v>6787</v>
      </c>
      <c r="C3423" t="s">
        <v>6788</v>
      </c>
      <c r="D3423" s="1">
        <v>35825</v>
      </c>
      <c r="E3423">
        <v>26</v>
      </c>
      <c r="F3423" t="s">
        <v>15</v>
      </c>
      <c r="G3423">
        <v>2</v>
      </c>
      <c r="H3423" s="2">
        <v>45313.318842592591</v>
      </c>
      <c r="I3423" s="2">
        <v>45313.365370370368</v>
      </c>
      <c r="J3423">
        <v>67</v>
      </c>
      <c r="K3423" t="s">
        <v>27</v>
      </c>
      <c r="L3423">
        <v>0</v>
      </c>
      <c r="M3423" t="s">
        <v>59</v>
      </c>
      <c r="N3423" s="12" t="str">
        <f>TEXT(Table1[[#This Row],[Scheduled Time]],"mmm")</f>
        <v>Jan</v>
      </c>
    </row>
    <row r="3424" spans="1:14" x14ac:dyDescent="0.3">
      <c r="A3424" s="1">
        <v>45312</v>
      </c>
      <c r="B3424" t="s">
        <v>6789</v>
      </c>
      <c r="C3424" t="s">
        <v>6790</v>
      </c>
      <c r="D3424" s="1">
        <v>19798</v>
      </c>
      <c r="E3424">
        <v>70</v>
      </c>
      <c r="F3424" t="s">
        <v>20</v>
      </c>
      <c r="G3424">
        <v>2</v>
      </c>
      <c r="H3424" s="2">
        <v>45313.520972222221</v>
      </c>
      <c r="I3424" s="2">
        <v>45313.553611111114</v>
      </c>
      <c r="J3424">
        <v>47</v>
      </c>
      <c r="K3424" t="s">
        <v>27</v>
      </c>
      <c r="L3424">
        <v>0</v>
      </c>
      <c r="M3424" t="s">
        <v>36</v>
      </c>
      <c r="N3424" s="12" t="str">
        <f>TEXT(Table1[[#This Row],[Scheduled Time]],"mmm")</f>
        <v>Jan</v>
      </c>
    </row>
    <row r="3425" spans="1:14" x14ac:dyDescent="0.3">
      <c r="A3425" s="1">
        <v>45312</v>
      </c>
      <c r="B3425" t="s">
        <v>6791</v>
      </c>
      <c r="C3425" t="s">
        <v>6792</v>
      </c>
      <c r="D3425" s="1">
        <v>18727</v>
      </c>
      <c r="E3425">
        <v>73</v>
      </c>
      <c r="F3425" t="s">
        <v>15</v>
      </c>
      <c r="G3425">
        <v>3</v>
      </c>
      <c r="H3425" s="2">
        <v>45313.232361111113</v>
      </c>
      <c r="I3425" s="2">
        <v>45313.283055555556</v>
      </c>
      <c r="J3425">
        <v>73</v>
      </c>
      <c r="K3425" t="s">
        <v>16</v>
      </c>
      <c r="L3425">
        <v>0</v>
      </c>
      <c r="M3425" t="s">
        <v>17</v>
      </c>
      <c r="N3425" s="12" t="str">
        <f>TEXT(Table1[[#This Row],[Scheduled Time]],"mmm")</f>
        <v>Jan</v>
      </c>
    </row>
    <row r="3426" spans="1:14" x14ac:dyDescent="0.3">
      <c r="A3426" s="1">
        <v>45312</v>
      </c>
      <c r="B3426" t="s">
        <v>6793</v>
      </c>
      <c r="C3426" t="s">
        <v>6794</v>
      </c>
      <c r="D3426" s="1">
        <v>44072</v>
      </c>
      <c r="E3426">
        <v>4</v>
      </c>
      <c r="F3426" t="s">
        <v>15</v>
      </c>
      <c r="G3426">
        <v>3</v>
      </c>
      <c r="H3426" s="2">
        <v>45313.160138888888</v>
      </c>
      <c r="I3426" s="2">
        <v>45313.214999999997</v>
      </c>
      <c r="J3426">
        <v>79</v>
      </c>
      <c r="K3426" t="s">
        <v>16</v>
      </c>
      <c r="L3426">
        <v>1</v>
      </c>
      <c r="M3426" t="s">
        <v>21</v>
      </c>
      <c r="N3426" s="12" t="str">
        <f>TEXT(Table1[[#This Row],[Scheduled Time]],"mmm")</f>
        <v>Jan</v>
      </c>
    </row>
    <row r="3427" spans="1:14" x14ac:dyDescent="0.3">
      <c r="A3427" s="1">
        <v>45313</v>
      </c>
      <c r="B3427" t="s">
        <v>6795</v>
      </c>
      <c r="C3427" t="s">
        <v>6796</v>
      </c>
      <c r="D3427" s="1">
        <v>18224</v>
      </c>
      <c r="E3427">
        <v>75</v>
      </c>
      <c r="F3427" t="s">
        <v>20</v>
      </c>
      <c r="G3427">
        <v>2</v>
      </c>
      <c r="H3427" s="2">
        <v>45314.487175925926</v>
      </c>
      <c r="I3427" s="2">
        <v>45314.548981481479</v>
      </c>
      <c r="J3427">
        <v>89</v>
      </c>
      <c r="K3427" t="s">
        <v>16</v>
      </c>
      <c r="L3427">
        <v>0</v>
      </c>
      <c r="M3427" t="s">
        <v>78</v>
      </c>
      <c r="N3427" s="12" t="str">
        <f>TEXT(Table1[[#This Row],[Scheduled Time]],"mmm")</f>
        <v>Jan</v>
      </c>
    </row>
    <row r="3428" spans="1:14" x14ac:dyDescent="0.3">
      <c r="A3428" s="1">
        <v>45313</v>
      </c>
      <c r="B3428" t="s">
        <v>6797</v>
      </c>
      <c r="C3428" t="s">
        <v>6798</v>
      </c>
      <c r="D3428" s="1">
        <v>13002</v>
      </c>
      <c r="E3428">
        <v>89</v>
      </c>
      <c r="F3428" t="s">
        <v>15</v>
      </c>
      <c r="G3428">
        <v>5</v>
      </c>
      <c r="H3428" s="2">
        <v>45314.168657407405</v>
      </c>
      <c r="I3428" s="2">
        <v>45314.238796296297</v>
      </c>
      <c r="J3428">
        <v>101</v>
      </c>
      <c r="K3428" t="s">
        <v>16</v>
      </c>
      <c r="L3428">
        <v>1</v>
      </c>
      <c r="M3428" t="s">
        <v>30</v>
      </c>
      <c r="N3428" s="12" t="str">
        <f>TEXT(Table1[[#This Row],[Scheduled Time]],"mmm")</f>
        <v>Jan</v>
      </c>
    </row>
    <row r="3429" spans="1:14" x14ac:dyDescent="0.3">
      <c r="A3429" s="1">
        <v>45313</v>
      </c>
      <c r="B3429" t="s">
        <v>6799</v>
      </c>
      <c r="C3429" t="s">
        <v>6800</v>
      </c>
      <c r="D3429" s="1">
        <v>16301</v>
      </c>
      <c r="E3429">
        <v>80</v>
      </c>
      <c r="F3429" t="s">
        <v>15</v>
      </c>
      <c r="G3429">
        <v>2</v>
      </c>
      <c r="H3429" s="2">
        <v>45314.285543981481</v>
      </c>
      <c r="I3429" s="2">
        <v>45314.367488425924</v>
      </c>
      <c r="J3429">
        <v>118</v>
      </c>
      <c r="K3429" t="s">
        <v>27</v>
      </c>
      <c r="L3429">
        <v>0</v>
      </c>
      <c r="M3429" t="s">
        <v>78</v>
      </c>
      <c r="N3429" s="12" t="str">
        <f>TEXT(Table1[[#This Row],[Scheduled Time]],"mmm")</f>
        <v>Jan</v>
      </c>
    </row>
    <row r="3430" spans="1:14" x14ac:dyDescent="0.3">
      <c r="A3430" s="1">
        <v>45313</v>
      </c>
      <c r="B3430" t="s">
        <v>6801</v>
      </c>
      <c r="C3430" t="s">
        <v>6802</v>
      </c>
      <c r="D3430" s="1">
        <v>44960</v>
      </c>
      <c r="E3430">
        <v>1</v>
      </c>
      <c r="F3430" t="s">
        <v>15</v>
      </c>
      <c r="G3430">
        <v>4</v>
      </c>
      <c r="H3430" s="2">
        <v>45314.805960648147</v>
      </c>
      <c r="I3430" s="2">
        <v>45314.80804398148</v>
      </c>
      <c r="J3430">
        <v>3</v>
      </c>
      <c r="K3430" t="s">
        <v>27</v>
      </c>
      <c r="L3430">
        <v>1</v>
      </c>
      <c r="M3430" t="s">
        <v>36</v>
      </c>
      <c r="N3430" s="12" t="str">
        <f>TEXT(Table1[[#This Row],[Scheduled Time]],"mmm")</f>
        <v>Jan</v>
      </c>
    </row>
    <row r="3431" spans="1:14" x14ac:dyDescent="0.3">
      <c r="A3431" s="1">
        <v>45313</v>
      </c>
      <c r="B3431" t="s">
        <v>6803</v>
      </c>
      <c r="C3431" t="s">
        <v>6804</v>
      </c>
      <c r="D3431" s="1">
        <v>15105</v>
      </c>
      <c r="E3431">
        <v>83</v>
      </c>
      <c r="F3431" t="s">
        <v>20</v>
      </c>
      <c r="G3431">
        <v>4</v>
      </c>
      <c r="H3431" s="2">
        <v>45314.368321759262</v>
      </c>
      <c r="I3431" s="2">
        <v>45314.434293981481</v>
      </c>
      <c r="J3431">
        <v>95</v>
      </c>
      <c r="K3431" t="s">
        <v>16</v>
      </c>
      <c r="L3431">
        <v>1</v>
      </c>
      <c r="M3431" t="s">
        <v>33</v>
      </c>
      <c r="N3431" s="12" t="str">
        <f>TEXT(Table1[[#This Row],[Scheduled Time]],"mmm")</f>
        <v>Jan</v>
      </c>
    </row>
    <row r="3432" spans="1:14" x14ac:dyDescent="0.3">
      <c r="A3432" s="1">
        <v>45313</v>
      </c>
      <c r="B3432" t="s">
        <v>6805</v>
      </c>
      <c r="C3432" t="s">
        <v>6806</v>
      </c>
      <c r="D3432" s="1">
        <v>12392</v>
      </c>
      <c r="E3432">
        <v>91</v>
      </c>
      <c r="F3432" t="s">
        <v>20</v>
      </c>
      <c r="G3432">
        <v>2</v>
      </c>
      <c r="H3432" s="2">
        <v>45314.047291666669</v>
      </c>
      <c r="I3432" s="2">
        <v>45314.116041666668</v>
      </c>
      <c r="J3432">
        <v>99</v>
      </c>
      <c r="K3432" t="s">
        <v>16</v>
      </c>
      <c r="L3432">
        <v>0</v>
      </c>
      <c r="M3432" t="s">
        <v>30</v>
      </c>
      <c r="N3432" s="12" t="str">
        <f>TEXT(Table1[[#This Row],[Scheduled Time]],"mmm")</f>
        <v>Jan</v>
      </c>
    </row>
    <row r="3433" spans="1:14" x14ac:dyDescent="0.3">
      <c r="A3433" s="1">
        <v>45313</v>
      </c>
      <c r="B3433" t="s">
        <v>6807</v>
      </c>
      <c r="C3433" t="s">
        <v>6808</v>
      </c>
      <c r="D3433" s="1">
        <v>42668</v>
      </c>
      <c r="E3433">
        <v>8</v>
      </c>
      <c r="F3433" t="s">
        <v>20</v>
      </c>
      <c r="G3433">
        <v>2</v>
      </c>
      <c r="H3433" s="2">
        <v>45314.814421296294</v>
      </c>
      <c r="I3433" s="2">
        <v>45314.884560185186</v>
      </c>
      <c r="J3433">
        <v>101</v>
      </c>
      <c r="K3433" t="s">
        <v>16</v>
      </c>
      <c r="L3433">
        <v>0</v>
      </c>
      <c r="M3433" t="s">
        <v>30</v>
      </c>
      <c r="N3433" s="12" t="str">
        <f>TEXT(Table1[[#This Row],[Scheduled Time]],"mmm")</f>
        <v>Jan</v>
      </c>
    </row>
    <row r="3434" spans="1:14" x14ac:dyDescent="0.3">
      <c r="A3434" s="1">
        <v>45313</v>
      </c>
      <c r="B3434" t="s">
        <v>6809</v>
      </c>
      <c r="C3434" t="s">
        <v>6810</v>
      </c>
      <c r="D3434" s="1">
        <v>23867</v>
      </c>
      <c r="E3434">
        <v>59</v>
      </c>
      <c r="F3434" t="s">
        <v>15</v>
      </c>
      <c r="G3434">
        <v>2</v>
      </c>
      <c r="H3434" s="2">
        <v>45314.14298611111</v>
      </c>
      <c r="I3434" s="2">
        <v>45314.216597222221</v>
      </c>
      <c r="J3434">
        <v>106</v>
      </c>
      <c r="K3434" t="s">
        <v>16</v>
      </c>
      <c r="L3434">
        <v>1</v>
      </c>
      <c r="M3434" t="s">
        <v>36</v>
      </c>
      <c r="N3434" s="12" t="str">
        <f>TEXT(Table1[[#This Row],[Scheduled Time]],"mmm")</f>
        <v>Jan</v>
      </c>
    </row>
    <row r="3435" spans="1:14" x14ac:dyDescent="0.3">
      <c r="A3435" s="1">
        <v>45314</v>
      </c>
      <c r="B3435" t="s">
        <v>6811</v>
      </c>
      <c r="C3435" t="s">
        <v>6812</v>
      </c>
      <c r="D3435" s="1">
        <v>12842</v>
      </c>
      <c r="E3435">
        <v>89</v>
      </c>
      <c r="F3435" t="s">
        <v>20</v>
      </c>
      <c r="G3435">
        <v>5</v>
      </c>
      <c r="H3435" s="2">
        <v>45315.026423611111</v>
      </c>
      <c r="I3435" s="2">
        <v>45315.077118055553</v>
      </c>
      <c r="J3435">
        <v>73</v>
      </c>
      <c r="K3435" t="s">
        <v>27</v>
      </c>
      <c r="L3435">
        <v>1</v>
      </c>
      <c r="M3435" t="s">
        <v>17</v>
      </c>
      <c r="N3435" s="12" t="str">
        <f>TEXT(Table1[[#This Row],[Scheduled Time]],"mmm")</f>
        <v>Jan</v>
      </c>
    </row>
    <row r="3436" spans="1:14" x14ac:dyDescent="0.3">
      <c r="A3436" s="1">
        <v>45314</v>
      </c>
      <c r="B3436" t="s">
        <v>6813</v>
      </c>
      <c r="C3436" t="s">
        <v>6814</v>
      </c>
      <c r="D3436" s="1">
        <v>36505</v>
      </c>
      <c r="E3436">
        <v>25</v>
      </c>
      <c r="F3436" t="s">
        <v>15</v>
      </c>
      <c r="G3436">
        <v>1</v>
      </c>
      <c r="H3436" s="2">
        <v>45315.015127314815</v>
      </c>
      <c r="I3436" s="2">
        <v>45315.057488425926</v>
      </c>
      <c r="J3436">
        <v>61</v>
      </c>
      <c r="K3436" t="s">
        <v>27</v>
      </c>
      <c r="L3436">
        <v>0</v>
      </c>
      <c r="M3436" t="s">
        <v>78</v>
      </c>
      <c r="N3436" s="12" t="str">
        <f>TEXT(Table1[[#This Row],[Scheduled Time]],"mmm")</f>
        <v>Jan</v>
      </c>
    </row>
    <row r="3437" spans="1:14" x14ac:dyDescent="0.3">
      <c r="A3437" s="1">
        <v>45314</v>
      </c>
      <c r="B3437" t="s">
        <v>6815</v>
      </c>
      <c r="C3437" t="s">
        <v>6816</v>
      </c>
      <c r="D3437" s="1">
        <v>34910</v>
      </c>
      <c r="E3437">
        <v>29</v>
      </c>
      <c r="F3437" t="s">
        <v>15</v>
      </c>
      <c r="G3437">
        <v>3</v>
      </c>
      <c r="H3437" s="2">
        <v>45315.68478009259</v>
      </c>
      <c r="I3437" s="2">
        <v>45315.763252314813</v>
      </c>
      <c r="J3437">
        <v>113</v>
      </c>
      <c r="K3437" t="s">
        <v>16</v>
      </c>
      <c r="L3437">
        <v>1</v>
      </c>
      <c r="M3437" t="s">
        <v>24</v>
      </c>
      <c r="N3437" s="12" t="str">
        <f>TEXT(Table1[[#This Row],[Scheduled Time]],"mmm")</f>
        <v>Jan</v>
      </c>
    </row>
    <row r="3438" spans="1:14" x14ac:dyDescent="0.3">
      <c r="A3438" s="1">
        <v>45314</v>
      </c>
      <c r="B3438" t="s">
        <v>6817</v>
      </c>
      <c r="C3438" t="s">
        <v>6818</v>
      </c>
      <c r="D3438" s="1">
        <v>39401</v>
      </c>
      <c r="E3438">
        <v>17</v>
      </c>
      <c r="F3438" t="s">
        <v>15</v>
      </c>
      <c r="G3438">
        <v>4</v>
      </c>
      <c r="H3438" s="2">
        <v>45315.861539351848</v>
      </c>
      <c r="I3438" s="2">
        <v>45315.867789351854</v>
      </c>
      <c r="J3438">
        <v>9</v>
      </c>
      <c r="K3438" t="s">
        <v>16</v>
      </c>
      <c r="L3438">
        <v>0</v>
      </c>
      <c r="M3438" t="s">
        <v>78</v>
      </c>
      <c r="N3438" s="12" t="str">
        <f>TEXT(Table1[[#This Row],[Scheduled Time]],"mmm")</f>
        <v>Jan</v>
      </c>
    </row>
    <row r="3439" spans="1:14" x14ac:dyDescent="0.3">
      <c r="A3439" s="1">
        <v>45314</v>
      </c>
      <c r="B3439" t="s">
        <v>6819</v>
      </c>
      <c r="C3439" t="s">
        <v>6820</v>
      </c>
      <c r="D3439" s="1">
        <v>10638</v>
      </c>
      <c r="E3439">
        <v>95</v>
      </c>
      <c r="F3439" t="s">
        <v>20</v>
      </c>
      <c r="G3439">
        <v>1</v>
      </c>
      <c r="H3439" s="2">
        <v>45315.831261574072</v>
      </c>
      <c r="I3439" s="2">
        <v>45315.844456018516</v>
      </c>
      <c r="J3439">
        <v>19</v>
      </c>
      <c r="K3439" t="s">
        <v>27</v>
      </c>
      <c r="L3439">
        <v>0</v>
      </c>
      <c r="M3439" t="s">
        <v>78</v>
      </c>
      <c r="N3439" s="12" t="str">
        <f>TEXT(Table1[[#This Row],[Scheduled Time]],"mmm")</f>
        <v>Jan</v>
      </c>
    </row>
    <row r="3440" spans="1:14" x14ac:dyDescent="0.3">
      <c r="A3440" s="1">
        <v>45314</v>
      </c>
      <c r="B3440" t="s">
        <v>6821</v>
      </c>
      <c r="C3440" t="s">
        <v>6822</v>
      </c>
      <c r="D3440" s="1">
        <v>20019</v>
      </c>
      <c r="E3440">
        <v>70</v>
      </c>
      <c r="F3440" t="s">
        <v>15</v>
      </c>
      <c r="G3440">
        <v>3</v>
      </c>
      <c r="H3440" s="2">
        <v>45315.033645833333</v>
      </c>
      <c r="I3440" s="2">
        <v>45315.084340277775</v>
      </c>
      <c r="J3440">
        <v>73</v>
      </c>
      <c r="K3440" t="s">
        <v>27</v>
      </c>
      <c r="L3440">
        <v>0</v>
      </c>
      <c r="M3440" t="s">
        <v>30</v>
      </c>
      <c r="N3440" s="12" t="str">
        <f>TEXT(Table1[[#This Row],[Scheduled Time]],"mmm")</f>
        <v>Jan</v>
      </c>
    </row>
    <row r="3441" spans="1:14" x14ac:dyDescent="0.3">
      <c r="A3441" s="1">
        <v>45315</v>
      </c>
      <c r="B3441" t="s">
        <v>6823</v>
      </c>
      <c r="C3441" t="s">
        <v>6824</v>
      </c>
      <c r="D3441" s="1">
        <v>17358</v>
      </c>
      <c r="E3441">
        <v>77</v>
      </c>
      <c r="F3441" t="s">
        <v>15</v>
      </c>
      <c r="G3441">
        <v>1</v>
      </c>
      <c r="H3441" s="2">
        <v>45316.865601851852</v>
      </c>
      <c r="I3441" s="2">
        <v>45316.898240740738</v>
      </c>
      <c r="J3441">
        <v>47</v>
      </c>
      <c r="K3441" t="s">
        <v>27</v>
      </c>
      <c r="L3441">
        <v>0</v>
      </c>
      <c r="M3441" t="s">
        <v>21</v>
      </c>
      <c r="N3441" s="12" t="str">
        <f>TEXT(Table1[[#This Row],[Scheduled Time]],"mmm")</f>
        <v>Jan</v>
      </c>
    </row>
    <row r="3442" spans="1:14" x14ac:dyDescent="0.3">
      <c r="A3442" s="1">
        <v>45315</v>
      </c>
      <c r="B3442" t="s">
        <v>6825</v>
      </c>
      <c r="C3442" t="s">
        <v>6826</v>
      </c>
      <c r="D3442" s="1">
        <v>31139</v>
      </c>
      <c r="E3442">
        <v>39</v>
      </c>
      <c r="F3442" t="s">
        <v>15</v>
      </c>
      <c r="G3442">
        <v>5</v>
      </c>
      <c r="H3442" s="2">
        <v>45316.676585648151</v>
      </c>
      <c r="I3442" s="2">
        <v>45316.695335648146</v>
      </c>
      <c r="J3442">
        <v>27</v>
      </c>
      <c r="K3442" t="s">
        <v>27</v>
      </c>
      <c r="L3442">
        <v>1</v>
      </c>
      <c r="M3442" t="s">
        <v>33</v>
      </c>
      <c r="N3442" s="12" t="str">
        <f>TEXT(Table1[[#This Row],[Scheduled Time]],"mmm")</f>
        <v>Jan</v>
      </c>
    </row>
    <row r="3443" spans="1:14" x14ac:dyDescent="0.3">
      <c r="A3443" s="1">
        <v>45315</v>
      </c>
      <c r="B3443" t="s">
        <v>6827</v>
      </c>
      <c r="C3443" t="s">
        <v>6828</v>
      </c>
      <c r="D3443" s="1">
        <v>23779</v>
      </c>
      <c r="E3443">
        <v>59</v>
      </c>
      <c r="F3443" t="s">
        <v>15</v>
      </c>
      <c r="G3443">
        <v>4</v>
      </c>
      <c r="H3443" s="2">
        <v>45316.417650462965</v>
      </c>
      <c r="I3443" s="2">
        <v>45316.483622685184</v>
      </c>
      <c r="J3443">
        <v>95</v>
      </c>
      <c r="K3443" t="s">
        <v>16</v>
      </c>
      <c r="L3443">
        <v>0</v>
      </c>
      <c r="M3443" t="s">
        <v>78</v>
      </c>
      <c r="N3443" s="12" t="str">
        <f>TEXT(Table1[[#This Row],[Scheduled Time]],"mmm")</f>
        <v>Jan</v>
      </c>
    </row>
    <row r="3444" spans="1:14" x14ac:dyDescent="0.3">
      <c r="A3444" s="1">
        <v>45315</v>
      </c>
      <c r="B3444" t="s">
        <v>6829</v>
      </c>
      <c r="C3444" t="s">
        <v>6830</v>
      </c>
      <c r="D3444" s="1">
        <v>32085</v>
      </c>
      <c r="E3444">
        <v>37</v>
      </c>
      <c r="F3444" t="s">
        <v>15</v>
      </c>
      <c r="G3444">
        <v>3</v>
      </c>
      <c r="H3444" s="2">
        <v>45316.516817129632</v>
      </c>
      <c r="I3444" s="2">
        <v>45316.561956018515</v>
      </c>
      <c r="J3444">
        <v>65</v>
      </c>
      <c r="K3444" t="s">
        <v>27</v>
      </c>
      <c r="L3444">
        <v>0</v>
      </c>
      <c r="M3444" t="s">
        <v>33</v>
      </c>
      <c r="N3444" s="12" t="str">
        <f>TEXT(Table1[[#This Row],[Scheduled Time]],"mmm")</f>
        <v>Jan</v>
      </c>
    </row>
    <row r="3445" spans="1:14" x14ac:dyDescent="0.3">
      <c r="A3445" s="1">
        <v>45315</v>
      </c>
      <c r="B3445" t="s">
        <v>6831</v>
      </c>
      <c r="C3445" t="s">
        <v>6832</v>
      </c>
      <c r="D3445" s="1">
        <v>8720</v>
      </c>
      <c r="E3445">
        <v>101</v>
      </c>
      <c r="F3445" t="s">
        <v>20</v>
      </c>
      <c r="G3445">
        <v>1</v>
      </c>
      <c r="H3445" s="2">
        <v>45316.167349537034</v>
      </c>
      <c r="I3445" s="2">
        <v>45316.245127314818</v>
      </c>
      <c r="J3445">
        <v>112</v>
      </c>
      <c r="K3445" t="s">
        <v>27</v>
      </c>
      <c r="L3445">
        <v>0</v>
      </c>
      <c r="M3445" t="s">
        <v>78</v>
      </c>
      <c r="N3445" s="12" t="str">
        <f>TEXT(Table1[[#This Row],[Scheduled Time]],"mmm")</f>
        <v>Jan</v>
      </c>
    </row>
    <row r="3446" spans="1:14" x14ac:dyDescent="0.3">
      <c r="A3446" s="1">
        <v>45315</v>
      </c>
      <c r="B3446" t="s">
        <v>6833</v>
      </c>
      <c r="C3446" t="s">
        <v>6834</v>
      </c>
      <c r="D3446" s="1">
        <v>43999</v>
      </c>
      <c r="E3446">
        <v>4</v>
      </c>
      <c r="F3446" t="s">
        <v>20</v>
      </c>
      <c r="G3446">
        <v>2</v>
      </c>
      <c r="H3446" s="2">
        <v>45316.813854166663</v>
      </c>
      <c r="I3446" s="2">
        <v>45316.834687499999</v>
      </c>
      <c r="J3446">
        <v>30</v>
      </c>
      <c r="K3446" t="s">
        <v>16</v>
      </c>
      <c r="L3446">
        <v>1</v>
      </c>
      <c r="M3446" t="s">
        <v>36</v>
      </c>
      <c r="N3446" s="12" t="str">
        <f>TEXT(Table1[[#This Row],[Scheduled Time]],"mmm")</f>
        <v>Jan</v>
      </c>
    </row>
    <row r="3447" spans="1:14" x14ac:dyDescent="0.3">
      <c r="A3447" s="1">
        <v>45315</v>
      </c>
      <c r="B3447" t="s">
        <v>6835</v>
      </c>
      <c r="C3447" t="s">
        <v>6836</v>
      </c>
      <c r="D3447" s="1">
        <v>20104</v>
      </c>
      <c r="E3447">
        <v>69</v>
      </c>
      <c r="F3447" t="s">
        <v>20</v>
      </c>
      <c r="G3447">
        <v>5</v>
      </c>
      <c r="H3447" s="2">
        <v>45316.036516203705</v>
      </c>
      <c r="I3447" s="2">
        <v>45316.040682870371</v>
      </c>
      <c r="J3447">
        <v>6</v>
      </c>
      <c r="K3447" t="s">
        <v>27</v>
      </c>
      <c r="L3447">
        <v>0</v>
      </c>
      <c r="M3447" t="s">
        <v>24</v>
      </c>
      <c r="N3447" s="12" t="str">
        <f>TEXT(Table1[[#This Row],[Scheduled Time]],"mmm")</f>
        <v>Jan</v>
      </c>
    </row>
    <row r="3448" spans="1:14" x14ac:dyDescent="0.3">
      <c r="A3448" s="1">
        <v>45315</v>
      </c>
      <c r="B3448" t="s">
        <v>6837</v>
      </c>
      <c r="C3448" t="s">
        <v>6838</v>
      </c>
      <c r="D3448" s="1">
        <v>40056</v>
      </c>
      <c r="E3448">
        <v>15</v>
      </c>
      <c r="F3448" t="s">
        <v>20</v>
      </c>
      <c r="G3448">
        <v>5</v>
      </c>
      <c r="H3448" s="2">
        <v>45315.96471064815</v>
      </c>
      <c r="I3448" s="2">
        <v>45316.019571759258</v>
      </c>
      <c r="J3448">
        <v>79</v>
      </c>
      <c r="K3448" t="s">
        <v>27</v>
      </c>
      <c r="L3448">
        <v>0</v>
      </c>
      <c r="M3448" t="s">
        <v>21</v>
      </c>
      <c r="N3448" s="12" t="str">
        <f>TEXT(Table1[[#This Row],[Scheduled Time]],"mmm")</f>
        <v>Jan</v>
      </c>
    </row>
    <row r="3449" spans="1:14" x14ac:dyDescent="0.3">
      <c r="A3449" s="1">
        <v>45315</v>
      </c>
      <c r="B3449" t="s">
        <v>6839</v>
      </c>
      <c r="C3449" t="s">
        <v>6840</v>
      </c>
      <c r="D3449" s="1">
        <v>31929</v>
      </c>
      <c r="E3449">
        <v>37</v>
      </c>
      <c r="F3449" t="s">
        <v>15</v>
      </c>
      <c r="G3449">
        <v>4</v>
      </c>
      <c r="H3449" s="2">
        <v>45316.771944444445</v>
      </c>
      <c r="I3449" s="2">
        <v>45316.817777777775</v>
      </c>
      <c r="J3449">
        <v>66</v>
      </c>
      <c r="K3449" t="s">
        <v>27</v>
      </c>
      <c r="L3449">
        <v>1</v>
      </c>
      <c r="M3449" t="s">
        <v>78</v>
      </c>
      <c r="N3449" s="12" t="str">
        <f>TEXT(Table1[[#This Row],[Scheduled Time]],"mmm")</f>
        <v>Jan</v>
      </c>
    </row>
    <row r="3450" spans="1:14" x14ac:dyDescent="0.3">
      <c r="A3450" s="1">
        <v>45316</v>
      </c>
      <c r="B3450" t="s">
        <v>6841</v>
      </c>
      <c r="C3450" t="s">
        <v>6842</v>
      </c>
      <c r="D3450" s="1">
        <v>18217</v>
      </c>
      <c r="E3450">
        <v>75</v>
      </c>
      <c r="F3450" t="s">
        <v>20</v>
      </c>
      <c r="G3450">
        <v>3</v>
      </c>
      <c r="H3450" s="2">
        <v>45316.906504629631</v>
      </c>
      <c r="I3450" s="2">
        <v>45316.908587962964</v>
      </c>
      <c r="J3450">
        <v>3</v>
      </c>
      <c r="K3450" t="s">
        <v>27</v>
      </c>
      <c r="L3450">
        <v>1</v>
      </c>
      <c r="M3450" t="s">
        <v>59</v>
      </c>
      <c r="N3450" s="12" t="str">
        <f>TEXT(Table1[[#This Row],[Scheduled Time]],"mmm")</f>
        <v>Jan</v>
      </c>
    </row>
    <row r="3451" spans="1:14" x14ac:dyDescent="0.3">
      <c r="A3451" s="1">
        <v>45316</v>
      </c>
      <c r="B3451" t="s">
        <v>6843</v>
      </c>
      <c r="C3451" t="s">
        <v>6844</v>
      </c>
      <c r="D3451" s="1">
        <v>29543</v>
      </c>
      <c r="E3451">
        <v>44</v>
      </c>
      <c r="F3451" t="s">
        <v>15</v>
      </c>
      <c r="G3451">
        <v>1</v>
      </c>
      <c r="H3451" s="2">
        <v>45317.188946759263</v>
      </c>
      <c r="I3451" s="2">
        <v>45317.190335648149</v>
      </c>
      <c r="J3451">
        <v>2</v>
      </c>
      <c r="K3451" t="s">
        <v>16</v>
      </c>
      <c r="L3451">
        <v>1</v>
      </c>
      <c r="M3451" t="s">
        <v>36</v>
      </c>
      <c r="N3451" s="12" t="str">
        <f>TEXT(Table1[[#This Row],[Scheduled Time]],"mmm")</f>
        <v>Jan</v>
      </c>
    </row>
    <row r="3452" spans="1:14" x14ac:dyDescent="0.3">
      <c r="A3452" s="1">
        <v>45316</v>
      </c>
      <c r="B3452" t="s">
        <v>6845</v>
      </c>
      <c r="C3452" t="s">
        <v>6846</v>
      </c>
      <c r="D3452" s="1">
        <v>12520</v>
      </c>
      <c r="E3452">
        <v>90</v>
      </c>
      <c r="F3452" t="s">
        <v>20</v>
      </c>
      <c r="G3452">
        <v>4</v>
      </c>
      <c r="H3452" s="2">
        <v>45317.474178240744</v>
      </c>
      <c r="I3452" s="2">
        <v>45317.491539351853</v>
      </c>
      <c r="J3452">
        <v>25</v>
      </c>
      <c r="K3452" t="s">
        <v>27</v>
      </c>
      <c r="L3452">
        <v>1</v>
      </c>
      <c r="M3452" t="s">
        <v>36</v>
      </c>
      <c r="N3452" s="12" t="str">
        <f>TEXT(Table1[[#This Row],[Scheduled Time]],"mmm")</f>
        <v>Jan</v>
      </c>
    </row>
    <row r="3453" spans="1:14" x14ac:dyDescent="0.3">
      <c r="A3453" s="1">
        <v>45316</v>
      </c>
      <c r="B3453" t="s">
        <v>6847</v>
      </c>
      <c r="C3453" t="s">
        <v>6848</v>
      </c>
      <c r="D3453" s="1">
        <v>17449</v>
      </c>
      <c r="E3453">
        <v>77</v>
      </c>
      <c r="F3453" t="s">
        <v>20</v>
      </c>
      <c r="G3453">
        <v>2</v>
      </c>
      <c r="H3453" s="2">
        <v>45317.296886574077</v>
      </c>
      <c r="I3453" s="2">
        <v>45317.328136574077</v>
      </c>
      <c r="J3453">
        <v>45</v>
      </c>
      <c r="K3453" t="s">
        <v>16</v>
      </c>
      <c r="L3453">
        <v>0</v>
      </c>
      <c r="M3453" t="s">
        <v>24</v>
      </c>
      <c r="N3453" s="12" t="str">
        <f>TEXT(Table1[[#This Row],[Scheduled Time]],"mmm")</f>
        <v>Jan</v>
      </c>
    </row>
    <row r="3454" spans="1:14" x14ac:dyDescent="0.3">
      <c r="A3454" s="1">
        <v>45316</v>
      </c>
      <c r="B3454" t="s">
        <v>6849</v>
      </c>
      <c r="C3454" t="s">
        <v>6850</v>
      </c>
      <c r="D3454" s="1">
        <v>20014</v>
      </c>
      <c r="E3454">
        <v>70</v>
      </c>
      <c r="F3454" t="s">
        <v>20</v>
      </c>
      <c r="G3454">
        <v>1</v>
      </c>
      <c r="H3454" s="2">
        <v>45317.458993055552</v>
      </c>
      <c r="I3454" s="2">
        <v>45317.462465277778</v>
      </c>
      <c r="J3454">
        <v>5</v>
      </c>
      <c r="K3454" t="s">
        <v>27</v>
      </c>
      <c r="L3454">
        <v>0</v>
      </c>
      <c r="M3454" t="s">
        <v>33</v>
      </c>
      <c r="N3454" s="12" t="str">
        <f>TEXT(Table1[[#This Row],[Scheduled Time]],"mmm")</f>
        <v>Jan</v>
      </c>
    </row>
    <row r="3455" spans="1:14" x14ac:dyDescent="0.3">
      <c r="A3455" s="1">
        <v>45316</v>
      </c>
      <c r="B3455" t="s">
        <v>6851</v>
      </c>
      <c r="C3455" t="s">
        <v>6852</v>
      </c>
      <c r="D3455" s="1">
        <v>27844</v>
      </c>
      <c r="E3455">
        <v>48</v>
      </c>
      <c r="F3455" t="s">
        <v>15</v>
      </c>
      <c r="G3455">
        <v>3</v>
      </c>
      <c r="H3455" s="2">
        <v>45317.300196759257</v>
      </c>
      <c r="I3455" s="2">
        <v>45317.377280092594</v>
      </c>
      <c r="J3455">
        <v>111</v>
      </c>
      <c r="K3455" t="s">
        <v>27</v>
      </c>
      <c r="L3455">
        <v>0</v>
      </c>
      <c r="M3455" t="s">
        <v>17</v>
      </c>
      <c r="N3455" s="12" t="str">
        <f>TEXT(Table1[[#This Row],[Scheduled Time]],"mmm")</f>
        <v>Jan</v>
      </c>
    </row>
    <row r="3456" spans="1:14" x14ac:dyDescent="0.3">
      <c r="A3456" s="1">
        <v>45316</v>
      </c>
      <c r="B3456" t="s">
        <v>6853</v>
      </c>
      <c r="C3456" t="s">
        <v>6854</v>
      </c>
      <c r="D3456" s="1">
        <v>26827</v>
      </c>
      <c r="E3456">
        <v>51</v>
      </c>
      <c r="F3456" t="s">
        <v>15</v>
      </c>
      <c r="G3456">
        <v>4</v>
      </c>
      <c r="H3456" s="2">
        <v>45317.580520833333</v>
      </c>
      <c r="I3456" s="2">
        <v>45317.606909722221</v>
      </c>
      <c r="J3456">
        <v>38</v>
      </c>
      <c r="K3456" t="s">
        <v>16</v>
      </c>
      <c r="L3456">
        <v>1</v>
      </c>
      <c r="M3456" t="s">
        <v>59</v>
      </c>
      <c r="N3456" s="12" t="str">
        <f>TEXT(Table1[[#This Row],[Scheduled Time]],"mmm")</f>
        <v>Jan</v>
      </c>
    </row>
    <row r="3457" spans="1:14" x14ac:dyDescent="0.3">
      <c r="A3457" s="1">
        <v>45316</v>
      </c>
      <c r="B3457" t="s">
        <v>6855</v>
      </c>
      <c r="C3457" t="s">
        <v>6856</v>
      </c>
      <c r="D3457" s="1">
        <v>24532</v>
      </c>
      <c r="E3457">
        <v>57</v>
      </c>
      <c r="F3457" t="s">
        <v>15</v>
      </c>
      <c r="G3457">
        <v>5</v>
      </c>
      <c r="H3457" s="2">
        <v>45317.768796296295</v>
      </c>
      <c r="I3457" s="2">
        <v>45317.852129629631</v>
      </c>
      <c r="J3457">
        <v>120</v>
      </c>
      <c r="K3457" t="s">
        <v>27</v>
      </c>
      <c r="L3457">
        <v>1</v>
      </c>
      <c r="M3457" t="s">
        <v>24</v>
      </c>
      <c r="N3457" s="12" t="str">
        <f>TEXT(Table1[[#This Row],[Scheduled Time]],"mmm")</f>
        <v>Jan</v>
      </c>
    </row>
    <row r="3458" spans="1:14" x14ac:dyDescent="0.3">
      <c r="A3458" s="1">
        <v>45316</v>
      </c>
      <c r="B3458" t="s">
        <v>6857</v>
      </c>
      <c r="C3458" t="s">
        <v>6858</v>
      </c>
      <c r="D3458" s="1">
        <v>12429</v>
      </c>
      <c r="E3458">
        <v>90</v>
      </c>
      <c r="F3458" t="s">
        <v>15</v>
      </c>
      <c r="G3458">
        <v>5</v>
      </c>
      <c r="H3458" s="2">
        <v>45317.245057870372</v>
      </c>
      <c r="I3458" s="2">
        <v>45317.256863425922</v>
      </c>
      <c r="J3458">
        <v>17</v>
      </c>
      <c r="K3458" t="s">
        <v>16</v>
      </c>
      <c r="L3458">
        <v>1</v>
      </c>
      <c r="M3458" t="s">
        <v>59</v>
      </c>
      <c r="N3458" s="12" t="str">
        <f>TEXT(Table1[[#This Row],[Scheduled Time]],"mmm")</f>
        <v>Jan</v>
      </c>
    </row>
    <row r="3459" spans="1:14" x14ac:dyDescent="0.3">
      <c r="A3459" s="1">
        <v>45317</v>
      </c>
      <c r="B3459" t="s">
        <v>6859</v>
      </c>
      <c r="C3459" t="s">
        <v>4890</v>
      </c>
      <c r="D3459" s="1">
        <v>13941</v>
      </c>
      <c r="E3459">
        <v>86</v>
      </c>
      <c r="F3459" t="s">
        <v>20</v>
      </c>
      <c r="G3459">
        <v>4</v>
      </c>
      <c r="H3459" s="2">
        <v>45318.57885416667</v>
      </c>
      <c r="I3459" s="2">
        <v>45318.612881944442</v>
      </c>
      <c r="J3459">
        <v>49</v>
      </c>
      <c r="K3459" t="s">
        <v>27</v>
      </c>
      <c r="L3459">
        <v>1</v>
      </c>
      <c r="M3459" t="s">
        <v>21</v>
      </c>
      <c r="N3459" s="12" t="str">
        <f>TEXT(Table1[[#This Row],[Scheduled Time]],"mmm")</f>
        <v>Jan</v>
      </c>
    </row>
    <row r="3460" spans="1:14" x14ac:dyDescent="0.3">
      <c r="A3460" s="1">
        <v>45317</v>
      </c>
      <c r="B3460" t="s">
        <v>6860</v>
      </c>
      <c r="C3460" t="s">
        <v>6861</v>
      </c>
      <c r="D3460" s="1">
        <v>33467</v>
      </c>
      <c r="E3460">
        <v>33</v>
      </c>
      <c r="F3460" t="s">
        <v>15</v>
      </c>
      <c r="G3460">
        <v>3</v>
      </c>
      <c r="H3460" s="2">
        <v>45318.502650462964</v>
      </c>
      <c r="I3460" s="2">
        <v>45318.524178240739</v>
      </c>
      <c r="J3460">
        <v>31</v>
      </c>
      <c r="K3460" t="s">
        <v>16</v>
      </c>
      <c r="L3460">
        <v>0</v>
      </c>
      <c r="M3460" t="s">
        <v>24</v>
      </c>
      <c r="N3460" s="12" t="str">
        <f>TEXT(Table1[[#This Row],[Scheduled Time]],"mmm")</f>
        <v>Jan</v>
      </c>
    </row>
    <row r="3461" spans="1:14" x14ac:dyDescent="0.3">
      <c r="A3461" s="1">
        <v>45317</v>
      </c>
      <c r="B3461" t="s">
        <v>6862</v>
      </c>
      <c r="C3461" t="s">
        <v>6863</v>
      </c>
      <c r="D3461" s="1">
        <v>43461</v>
      </c>
      <c r="E3461">
        <v>6</v>
      </c>
      <c r="F3461" t="s">
        <v>20</v>
      </c>
      <c r="G3461">
        <v>1</v>
      </c>
      <c r="H3461" s="2">
        <v>45318.724930555552</v>
      </c>
      <c r="I3461" s="2">
        <v>45318.757569444446</v>
      </c>
      <c r="J3461">
        <v>47</v>
      </c>
      <c r="K3461" t="s">
        <v>16</v>
      </c>
      <c r="L3461">
        <v>1</v>
      </c>
      <c r="M3461" t="s">
        <v>17</v>
      </c>
      <c r="N3461" s="12" t="str">
        <f>TEXT(Table1[[#This Row],[Scheduled Time]],"mmm")</f>
        <v>Jan</v>
      </c>
    </row>
    <row r="3462" spans="1:14" x14ac:dyDescent="0.3">
      <c r="A3462" s="1">
        <v>45317</v>
      </c>
      <c r="B3462" t="s">
        <v>6864</v>
      </c>
      <c r="C3462" t="s">
        <v>6865</v>
      </c>
      <c r="D3462" s="1">
        <v>35577</v>
      </c>
      <c r="E3462">
        <v>27</v>
      </c>
      <c r="F3462" t="s">
        <v>15</v>
      </c>
      <c r="G3462">
        <v>3</v>
      </c>
      <c r="H3462" s="2">
        <v>45318.302384259259</v>
      </c>
      <c r="I3462" s="2">
        <v>45318.355162037034</v>
      </c>
      <c r="J3462">
        <v>76</v>
      </c>
      <c r="K3462" t="s">
        <v>16</v>
      </c>
      <c r="L3462">
        <v>0</v>
      </c>
      <c r="M3462" t="s">
        <v>24</v>
      </c>
      <c r="N3462" s="12" t="str">
        <f>TEXT(Table1[[#This Row],[Scheduled Time]],"mmm")</f>
        <v>Jan</v>
      </c>
    </row>
    <row r="3463" spans="1:14" x14ac:dyDescent="0.3">
      <c r="A3463" s="1">
        <v>45317</v>
      </c>
      <c r="B3463" t="s">
        <v>6866</v>
      </c>
      <c r="C3463" t="s">
        <v>6867</v>
      </c>
      <c r="D3463" s="1">
        <v>29420</v>
      </c>
      <c r="E3463">
        <v>44</v>
      </c>
      <c r="F3463" t="s">
        <v>15</v>
      </c>
      <c r="G3463">
        <v>1</v>
      </c>
      <c r="H3463" s="2">
        <v>45317.927557870367</v>
      </c>
      <c r="I3463" s="2">
        <v>45317.959502314814</v>
      </c>
      <c r="J3463">
        <v>46</v>
      </c>
      <c r="K3463" t="s">
        <v>16</v>
      </c>
      <c r="L3463">
        <v>0</v>
      </c>
      <c r="M3463" t="s">
        <v>21</v>
      </c>
      <c r="N3463" s="12" t="str">
        <f>TEXT(Table1[[#This Row],[Scheduled Time]],"mmm")</f>
        <v>Jan</v>
      </c>
    </row>
    <row r="3464" spans="1:14" x14ac:dyDescent="0.3">
      <c r="A3464" s="1">
        <v>45318</v>
      </c>
      <c r="B3464" t="s">
        <v>6868</v>
      </c>
      <c r="C3464" t="s">
        <v>6869</v>
      </c>
      <c r="D3464" s="1">
        <v>39590</v>
      </c>
      <c r="E3464">
        <v>16</v>
      </c>
      <c r="F3464" t="s">
        <v>20</v>
      </c>
      <c r="G3464">
        <v>3</v>
      </c>
      <c r="H3464" s="2">
        <v>45319.132337962961</v>
      </c>
      <c r="I3464" s="2">
        <v>45319.162199074075</v>
      </c>
      <c r="J3464">
        <v>43</v>
      </c>
      <c r="K3464" t="s">
        <v>27</v>
      </c>
      <c r="L3464">
        <v>1</v>
      </c>
      <c r="M3464" t="s">
        <v>78</v>
      </c>
      <c r="N3464" s="12" t="str">
        <f>TEXT(Table1[[#This Row],[Scheduled Time]],"mmm")</f>
        <v>Jan</v>
      </c>
    </row>
    <row r="3465" spans="1:14" x14ac:dyDescent="0.3">
      <c r="A3465" s="1">
        <v>45318</v>
      </c>
      <c r="B3465" t="s">
        <v>6870</v>
      </c>
      <c r="C3465" t="s">
        <v>6871</v>
      </c>
      <c r="D3465" s="1">
        <v>21116</v>
      </c>
      <c r="E3465">
        <v>67</v>
      </c>
      <c r="F3465" t="s">
        <v>20</v>
      </c>
      <c r="G3465">
        <v>5</v>
      </c>
      <c r="H3465" s="2">
        <v>45318.908275462964</v>
      </c>
      <c r="I3465" s="2">
        <v>45318.954108796293</v>
      </c>
      <c r="J3465">
        <v>66</v>
      </c>
      <c r="K3465" t="s">
        <v>27</v>
      </c>
      <c r="L3465">
        <v>1</v>
      </c>
      <c r="M3465" t="s">
        <v>30</v>
      </c>
      <c r="N3465" s="12" t="str">
        <f>TEXT(Table1[[#This Row],[Scheduled Time]],"mmm")</f>
        <v>Jan</v>
      </c>
    </row>
    <row r="3466" spans="1:14" x14ac:dyDescent="0.3">
      <c r="A3466" s="1">
        <v>45319</v>
      </c>
      <c r="B3466" t="s">
        <v>6872</v>
      </c>
      <c r="C3466" t="s">
        <v>6873</v>
      </c>
      <c r="D3466" s="1">
        <v>19865</v>
      </c>
      <c r="E3466">
        <v>70</v>
      </c>
      <c r="F3466" t="s">
        <v>20</v>
      </c>
      <c r="G3466">
        <v>1</v>
      </c>
      <c r="H3466" s="2">
        <v>45320.852187500001</v>
      </c>
      <c r="I3466" s="2">
        <v>45320.88621527778</v>
      </c>
      <c r="J3466">
        <v>49</v>
      </c>
      <c r="K3466" t="s">
        <v>16</v>
      </c>
      <c r="L3466">
        <v>0</v>
      </c>
      <c r="M3466" t="s">
        <v>36</v>
      </c>
      <c r="N3466" s="12" t="str">
        <f>TEXT(Table1[[#This Row],[Scheduled Time]],"mmm")</f>
        <v>Jan</v>
      </c>
    </row>
    <row r="3467" spans="1:14" x14ac:dyDescent="0.3">
      <c r="A3467" s="1">
        <v>45319</v>
      </c>
      <c r="B3467" t="s">
        <v>6874</v>
      </c>
      <c r="C3467" t="s">
        <v>6875</v>
      </c>
      <c r="D3467" s="1">
        <v>32060</v>
      </c>
      <c r="E3467">
        <v>37</v>
      </c>
      <c r="F3467" t="s">
        <v>20</v>
      </c>
      <c r="G3467">
        <v>3</v>
      </c>
      <c r="H3467" s="2">
        <v>45320.173703703702</v>
      </c>
      <c r="I3467" s="2">
        <v>45320.232731481483</v>
      </c>
      <c r="J3467">
        <v>85</v>
      </c>
      <c r="K3467" t="s">
        <v>27</v>
      </c>
      <c r="L3467">
        <v>1</v>
      </c>
      <c r="M3467" t="s">
        <v>33</v>
      </c>
      <c r="N3467" s="12" t="str">
        <f>TEXT(Table1[[#This Row],[Scheduled Time]],"mmm")</f>
        <v>Jan</v>
      </c>
    </row>
    <row r="3468" spans="1:14" x14ac:dyDescent="0.3">
      <c r="A3468" s="1">
        <v>45319</v>
      </c>
      <c r="B3468" t="s">
        <v>6876</v>
      </c>
      <c r="C3468" t="s">
        <v>6877</v>
      </c>
      <c r="D3468" s="1">
        <v>14532</v>
      </c>
      <c r="E3468">
        <v>85</v>
      </c>
      <c r="F3468" t="s">
        <v>20</v>
      </c>
      <c r="G3468">
        <v>1</v>
      </c>
      <c r="H3468" s="2">
        <v>45320.307951388888</v>
      </c>
      <c r="I3468" s="2">
        <v>45320.313506944447</v>
      </c>
      <c r="J3468">
        <v>8</v>
      </c>
      <c r="K3468" t="s">
        <v>27</v>
      </c>
      <c r="L3468">
        <v>0</v>
      </c>
      <c r="M3468" t="s">
        <v>33</v>
      </c>
      <c r="N3468" s="12" t="str">
        <f>TEXT(Table1[[#This Row],[Scheduled Time]],"mmm")</f>
        <v>Jan</v>
      </c>
    </row>
    <row r="3469" spans="1:14" x14ac:dyDescent="0.3">
      <c r="A3469" s="1">
        <v>45319</v>
      </c>
      <c r="B3469" t="s">
        <v>6878</v>
      </c>
      <c r="C3469" t="s">
        <v>6879</v>
      </c>
      <c r="D3469" s="1">
        <v>27482</v>
      </c>
      <c r="E3469">
        <v>49</v>
      </c>
      <c r="F3469" t="s">
        <v>15</v>
      </c>
      <c r="G3469">
        <v>2</v>
      </c>
      <c r="H3469" s="2">
        <v>45320.328703703701</v>
      </c>
      <c r="I3469" s="2">
        <v>45320.335648148146</v>
      </c>
      <c r="J3469">
        <v>10</v>
      </c>
      <c r="K3469" t="s">
        <v>16</v>
      </c>
      <c r="L3469">
        <v>1</v>
      </c>
      <c r="M3469" t="s">
        <v>36</v>
      </c>
      <c r="N3469" s="12" t="str">
        <f>TEXT(Table1[[#This Row],[Scheduled Time]],"mmm")</f>
        <v>Jan</v>
      </c>
    </row>
    <row r="3470" spans="1:14" x14ac:dyDescent="0.3">
      <c r="A3470" s="1">
        <v>45319</v>
      </c>
      <c r="B3470" t="s">
        <v>6880</v>
      </c>
      <c r="C3470" t="s">
        <v>6881</v>
      </c>
      <c r="D3470" s="1">
        <v>41156</v>
      </c>
      <c r="E3470">
        <v>12</v>
      </c>
      <c r="F3470" t="s">
        <v>20</v>
      </c>
      <c r="G3470">
        <v>2</v>
      </c>
      <c r="H3470" s="2">
        <v>45320.074178240742</v>
      </c>
      <c r="I3470" s="2">
        <v>45320.104733796295</v>
      </c>
      <c r="J3470">
        <v>44</v>
      </c>
      <c r="K3470" t="s">
        <v>27</v>
      </c>
      <c r="L3470">
        <v>1</v>
      </c>
      <c r="M3470" t="s">
        <v>24</v>
      </c>
      <c r="N3470" s="12" t="str">
        <f>TEXT(Table1[[#This Row],[Scheduled Time]],"mmm")</f>
        <v>Jan</v>
      </c>
    </row>
    <row r="3471" spans="1:14" x14ac:dyDescent="0.3">
      <c r="A3471" s="1">
        <v>45319</v>
      </c>
      <c r="B3471" t="s">
        <v>6882</v>
      </c>
      <c r="C3471" t="s">
        <v>6883</v>
      </c>
      <c r="D3471" s="1">
        <v>29170</v>
      </c>
      <c r="E3471">
        <v>45</v>
      </c>
      <c r="F3471" t="s">
        <v>15</v>
      </c>
      <c r="G3471">
        <v>2</v>
      </c>
      <c r="H3471" s="2">
        <v>45320.191064814811</v>
      </c>
      <c r="I3471" s="2">
        <v>45320.248703703706</v>
      </c>
      <c r="J3471">
        <v>83</v>
      </c>
      <c r="K3471" t="s">
        <v>16</v>
      </c>
      <c r="L3471">
        <v>0</v>
      </c>
      <c r="M3471" t="s">
        <v>78</v>
      </c>
      <c r="N3471" s="12" t="str">
        <f>TEXT(Table1[[#This Row],[Scheduled Time]],"mmm")</f>
        <v>Jan</v>
      </c>
    </row>
    <row r="3472" spans="1:14" x14ac:dyDescent="0.3">
      <c r="A3472" s="1">
        <v>45320</v>
      </c>
      <c r="B3472" t="s">
        <v>6884</v>
      </c>
      <c r="C3472" t="s">
        <v>6885</v>
      </c>
      <c r="D3472" s="1">
        <v>10579</v>
      </c>
      <c r="E3472">
        <v>96</v>
      </c>
      <c r="F3472" t="s">
        <v>15</v>
      </c>
      <c r="G3472">
        <v>2</v>
      </c>
      <c r="H3472" s="2">
        <v>45320.984398148146</v>
      </c>
      <c r="I3472" s="2">
        <v>45320.993425925924</v>
      </c>
      <c r="J3472">
        <v>13</v>
      </c>
      <c r="K3472" t="s">
        <v>27</v>
      </c>
      <c r="L3472">
        <v>1</v>
      </c>
      <c r="M3472" t="s">
        <v>59</v>
      </c>
      <c r="N3472" s="12" t="str">
        <f>TEXT(Table1[[#This Row],[Scheduled Time]],"mmm")</f>
        <v>Jan</v>
      </c>
    </row>
    <row r="3473" spans="1:14" x14ac:dyDescent="0.3">
      <c r="A3473" s="1">
        <v>45321</v>
      </c>
      <c r="B3473" t="s">
        <v>6886</v>
      </c>
      <c r="C3473" t="s">
        <v>6887</v>
      </c>
      <c r="D3473" s="1">
        <v>28535</v>
      </c>
      <c r="E3473">
        <v>46</v>
      </c>
      <c r="F3473" t="s">
        <v>15</v>
      </c>
      <c r="G3473">
        <v>1</v>
      </c>
      <c r="H3473" s="2">
        <v>45322.722083333334</v>
      </c>
      <c r="I3473" s="2">
        <v>45322.745000000003</v>
      </c>
      <c r="J3473">
        <v>33</v>
      </c>
      <c r="K3473" t="s">
        <v>16</v>
      </c>
      <c r="L3473">
        <v>0</v>
      </c>
      <c r="M3473" t="s">
        <v>59</v>
      </c>
      <c r="N3473" s="12" t="str">
        <f>TEXT(Table1[[#This Row],[Scheduled Time]],"mmm")</f>
        <v>Jan</v>
      </c>
    </row>
    <row r="3474" spans="1:14" x14ac:dyDescent="0.3">
      <c r="A3474" s="1">
        <v>45322</v>
      </c>
      <c r="B3474" t="s">
        <v>6888</v>
      </c>
      <c r="C3474" t="s">
        <v>6889</v>
      </c>
      <c r="D3474" s="1">
        <v>28403</v>
      </c>
      <c r="E3474">
        <v>47</v>
      </c>
      <c r="F3474" t="s">
        <v>15</v>
      </c>
      <c r="G3474">
        <v>5</v>
      </c>
      <c r="H3474" s="2">
        <v>45322.890162037038</v>
      </c>
      <c r="I3474" s="2">
        <v>45322.907523148147</v>
      </c>
      <c r="J3474">
        <v>25</v>
      </c>
      <c r="K3474" t="s">
        <v>16</v>
      </c>
      <c r="L3474">
        <v>0</v>
      </c>
      <c r="M3474" t="s">
        <v>17</v>
      </c>
      <c r="N3474" s="12" t="str">
        <f>TEXT(Table1[[#This Row],[Scheduled Time]],"mmm")</f>
        <v>Jan</v>
      </c>
    </row>
    <row r="3475" spans="1:14" x14ac:dyDescent="0.3">
      <c r="A3475" s="1">
        <v>45322</v>
      </c>
      <c r="B3475" t="s">
        <v>6890</v>
      </c>
      <c r="C3475" t="s">
        <v>6891</v>
      </c>
      <c r="D3475" s="1">
        <v>33171</v>
      </c>
      <c r="E3475">
        <v>34</v>
      </c>
      <c r="F3475" t="s">
        <v>20</v>
      </c>
      <c r="G3475">
        <v>1</v>
      </c>
      <c r="H3475" s="2">
        <v>45322.989351851851</v>
      </c>
      <c r="I3475" s="2">
        <v>45323.004629629628</v>
      </c>
      <c r="J3475">
        <v>22</v>
      </c>
      <c r="K3475" t="s">
        <v>16</v>
      </c>
      <c r="L3475">
        <v>1</v>
      </c>
      <c r="M3475" t="s">
        <v>21</v>
      </c>
      <c r="N3475" s="12" t="str">
        <f>TEXT(Table1[[#This Row],[Scheduled Time]],"mmm")</f>
        <v>Jan</v>
      </c>
    </row>
    <row r="3476" spans="1:14" x14ac:dyDescent="0.3">
      <c r="A3476" s="1">
        <v>45322</v>
      </c>
      <c r="B3476" t="s">
        <v>6892</v>
      </c>
      <c r="C3476" t="s">
        <v>6893</v>
      </c>
      <c r="D3476" s="1">
        <v>13364</v>
      </c>
      <c r="E3476">
        <v>88</v>
      </c>
      <c r="F3476" t="s">
        <v>15</v>
      </c>
      <c r="G3476">
        <v>2</v>
      </c>
      <c r="H3476" s="2">
        <v>45323.555798611109</v>
      </c>
      <c r="I3476" s="2">
        <v>45323.609965277778</v>
      </c>
      <c r="J3476">
        <v>78</v>
      </c>
      <c r="K3476" t="s">
        <v>16</v>
      </c>
      <c r="L3476">
        <v>1</v>
      </c>
      <c r="M3476" t="s">
        <v>24</v>
      </c>
      <c r="N3476" s="12" t="str">
        <f>TEXT(Table1[[#This Row],[Scheduled Time]],"mmm")</f>
        <v>Feb</v>
      </c>
    </row>
    <row r="3477" spans="1:14" x14ac:dyDescent="0.3">
      <c r="A3477" s="1">
        <v>45322</v>
      </c>
      <c r="B3477" t="s">
        <v>6894</v>
      </c>
      <c r="C3477" t="s">
        <v>6895</v>
      </c>
      <c r="D3477" s="1">
        <v>29570</v>
      </c>
      <c r="E3477">
        <v>44</v>
      </c>
      <c r="F3477" t="s">
        <v>15</v>
      </c>
      <c r="G3477">
        <v>4</v>
      </c>
      <c r="H3477" s="2">
        <v>45323.14334490741</v>
      </c>
      <c r="I3477" s="2">
        <v>45323.160011574073</v>
      </c>
      <c r="J3477">
        <v>24</v>
      </c>
      <c r="K3477" t="s">
        <v>16</v>
      </c>
      <c r="L3477">
        <v>0</v>
      </c>
      <c r="M3477" t="s">
        <v>30</v>
      </c>
      <c r="N3477" s="12" t="str">
        <f>TEXT(Table1[[#This Row],[Scheduled Time]],"mmm")</f>
        <v>Feb</v>
      </c>
    </row>
    <row r="3478" spans="1:14" x14ac:dyDescent="0.3">
      <c r="A3478" s="1">
        <v>45322</v>
      </c>
      <c r="B3478" t="s">
        <v>6896</v>
      </c>
      <c r="C3478" t="s">
        <v>6897</v>
      </c>
      <c r="D3478" s="1">
        <v>21558</v>
      </c>
      <c r="E3478">
        <v>65</v>
      </c>
      <c r="F3478" t="s">
        <v>20</v>
      </c>
      <c r="G3478">
        <v>4</v>
      </c>
      <c r="H3478" s="2">
        <v>45323.291770833333</v>
      </c>
      <c r="I3478" s="2">
        <v>45323.312604166669</v>
      </c>
      <c r="J3478">
        <v>30</v>
      </c>
      <c r="K3478" t="s">
        <v>27</v>
      </c>
      <c r="L3478">
        <v>1</v>
      </c>
      <c r="M3478" t="s">
        <v>36</v>
      </c>
      <c r="N3478" s="12" t="str">
        <f>TEXT(Table1[[#This Row],[Scheduled Time]],"mmm")</f>
        <v>Feb</v>
      </c>
    </row>
    <row r="3479" spans="1:14" x14ac:dyDescent="0.3">
      <c r="A3479" s="1">
        <v>45322</v>
      </c>
      <c r="B3479" t="s">
        <v>6898</v>
      </c>
      <c r="C3479" t="s">
        <v>6899</v>
      </c>
      <c r="D3479" s="1">
        <v>21898</v>
      </c>
      <c r="E3479">
        <v>65</v>
      </c>
      <c r="F3479" t="s">
        <v>15</v>
      </c>
      <c r="G3479">
        <v>3</v>
      </c>
      <c r="H3479" s="2">
        <v>45323.018842592595</v>
      </c>
      <c r="I3479" s="2">
        <v>45323.076481481483</v>
      </c>
      <c r="J3479">
        <v>83</v>
      </c>
      <c r="K3479" t="s">
        <v>27</v>
      </c>
      <c r="L3479">
        <v>0</v>
      </c>
      <c r="M3479" t="s">
        <v>17</v>
      </c>
      <c r="N3479" s="12" t="str">
        <f>TEXT(Table1[[#This Row],[Scheduled Time]],"mmm")</f>
        <v>Feb</v>
      </c>
    </row>
    <row r="3480" spans="1:14" x14ac:dyDescent="0.3">
      <c r="A3480" s="1">
        <v>45322</v>
      </c>
      <c r="B3480" t="s">
        <v>6900</v>
      </c>
      <c r="C3480" t="s">
        <v>6901</v>
      </c>
      <c r="D3480" s="1">
        <v>43100</v>
      </c>
      <c r="E3480">
        <v>7</v>
      </c>
      <c r="F3480" t="s">
        <v>15</v>
      </c>
      <c r="G3480">
        <v>1</v>
      </c>
      <c r="H3480" s="2">
        <v>45323.614004629628</v>
      </c>
      <c r="I3480" s="2">
        <v>45323.675115740742</v>
      </c>
      <c r="J3480">
        <v>88</v>
      </c>
      <c r="K3480" t="s">
        <v>27</v>
      </c>
      <c r="L3480">
        <v>1</v>
      </c>
      <c r="M3480" t="s">
        <v>78</v>
      </c>
      <c r="N3480" s="12" t="str">
        <f>TEXT(Table1[[#This Row],[Scheduled Time]],"mmm")</f>
        <v>Feb</v>
      </c>
    </row>
    <row r="3481" spans="1:14" x14ac:dyDescent="0.3">
      <c r="A3481" s="1">
        <v>45323</v>
      </c>
      <c r="B3481" t="s">
        <v>6902</v>
      </c>
      <c r="C3481" t="s">
        <v>6903</v>
      </c>
      <c r="D3481" s="1">
        <v>10086</v>
      </c>
      <c r="E3481">
        <v>97</v>
      </c>
      <c r="F3481" t="s">
        <v>20</v>
      </c>
      <c r="G3481">
        <v>2</v>
      </c>
      <c r="H3481" s="2">
        <v>45324.766898148147</v>
      </c>
      <c r="I3481" s="2">
        <v>45324.783564814818</v>
      </c>
      <c r="J3481">
        <v>24</v>
      </c>
      <c r="K3481" t="s">
        <v>27</v>
      </c>
      <c r="L3481">
        <v>1</v>
      </c>
      <c r="M3481" t="s">
        <v>33</v>
      </c>
      <c r="N3481" s="12" t="str">
        <f>TEXT(Table1[[#This Row],[Scheduled Time]],"mmm")</f>
        <v>Feb</v>
      </c>
    </row>
    <row r="3482" spans="1:14" x14ac:dyDescent="0.3">
      <c r="A3482" s="1">
        <v>45323</v>
      </c>
      <c r="B3482" t="s">
        <v>6904</v>
      </c>
      <c r="C3482" t="s">
        <v>6905</v>
      </c>
      <c r="D3482" s="1">
        <v>9035</v>
      </c>
      <c r="E3482">
        <v>100</v>
      </c>
      <c r="F3482" t="s">
        <v>20</v>
      </c>
      <c r="G3482">
        <v>5</v>
      </c>
      <c r="H3482" s="2">
        <v>45324.219606481478</v>
      </c>
      <c r="I3482" s="2">
        <v>45324.227939814817</v>
      </c>
      <c r="J3482">
        <v>12</v>
      </c>
      <c r="K3482" t="s">
        <v>16</v>
      </c>
      <c r="L3482">
        <v>0</v>
      </c>
      <c r="M3482" t="s">
        <v>78</v>
      </c>
      <c r="N3482" s="12" t="str">
        <f>TEXT(Table1[[#This Row],[Scheduled Time]],"mmm")</f>
        <v>Feb</v>
      </c>
    </row>
    <row r="3483" spans="1:14" x14ac:dyDescent="0.3">
      <c r="A3483" s="1">
        <v>45324</v>
      </c>
      <c r="B3483" t="s">
        <v>6906</v>
      </c>
      <c r="C3483" t="s">
        <v>6907</v>
      </c>
      <c r="D3483" s="1">
        <v>31190</v>
      </c>
      <c r="E3483">
        <v>39</v>
      </c>
      <c r="F3483" t="s">
        <v>20</v>
      </c>
      <c r="G3483">
        <v>2</v>
      </c>
      <c r="H3483" s="2">
        <v>45325.264722222222</v>
      </c>
      <c r="I3483" s="2">
        <v>45325.335555555554</v>
      </c>
      <c r="J3483">
        <v>102</v>
      </c>
      <c r="K3483" t="s">
        <v>27</v>
      </c>
      <c r="L3483">
        <v>1</v>
      </c>
      <c r="M3483" t="s">
        <v>21</v>
      </c>
      <c r="N3483" s="12" t="str">
        <f>TEXT(Table1[[#This Row],[Scheduled Time]],"mmm")</f>
        <v>Feb</v>
      </c>
    </row>
    <row r="3484" spans="1:14" x14ac:dyDescent="0.3">
      <c r="A3484" s="1">
        <v>45324</v>
      </c>
      <c r="B3484" t="s">
        <v>6908</v>
      </c>
      <c r="C3484" t="s">
        <v>6909</v>
      </c>
      <c r="D3484" s="1">
        <v>43254</v>
      </c>
      <c r="E3484">
        <v>6</v>
      </c>
      <c r="F3484" t="s">
        <v>20</v>
      </c>
      <c r="G3484">
        <v>5</v>
      </c>
      <c r="H3484" s="2">
        <v>45325.857708333337</v>
      </c>
      <c r="I3484" s="2">
        <v>45325.872986111113</v>
      </c>
      <c r="J3484">
        <v>22</v>
      </c>
      <c r="K3484" t="s">
        <v>16</v>
      </c>
      <c r="L3484">
        <v>1</v>
      </c>
      <c r="M3484" t="s">
        <v>33</v>
      </c>
      <c r="N3484" s="12" t="str">
        <f>TEXT(Table1[[#This Row],[Scheduled Time]],"mmm")</f>
        <v>Feb</v>
      </c>
    </row>
    <row r="3485" spans="1:14" x14ac:dyDescent="0.3">
      <c r="A3485" s="1">
        <v>45324</v>
      </c>
      <c r="B3485" t="s">
        <v>6910</v>
      </c>
      <c r="C3485" t="s">
        <v>1528</v>
      </c>
      <c r="D3485" s="1">
        <v>23597</v>
      </c>
      <c r="E3485">
        <v>60</v>
      </c>
      <c r="F3485" t="s">
        <v>20</v>
      </c>
      <c r="G3485">
        <v>3</v>
      </c>
      <c r="H3485" s="2">
        <v>45325.007280092592</v>
      </c>
      <c r="I3485" s="2">
        <v>45325.079502314817</v>
      </c>
      <c r="J3485">
        <v>104</v>
      </c>
      <c r="K3485" t="s">
        <v>27</v>
      </c>
      <c r="L3485">
        <v>0</v>
      </c>
      <c r="M3485" t="s">
        <v>78</v>
      </c>
      <c r="N3485" s="12" t="str">
        <f>TEXT(Table1[[#This Row],[Scheduled Time]],"mmm")</f>
        <v>Feb</v>
      </c>
    </row>
    <row r="3486" spans="1:14" x14ac:dyDescent="0.3">
      <c r="A3486" s="1">
        <v>45324</v>
      </c>
      <c r="B3486" t="s">
        <v>6911</v>
      </c>
      <c r="C3486" t="s">
        <v>6912</v>
      </c>
      <c r="D3486" s="1">
        <v>22133</v>
      </c>
      <c r="E3486">
        <v>64</v>
      </c>
      <c r="F3486" t="s">
        <v>20</v>
      </c>
      <c r="G3486">
        <v>5</v>
      </c>
      <c r="H3486" s="2">
        <v>45325.542962962965</v>
      </c>
      <c r="I3486" s="2">
        <v>45325.611712962964</v>
      </c>
      <c r="J3486">
        <v>99</v>
      </c>
      <c r="K3486" t="s">
        <v>27</v>
      </c>
      <c r="L3486">
        <v>1</v>
      </c>
      <c r="M3486" t="s">
        <v>17</v>
      </c>
      <c r="N3486" s="12" t="str">
        <f>TEXT(Table1[[#This Row],[Scheduled Time]],"mmm")</f>
        <v>Feb</v>
      </c>
    </row>
    <row r="3487" spans="1:14" x14ac:dyDescent="0.3">
      <c r="A3487" s="1">
        <v>45324</v>
      </c>
      <c r="B3487" t="s">
        <v>6913</v>
      </c>
      <c r="C3487" t="s">
        <v>6914</v>
      </c>
      <c r="D3487" s="1">
        <v>28955</v>
      </c>
      <c r="E3487">
        <v>45</v>
      </c>
      <c r="F3487" t="s">
        <v>20</v>
      </c>
      <c r="G3487">
        <v>4</v>
      </c>
      <c r="H3487" s="2">
        <v>45325.204143518517</v>
      </c>
      <c r="I3487" s="2">
        <v>45325.233310185184</v>
      </c>
      <c r="J3487">
        <v>42</v>
      </c>
      <c r="K3487" t="s">
        <v>16</v>
      </c>
      <c r="L3487">
        <v>0</v>
      </c>
      <c r="M3487" t="s">
        <v>59</v>
      </c>
      <c r="N3487" s="12" t="str">
        <f>TEXT(Table1[[#This Row],[Scheduled Time]],"mmm")</f>
        <v>Feb</v>
      </c>
    </row>
    <row r="3488" spans="1:14" x14ac:dyDescent="0.3">
      <c r="A3488" s="1">
        <v>45325</v>
      </c>
      <c r="B3488" t="s">
        <v>6915</v>
      </c>
      <c r="C3488" t="s">
        <v>6916</v>
      </c>
      <c r="D3488" s="1">
        <v>43640</v>
      </c>
      <c r="E3488">
        <v>5</v>
      </c>
      <c r="F3488" t="s">
        <v>15</v>
      </c>
      <c r="G3488">
        <v>2</v>
      </c>
      <c r="H3488" s="2">
        <v>45326.828090277777</v>
      </c>
      <c r="I3488" s="2">
        <v>45326.851701388892</v>
      </c>
      <c r="J3488">
        <v>34</v>
      </c>
      <c r="K3488" t="s">
        <v>27</v>
      </c>
      <c r="L3488">
        <v>0</v>
      </c>
      <c r="M3488" t="s">
        <v>30</v>
      </c>
      <c r="N3488" s="12" t="str">
        <f>TEXT(Table1[[#This Row],[Scheduled Time]],"mmm")</f>
        <v>Feb</v>
      </c>
    </row>
    <row r="3489" spans="1:14" x14ac:dyDescent="0.3">
      <c r="A3489" s="1">
        <v>45326</v>
      </c>
      <c r="B3489" t="s">
        <v>6917</v>
      </c>
      <c r="C3489" t="s">
        <v>6918</v>
      </c>
      <c r="D3489" s="1">
        <v>17103</v>
      </c>
      <c r="E3489">
        <v>78</v>
      </c>
      <c r="F3489" t="s">
        <v>15</v>
      </c>
      <c r="G3489">
        <v>4</v>
      </c>
      <c r="H3489" s="2">
        <v>45327.739305555559</v>
      </c>
      <c r="I3489" s="2">
        <v>45327.785833333335</v>
      </c>
      <c r="J3489">
        <v>67</v>
      </c>
      <c r="K3489" t="s">
        <v>27</v>
      </c>
      <c r="L3489">
        <v>0</v>
      </c>
      <c r="M3489" t="s">
        <v>33</v>
      </c>
      <c r="N3489" s="12" t="str">
        <f>TEXT(Table1[[#This Row],[Scheduled Time]],"mmm")</f>
        <v>Feb</v>
      </c>
    </row>
    <row r="3490" spans="1:14" x14ac:dyDescent="0.3">
      <c r="A3490" s="1">
        <v>45326</v>
      </c>
      <c r="B3490" t="s">
        <v>6919</v>
      </c>
      <c r="C3490" t="s">
        <v>6920</v>
      </c>
      <c r="D3490" s="1">
        <v>10376</v>
      </c>
      <c r="E3490">
        <v>96</v>
      </c>
      <c r="F3490" t="s">
        <v>15</v>
      </c>
      <c r="G3490">
        <v>1</v>
      </c>
      <c r="H3490" s="2">
        <v>45327.75273148148</v>
      </c>
      <c r="I3490" s="2">
        <v>45327.758287037039</v>
      </c>
      <c r="J3490">
        <v>8</v>
      </c>
      <c r="K3490" t="s">
        <v>27</v>
      </c>
      <c r="L3490">
        <v>1</v>
      </c>
      <c r="M3490" t="s">
        <v>21</v>
      </c>
      <c r="N3490" s="12" t="str">
        <f>TEXT(Table1[[#This Row],[Scheduled Time]],"mmm")</f>
        <v>Feb</v>
      </c>
    </row>
    <row r="3491" spans="1:14" x14ac:dyDescent="0.3">
      <c r="A3491" s="1">
        <v>45326</v>
      </c>
      <c r="B3491" t="s">
        <v>6921</v>
      </c>
      <c r="C3491" t="s">
        <v>6922</v>
      </c>
      <c r="D3491" s="1">
        <v>18600</v>
      </c>
      <c r="E3491">
        <v>74</v>
      </c>
      <c r="F3491" t="s">
        <v>15</v>
      </c>
      <c r="G3491">
        <v>4</v>
      </c>
      <c r="H3491" s="2">
        <v>45327.011840277781</v>
      </c>
      <c r="I3491" s="2">
        <v>45327.048645833333</v>
      </c>
      <c r="J3491">
        <v>53</v>
      </c>
      <c r="K3491" t="s">
        <v>27</v>
      </c>
      <c r="L3491">
        <v>1</v>
      </c>
      <c r="M3491" t="s">
        <v>21</v>
      </c>
      <c r="N3491" s="12" t="str">
        <f>TEXT(Table1[[#This Row],[Scheduled Time]],"mmm")</f>
        <v>Feb</v>
      </c>
    </row>
    <row r="3492" spans="1:14" x14ac:dyDescent="0.3">
      <c r="A3492" s="1">
        <v>45326</v>
      </c>
      <c r="B3492" t="s">
        <v>6923</v>
      </c>
      <c r="C3492" t="s">
        <v>6924</v>
      </c>
      <c r="D3492" s="1">
        <v>26897</v>
      </c>
      <c r="E3492">
        <v>51</v>
      </c>
      <c r="F3492" t="s">
        <v>20</v>
      </c>
      <c r="G3492">
        <v>4</v>
      </c>
      <c r="H3492" s="2">
        <v>45327.45</v>
      </c>
      <c r="I3492" s="2">
        <v>45327.486111111109</v>
      </c>
      <c r="J3492">
        <v>52</v>
      </c>
      <c r="K3492" t="s">
        <v>16</v>
      </c>
      <c r="L3492">
        <v>0</v>
      </c>
      <c r="M3492" t="s">
        <v>30</v>
      </c>
      <c r="N3492" s="12" t="str">
        <f>TEXT(Table1[[#This Row],[Scheduled Time]],"mmm")</f>
        <v>Feb</v>
      </c>
    </row>
    <row r="3493" spans="1:14" x14ac:dyDescent="0.3">
      <c r="A3493" s="1">
        <v>45326</v>
      </c>
      <c r="B3493" t="s">
        <v>6925</v>
      </c>
      <c r="C3493" t="s">
        <v>6926</v>
      </c>
      <c r="D3493" s="1">
        <v>14486</v>
      </c>
      <c r="E3493">
        <v>85</v>
      </c>
      <c r="F3493" t="s">
        <v>15</v>
      </c>
      <c r="G3493">
        <v>1</v>
      </c>
      <c r="H3493" s="2">
        <v>45327.179074074076</v>
      </c>
      <c r="I3493" s="2">
        <v>45327.206157407411</v>
      </c>
      <c r="J3493">
        <v>39</v>
      </c>
      <c r="K3493" t="s">
        <v>27</v>
      </c>
      <c r="L3493">
        <v>1</v>
      </c>
      <c r="M3493" t="s">
        <v>36</v>
      </c>
      <c r="N3493" s="12" t="str">
        <f>TEXT(Table1[[#This Row],[Scheduled Time]],"mmm")</f>
        <v>Feb</v>
      </c>
    </row>
    <row r="3494" spans="1:14" x14ac:dyDescent="0.3">
      <c r="A3494" s="1">
        <v>45326</v>
      </c>
      <c r="B3494" t="s">
        <v>6927</v>
      </c>
      <c r="C3494" t="s">
        <v>6928</v>
      </c>
      <c r="D3494" s="1">
        <v>22753</v>
      </c>
      <c r="E3494">
        <v>62</v>
      </c>
      <c r="F3494" t="s">
        <v>15</v>
      </c>
      <c r="G3494">
        <v>3</v>
      </c>
      <c r="H3494" s="2">
        <v>45327.693761574075</v>
      </c>
      <c r="I3494" s="2">
        <v>45327.709733796299</v>
      </c>
      <c r="J3494">
        <v>23</v>
      </c>
      <c r="K3494" t="s">
        <v>27</v>
      </c>
      <c r="L3494">
        <v>0</v>
      </c>
      <c r="M3494" t="s">
        <v>17</v>
      </c>
      <c r="N3494" s="12" t="str">
        <f>TEXT(Table1[[#This Row],[Scheduled Time]],"mmm")</f>
        <v>Feb</v>
      </c>
    </row>
    <row r="3495" spans="1:14" x14ac:dyDescent="0.3">
      <c r="A3495" s="1">
        <v>45326</v>
      </c>
      <c r="B3495" t="s">
        <v>6929</v>
      </c>
      <c r="C3495" t="s">
        <v>6930</v>
      </c>
      <c r="D3495" s="1">
        <v>28010</v>
      </c>
      <c r="E3495">
        <v>48</v>
      </c>
      <c r="F3495" t="s">
        <v>15</v>
      </c>
      <c r="G3495">
        <v>4</v>
      </c>
      <c r="H3495" s="2">
        <v>45327.296377314815</v>
      </c>
      <c r="I3495" s="2">
        <v>45327.347766203704</v>
      </c>
      <c r="J3495">
        <v>74</v>
      </c>
      <c r="K3495" t="s">
        <v>27</v>
      </c>
      <c r="L3495">
        <v>1</v>
      </c>
      <c r="M3495" t="s">
        <v>59</v>
      </c>
      <c r="N3495" s="12" t="str">
        <f>TEXT(Table1[[#This Row],[Scheduled Time]],"mmm")</f>
        <v>Feb</v>
      </c>
    </row>
    <row r="3496" spans="1:14" x14ac:dyDescent="0.3">
      <c r="A3496" s="1">
        <v>45326</v>
      </c>
      <c r="B3496" t="s">
        <v>6931</v>
      </c>
      <c r="C3496" t="s">
        <v>6932</v>
      </c>
      <c r="D3496" s="1">
        <v>38851</v>
      </c>
      <c r="E3496">
        <v>18</v>
      </c>
      <c r="F3496" t="s">
        <v>20</v>
      </c>
      <c r="G3496">
        <v>4</v>
      </c>
      <c r="H3496" s="2">
        <v>45327.51321759259</v>
      </c>
      <c r="I3496" s="2">
        <v>45327.558356481481</v>
      </c>
      <c r="J3496">
        <v>65</v>
      </c>
      <c r="K3496" t="s">
        <v>16</v>
      </c>
      <c r="L3496">
        <v>1</v>
      </c>
      <c r="M3496" t="s">
        <v>30</v>
      </c>
      <c r="N3496" s="12" t="str">
        <f>TEXT(Table1[[#This Row],[Scheduled Time]],"mmm")</f>
        <v>Feb</v>
      </c>
    </row>
    <row r="3497" spans="1:14" x14ac:dyDescent="0.3">
      <c r="A3497" s="1">
        <v>45326</v>
      </c>
      <c r="B3497" t="s">
        <v>6933</v>
      </c>
      <c r="C3497" t="s">
        <v>6934</v>
      </c>
      <c r="D3497" s="1">
        <v>15073</v>
      </c>
      <c r="E3497">
        <v>83</v>
      </c>
      <c r="F3497" t="s">
        <v>15</v>
      </c>
      <c r="G3497">
        <v>2</v>
      </c>
      <c r="H3497" s="2">
        <v>45327.619351851848</v>
      </c>
      <c r="I3497" s="2">
        <v>45327.645046296297</v>
      </c>
      <c r="J3497">
        <v>37</v>
      </c>
      <c r="K3497" t="s">
        <v>16</v>
      </c>
      <c r="L3497">
        <v>1</v>
      </c>
      <c r="M3497" t="s">
        <v>78</v>
      </c>
      <c r="N3497" s="12" t="str">
        <f>TEXT(Table1[[#This Row],[Scheduled Time]],"mmm")</f>
        <v>Feb</v>
      </c>
    </row>
    <row r="3498" spans="1:14" x14ac:dyDescent="0.3">
      <c r="A3498" s="1">
        <v>45326</v>
      </c>
      <c r="B3498" t="s">
        <v>6935</v>
      </c>
      <c r="C3498" t="s">
        <v>6936</v>
      </c>
      <c r="D3498" s="1">
        <v>36080</v>
      </c>
      <c r="E3498">
        <v>26</v>
      </c>
      <c r="F3498" t="s">
        <v>20</v>
      </c>
      <c r="G3498">
        <v>2</v>
      </c>
      <c r="H3498" s="2">
        <v>45327.558888888889</v>
      </c>
      <c r="I3498" s="2">
        <v>45327.591527777775</v>
      </c>
      <c r="J3498">
        <v>47</v>
      </c>
      <c r="K3498" t="s">
        <v>27</v>
      </c>
      <c r="L3498">
        <v>0</v>
      </c>
      <c r="M3498" t="s">
        <v>30</v>
      </c>
      <c r="N3498" s="12" t="str">
        <f>TEXT(Table1[[#This Row],[Scheduled Time]],"mmm")</f>
        <v>Feb</v>
      </c>
    </row>
    <row r="3499" spans="1:14" x14ac:dyDescent="0.3">
      <c r="A3499" s="1">
        <v>45327</v>
      </c>
      <c r="B3499" t="s">
        <v>6937</v>
      </c>
      <c r="C3499" t="s">
        <v>6938</v>
      </c>
      <c r="D3499" s="1">
        <v>14364</v>
      </c>
      <c r="E3499">
        <v>85</v>
      </c>
      <c r="F3499" t="s">
        <v>20</v>
      </c>
      <c r="G3499">
        <v>1</v>
      </c>
      <c r="H3499" s="2">
        <v>45328.550439814811</v>
      </c>
      <c r="I3499" s="2">
        <v>45328.612939814811</v>
      </c>
      <c r="J3499">
        <v>90</v>
      </c>
      <c r="K3499" t="s">
        <v>16</v>
      </c>
      <c r="L3499">
        <v>1</v>
      </c>
      <c r="M3499" t="s">
        <v>59</v>
      </c>
      <c r="N3499" s="12" t="str">
        <f>TEXT(Table1[[#This Row],[Scheduled Time]],"mmm")</f>
        <v>Feb</v>
      </c>
    </row>
    <row r="3500" spans="1:14" x14ac:dyDescent="0.3">
      <c r="A3500" s="1">
        <v>45327</v>
      </c>
      <c r="B3500" t="s">
        <v>6939</v>
      </c>
      <c r="C3500" t="s">
        <v>6940</v>
      </c>
      <c r="D3500" s="1">
        <v>41777</v>
      </c>
      <c r="E3500">
        <v>10</v>
      </c>
      <c r="F3500" t="s">
        <v>15</v>
      </c>
      <c r="G3500">
        <v>2</v>
      </c>
      <c r="H3500" s="2">
        <v>45328.494201388887</v>
      </c>
      <c r="I3500" s="2">
        <v>45328.505312499998</v>
      </c>
      <c r="J3500">
        <v>16</v>
      </c>
      <c r="K3500" t="s">
        <v>27</v>
      </c>
      <c r="L3500">
        <v>1</v>
      </c>
      <c r="M3500" t="s">
        <v>24</v>
      </c>
      <c r="N3500" s="12" t="str">
        <f>TEXT(Table1[[#This Row],[Scheduled Time]],"mmm")</f>
        <v>Feb</v>
      </c>
    </row>
    <row r="3501" spans="1:14" x14ac:dyDescent="0.3">
      <c r="A3501" s="1">
        <v>45327</v>
      </c>
      <c r="B3501" t="s">
        <v>6941</v>
      </c>
      <c r="C3501" t="s">
        <v>6942</v>
      </c>
      <c r="D3501" s="1">
        <v>32840</v>
      </c>
      <c r="E3501">
        <v>35</v>
      </c>
      <c r="F3501" t="s">
        <v>15</v>
      </c>
      <c r="G3501">
        <v>1</v>
      </c>
      <c r="H3501" s="2">
        <v>45328.124074074076</v>
      </c>
      <c r="I3501" s="2">
        <v>45328.137962962966</v>
      </c>
      <c r="J3501">
        <v>20</v>
      </c>
      <c r="K3501" t="s">
        <v>27</v>
      </c>
      <c r="L3501">
        <v>0</v>
      </c>
      <c r="M3501" t="s">
        <v>30</v>
      </c>
      <c r="N3501" s="12" t="str">
        <f>TEXT(Table1[[#This Row],[Scheduled Time]],"mmm")</f>
        <v>Feb</v>
      </c>
    </row>
    <row r="3502" spans="1:14" x14ac:dyDescent="0.3">
      <c r="A3502" s="1">
        <v>45327</v>
      </c>
      <c r="B3502" t="s">
        <v>6943</v>
      </c>
      <c r="C3502" t="s">
        <v>6944</v>
      </c>
      <c r="D3502" s="1">
        <v>30842</v>
      </c>
      <c r="E3502">
        <v>40</v>
      </c>
      <c r="F3502" t="s">
        <v>20</v>
      </c>
      <c r="G3502">
        <v>2</v>
      </c>
      <c r="H3502" s="2">
        <v>45328.827361111114</v>
      </c>
      <c r="I3502" s="2">
        <v>45328.839861111112</v>
      </c>
      <c r="J3502">
        <v>18</v>
      </c>
      <c r="K3502" t="s">
        <v>27</v>
      </c>
      <c r="L3502">
        <v>0</v>
      </c>
      <c r="M3502" t="s">
        <v>24</v>
      </c>
      <c r="N3502" s="12" t="str">
        <f>TEXT(Table1[[#This Row],[Scheduled Time]],"mmm")</f>
        <v>Feb</v>
      </c>
    </row>
    <row r="3503" spans="1:14" x14ac:dyDescent="0.3">
      <c r="A3503" s="1">
        <v>45327</v>
      </c>
      <c r="B3503" t="s">
        <v>6945</v>
      </c>
      <c r="C3503" t="s">
        <v>6946</v>
      </c>
      <c r="D3503" s="1">
        <v>14951</v>
      </c>
      <c r="E3503">
        <v>84</v>
      </c>
      <c r="F3503" t="s">
        <v>15</v>
      </c>
      <c r="G3503">
        <v>3</v>
      </c>
      <c r="H3503" s="2">
        <v>45327.975532407407</v>
      </c>
      <c r="I3503" s="2">
        <v>45328.02275462963</v>
      </c>
      <c r="J3503">
        <v>68</v>
      </c>
      <c r="K3503" t="s">
        <v>16</v>
      </c>
      <c r="L3503">
        <v>1</v>
      </c>
      <c r="M3503" t="s">
        <v>24</v>
      </c>
      <c r="N3503" s="12" t="str">
        <f>TEXT(Table1[[#This Row],[Scheduled Time]],"mmm")</f>
        <v>Feb</v>
      </c>
    </row>
    <row r="3504" spans="1:14" x14ac:dyDescent="0.3">
      <c r="A3504" s="1">
        <v>45327</v>
      </c>
      <c r="B3504" t="s">
        <v>6947</v>
      </c>
      <c r="C3504" t="s">
        <v>6948</v>
      </c>
      <c r="D3504" s="1">
        <v>27331</v>
      </c>
      <c r="E3504">
        <v>50</v>
      </c>
      <c r="F3504" t="s">
        <v>20</v>
      </c>
      <c r="G3504">
        <v>2</v>
      </c>
      <c r="H3504" s="2">
        <v>45328.787129629629</v>
      </c>
      <c r="I3504" s="2">
        <v>45328.819074074076</v>
      </c>
      <c r="J3504">
        <v>46</v>
      </c>
      <c r="K3504" t="s">
        <v>16</v>
      </c>
      <c r="L3504">
        <v>1</v>
      </c>
      <c r="M3504" t="s">
        <v>17</v>
      </c>
      <c r="N3504" s="12" t="str">
        <f>TEXT(Table1[[#This Row],[Scheduled Time]],"mmm")</f>
        <v>Feb</v>
      </c>
    </row>
    <row r="3505" spans="1:14" x14ac:dyDescent="0.3">
      <c r="A3505" s="1">
        <v>45327</v>
      </c>
      <c r="B3505" t="s">
        <v>6949</v>
      </c>
      <c r="C3505" t="s">
        <v>6950</v>
      </c>
      <c r="D3505" s="1">
        <v>45350</v>
      </c>
      <c r="E3505">
        <v>0</v>
      </c>
      <c r="F3505" t="s">
        <v>15</v>
      </c>
      <c r="G3505">
        <v>4</v>
      </c>
      <c r="H3505" s="2">
        <v>45328.042129629626</v>
      </c>
      <c r="I3505" s="2">
        <v>45328.078240740739</v>
      </c>
      <c r="J3505">
        <v>52</v>
      </c>
      <c r="K3505" t="s">
        <v>16</v>
      </c>
      <c r="L3505">
        <v>0</v>
      </c>
      <c r="M3505" t="s">
        <v>36</v>
      </c>
      <c r="N3505" s="12" t="str">
        <f>TEXT(Table1[[#This Row],[Scheduled Time]],"mmm")</f>
        <v>Feb</v>
      </c>
    </row>
    <row r="3506" spans="1:14" x14ac:dyDescent="0.3">
      <c r="A3506" s="1">
        <v>45327</v>
      </c>
      <c r="B3506" t="s">
        <v>6951</v>
      </c>
      <c r="C3506" t="s">
        <v>6952</v>
      </c>
      <c r="D3506" s="1">
        <v>15014</v>
      </c>
      <c r="E3506">
        <v>83</v>
      </c>
      <c r="F3506" t="s">
        <v>20</v>
      </c>
      <c r="G3506">
        <v>5</v>
      </c>
      <c r="H3506" s="2">
        <v>45328.470243055555</v>
      </c>
      <c r="I3506" s="2">
        <v>45328.509826388887</v>
      </c>
      <c r="J3506">
        <v>57</v>
      </c>
      <c r="K3506" t="s">
        <v>16</v>
      </c>
      <c r="L3506">
        <v>0</v>
      </c>
      <c r="M3506" t="s">
        <v>30</v>
      </c>
      <c r="N3506" s="12" t="str">
        <f>TEXT(Table1[[#This Row],[Scheduled Time]],"mmm")</f>
        <v>Feb</v>
      </c>
    </row>
    <row r="3507" spans="1:14" x14ac:dyDescent="0.3">
      <c r="A3507" s="1">
        <v>45328</v>
      </c>
      <c r="B3507" s="3" t="s">
        <v>6953</v>
      </c>
      <c r="C3507" t="s">
        <v>6954</v>
      </c>
      <c r="D3507" s="1">
        <v>42339</v>
      </c>
      <c r="E3507">
        <v>9</v>
      </c>
      <c r="F3507" t="s">
        <v>15</v>
      </c>
      <c r="G3507">
        <v>5</v>
      </c>
      <c r="H3507" s="2">
        <v>45329.027754629627</v>
      </c>
      <c r="I3507" s="2">
        <v>45329.06386574074</v>
      </c>
      <c r="J3507">
        <v>52</v>
      </c>
      <c r="K3507" t="s">
        <v>16</v>
      </c>
      <c r="L3507">
        <v>1</v>
      </c>
      <c r="M3507" t="s">
        <v>21</v>
      </c>
      <c r="N3507" s="12" t="str">
        <f>TEXT(Table1[[#This Row],[Scheduled Time]],"mmm")</f>
        <v>Feb</v>
      </c>
    </row>
    <row r="3508" spans="1:14" x14ac:dyDescent="0.3">
      <c r="A3508" s="1">
        <v>45328</v>
      </c>
      <c r="B3508" t="s">
        <v>6955</v>
      </c>
      <c r="C3508" t="s">
        <v>6956</v>
      </c>
      <c r="D3508" s="1">
        <v>44733</v>
      </c>
      <c r="E3508">
        <v>2</v>
      </c>
      <c r="F3508" t="s">
        <v>20</v>
      </c>
      <c r="G3508">
        <v>5</v>
      </c>
      <c r="H3508" s="2">
        <v>45329.342986111114</v>
      </c>
      <c r="I3508" s="2">
        <v>45329.381874999999</v>
      </c>
      <c r="J3508">
        <v>56</v>
      </c>
      <c r="K3508" t="s">
        <v>27</v>
      </c>
      <c r="L3508">
        <v>0</v>
      </c>
      <c r="M3508" t="s">
        <v>33</v>
      </c>
      <c r="N3508" s="12" t="str">
        <f>TEXT(Table1[[#This Row],[Scheduled Time]],"mmm")</f>
        <v>Feb</v>
      </c>
    </row>
    <row r="3509" spans="1:14" x14ac:dyDescent="0.3">
      <c r="A3509" s="1">
        <v>45328</v>
      </c>
      <c r="B3509" t="s">
        <v>6957</v>
      </c>
      <c r="C3509" t="s">
        <v>6958</v>
      </c>
      <c r="D3509" s="1">
        <v>22949</v>
      </c>
      <c r="E3509">
        <v>62</v>
      </c>
      <c r="F3509" t="s">
        <v>15</v>
      </c>
      <c r="G3509">
        <v>5</v>
      </c>
      <c r="H3509" s="2">
        <v>45329.35601851852</v>
      </c>
      <c r="I3509" s="2">
        <v>45329.403935185182</v>
      </c>
      <c r="J3509">
        <v>69</v>
      </c>
      <c r="K3509" t="s">
        <v>16</v>
      </c>
      <c r="L3509">
        <v>1</v>
      </c>
      <c r="M3509" t="s">
        <v>78</v>
      </c>
      <c r="N3509" s="12" t="str">
        <f>TEXT(Table1[[#This Row],[Scheduled Time]],"mmm")</f>
        <v>Feb</v>
      </c>
    </row>
    <row r="3510" spans="1:14" x14ac:dyDescent="0.3">
      <c r="A3510" s="1">
        <v>45328</v>
      </c>
      <c r="B3510" t="s">
        <v>6959</v>
      </c>
      <c r="C3510" t="s">
        <v>6960</v>
      </c>
      <c r="D3510" s="1">
        <v>11247</v>
      </c>
      <c r="E3510">
        <v>94</v>
      </c>
      <c r="F3510" t="s">
        <v>15</v>
      </c>
      <c r="G3510">
        <v>1</v>
      </c>
      <c r="H3510" s="2">
        <v>45329.245509259257</v>
      </c>
      <c r="I3510" s="2">
        <v>45329.26703703704</v>
      </c>
      <c r="J3510">
        <v>31</v>
      </c>
      <c r="K3510" t="s">
        <v>16</v>
      </c>
      <c r="L3510">
        <v>0</v>
      </c>
      <c r="M3510" t="s">
        <v>17</v>
      </c>
      <c r="N3510" s="12" t="str">
        <f>TEXT(Table1[[#This Row],[Scheduled Time]],"mmm")</f>
        <v>Feb</v>
      </c>
    </row>
    <row r="3511" spans="1:14" x14ac:dyDescent="0.3">
      <c r="A3511" s="1">
        <v>45328</v>
      </c>
      <c r="B3511" t="s">
        <v>6961</v>
      </c>
      <c r="C3511" t="s">
        <v>6962</v>
      </c>
      <c r="D3511" s="1">
        <v>25560</v>
      </c>
      <c r="E3511">
        <v>55</v>
      </c>
      <c r="F3511" t="s">
        <v>20</v>
      </c>
      <c r="G3511">
        <v>4</v>
      </c>
      <c r="H3511" s="2">
        <v>45329.451932870368</v>
      </c>
      <c r="I3511" s="2">
        <v>45329.486655092594</v>
      </c>
      <c r="J3511">
        <v>50</v>
      </c>
      <c r="K3511" t="s">
        <v>16</v>
      </c>
      <c r="L3511">
        <v>0</v>
      </c>
      <c r="M3511" t="s">
        <v>24</v>
      </c>
      <c r="N3511" s="12" t="str">
        <f>TEXT(Table1[[#This Row],[Scheduled Time]],"mmm")</f>
        <v>Feb</v>
      </c>
    </row>
    <row r="3512" spans="1:14" x14ac:dyDescent="0.3">
      <c r="A3512" s="1">
        <v>45328</v>
      </c>
      <c r="B3512" t="s">
        <v>6963</v>
      </c>
      <c r="C3512" t="s">
        <v>6964</v>
      </c>
      <c r="D3512" s="1">
        <v>39704</v>
      </c>
      <c r="E3512">
        <v>16</v>
      </c>
      <c r="F3512" t="s">
        <v>15</v>
      </c>
      <c r="G3512">
        <v>4</v>
      </c>
      <c r="H3512" s="2">
        <v>45329.521898148145</v>
      </c>
      <c r="I3512" s="2">
        <v>45329.569814814815</v>
      </c>
      <c r="J3512">
        <v>69</v>
      </c>
      <c r="K3512" t="s">
        <v>27</v>
      </c>
      <c r="L3512">
        <v>0</v>
      </c>
      <c r="M3512" t="s">
        <v>17</v>
      </c>
      <c r="N3512" s="12" t="str">
        <f>TEXT(Table1[[#This Row],[Scheduled Time]],"mmm")</f>
        <v>Feb</v>
      </c>
    </row>
    <row r="3513" spans="1:14" x14ac:dyDescent="0.3">
      <c r="A3513" s="1">
        <v>45328</v>
      </c>
      <c r="B3513" t="s">
        <v>6965</v>
      </c>
      <c r="C3513" t="s">
        <v>6966</v>
      </c>
      <c r="D3513" s="1">
        <v>26902</v>
      </c>
      <c r="E3513">
        <v>51</v>
      </c>
      <c r="F3513" t="s">
        <v>20</v>
      </c>
      <c r="G3513">
        <v>3</v>
      </c>
      <c r="H3513" s="2">
        <v>45329.806689814817</v>
      </c>
      <c r="I3513" s="2">
        <v>45329.825439814813</v>
      </c>
      <c r="J3513">
        <v>27</v>
      </c>
      <c r="K3513" t="s">
        <v>27</v>
      </c>
      <c r="L3513">
        <v>0</v>
      </c>
      <c r="M3513" t="s">
        <v>78</v>
      </c>
      <c r="N3513" s="12" t="str">
        <f>TEXT(Table1[[#This Row],[Scheduled Time]],"mmm")</f>
        <v>Feb</v>
      </c>
    </row>
    <row r="3514" spans="1:14" x14ac:dyDescent="0.3">
      <c r="A3514" s="1">
        <v>45329</v>
      </c>
      <c r="B3514" t="s">
        <v>6967</v>
      </c>
      <c r="C3514" t="s">
        <v>6968</v>
      </c>
      <c r="D3514" s="1">
        <v>14795</v>
      </c>
      <c r="E3514">
        <v>84</v>
      </c>
      <c r="F3514" t="s">
        <v>20</v>
      </c>
      <c r="G3514">
        <v>4</v>
      </c>
      <c r="H3514" s="2">
        <v>45329.890914351854</v>
      </c>
      <c r="I3514" s="2">
        <v>45329.974247685182</v>
      </c>
      <c r="J3514">
        <v>120</v>
      </c>
      <c r="K3514" t="s">
        <v>16</v>
      </c>
      <c r="L3514">
        <v>1</v>
      </c>
      <c r="M3514" t="s">
        <v>24</v>
      </c>
      <c r="N3514" s="12" t="str">
        <f>TEXT(Table1[[#This Row],[Scheduled Time]],"mmm")</f>
        <v>Feb</v>
      </c>
    </row>
    <row r="3515" spans="1:14" x14ac:dyDescent="0.3">
      <c r="A3515" s="1">
        <v>45329</v>
      </c>
      <c r="B3515" t="s">
        <v>6969</v>
      </c>
      <c r="C3515" t="s">
        <v>6970</v>
      </c>
      <c r="D3515" s="1">
        <v>14661</v>
      </c>
      <c r="E3515">
        <v>84</v>
      </c>
      <c r="F3515" t="s">
        <v>15</v>
      </c>
      <c r="G3515">
        <v>3</v>
      </c>
      <c r="H3515" s="2">
        <v>45330.172430555554</v>
      </c>
      <c r="I3515" s="2">
        <v>45330.186319444445</v>
      </c>
      <c r="J3515">
        <v>20</v>
      </c>
      <c r="K3515" t="s">
        <v>27</v>
      </c>
      <c r="L3515">
        <v>1</v>
      </c>
      <c r="M3515" t="s">
        <v>21</v>
      </c>
      <c r="N3515" s="12" t="str">
        <f>TEXT(Table1[[#This Row],[Scheduled Time]],"mmm")</f>
        <v>Feb</v>
      </c>
    </row>
    <row r="3516" spans="1:14" x14ac:dyDescent="0.3">
      <c r="A3516" s="1">
        <v>45329</v>
      </c>
      <c r="B3516" t="s">
        <v>6971</v>
      </c>
      <c r="C3516" t="s">
        <v>6972</v>
      </c>
      <c r="D3516" s="1">
        <v>11099</v>
      </c>
      <c r="E3516">
        <v>94</v>
      </c>
      <c r="F3516" t="s">
        <v>20</v>
      </c>
      <c r="G3516">
        <v>5</v>
      </c>
      <c r="H3516" s="2">
        <v>45330.7499537037</v>
      </c>
      <c r="I3516" s="2">
        <v>45330.795787037037</v>
      </c>
      <c r="J3516">
        <v>66</v>
      </c>
      <c r="K3516" t="s">
        <v>27</v>
      </c>
      <c r="L3516">
        <v>1</v>
      </c>
      <c r="M3516" t="s">
        <v>21</v>
      </c>
      <c r="N3516" s="12" t="str">
        <f>TEXT(Table1[[#This Row],[Scheduled Time]],"mmm")</f>
        <v>Feb</v>
      </c>
    </row>
    <row r="3517" spans="1:14" x14ac:dyDescent="0.3">
      <c r="A3517" s="1">
        <v>45329</v>
      </c>
      <c r="B3517" t="s">
        <v>6973</v>
      </c>
      <c r="C3517" t="s">
        <v>6974</v>
      </c>
      <c r="D3517" s="1">
        <v>26528</v>
      </c>
      <c r="E3517">
        <v>52</v>
      </c>
      <c r="F3517" t="s">
        <v>20</v>
      </c>
      <c r="G3517">
        <v>4</v>
      </c>
      <c r="H3517" s="2">
        <v>45330.096203703702</v>
      </c>
      <c r="I3517" s="2">
        <v>45330.165648148148</v>
      </c>
      <c r="J3517">
        <v>100</v>
      </c>
      <c r="K3517" t="s">
        <v>16</v>
      </c>
      <c r="L3517">
        <v>1</v>
      </c>
      <c r="M3517" t="s">
        <v>30</v>
      </c>
      <c r="N3517" s="12" t="str">
        <f>TEXT(Table1[[#This Row],[Scheduled Time]],"mmm")</f>
        <v>Feb</v>
      </c>
    </row>
    <row r="3518" spans="1:14" x14ac:dyDescent="0.3">
      <c r="A3518" s="1">
        <v>45329</v>
      </c>
      <c r="B3518" t="s">
        <v>6975</v>
      </c>
      <c r="C3518" t="s">
        <v>6976</v>
      </c>
      <c r="D3518" s="1">
        <v>23990</v>
      </c>
      <c r="E3518">
        <v>59</v>
      </c>
      <c r="F3518" t="s">
        <v>20</v>
      </c>
      <c r="G3518">
        <v>2</v>
      </c>
      <c r="H3518" s="2">
        <v>45330.588564814818</v>
      </c>
      <c r="I3518" s="2">
        <v>45330.627453703702</v>
      </c>
      <c r="J3518">
        <v>56</v>
      </c>
      <c r="K3518" t="s">
        <v>16</v>
      </c>
      <c r="L3518">
        <v>0</v>
      </c>
      <c r="M3518" t="s">
        <v>33</v>
      </c>
      <c r="N3518" s="12" t="str">
        <f>TEXT(Table1[[#This Row],[Scheduled Time]],"mmm")</f>
        <v>Feb</v>
      </c>
    </row>
    <row r="3519" spans="1:14" x14ac:dyDescent="0.3">
      <c r="A3519" s="1">
        <v>45329</v>
      </c>
      <c r="B3519" t="s">
        <v>6977</v>
      </c>
      <c r="C3519" t="s">
        <v>6978</v>
      </c>
      <c r="D3519" s="1">
        <v>43283</v>
      </c>
      <c r="E3519">
        <v>6</v>
      </c>
      <c r="F3519" t="s">
        <v>15</v>
      </c>
      <c r="G3519">
        <v>5</v>
      </c>
      <c r="H3519" s="2">
        <v>45330.520532407405</v>
      </c>
      <c r="I3519" s="2">
        <v>45330.553171296298</v>
      </c>
      <c r="J3519">
        <v>47</v>
      </c>
      <c r="K3519" t="s">
        <v>16</v>
      </c>
      <c r="L3519">
        <v>0</v>
      </c>
      <c r="M3519" t="s">
        <v>17</v>
      </c>
      <c r="N3519" s="12" t="str">
        <f>TEXT(Table1[[#This Row],[Scheduled Time]],"mmm")</f>
        <v>Feb</v>
      </c>
    </row>
    <row r="3520" spans="1:14" x14ac:dyDescent="0.3">
      <c r="A3520" s="1">
        <v>45329</v>
      </c>
      <c r="B3520" t="s">
        <v>6979</v>
      </c>
      <c r="C3520" t="s">
        <v>6980</v>
      </c>
      <c r="D3520" s="1">
        <v>30795</v>
      </c>
      <c r="E3520">
        <v>40</v>
      </c>
      <c r="F3520" t="s">
        <v>15</v>
      </c>
      <c r="G3520">
        <v>5</v>
      </c>
      <c r="H3520" s="2">
        <v>45330.221620370372</v>
      </c>
      <c r="I3520" s="2">
        <v>45330.301481481481</v>
      </c>
      <c r="J3520">
        <v>115</v>
      </c>
      <c r="K3520" t="s">
        <v>27</v>
      </c>
      <c r="L3520">
        <v>1</v>
      </c>
      <c r="M3520" t="s">
        <v>21</v>
      </c>
      <c r="N3520" s="12" t="str">
        <f>TEXT(Table1[[#This Row],[Scheduled Time]],"mmm")</f>
        <v>Feb</v>
      </c>
    </row>
    <row r="3521" spans="1:14" x14ac:dyDescent="0.3">
      <c r="A3521" s="1">
        <v>45330</v>
      </c>
      <c r="B3521" t="s">
        <v>6981</v>
      </c>
      <c r="C3521" t="s">
        <v>6982</v>
      </c>
      <c r="D3521" s="1">
        <v>21134</v>
      </c>
      <c r="E3521">
        <v>67</v>
      </c>
      <c r="F3521" t="s">
        <v>15</v>
      </c>
      <c r="G3521">
        <v>4</v>
      </c>
      <c r="H3521" s="2">
        <v>45331.084374999999</v>
      </c>
      <c r="I3521" s="2">
        <v>45331.109375</v>
      </c>
      <c r="J3521">
        <v>36</v>
      </c>
      <c r="K3521" t="s">
        <v>16</v>
      </c>
      <c r="L3521">
        <v>0</v>
      </c>
      <c r="M3521" t="s">
        <v>36</v>
      </c>
      <c r="N3521" s="12" t="str">
        <f>TEXT(Table1[[#This Row],[Scheduled Time]],"mmm")</f>
        <v>Feb</v>
      </c>
    </row>
    <row r="3522" spans="1:14" x14ac:dyDescent="0.3">
      <c r="A3522" s="1">
        <v>45330</v>
      </c>
      <c r="B3522" t="s">
        <v>6983</v>
      </c>
      <c r="C3522" t="s">
        <v>4262</v>
      </c>
      <c r="D3522" s="1">
        <v>27603</v>
      </c>
      <c r="E3522">
        <v>49</v>
      </c>
      <c r="F3522" t="s">
        <v>20</v>
      </c>
      <c r="G3522">
        <v>4</v>
      </c>
      <c r="H3522" s="2">
        <v>45331.687164351853</v>
      </c>
      <c r="I3522" s="2">
        <v>45331.755219907405</v>
      </c>
      <c r="J3522">
        <v>98</v>
      </c>
      <c r="K3522" t="s">
        <v>16</v>
      </c>
      <c r="L3522">
        <v>1</v>
      </c>
      <c r="M3522" t="s">
        <v>21</v>
      </c>
      <c r="N3522" s="12" t="str">
        <f>TEXT(Table1[[#This Row],[Scheduled Time]],"mmm")</f>
        <v>Feb</v>
      </c>
    </row>
    <row r="3523" spans="1:14" x14ac:dyDescent="0.3">
      <c r="A3523" s="1">
        <v>45330</v>
      </c>
      <c r="B3523" t="s">
        <v>6984</v>
      </c>
      <c r="C3523" t="s">
        <v>6985</v>
      </c>
      <c r="D3523" s="1">
        <v>9367</v>
      </c>
      <c r="E3523">
        <v>99</v>
      </c>
      <c r="F3523" t="s">
        <v>20</v>
      </c>
      <c r="G3523">
        <v>1</v>
      </c>
      <c r="H3523" s="2">
        <v>45331.502025462964</v>
      </c>
      <c r="I3523" s="2">
        <v>45331.522164351853</v>
      </c>
      <c r="J3523">
        <v>29</v>
      </c>
      <c r="K3523" t="s">
        <v>27</v>
      </c>
      <c r="L3523">
        <v>0</v>
      </c>
      <c r="M3523" t="s">
        <v>24</v>
      </c>
      <c r="N3523" s="12" t="str">
        <f>TEXT(Table1[[#This Row],[Scheduled Time]],"mmm")</f>
        <v>Feb</v>
      </c>
    </row>
    <row r="3524" spans="1:14" x14ac:dyDescent="0.3">
      <c r="A3524" s="1">
        <v>45330</v>
      </c>
      <c r="B3524" t="s">
        <v>6986</v>
      </c>
      <c r="C3524" t="s">
        <v>6987</v>
      </c>
      <c r="D3524" s="1">
        <v>15445</v>
      </c>
      <c r="E3524">
        <v>82</v>
      </c>
      <c r="F3524" t="s">
        <v>15</v>
      </c>
      <c r="G3524">
        <v>4</v>
      </c>
      <c r="H3524" s="2">
        <v>45331.835428240738</v>
      </c>
      <c r="I3524" s="2">
        <v>45331.859039351853</v>
      </c>
      <c r="J3524">
        <v>34</v>
      </c>
      <c r="K3524" t="s">
        <v>16</v>
      </c>
      <c r="L3524">
        <v>1</v>
      </c>
      <c r="M3524" t="s">
        <v>21</v>
      </c>
      <c r="N3524" s="12" t="str">
        <f>TEXT(Table1[[#This Row],[Scheduled Time]],"mmm")</f>
        <v>Feb</v>
      </c>
    </row>
    <row r="3525" spans="1:14" x14ac:dyDescent="0.3">
      <c r="A3525" s="1">
        <v>45330</v>
      </c>
      <c r="B3525" t="s">
        <v>6988</v>
      </c>
      <c r="C3525" t="s">
        <v>6989</v>
      </c>
      <c r="D3525" s="1">
        <v>24769</v>
      </c>
      <c r="E3525">
        <v>57</v>
      </c>
      <c r="F3525" t="s">
        <v>15</v>
      </c>
      <c r="G3525">
        <v>5</v>
      </c>
      <c r="H3525" s="2">
        <v>45331.841597222221</v>
      </c>
      <c r="I3525" s="2">
        <v>45331.890208333331</v>
      </c>
      <c r="J3525">
        <v>70</v>
      </c>
      <c r="K3525" t="s">
        <v>27</v>
      </c>
      <c r="L3525">
        <v>0</v>
      </c>
      <c r="M3525" t="s">
        <v>78</v>
      </c>
      <c r="N3525" s="12" t="str">
        <f>TEXT(Table1[[#This Row],[Scheduled Time]],"mmm")</f>
        <v>Feb</v>
      </c>
    </row>
    <row r="3526" spans="1:14" x14ac:dyDescent="0.3">
      <c r="A3526" s="1">
        <v>45330</v>
      </c>
      <c r="B3526" t="s">
        <v>6990</v>
      </c>
      <c r="C3526" t="s">
        <v>4282</v>
      </c>
      <c r="D3526" s="1">
        <v>35513</v>
      </c>
      <c r="E3526">
        <v>27</v>
      </c>
      <c r="F3526" t="s">
        <v>20</v>
      </c>
      <c r="G3526">
        <v>2</v>
      </c>
      <c r="H3526" s="2">
        <v>45331.391331018516</v>
      </c>
      <c r="I3526" s="2">
        <v>45331.395497685182</v>
      </c>
      <c r="J3526">
        <v>6</v>
      </c>
      <c r="K3526" t="s">
        <v>16</v>
      </c>
      <c r="L3526">
        <v>1</v>
      </c>
      <c r="M3526" t="s">
        <v>30</v>
      </c>
      <c r="N3526" s="12" t="str">
        <f>TEXT(Table1[[#This Row],[Scheduled Time]],"mmm")</f>
        <v>Feb</v>
      </c>
    </row>
    <row r="3527" spans="1:14" x14ac:dyDescent="0.3">
      <c r="A3527" s="1">
        <v>45331</v>
      </c>
      <c r="B3527" t="s">
        <v>6991</v>
      </c>
      <c r="C3527" t="s">
        <v>6992</v>
      </c>
      <c r="D3527" s="1">
        <v>30687</v>
      </c>
      <c r="E3527">
        <v>40</v>
      </c>
      <c r="F3527" t="s">
        <v>15</v>
      </c>
      <c r="G3527">
        <v>4</v>
      </c>
      <c r="H3527" s="2">
        <v>45332.160324074073</v>
      </c>
      <c r="I3527" s="2">
        <v>45332.163101851853</v>
      </c>
      <c r="J3527">
        <v>4</v>
      </c>
      <c r="K3527" t="s">
        <v>27</v>
      </c>
      <c r="L3527">
        <v>1</v>
      </c>
      <c r="M3527" t="s">
        <v>30</v>
      </c>
      <c r="N3527" s="12" t="str">
        <f>TEXT(Table1[[#This Row],[Scheduled Time]],"mmm")</f>
        <v>Feb</v>
      </c>
    </row>
    <row r="3528" spans="1:14" x14ac:dyDescent="0.3">
      <c r="A3528" s="1">
        <v>45331</v>
      </c>
      <c r="B3528" t="s">
        <v>6993</v>
      </c>
      <c r="C3528" t="s">
        <v>6994</v>
      </c>
      <c r="D3528" s="1">
        <v>35339</v>
      </c>
      <c r="E3528">
        <v>28</v>
      </c>
      <c r="F3528" t="s">
        <v>15</v>
      </c>
      <c r="G3528">
        <v>1</v>
      </c>
      <c r="H3528" s="2">
        <v>45332.517106481479</v>
      </c>
      <c r="I3528" s="2">
        <v>45332.524745370371</v>
      </c>
      <c r="J3528">
        <v>11</v>
      </c>
      <c r="K3528" t="s">
        <v>16</v>
      </c>
      <c r="L3528">
        <v>1</v>
      </c>
      <c r="M3528" t="s">
        <v>24</v>
      </c>
      <c r="N3528" s="12" t="str">
        <f>TEXT(Table1[[#This Row],[Scheduled Time]],"mmm")</f>
        <v>Feb</v>
      </c>
    </row>
    <row r="3529" spans="1:14" x14ac:dyDescent="0.3">
      <c r="A3529" s="1">
        <v>45331</v>
      </c>
      <c r="B3529" t="s">
        <v>6995</v>
      </c>
      <c r="C3529" t="s">
        <v>6996</v>
      </c>
      <c r="D3529" s="1">
        <v>23387</v>
      </c>
      <c r="E3529">
        <v>60</v>
      </c>
      <c r="F3529" t="s">
        <v>15</v>
      </c>
      <c r="G3529">
        <v>1</v>
      </c>
      <c r="H3529" s="2">
        <v>45332.437002314815</v>
      </c>
      <c r="I3529" s="2">
        <v>45332.451585648145</v>
      </c>
      <c r="J3529">
        <v>21</v>
      </c>
      <c r="K3529" t="s">
        <v>27</v>
      </c>
      <c r="L3529">
        <v>0</v>
      </c>
      <c r="M3529" t="s">
        <v>21</v>
      </c>
      <c r="N3529" s="12" t="str">
        <f>TEXT(Table1[[#This Row],[Scheduled Time]],"mmm")</f>
        <v>Feb</v>
      </c>
    </row>
    <row r="3530" spans="1:14" x14ac:dyDescent="0.3">
      <c r="A3530" s="1">
        <v>45331</v>
      </c>
      <c r="B3530" t="s">
        <v>6997</v>
      </c>
      <c r="C3530" t="s">
        <v>6998</v>
      </c>
      <c r="D3530" s="1">
        <v>11804</v>
      </c>
      <c r="E3530">
        <v>92</v>
      </c>
      <c r="F3530" t="s">
        <v>15</v>
      </c>
      <c r="G3530">
        <v>4</v>
      </c>
      <c r="H3530" s="2">
        <v>45332.691458333335</v>
      </c>
      <c r="I3530" s="2">
        <v>45332.756041666667</v>
      </c>
      <c r="J3530">
        <v>93</v>
      </c>
      <c r="K3530" t="s">
        <v>27</v>
      </c>
      <c r="L3530">
        <v>0</v>
      </c>
      <c r="M3530" t="s">
        <v>30</v>
      </c>
      <c r="N3530" s="12" t="str">
        <f>TEXT(Table1[[#This Row],[Scheduled Time]],"mmm")</f>
        <v>Feb</v>
      </c>
    </row>
    <row r="3531" spans="1:14" x14ac:dyDescent="0.3">
      <c r="A3531" s="1">
        <v>45331</v>
      </c>
      <c r="B3531" t="s">
        <v>6999</v>
      </c>
      <c r="C3531" t="s">
        <v>7000</v>
      </c>
      <c r="D3531" s="1">
        <v>35779</v>
      </c>
      <c r="E3531">
        <v>27</v>
      </c>
      <c r="F3531" t="s">
        <v>20</v>
      </c>
      <c r="G3531">
        <v>2</v>
      </c>
      <c r="H3531" s="2">
        <v>45332.717824074076</v>
      </c>
      <c r="I3531" s="2">
        <v>45332.76226851852</v>
      </c>
      <c r="J3531">
        <v>64</v>
      </c>
      <c r="K3531" t="s">
        <v>16</v>
      </c>
      <c r="L3531">
        <v>0</v>
      </c>
      <c r="M3531" t="s">
        <v>21</v>
      </c>
      <c r="N3531" s="12" t="str">
        <f>TEXT(Table1[[#This Row],[Scheduled Time]],"mmm")</f>
        <v>Feb</v>
      </c>
    </row>
    <row r="3532" spans="1:14" x14ac:dyDescent="0.3">
      <c r="A3532" s="1">
        <v>45331</v>
      </c>
      <c r="B3532" t="s">
        <v>7001</v>
      </c>
      <c r="C3532" t="s">
        <v>1917</v>
      </c>
      <c r="D3532" s="1">
        <v>41563</v>
      </c>
      <c r="E3532">
        <v>11</v>
      </c>
      <c r="F3532" t="s">
        <v>20</v>
      </c>
      <c r="G3532">
        <v>5</v>
      </c>
      <c r="H3532" s="2">
        <v>45331.998692129629</v>
      </c>
      <c r="I3532" s="2">
        <v>45332.0466087963</v>
      </c>
      <c r="J3532">
        <v>69</v>
      </c>
      <c r="K3532" t="s">
        <v>16</v>
      </c>
      <c r="L3532">
        <v>1</v>
      </c>
      <c r="M3532" t="s">
        <v>21</v>
      </c>
      <c r="N3532" s="12" t="str">
        <f>TEXT(Table1[[#This Row],[Scheduled Time]],"mmm")</f>
        <v>Feb</v>
      </c>
    </row>
    <row r="3533" spans="1:14" x14ac:dyDescent="0.3">
      <c r="A3533" s="1">
        <v>45331</v>
      </c>
      <c r="B3533" t="s">
        <v>7002</v>
      </c>
      <c r="C3533" t="s">
        <v>7003</v>
      </c>
      <c r="D3533" s="1">
        <v>20073</v>
      </c>
      <c r="E3533">
        <v>70</v>
      </c>
      <c r="F3533" t="s">
        <v>20</v>
      </c>
      <c r="G3533">
        <v>5</v>
      </c>
      <c r="H3533" s="2">
        <v>45332.881666666668</v>
      </c>
      <c r="I3533" s="2">
        <v>45332.894166666665</v>
      </c>
      <c r="J3533">
        <v>18</v>
      </c>
      <c r="K3533" t="s">
        <v>27</v>
      </c>
      <c r="L3533">
        <v>1</v>
      </c>
      <c r="M3533" t="s">
        <v>24</v>
      </c>
      <c r="N3533" s="12" t="str">
        <f>TEXT(Table1[[#This Row],[Scheduled Time]],"mmm")</f>
        <v>Feb</v>
      </c>
    </row>
    <row r="3534" spans="1:14" x14ac:dyDescent="0.3">
      <c r="A3534" s="1">
        <v>45331</v>
      </c>
      <c r="B3534" t="s">
        <v>7004</v>
      </c>
      <c r="C3534" t="s">
        <v>7005</v>
      </c>
      <c r="D3534" s="1">
        <v>10829</v>
      </c>
      <c r="E3534">
        <v>95</v>
      </c>
      <c r="F3534" t="s">
        <v>20</v>
      </c>
      <c r="G3534">
        <v>1</v>
      </c>
      <c r="H3534" s="2">
        <v>45331.895057870373</v>
      </c>
      <c r="I3534" s="2">
        <v>45331.95616898148</v>
      </c>
      <c r="J3534">
        <v>88</v>
      </c>
      <c r="K3534" t="s">
        <v>27</v>
      </c>
      <c r="L3534">
        <v>1</v>
      </c>
      <c r="M3534" t="s">
        <v>30</v>
      </c>
      <c r="N3534" s="12" t="str">
        <f>TEXT(Table1[[#This Row],[Scheduled Time]],"mmm")</f>
        <v>Feb</v>
      </c>
    </row>
    <row r="3535" spans="1:14" x14ac:dyDescent="0.3">
      <c r="A3535" s="1">
        <v>45331</v>
      </c>
      <c r="B3535" t="s">
        <v>7006</v>
      </c>
      <c r="C3535" t="s">
        <v>7007</v>
      </c>
      <c r="D3535" s="1">
        <v>42117</v>
      </c>
      <c r="E3535">
        <v>9</v>
      </c>
      <c r="F3535" t="s">
        <v>20</v>
      </c>
      <c r="G3535">
        <v>1</v>
      </c>
      <c r="H3535" s="2">
        <v>45332.516435185185</v>
      </c>
      <c r="I3535" s="2">
        <v>45332.584490740737</v>
      </c>
      <c r="J3535">
        <v>98</v>
      </c>
      <c r="K3535" t="s">
        <v>16</v>
      </c>
      <c r="L3535">
        <v>0</v>
      </c>
      <c r="M3535" t="s">
        <v>36</v>
      </c>
      <c r="N3535" s="12" t="str">
        <f>TEXT(Table1[[#This Row],[Scheduled Time]],"mmm")</f>
        <v>Feb</v>
      </c>
    </row>
    <row r="3536" spans="1:14" x14ac:dyDescent="0.3">
      <c r="A3536" s="1">
        <v>45332</v>
      </c>
      <c r="B3536" t="s">
        <v>7008</v>
      </c>
      <c r="C3536" t="s">
        <v>7009</v>
      </c>
      <c r="D3536" s="1">
        <v>26128</v>
      </c>
      <c r="E3536">
        <v>53</v>
      </c>
      <c r="F3536" t="s">
        <v>15</v>
      </c>
      <c r="G3536">
        <v>5</v>
      </c>
      <c r="H3536" s="2">
        <v>45333.71802083333</v>
      </c>
      <c r="I3536" s="2">
        <v>45333.730520833335</v>
      </c>
      <c r="J3536">
        <v>18</v>
      </c>
      <c r="K3536" t="s">
        <v>27</v>
      </c>
      <c r="L3536">
        <v>0</v>
      </c>
      <c r="M3536" t="s">
        <v>78</v>
      </c>
      <c r="N3536" s="12" t="str">
        <f>TEXT(Table1[[#This Row],[Scheduled Time]],"mmm")</f>
        <v>Feb</v>
      </c>
    </row>
    <row r="3537" spans="1:14" x14ac:dyDescent="0.3">
      <c r="A3537" s="1">
        <v>45332</v>
      </c>
      <c r="B3537" t="s">
        <v>7010</v>
      </c>
      <c r="C3537" t="s">
        <v>7011</v>
      </c>
      <c r="D3537" s="1">
        <v>12605</v>
      </c>
      <c r="E3537">
        <v>90</v>
      </c>
      <c r="F3537" t="s">
        <v>15</v>
      </c>
      <c r="G3537">
        <v>3</v>
      </c>
      <c r="H3537" s="2">
        <v>45333.712245370371</v>
      </c>
      <c r="I3537" s="2">
        <v>45333.781689814816</v>
      </c>
      <c r="J3537">
        <v>100</v>
      </c>
      <c r="K3537" t="s">
        <v>16</v>
      </c>
      <c r="L3537">
        <v>0</v>
      </c>
      <c r="M3537" t="s">
        <v>59</v>
      </c>
      <c r="N3537" s="12" t="str">
        <f>TEXT(Table1[[#This Row],[Scheduled Time]],"mmm")</f>
        <v>Feb</v>
      </c>
    </row>
    <row r="3538" spans="1:14" x14ac:dyDescent="0.3">
      <c r="A3538" s="1">
        <v>45332</v>
      </c>
      <c r="B3538" t="s">
        <v>7012</v>
      </c>
      <c r="C3538" t="s">
        <v>7013</v>
      </c>
      <c r="D3538" s="1">
        <v>21048</v>
      </c>
      <c r="E3538">
        <v>67</v>
      </c>
      <c r="F3538" t="s">
        <v>15</v>
      </c>
      <c r="G3538">
        <v>4</v>
      </c>
      <c r="H3538" s="2">
        <v>45333.521215277775</v>
      </c>
      <c r="I3538" s="2">
        <v>45333.537881944445</v>
      </c>
      <c r="J3538">
        <v>24</v>
      </c>
      <c r="K3538" t="s">
        <v>16</v>
      </c>
      <c r="L3538">
        <v>1</v>
      </c>
      <c r="M3538" t="s">
        <v>36</v>
      </c>
      <c r="N3538" s="12" t="str">
        <f>TEXT(Table1[[#This Row],[Scheduled Time]],"mmm")</f>
        <v>Feb</v>
      </c>
    </row>
    <row r="3539" spans="1:14" x14ac:dyDescent="0.3">
      <c r="A3539" s="1">
        <v>45332</v>
      </c>
      <c r="B3539" t="s">
        <v>7014</v>
      </c>
      <c r="C3539" t="s">
        <v>7015</v>
      </c>
      <c r="D3539" s="1">
        <v>20748</v>
      </c>
      <c r="E3539">
        <v>68</v>
      </c>
      <c r="F3539" t="s">
        <v>20</v>
      </c>
      <c r="G3539">
        <v>3</v>
      </c>
      <c r="H3539" s="2">
        <v>45333.010347222225</v>
      </c>
      <c r="I3539" s="2">
        <v>45333.040902777779</v>
      </c>
      <c r="J3539">
        <v>44</v>
      </c>
      <c r="K3539" t="s">
        <v>16</v>
      </c>
      <c r="L3539">
        <v>0</v>
      </c>
      <c r="M3539" t="s">
        <v>17</v>
      </c>
      <c r="N3539" s="12" t="str">
        <f>TEXT(Table1[[#This Row],[Scheduled Time]],"mmm")</f>
        <v>Feb</v>
      </c>
    </row>
    <row r="3540" spans="1:14" x14ac:dyDescent="0.3">
      <c r="A3540" s="1">
        <v>45332</v>
      </c>
      <c r="B3540" t="s">
        <v>7016</v>
      </c>
      <c r="C3540" t="s">
        <v>7017</v>
      </c>
      <c r="D3540" s="1">
        <v>40592</v>
      </c>
      <c r="E3540">
        <v>13</v>
      </c>
      <c r="F3540" t="s">
        <v>15</v>
      </c>
      <c r="G3540">
        <v>4</v>
      </c>
      <c r="H3540" s="2">
        <v>45333.639074074075</v>
      </c>
      <c r="I3540" s="2">
        <v>45333.64671296296</v>
      </c>
      <c r="J3540">
        <v>11</v>
      </c>
      <c r="K3540" t="s">
        <v>16</v>
      </c>
      <c r="L3540">
        <v>1</v>
      </c>
      <c r="M3540" t="s">
        <v>21</v>
      </c>
      <c r="N3540" s="12" t="str">
        <f>TEXT(Table1[[#This Row],[Scheduled Time]],"mmm")</f>
        <v>Feb</v>
      </c>
    </row>
    <row r="3541" spans="1:14" x14ac:dyDescent="0.3">
      <c r="A3541" s="1">
        <v>45332</v>
      </c>
      <c r="B3541" t="s">
        <v>7018</v>
      </c>
      <c r="C3541" t="s">
        <v>7019</v>
      </c>
      <c r="D3541" s="1">
        <v>17111</v>
      </c>
      <c r="E3541">
        <v>78</v>
      </c>
      <c r="F3541" t="s">
        <v>15</v>
      </c>
      <c r="G3541">
        <v>1</v>
      </c>
      <c r="H3541" s="2">
        <v>45333.68990740741</v>
      </c>
      <c r="I3541" s="2">
        <v>45333.762129629627</v>
      </c>
      <c r="J3541">
        <v>104</v>
      </c>
      <c r="K3541" t="s">
        <v>16</v>
      </c>
      <c r="L3541">
        <v>0</v>
      </c>
      <c r="M3541" t="s">
        <v>24</v>
      </c>
      <c r="N3541" s="12" t="str">
        <f>TEXT(Table1[[#This Row],[Scheduled Time]],"mmm")</f>
        <v>Feb</v>
      </c>
    </row>
    <row r="3542" spans="1:14" x14ac:dyDescent="0.3">
      <c r="A3542" s="1">
        <v>45333</v>
      </c>
      <c r="B3542" t="s">
        <v>7020</v>
      </c>
      <c r="C3542" t="s">
        <v>7021</v>
      </c>
      <c r="D3542" s="1">
        <v>40110</v>
      </c>
      <c r="E3542">
        <v>15</v>
      </c>
      <c r="F3542" t="s">
        <v>15</v>
      </c>
      <c r="G3542">
        <v>3</v>
      </c>
      <c r="H3542" s="2">
        <v>45334.777106481481</v>
      </c>
      <c r="I3542" s="2">
        <v>45334.802800925929</v>
      </c>
      <c r="J3542">
        <v>37</v>
      </c>
      <c r="K3542" t="s">
        <v>16</v>
      </c>
      <c r="L3542">
        <v>1</v>
      </c>
      <c r="M3542" t="s">
        <v>30</v>
      </c>
      <c r="N3542" s="12" t="str">
        <f>TEXT(Table1[[#This Row],[Scheduled Time]],"mmm")</f>
        <v>Feb</v>
      </c>
    </row>
    <row r="3543" spans="1:14" x14ac:dyDescent="0.3">
      <c r="A3543" s="1">
        <v>45333</v>
      </c>
      <c r="B3543" t="s">
        <v>7022</v>
      </c>
      <c r="C3543" t="s">
        <v>7023</v>
      </c>
      <c r="D3543" s="1">
        <v>31517</v>
      </c>
      <c r="E3543">
        <v>38</v>
      </c>
      <c r="F3543" t="s">
        <v>15</v>
      </c>
      <c r="G3543">
        <v>1</v>
      </c>
      <c r="H3543" s="2">
        <v>45334.00980324074</v>
      </c>
      <c r="I3543" s="2">
        <v>45334.060497685183</v>
      </c>
      <c r="J3543">
        <v>73</v>
      </c>
      <c r="K3543" t="s">
        <v>27</v>
      </c>
      <c r="L3543">
        <v>0</v>
      </c>
      <c r="M3543" t="s">
        <v>24</v>
      </c>
      <c r="N3543" s="12" t="str">
        <f>TEXT(Table1[[#This Row],[Scheduled Time]],"mmm")</f>
        <v>Feb</v>
      </c>
    </row>
    <row r="3544" spans="1:14" x14ac:dyDescent="0.3">
      <c r="A3544" s="1">
        <v>45333</v>
      </c>
      <c r="B3544" t="s">
        <v>7024</v>
      </c>
      <c r="C3544" t="s">
        <v>7025</v>
      </c>
      <c r="D3544" s="1">
        <v>37306</v>
      </c>
      <c r="E3544">
        <v>22</v>
      </c>
      <c r="F3544" t="s">
        <v>15</v>
      </c>
      <c r="G3544">
        <v>5</v>
      </c>
      <c r="H3544" s="2">
        <v>45334.373020833336</v>
      </c>
      <c r="I3544" s="2">
        <v>45334.376493055555</v>
      </c>
      <c r="J3544">
        <v>5</v>
      </c>
      <c r="K3544" t="s">
        <v>16</v>
      </c>
      <c r="L3544">
        <v>0</v>
      </c>
      <c r="M3544" t="s">
        <v>17</v>
      </c>
      <c r="N3544" s="12" t="str">
        <f>TEXT(Table1[[#This Row],[Scheduled Time]],"mmm")</f>
        <v>Feb</v>
      </c>
    </row>
    <row r="3545" spans="1:14" x14ac:dyDescent="0.3">
      <c r="A3545" s="1">
        <v>45333</v>
      </c>
      <c r="B3545" t="s">
        <v>7026</v>
      </c>
      <c r="C3545" t="s">
        <v>7027</v>
      </c>
      <c r="D3545" s="1">
        <v>11883</v>
      </c>
      <c r="E3545">
        <v>92</v>
      </c>
      <c r="F3545" t="s">
        <v>20</v>
      </c>
      <c r="G3545">
        <v>5</v>
      </c>
      <c r="H3545" s="2">
        <v>45334.282557870371</v>
      </c>
      <c r="I3545" s="2">
        <v>45334.289502314816</v>
      </c>
      <c r="J3545">
        <v>10</v>
      </c>
      <c r="K3545" t="s">
        <v>27</v>
      </c>
      <c r="L3545">
        <v>0</v>
      </c>
      <c r="M3545" t="s">
        <v>30</v>
      </c>
      <c r="N3545" s="12" t="str">
        <f>TEXT(Table1[[#This Row],[Scheduled Time]],"mmm")</f>
        <v>Feb</v>
      </c>
    </row>
    <row r="3546" spans="1:14" x14ac:dyDescent="0.3">
      <c r="A3546" s="1">
        <v>45333</v>
      </c>
      <c r="B3546" t="s">
        <v>7028</v>
      </c>
      <c r="C3546" t="s">
        <v>7029</v>
      </c>
      <c r="D3546" s="1">
        <v>17636</v>
      </c>
      <c r="E3546">
        <v>76</v>
      </c>
      <c r="F3546" t="s">
        <v>20</v>
      </c>
      <c r="G3546">
        <v>2</v>
      </c>
      <c r="H3546" s="2">
        <v>45334.693402777775</v>
      </c>
      <c r="I3546" s="2">
        <v>45334.747569444444</v>
      </c>
      <c r="J3546">
        <v>78</v>
      </c>
      <c r="K3546" t="s">
        <v>16</v>
      </c>
      <c r="L3546">
        <v>1</v>
      </c>
      <c r="M3546" t="s">
        <v>17</v>
      </c>
      <c r="N3546" s="12" t="str">
        <f>TEXT(Table1[[#This Row],[Scheduled Time]],"mmm")</f>
        <v>Feb</v>
      </c>
    </row>
    <row r="3547" spans="1:14" x14ac:dyDescent="0.3">
      <c r="A3547" s="1">
        <v>45333</v>
      </c>
      <c r="B3547" t="s">
        <v>7030</v>
      </c>
      <c r="C3547" t="s">
        <v>7031</v>
      </c>
      <c r="D3547" s="1">
        <v>18170</v>
      </c>
      <c r="E3547">
        <v>75</v>
      </c>
      <c r="F3547" t="s">
        <v>20</v>
      </c>
      <c r="G3547">
        <v>1</v>
      </c>
      <c r="H3547" s="2">
        <v>45334.59851851852</v>
      </c>
      <c r="I3547" s="2">
        <v>45334.62699074074</v>
      </c>
      <c r="J3547">
        <v>41</v>
      </c>
      <c r="K3547" t="s">
        <v>16</v>
      </c>
      <c r="L3547">
        <v>0</v>
      </c>
      <c r="M3547" t="s">
        <v>36</v>
      </c>
      <c r="N3547" s="12" t="str">
        <f>TEXT(Table1[[#This Row],[Scheduled Time]],"mmm")</f>
        <v>Feb</v>
      </c>
    </row>
    <row r="3548" spans="1:14" x14ac:dyDescent="0.3">
      <c r="A3548" s="1">
        <v>45333</v>
      </c>
      <c r="B3548" t="s">
        <v>7032</v>
      </c>
      <c r="C3548" t="s">
        <v>7033</v>
      </c>
      <c r="D3548" s="1">
        <v>40636</v>
      </c>
      <c r="E3548">
        <v>13</v>
      </c>
      <c r="F3548" t="s">
        <v>15</v>
      </c>
      <c r="G3548">
        <v>2</v>
      </c>
      <c r="H3548" s="2">
        <v>45334.236400462964</v>
      </c>
      <c r="I3548" s="2">
        <v>45334.23778935185</v>
      </c>
      <c r="J3548">
        <v>2</v>
      </c>
      <c r="K3548" t="s">
        <v>27</v>
      </c>
      <c r="L3548">
        <v>0</v>
      </c>
      <c r="M3548" t="s">
        <v>17</v>
      </c>
      <c r="N3548" s="12" t="str">
        <f>TEXT(Table1[[#This Row],[Scheduled Time]],"mmm")</f>
        <v>Feb</v>
      </c>
    </row>
    <row r="3549" spans="1:14" x14ac:dyDescent="0.3">
      <c r="A3549" s="1">
        <v>45333</v>
      </c>
      <c r="B3549" t="s">
        <v>7034</v>
      </c>
      <c r="C3549" t="s">
        <v>7035</v>
      </c>
      <c r="D3549" s="1">
        <v>13601</v>
      </c>
      <c r="E3549">
        <v>87</v>
      </c>
      <c r="F3549" t="s">
        <v>15</v>
      </c>
      <c r="G3549">
        <v>3</v>
      </c>
      <c r="H3549" s="2">
        <v>45334.016921296294</v>
      </c>
      <c r="I3549" s="2">
        <v>45334.06622685185</v>
      </c>
      <c r="J3549">
        <v>71</v>
      </c>
      <c r="K3549" t="s">
        <v>16</v>
      </c>
      <c r="L3549">
        <v>1</v>
      </c>
      <c r="M3549" t="s">
        <v>33</v>
      </c>
      <c r="N3549" s="12" t="str">
        <f>TEXT(Table1[[#This Row],[Scheduled Time]],"mmm")</f>
        <v>Feb</v>
      </c>
    </row>
    <row r="3550" spans="1:14" x14ac:dyDescent="0.3">
      <c r="A3550" s="1">
        <v>45333</v>
      </c>
      <c r="B3550" t="s">
        <v>7036</v>
      </c>
      <c r="C3550" t="s">
        <v>7037</v>
      </c>
      <c r="D3550" s="1">
        <v>19706</v>
      </c>
      <c r="E3550">
        <v>71</v>
      </c>
      <c r="F3550" t="s">
        <v>15</v>
      </c>
      <c r="G3550">
        <v>2</v>
      </c>
      <c r="H3550" s="2">
        <v>45334.536851851852</v>
      </c>
      <c r="I3550" s="2">
        <v>45334.579212962963</v>
      </c>
      <c r="J3550">
        <v>61</v>
      </c>
      <c r="K3550" t="s">
        <v>27</v>
      </c>
      <c r="L3550">
        <v>0</v>
      </c>
      <c r="M3550" t="s">
        <v>59</v>
      </c>
      <c r="N3550" s="12" t="str">
        <f>TEXT(Table1[[#This Row],[Scheduled Time]],"mmm")</f>
        <v>Feb</v>
      </c>
    </row>
    <row r="3551" spans="1:14" x14ac:dyDescent="0.3">
      <c r="A3551" s="1">
        <v>45334</v>
      </c>
      <c r="B3551" t="s">
        <v>7038</v>
      </c>
      <c r="C3551" t="s">
        <v>7039</v>
      </c>
      <c r="D3551" s="1">
        <v>14440</v>
      </c>
      <c r="E3551">
        <v>85</v>
      </c>
      <c r="F3551" t="s">
        <v>20</v>
      </c>
      <c r="G3551">
        <v>5</v>
      </c>
      <c r="H3551" s="2">
        <v>45335.313240740739</v>
      </c>
      <c r="I3551" s="2">
        <v>45335.393101851849</v>
      </c>
      <c r="J3551">
        <v>115</v>
      </c>
      <c r="K3551" t="s">
        <v>27</v>
      </c>
      <c r="L3551">
        <v>0</v>
      </c>
      <c r="M3551" t="s">
        <v>59</v>
      </c>
      <c r="N3551" s="12" t="str">
        <f>TEXT(Table1[[#This Row],[Scheduled Time]],"mmm")</f>
        <v>Feb</v>
      </c>
    </row>
    <row r="3552" spans="1:14" x14ac:dyDescent="0.3">
      <c r="A3552" s="1">
        <v>45334</v>
      </c>
      <c r="B3552" t="s">
        <v>7040</v>
      </c>
      <c r="C3552" t="s">
        <v>1068</v>
      </c>
      <c r="D3552" s="1">
        <v>22713</v>
      </c>
      <c r="E3552">
        <v>62</v>
      </c>
      <c r="F3552" t="s">
        <v>15</v>
      </c>
      <c r="G3552">
        <v>3</v>
      </c>
      <c r="H3552" s="2">
        <v>45335.734409722223</v>
      </c>
      <c r="I3552" s="2">
        <v>45335.77815972222</v>
      </c>
      <c r="J3552">
        <v>63</v>
      </c>
      <c r="K3552" t="s">
        <v>27</v>
      </c>
      <c r="L3552">
        <v>1</v>
      </c>
      <c r="M3552" t="s">
        <v>30</v>
      </c>
      <c r="N3552" s="12" t="str">
        <f>TEXT(Table1[[#This Row],[Scheduled Time]],"mmm")</f>
        <v>Feb</v>
      </c>
    </row>
    <row r="3553" spans="1:14" x14ac:dyDescent="0.3">
      <c r="A3553" s="1">
        <v>45334</v>
      </c>
      <c r="B3553" t="s">
        <v>7041</v>
      </c>
      <c r="C3553" t="s">
        <v>7042</v>
      </c>
      <c r="D3553" s="1">
        <v>29619</v>
      </c>
      <c r="E3553">
        <v>43</v>
      </c>
      <c r="F3553" t="s">
        <v>15</v>
      </c>
      <c r="G3553">
        <v>3</v>
      </c>
      <c r="H3553" s="2">
        <v>45334.905960648146</v>
      </c>
      <c r="I3553" s="2">
        <v>45334.962210648147</v>
      </c>
      <c r="J3553">
        <v>81</v>
      </c>
      <c r="K3553" t="s">
        <v>16</v>
      </c>
      <c r="L3553">
        <v>0</v>
      </c>
      <c r="M3553" t="s">
        <v>17</v>
      </c>
      <c r="N3553" s="12" t="str">
        <f>TEXT(Table1[[#This Row],[Scheduled Time]],"mmm")</f>
        <v>Feb</v>
      </c>
    </row>
    <row r="3554" spans="1:14" x14ac:dyDescent="0.3">
      <c r="A3554" s="1">
        <v>45334</v>
      </c>
      <c r="B3554" t="s">
        <v>7043</v>
      </c>
      <c r="C3554" t="s">
        <v>7044</v>
      </c>
      <c r="D3554" s="1">
        <v>28070</v>
      </c>
      <c r="E3554">
        <v>48</v>
      </c>
      <c r="F3554" t="s">
        <v>20</v>
      </c>
      <c r="G3554">
        <v>4</v>
      </c>
      <c r="H3554" s="2">
        <v>45335.760717592595</v>
      </c>
      <c r="I3554" s="2">
        <v>45335.776689814818</v>
      </c>
      <c r="J3554">
        <v>23</v>
      </c>
      <c r="K3554" t="s">
        <v>16</v>
      </c>
      <c r="L3554">
        <v>0</v>
      </c>
      <c r="M3554" t="s">
        <v>59</v>
      </c>
      <c r="N3554" s="12" t="str">
        <f>TEXT(Table1[[#This Row],[Scheduled Time]],"mmm")</f>
        <v>Feb</v>
      </c>
    </row>
    <row r="3555" spans="1:14" x14ac:dyDescent="0.3">
      <c r="A3555" s="1">
        <v>45335</v>
      </c>
      <c r="B3555" t="s">
        <v>7045</v>
      </c>
      <c r="C3555" t="s">
        <v>7046</v>
      </c>
      <c r="D3555" s="1">
        <v>35661</v>
      </c>
      <c r="E3555">
        <v>27</v>
      </c>
      <c r="F3555" t="s">
        <v>15</v>
      </c>
      <c r="G3555">
        <v>2</v>
      </c>
      <c r="H3555" s="2">
        <v>45336.390405092592</v>
      </c>
      <c r="I3555" s="2">
        <v>45336.452905092592</v>
      </c>
      <c r="J3555">
        <v>90</v>
      </c>
      <c r="K3555" t="s">
        <v>27</v>
      </c>
      <c r="L3555">
        <v>0</v>
      </c>
      <c r="M3555" t="s">
        <v>17</v>
      </c>
      <c r="N3555" s="12" t="str">
        <f>TEXT(Table1[[#This Row],[Scheduled Time]],"mmm")</f>
        <v>Feb</v>
      </c>
    </row>
    <row r="3556" spans="1:14" x14ac:dyDescent="0.3">
      <c r="A3556" s="1">
        <v>45335</v>
      </c>
      <c r="B3556" t="s">
        <v>7047</v>
      </c>
      <c r="C3556" t="s">
        <v>7048</v>
      </c>
      <c r="D3556" s="1">
        <v>24793</v>
      </c>
      <c r="E3556">
        <v>57</v>
      </c>
      <c r="F3556" t="s">
        <v>15</v>
      </c>
      <c r="G3556">
        <v>4</v>
      </c>
      <c r="H3556" s="2">
        <v>45336.533900462964</v>
      </c>
      <c r="I3556" s="2">
        <v>45336.560289351852</v>
      </c>
      <c r="J3556">
        <v>38</v>
      </c>
      <c r="K3556" t="s">
        <v>27</v>
      </c>
      <c r="L3556">
        <v>0</v>
      </c>
      <c r="M3556" t="s">
        <v>36</v>
      </c>
      <c r="N3556" s="12" t="str">
        <f>TEXT(Table1[[#This Row],[Scheduled Time]],"mmm")</f>
        <v>Feb</v>
      </c>
    </row>
    <row r="3557" spans="1:14" x14ac:dyDescent="0.3">
      <c r="A3557" s="1">
        <v>45336</v>
      </c>
      <c r="B3557" t="s">
        <v>7049</v>
      </c>
      <c r="C3557" t="s">
        <v>7050</v>
      </c>
      <c r="D3557" s="1">
        <v>13700</v>
      </c>
      <c r="E3557">
        <v>87</v>
      </c>
      <c r="F3557" t="s">
        <v>20</v>
      </c>
      <c r="G3557">
        <v>4</v>
      </c>
      <c r="H3557" s="2">
        <v>45337.503541666665</v>
      </c>
      <c r="I3557" s="2">
        <v>45337.546597222223</v>
      </c>
      <c r="J3557">
        <v>62</v>
      </c>
      <c r="K3557" t="s">
        <v>16</v>
      </c>
      <c r="L3557">
        <v>0</v>
      </c>
      <c r="M3557" t="s">
        <v>17</v>
      </c>
      <c r="N3557" s="12" t="str">
        <f>TEXT(Table1[[#This Row],[Scheduled Time]],"mmm")</f>
        <v>Feb</v>
      </c>
    </row>
    <row r="3558" spans="1:14" x14ac:dyDescent="0.3">
      <c r="A3558" s="1">
        <v>45336</v>
      </c>
      <c r="B3558" t="s">
        <v>7051</v>
      </c>
      <c r="C3558" t="s">
        <v>7052</v>
      </c>
      <c r="D3558" s="1">
        <v>36084</v>
      </c>
      <c r="E3558">
        <v>26</v>
      </c>
      <c r="F3558" t="s">
        <v>20</v>
      </c>
      <c r="G3558">
        <v>3</v>
      </c>
      <c r="H3558" s="2">
        <v>45337.090185185189</v>
      </c>
      <c r="I3558" s="2">
        <v>45337.146435185183</v>
      </c>
      <c r="J3558">
        <v>81</v>
      </c>
      <c r="K3558" t="s">
        <v>16</v>
      </c>
      <c r="L3558">
        <v>1</v>
      </c>
      <c r="M3558" t="s">
        <v>30</v>
      </c>
      <c r="N3558" s="12" t="str">
        <f>TEXT(Table1[[#This Row],[Scheduled Time]],"mmm")</f>
        <v>Feb</v>
      </c>
    </row>
    <row r="3559" spans="1:14" x14ac:dyDescent="0.3">
      <c r="A3559" s="1">
        <v>45336</v>
      </c>
      <c r="B3559" t="s">
        <v>7053</v>
      </c>
      <c r="C3559" t="s">
        <v>7054</v>
      </c>
      <c r="D3559" s="1">
        <v>22286</v>
      </c>
      <c r="E3559">
        <v>63</v>
      </c>
      <c r="F3559" t="s">
        <v>20</v>
      </c>
      <c r="G3559">
        <v>3</v>
      </c>
      <c r="H3559" s="2">
        <v>45337.296342592592</v>
      </c>
      <c r="I3559" s="2">
        <v>45337.309537037036</v>
      </c>
      <c r="J3559">
        <v>19</v>
      </c>
      <c r="K3559" t="s">
        <v>16</v>
      </c>
      <c r="L3559">
        <v>0</v>
      </c>
      <c r="M3559" t="s">
        <v>59</v>
      </c>
      <c r="N3559" s="12" t="str">
        <f>TEXT(Table1[[#This Row],[Scheduled Time]],"mmm")</f>
        <v>Feb</v>
      </c>
    </row>
    <row r="3560" spans="1:14" x14ac:dyDescent="0.3">
      <c r="A3560" s="1">
        <v>45336</v>
      </c>
      <c r="B3560" t="s">
        <v>7055</v>
      </c>
      <c r="C3560" t="s">
        <v>7056</v>
      </c>
      <c r="D3560" s="1">
        <v>30358</v>
      </c>
      <c r="E3560">
        <v>41</v>
      </c>
      <c r="F3560" t="s">
        <v>15</v>
      </c>
      <c r="G3560">
        <v>3</v>
      </c>
      <c r="H3560" s="2">
        <v>45337.732870370368</v>
      </c>
      <c r="I3560" s="2">
        <v>45337.810648148145</v>
      </c>
      <c r="J3560">
        <v>112</v>
      </c>
      <c r="K3560" t="s">
        <v>27</v>
      </c>
      <c r="L3560">
        <v>0</v>
      </c>
      <c r="M3560" t="s">
        <v>33</v>
      </c>
      <c r="N3560" s="12" t="str">
        <f>TEXT(Table1[[#This Row],[Scheduled Time]],"mmm")</f>
        <v>Feb</v>
      </c>
    </row>
    <row r="3561" spans="1:14" x14ac:dyDescent="0.3">
      <c r="A3561" s="1">
        <v>45336</v>
      </c>
      <c r="B3561" t="s">
        <v>7057</v>
      </c>
      <c r="C3561" t="s">
        <v>7058</v>
      </c>
      <c r="D3561" s="1">
        <v>19885</v>
      </c>
      <c r="E3561">
        <v>70</v>
      </c>
      <c r="F3561" t="s">
        <v>20</v>
      </c>
      <c r="G3561">
        <v>3</v>
      </c>
      <c r="H3561" s="2">
        <v>45337.125914351855</v>
      </c>
      <c r="I3561" s="2">
        <v>45337.169664351852</v>
      </c>
      <c r="J3561">
        <v>63</v>
      </c>
      <c r="K3561" t="s">
        <v>16</v>
      </c>
      <c r="L3561">
        <v>0</v>
      </c>
      <c r="M3561" t="s">
        <v>30</v>
      </c>
      <c r="N3561" s="12" t="str">
        <f>TEXT(Table1[[#This Row],[Scheduled Time]],"mmm")</f>
        <v>Feb</v>
      </c>
    </row>
    <row r="3562" spans="1:14" x14ac:dyDescent="0.3">
      <c r="A3562" s="1">
        <v>45336</v>
      </c>
      <c r="B3562" t="s">
        <v>7059</v>
      </c>
      <c r="C3562" t="s">
        <v>7060</v>
      </c>
      <c r="D3562" s="1">
        <v>45223</v>
      </c>
      <c r="E3562">
        <v>1</v>
      </c>
      <c r="F3562" t="s">
        <v>15</v>
      </c>
      <c r="G3562">
        <v>4</v>
      </c>
      <c r="H3562" s="2">
        <v>45337.175023148149</v>
      </c>
      <c r="I3562" s="2">
        <v>45337.23196759259</v>
      </c>
      <c r="J3562">
        <v>82</v>
      </c>
      <c r="K3562" t="s">
        <v>16</v>
      </c>
      <c r="L3562">
        <v>0</v>
      </c>
      <c r="M3562" t="s">
        <v>17</v>
      </c>
      <c r="N3562" s="12" t="str">
        <f>TEXT(Table1[[#This Row],[Scheduled Time]],"mmm")</f>
        <v>Feb</v>
      </c>
    </row>
    <row r="3563" spans="1:14" x14ac:dyDescent="0.3">
      <c r="A3563" s="1">
        <v>45336</v>
      </c>
      <c r="B3563" t="s">
        <v>7061</v>
      </c>
      <c r="C3563" t="s">
        <v>7062</v>
      </c>
      <c r="D3563" s="1">
        <v>14787</v>
      </c>
      <c r="E3563">
        <v>84</v>
      </c>
      <c r="F3563" t="s">
        <v>20</v>
      </c>
      <c r="G3563">
        <v>1</v>
      </c>
      <c r="H3563" s="2">
        <v>45337.463263888887</v>
      </c>
      <c r="I3563" s="2">
        <v>45337.475763888891</v>
      </c>
      <c r="J3563">
        <v>18</v>
      </c>
      <c r="K3563" t="s">
        <v>27</v>
      </c>
      <c r="L3563">
        <v>1</v>
      </c>
      <c r="M3563" t="s">
        <v>33</v>
      </c>
      <c r="N3563" s="12" t="str">
        <f>TEXT(Table1[[#This Row],[Scheduled Time]],"mmm")</f>
        <v>Feb</v>
      </c>
    </row>
    <row r="3564" spans="1:14" x14ac:dyDescent="0.3">
      <c r="A3564" s="1">
        <v>45337</v>
      </c>
      <c r="B3564" t="s">
        <v>7063</v>
      </c>
      <c r="C3564" t="s">
        <v>5235</v>
      </c>
      <c r="D3564" s="1">
        <v>8935</v>
      </c>
      <c r="E3564">
        <v>100</v>
      </c>
      <c r="F3564" t="s">
        <v>20</v>
      </c>
      <c r="G3564">
        <v>2</v>
      </c>
      <c r="H3564" s="2">
        <v>45338.230254629627</v>
      </c>
      <c r="I3564" s="2">
        <v>45338.285115740742</v>
      </c>
      <c r="J3564">
        <v>79</v>
      </c>
      <c r="K3564" t="s">
        <v>16</v>
      </c>
      <c r="L3564">
        <v>1</v>
      </c>
      <c r="M3564" t="s">
        <v>24</v>
      </c>
      <c r="N3564" s="12" t="str">
        <f>TEXT(Table1[[#This Row],[Scheduled Time]],"mmm")</f>
        <v>Feb</v>
      </c>
    </row>
    <row r="3565" spans="1:14" x14ac:dyDescent="0.3">
      <c r="A3565" s="1">
        <v>45337</v>
      </c>
      <c r="B3565" t="s">
        <v>7064</v>
      </c>
      <c r="C3565" t="s">
        <v>7065</v>
      </c>
      <c r="D3565" s="1">
        <v>18449</v>
      </c>
      <c r="E3565">
        <v>74</v>
      </c>
      <c r="F3565" t="s">
        <v>15</v>
      </c>
      <c r="G3565">
        <v>1</v>
      </c>
      <c r="H3565" s="2">
        <v>45338.107094907406</v>
      </c>
      <c r="I3565" s="2">
        <v>45338.155011574076</v>
      </c>
      <c r="J3565">
        <v>69</v>
      </c>
      <c r="K3565" t="s">
        <v>27</v>
      </c>
      <c r="L3565">
        <v>0</v>
      </c>
      <c r="M3565" t="s">
        <v>21</v>
      </c>
      <c r="N3565" s="12" t="str">
        <f>TEXT(Table1[[#This Row],[Scheduled Time]],"mmm")</f>
        <v>Feb</v>
      </c>
    </row>
    <row r="3566" spans="1:14" x14ac:dyDescent="0.3">
      <c r="A3566" s="1">
        <v>45337</v>
      </c>
      <c r="B3566" t="s">
        <v>7066</v>
      </c>
      <c r="C3566" t="s">
        <v>7067</v>
      </c>
      <c r="D3566" s="1">
        <v>36691</v>
      </c>
      <c r="E3566">
        <v>24</v>
      </c>
      <c r="F3566" t="s">
        <v>15</v>
      </c>
      <c r="G3566">
        <v>4</v>
      </c>
      <c r="H3566" s="2">
        <v>45338.147291666668</v>
      </c>
      <c r="I3566" s="2">
        <v>45338.225069444445</v>
      </c>
      <c r="J3566">
        <v>112</v>
      </c>
      <c r="K3566" t="s">
        <v>16</v>
      </c>
      <c r="L3566">
        <v>1</v>
      </c>
      <c r="M3566" t="s">
        <v>24</v>
      </c>
      <c r="N3566" s="12" t="str">
        <f>TEXT(Table1[[#This Row],[Scheduled Time]],"mmm")</f>
        <v>Feb</v>
      </c>
    </row>
    <row r="3567" spans="1:14" x14ac:dyDescent="0.3">
      <c r="A3567" s="1">
        <v>45337</v>
      </c>
      <c r="B3567" t="s">
        <v>7068</v>
      </c>
      <c r="C3567" t="s">
        <v>7069</v>
      </c>
      <c r="D3567" s="1">
        <v>15117</v>
      </c>
      <c r="E3567">
        <v>83</v>
      </c>
      <c r="F3567" t="s">
        <v>20</v>
      </c>
      <c r="G3567">
        <v>2</v>
      </c>
      <c r="H3567" s="2">
        <v>45338.597303240742</v>
      </c>
      <c r="I3567" s="2">
        <v>45338.626469907409</v>
      </c>
      <c r="J3567">
        <v>42</v>
      </c>
      <c r="K3567" t="s">
        <v>27</v>
      </c>
      <c r="L3567">
        <v>0</v>
      </c>
      <c r="M3567" t="s">
        <v>33</v>
      </c>
      <c r="N3567" s="12" t="str">
        <f>TEXT(Table1[[#This Row],[Scheduled Time]],"mmm")</f>
        <v>Feb</v>
      </c>
    </row>
    <row r="3568" spans="1:14" x14ac:dyDescent="0.3">
      <c r="A3568" s="1">
        <v>45337</v>
      </c>
      <c r="B3568" t="s">
        <v>7070</v>
      </c>
      <c r="C3568" t="s">
        <v>7071</v>
      </c>
      <c r="D3568" s="1">
        <v>19388</v>
      </c>
      <c r="E3568">
        <v>71</v>
      </c>
      <c r="F3568" t="s">
        <v>15</v>
      </c>
      <c r="G3568">
        <v>1</v>
      </c>
      <c r="H3568" s="2">
        <v>45338.275231481479</v>
      </c>
      <c r="I3568" s="2">
        <v>45338.316203703704</v>
      </c>
      <c r="J3568">
        <v>59</v>
      </c>
      <c r="K3568" t="s">
        <v>27</v>
      </c>
      <c r="L3568">
        <v>1</v>
      </c>
      <c r="M3568" t="s">
        <v>30</v>
      </c>
      <c r="N3568" s="12" t="str">
        <f>TEXT(Table1[[#This Row],[Scheduled Time]],"mmm")</f>
        <v>Feb</v>
      </c>
    </row>
    <row r="3569" spans="1:14" x14ac:dyDescent="0.3">
      <c r="A3569" s="1">
        <v>45337</v>
      </c>
      <c r="B3569" t="s">
        <v>7072</v>
      </c>
      <c r="C3569" t="s">
        <v>7073</v>
      </c>
      <c r="D3569" s="1">
        <v>40194</v>
      </c>
      <c r="E3569">
        <v>14</v>
      </c>
      <c r="F3569" t="s">
        <v>20</v>
      </c>
      <c r="G3569">
        <v>5</v>
      </c>
      <c r="H3569" s="2">
        <v>45338.238969907405</v>
      </c>
      <c r="I3569" s="2">
        <v>45338.272303240738</v>
      </c>
      <c r="J3569">
        <v>48</v>
      </c>
      <c r="K3569" t="s">
        <v>27</v>
      </c>
      <c r="L3569">
        <v>1</v>
      </c>
      <c r="M3569" t="s">
        <v>59</v>
      </c>
      <c r="N3569" s="12" t="str">
        <f>TEXT(Table1[[#This Row],[Scheduled Time]],"mmm")</f>
        <v>Feb</v>
      </c>
    </row>
    <row r="3570" spans="1:14" x14ac:dyDescent="0.3">
      <c r="A3570" s="1">
        <v>45337</v>
      </c>
      <c r="B3570" t="s">
        <v>7074</v>
      </c>
      <c r="C3570" t="s">
        <v>7075</v>
      </c>
      <c r="D3570" s="1">
        <v>20084</v>
      </c>
      <c r="E3570">
        <v>70</v>
      </c>
      <c r="F3570" t="s">
        <v>15</v>
      </c>
      <c r="G3570">
        <v>4</v>
      </c>
      <c r="H3570" s="2">
        <v>45338.105451388888</v>
      </c>
      <c r="I3570" s="2">
        <v>45338.174201388887</v>
      </c>
      <c r="J3570">
        <v>99</v>
      </c>
      <c r="K3570" t="s">
        <v>16</v>
      </c>
      <c r="L3570">
        <v>1</v>
      </c>
      <c r="M3570" t="s">
        <v>36</v>
      </c>
      <c r="N3570" s="12" t="str">
        <f>TEXT(Table1[[#This Row],[Scheduled Time]],"mmm")</f>
        <v>Feb</v>
      </c>
    </row>
    <row r="3571" spans="1:14" x14ac:dyDescent="0.3">
      <c r="A3571" s="1">
        <v>45338</v>
      </c>
      <c r="B3571" t="s">
        <v>7076</v>
      </c>
      <c r="C3571" t="s">
        <v>7077</v>
      </c>
      <c r="D3571" s="1">
        <v>19060</v>
      </c>
      <c r="E3571">
        <v>72</v>
      </c>
      <c r="F3571" t="s">
        <v>20</v>
      </c>
      <c r="G3571">
        <v>2</v>
      </c>
      <c r="H3571" s="2">
        <v>45338.934571759259</v>
      </c>
      <c r="I3571" s="2">
        <v>45338.972071759257</v>
      </c>
      <c r="J3571">
        <v>54</v>
      </c>
      <c r="K3571" t="s">
        <v>27</v>
      </c>
      <c r="L3571">
        <v>0</v>
      </c>
      <c r="M3571" t="s">
        <v>78</v>
      </c>
      <c r="N3571" s="12" t="str">
        <f>TEXT(Table1[[#This Row],[Scheduled Time]],"mmm")</f>
        <v>Feb</v>
      </c>
    </row>
    <row r="3572" spans="1:14" x14ac:dyDescent="0.3">
      <c r="A3572" s="1">
        <v>45338</v>
      </c>
      <c r="B3572" t="s">
        <v>7078</v>
      </c>
      <c r="C3572" t="s">
        <v>7079</v>
      </c>
      <c r="D3572" s="1">
        <v>20179</v>
      </c>
      <c r="E3572">
        <v>69</v>
      </c>
      <c r="F3572" t="s">
        <v>20</v>
      </c>
      <c r="G3572">
        <v>4</v>
      </c>
      <c r="H3572" s="2">
        <v>45339.23914351852</v>
      </c>
      <c r="I3572" s="2">
        <v>45339.249560185184</v>
      </c>
      <c r="J3572">
        <v>15</v>
      </c>
      <c r="K3572" t="s">
        <v>27</v>
      </c>
      <c r="L3572">
        <v>0</v>
      </c>
      <c r="M3572" t="s">
        <v>30</v>
      </c>
      <c r="N3572" s="12" t="str">
        <f>TEXT(Table1[[#This Row],[Scheduled Time]],"mmm")</f>
        <v>Feb</v>
      </c>
    </row>
    <row r="3573" spans="1:14" x14ac:dyDescent="0.3">
      <c r="A3573" s="1">
        <v>45338</v>
      </c>
      <c r="B3573" t="s">
        <v>7080</v>
      </c>
      <c r="C3573" t="s">
        <v>7081</v>
      </c>
      <c r="D3573" s="1">
        <v>40669</v>
      </c>
      <c r="E3573">
        <v>13</v>
      </c>
      <c r="F3573" t="s">
        <v>15</v>
      </c>
      <c r="G3573">
        <v>2</v>
      </c>
      <c r="H3573" s="2">
        <v>45339.752997685187</v>
      </c>
      <c r="I3573" s="2">
        <v>45339.781469907408</v>
      </c>
      <c r="J3573">
        <v>41</v>
      </c>
      <c r="K3573" t="s">
        <v>16</v>
      </c>
      <c r="L3573">
        <v>1</v>
      </c>
      <c r="M3573" t="s">
        <v>33</v>
      </c>
      <c r="N3573" s="12" t="str">
        <f>TEXT(Table1[[#This Row],[Scheduled Time]],"mmm")</f>
        <v>Feb</v>
      </c>
    </row>
    <row r="3574" spans="1:14" x14ac:dyDescent="0.3">
      <c r="A3574" s="1">
        <v>45338</v>
      </c>
      <c r="B3574" t="s">
        <v>7082</v>
      </c>
      <c r="C3574" t="s">
        <v>2100</v>
      </c>
      <c r="D3574" s="1">
        <v>12215</v>
      </c>
      <c r="E3574">
        <v>91</v>
      </c>
      <c r="F3574" t="s">
        <v>20</v>
      </c>
      <c r="G3574">
        <v>4</v>
      </c>
      <c r="H3574" s="2">
        <v>45339.054178240738</v>
      </c>
      <c r="I3574" s="2">
        <v>45339.086122685185</v>
      </c>
      <c r="J3574">
        <v>46</v>
      </c>
      <c r="K3574" t="s">
        <v>27</v>
      </c>
      <c r="L3574">
        <v>0</v>
      </c>
      <c r="M3574" t="s">
        <v>21</v>
      </c>
      <c r="N3574" s="12" t="str">
        <f>TEXT(Table1[[#This Row],[Scheduled Time]],"mmm")</f>
        <v>Feb</v>
      </c>
    </row>
    <row r="3575" spans="1:14" x14ac:dyDescent="0.3">
      <c r="A3575" s="1">
        <v>45339</v>
      </c>
      <c r="B3575" t="s">
        <v>7083</v>
      </c>
      <c r="C3575" t="s">
        <v>7084</v>
      </c>
      <c r="D3575" s="1">
        <v>31396</v>
      </c>
      <c r="E3575">
        <v>39</v>
      </c>
      <c r="F3575" t="s">
        <v>15</v>
      </c>
      <c r="G3575">
        <v>1</v>
      </c>
      <c r="H3575" s="2">
        <v>45340.691469907404</v>
      </c>
      <c r="I3575" s="2">
        <v>45340.756747685184</v>
      </c>
      <c r="J3575">
        <v>94</v>
      </c>
      <c r="K3575" t="s">
        <v>16</v>
      </c>
      <c r="L3575">
        <v>1</v>
      </c>
      <c r="M3575" t="s">
        <v>33</v>
      </c>
      <c r="N3575" s="12" t="str">
        <f>TEXT(Table1[[#This Row],[Scheduled Time]],"mmm")</f>
        <v>Feb</v>
      </c>
    </row>
    <row r="3576" spans="1:14" x14ac:dyDescent="0.3">
      <c r="A3576" s="1">
        <v>45339</v>
      </c>
      <c r="B3576" t="s">
        <v>7085</v>
      </c>
      <c r="C3576" t="s">
        <v>7086</v>
      </c>
      <c r="D3576" s="1">
        <v>21721</v>
      </c>
      <c r="E3576">
        <v>65</v>
      </c>
      <c r="F3576" t="s">
        <v>20</v>
      </c>
      <c r="G3576">
        <v>5</v>
      </c>
      <c r="H3576" s="2">
        <v>45340.586875000001</v>
      </c>
      <c r="I3576" s="2">
        <v>45340.591736111113</v>
      </c>
      <c r="J3576">
        <v>7</v>
      </c>
      <c r="K3576" t="s">
        <v>27</v>
      </c>
      <c r="L3576">
        <v>0</v>
      </c>
      <c r="M3576" t="s">
        <v>36</v>
      </c>
      <c r="N3576" s="12" t="str">
        <f>TEXT(Table1[[#This Row],[Scheduled Time]],"mmm")</f>
        <v>Feb</v>
      </c>
    </row>
    <row r="3577" spans="1:14" x14ac:dyDescent="0.3">
      <c r="A3577" s="1">
        <v>45339</v>
      </c>
      <c r="B3577" t="s">
        <v>7087</v>
      </c>
      <c r="C3577" t="s">
        <v>7088</v>
      </c>
      <c r="D3577" s="1">
        <v>41384</v>
      </c>
      <c r="E3577">
        <v>11</v>
      </c>
      <c r="F3577" t="s">
        <v>15</v>
      </c>
      <c r="G3577">
        <v>3</v>
      </c>
      <c r="H3577" s="2">
        <v>45340.164085648146</v>
      </c>
      <c r="I3577" s="2">
        <v>45340.185613425929</v>
      </c>
      <c r="J3577">
        <v>31</v>
      </c>
      <c r="K3577" t="s">
        <v>27</v>
      </c>
      <c r="L3577">
        <v>0</v>
      </c>
      <c r="M3577" t="s">
        <v>17</v>
      </c>
      <c r="N3577" s="12" t="str">
        <f>TEXT(Table1[[#This Row],[Scheduled Time]],"mmm")</f>
        <v>Feb</v>
      </c>
    </row>
    <row r="3578" spans="1:14" x14ac:dyDescent="0.3">
      <c r="A3578" s="1">
        <v>45339</v>
      </c>
      <c r="B3578" t="s">
        <v>7089</v>
      </c>
      <c r="C3578" t="s">
        <v>7090</v>
      </c>
      <c r="D3578" s="1">
        <v>19128</v>
      </c>
      <c r="E3578">
        <v>72</v>
      </c>
      <c r="F3578" t="s">
        <v>15</v>
      </c>
      <c r="G3578">
        <v>1</v>
      </c>
      <c r="H3578" s="2">
        <v>45340.76798611111</v>
      </c>
      <c r="I3578" s="2">
        <v>45340.789513888885</v>
      </c>
      <c r="J3578">
        <v>31</v>
      </c>
      <c r="K3578" t="s">
        <v>16</v>
      </c>
      <c r="L3578">
        <v>1</v>
      </c>
      <c r="M3578" t="s">
        <v>21</v>
      </c>
      <c r="N3578" s="12" t="str">
        <f>TEXT(Table1[[#This Row],[Scheduled Time]],"mmm")</f>
        <v>Feb</v>
      </c>
    </row>
    <row r="3579" spans="1:14" x14ac:dyDescent="0.3">
      <c r="A3579" s="1">
        <v>45339</v>
      </c>
      <c r="B3579" t="s">
        <v>7091</v>
      </c>
      <c r="C3579" t="s">
        <v>7092</v>
      </c>
      <c r="D3579" s="1">
        <v>14917</v>
      </c>
      <c r="E3579">
        <v>84</v>
      </c>
      <c r="F3579" t="s">
        <v>20</v>
      </c>
      <c r="G3579">
        <v>4</v>
      </c>
      <c r="H3579" s="2">
        <v>45340.35769675926</v>
      </c>
      <c r="I3579" s="2">
        <v>45340.382002314815</v>
      </c>
      <c r="J3579">
        <v>35</v>
      </c>
      <c r="K3579" t="s">
        <v>27</v>
      </c>
      <c r="L3579">
        <v>1</v>
      </c>
      <c r="M3579" t="s">
        <v>24</v>
      </c>
      <c r="N3579" s="12" t="str">
        <f>TEXT(Table1[[#This Row],[Scheduled Time]],"mmm")</f>
        <v>Feb</v>
      </c>
    </row>
    <row r="3580" spans="1:14" x14ac:dyDescent="0.3">
      <c r="A3580" s="1">
        <v>45339</v>
      </c>
      <c r="B3580" t="s">
        <v>7093</v>
      </c>
      <c r="C3580" t="s">
        <v>7094</v>
      </c>
      <c r="D3580" s="1">
        <v>42674</v>
      </c>
      <c r="E3580">
        <v>8</v>
      </c>
      <c r="F3580" t="s">
        <v>20</v>
      </c>
      <c r="G3580">
        <v>4</v>
      </c>
      <c r="H3580" s="2">
        <v>45340.540949074071</v>
      </c>
      <c r="I3580" s="2">
        <v>45340.556921296295</v>
      </c>
      <c r="J3580">
        <v>23</v>
      </c>
      <c r="K3580" t="s">
        <v>16</v>
      </c>
      <c r="L3580">
        <v>0</v>
      </c>
      <c r="M3580" t="s">
        <v>30</v>
      </c>
      <c r="N3580" s="12" t="str">
        <f>TEXT(Table1[[#This Row],[Scheduled Time]],"mmm")</f>
        <v>Feb</v>
      </c>
    </row>
    <row r="3581" spans="1:14" x14ac:dyDescent="0.3">
      <c r="A3581" s="1">
        <v>45339</v>
      </c>
      <c r="B3581" t="s">
        <v>7095</v>
      </c>
      <c r="C3581" t="s">
        <v>7096</v>
      </c>
      <c r="D3581" s="1">
        <v>36113</v>
      </c>
      <c r="E3581">
        <v>26</v>
      </c>
      <c r="F3581" t="s">
        <v>20</v>
      </c>
      <c r="G3581">
        <v>4</v>
      </c>
      <c r="H3581" s="2">
        <v>45340.053993055553</v>
      </c>
      <c r="I3581" s="2">
        <v>45340.13177083333</v>
      </c>
      <c r="J3581">
        <v>112</v>
      </c>
      <c r="K3581" t="s">
        <v>27</v>
      </c>
      <c r="L3581">
        <v>1</v>
      </c>
      <c r="M3581" t="s">
        <v>59</v>
      </c>
      <c r="N3581" s="12" t="str">
        <f>TEXT(Table1[[#This Row],[Scheduled Time]],"mmm")</f>
        <v>Feb</v>
      </c>
    </row>
    <row r="3582" spans="1:14" x14ac:dyDescent="0.3">
      <c r="A3582" s="1">
        <v>45339</v>
      </c>
      <c r="B3582" t="s">
        <v>7097</v>
      </c>
      <c r="C3582" t="s">
        <v>5274</v>
      </c>
      <c r="D3582" s="1">
        <v>35826</v>
      </c>
      <c r="E3582">
        <v>26</v>
      </c>
      <c r="F3582" t="s">
        <v>15</v>
      </c>
      <c r="G3582">
        <v>2</v>
      </c>
      <c r="H3582" s="2">
        <v>45340.621863425928</v>
      </c>
      <c r="I3582" s="2">
        <v>45340.653113425928</v>
      </c>
      <c r="J3582">
        <v>45</v>
      </c>
      <c r="K3582" t="s">
        <v>27</v>
      </c>
      <c r="L3582">
        <v>0</v>
      </c>
      <c r="M3582" t="s">
        <v>30</v>
      </c>
      <c r="N3582" s="12" t="str">
        <f>TEXT(Table1[[#This Row],[Scheduled Time]],"mmm")</f>
        <v>Feb</v>
      </c>
    </row>
    <row r="3583" spans="1:14" x14ac:dyDescent="0.3">
      <c r="A3583" s="1">
        <v>45339</v>
      </c>
      <c r="B3583" t="s">
        <v>7098</v>
      </c>
      <c r="C3583" t="s">
        <v>7099</v>
      </c>
      <c r="D3583" s="1">
        <v>20939</v>
      </c>
      <c r="E3583">
        <v>67</v>
      </c>
      <c r="F3583" t="s">
        <v>15</v>
      </c>
      <c r="G3583">
        <v>1</v>
      </c>
      <c r="H3583" s="2">
        <v>45340.800451388888</v>
      </c>
      <c r="I3583" s="2">
        <v>45340.806701388887</v>
      </c>
      <c r="J3583">
        <v>9</v>
      </c>
      <c r="K3583" t="s">
        <v>16</v>
      </c>
      <c r="L3583">
        <v>1</v>
      </c>
      <c r="M3583" t="s">
        <v>33</v>
      </c>
      <c r="N3583" s="12" t="str">
        <f>TEXT(Table1[[#This Row],[Scheduled Time]],"mmm")</f>
        <v>Feb</v>
      </c>
    </row>
    <row r="3584" spans="1:14" x14ac:dyDescent="0.3">
      <c r="A3584" s="1">
        <v>45339</v>
      </c>
      <c r="B3584" t="s">
        <v>7100</v>
      </c>
      <c r="C3584" t="s">
        <v>4807</v>
      </c>
      <c r="D3584" s="1">
        <v>23959</v>
      </c>
      <c r="E3584">
        <v>59</v>
      </c>
      <c r="F3584" t="s">
        <v>15</v>
      </c>
      <c r="G3584">
        <v>4</v>
      </c>
      <c r="H3584" s="2">
        <v>45340.098229166666</v>
      </c>
      <c r="I3584" s="2">
        <v>45340.147534722222</v>
      </c>
      <c r="J3584">
        <v>71</v>
      </c>
      <c r="K3584" t="s">
        <v>27</v>
      </c>
      <c r="L3584">
        <v>1</v>
      </c>
      <c r="M3584" t="s">
        <v>17</v>
      </c>
      <c r="N3584" s="12" t="str">
        <f>TEXT(Table1[[#This Row],[Scheduled Time]],"mmm")</f>
        <v>Feb</v>
      </c>
    </row>
    <row r="3585" spans="1:14" x14ac:dyDescent="0.3">
      <c r="A3585" s="1">
        <v>45340</v>
      </c>
      <c r="B3585" t="s">
        <v>7101</v>
      </c>
      <c r="C3585" t="s">
        <v>7102</v>
      </c>
      <c r="D3585" s="1">
        <v>29438</v>
      </c>
      <c r="E3585">
        <v>44</v>
      </c>
      <c r="F3585" t="s">
        <v>20</v>
      </c>
      <c r="G3585">
        <v>1</v>
      </c>
      <c r="H3585" s="2">
        <v>45341.844525462962</v>
      </c>
      <c r="I3585" s="2">
        <v>45341.846608796295</v>
      </c>
      <c r="J3585">
        <v>3</v>
      </c>
      <c r="K3585" t="s">
        <v>27</v>
      </c>
      <c r="L3585">
        <v>0</v>
      </c>
      <c r="M3585" t="s">
        <v>17</v>
      </c>
      <c r="N3585" s="12" t="str">
        <f>TEXT(Table1[[#This Row],[Scheduled Time]],"mmm")</f>
        <v>Feb</v>
      </c>
    </row>
    <row r="3586" spans="1:14" x14ac:dyDescent="0.3">
      <c r="A3586" s="1">
        <v>45340</v>
      </c>
      <c r="B3586" t="s">
        <v>7103</v>
      </c>
      <c r="C3586" t="s">
        <v>7104</v>
      </c>
      <c r="D3586" s="1">
        <v>28493</v>
      </c>
      <c r="E3586">
        <v>46</v>
      </c>
      <c r="F3586" t="s">
        <v>15</v>
      </c>
      <c r="G3586">
        <v>1</v>
      </c>
      <c r="H3586" s="2">
        <v>45341.139918981484</v>
      </c>
      <c r="I3586" s="2">
        <v>45341.173946759256</v>
      </c>
      <c r="J3586">
        <v>49</v>
      </c>
      <c r="K3586" t="s">
        <v>16</v>
      </c>
      <c r="L3586">
        <v>0</v>
      </c>
      <c r="M3586" t="s">
        <v>17</v>
      </c>
      <c r="N3586" s="12" t="str">
        <f>TEXT(Table1[[#This Row],[Scheduled Time]],"mmm")</f>
        <v>Feb</v>
      </c>
    </row>
    <row r="3587" spans="1:14" x14ac:dyDescent="0.3">
      <c r="A3587" s="1">
        <v>45340</v>
      </c>
      <c r="B3587" t="s">
        <v>7105</v>
      </c>
      <c r="C3587" t="s">
        <v>7106</v>
      </c>
      <c r="D3587" s="1">
        <v>17635</v>
      </c>
      <c r="E3587">
        <v>76</v>
      </c>
      <c r="F3587" t="s">
        <v>15</v>
      </c>
      <c r="G3587">
        <v>1</v>
      </c>
      <c r="H3587" s="2">
        <v>45341.029131944444</v>
      </c>
      <c r="I3587" s="2">
        <v>45341.09579861111</v>
      </c>
      <c r="J3587">
        <v>96</v>
      </c>
      <c r="K3587" t="s">
        <v>27</v>
      </c>
      <c r="L3587">
        <v>0</v>
      </c>
      <c r="M3587" t="s">
        <v>24</v>
      </c>
      <c r="N3587" s="12" t="str">
        <f>TEXT(Table1[[#This Row],[Scheduled Time]],"mmm")</f>
        <v>Feb</v>
      </c>
    </row>
    <row r="3588" spans="1:14" x14ac:dyDescent="0.3">
      <c r="A3588" s="1">
        <v>45340</v>
      </c>
      <c r="B3588" t="s">
        <v>7107</v>
      </c>
      <c r="C3588" t="s">
        <v>7108</v>
      </c>
      <c r="D3588" s="1">
        <v>18358</v>
      </c>
      <c r="E3588">
        <v>74</v>
      </c>
      <c r="F3588" t="s">
        <v>15</v>
      </c>
      <c r="G3588">
        <v>5</v>
      </c>
      <c r="H3588" s="2">
        <v>45341.242743055554</v>
      </c>
      <c r="I3588" s="2">
        <v>45341.29482638889</v>
      </c>
      <c r="J3588">
        <v>75</v>
      </c>
      <c r="K3588" t="s">
        <v>16</v>
      </c>
      <c r="L3588">
        <v>0</v>
      </c>
      <c r="M3588" t="s">
        <v>59</v>
      </c>
      <c r="N3588" s="12" t="str">
        <f>TEXT(Table1[[#This Row],[Scheduled Time]],"mmm")</f>
        <v>Feb</v>
      </c>
    </row>
    <row r="3589" spans="1:14" x14ac:dyDescent="0.3">
      <c r="A3589" s="1">
        <v>45340</v>
      </c>
      <c r="B3589" t="s">
        <v>7109</v>
      </c>
      <c r="C3589" t="s">
        <v>7110</v>
      </c>
      <c r="D3589" s="1">
        <v>22299</v>
      </c>
      <c r="E3589">
        <v>63</v>
      </c>
      <c r="F3589" t="s">
        <v>20</v>
      </c>
      <c r="G3589">
        <v>4</v>
      </c>
      <c r="H3589" s="2">
        <v>45341.003599537034</v>
      </c>
      <c r="I3589" s="2">
        <v>45341.075127314813</v>
      </c>
      <c r="J3589">
        <v>103</v>
      </c>
      <c r="K3589" t="s">
        <v>16</v>
      </c>
      <c r="L3589">
        <v>1</v>
      </c>
      <c r="M3589" t="s">
        <v>33</v>
      </c>
      <c r="N3589" s="12" t="str">
        <f>TEXT(Table1[[#This Row],[Scheduled Time]],"mmm")</f>
        <v>Feb</v>
      </c>
    </row>
    <row r="3590" spans="1:14" x14ac:dyDescent="0.3">
      <c r="A3590" s="1">
        <v>45340</v>
      </c>
      <c r="B3590" t="s">
        <v>7111</v>
      </c>
      <c r="C3590" t="s">
        <v>4175</v>
      </c>
      <c r="D3590" s="1">
        <v>33033</v>
      </c>
      <c r="E3590">
        <v>34</v>
      </c>
      <c r="F3590" t="s">
        <v>15</v>
      </c>
      <c r="G3590">
        <v>3</v>
      </c>
      <c r="H3590" s="2">
        <v>45341.711400462962</v>
      </c>
      <c r="I3590" s="2">
        <v>45341.789872685185</v>
      </c>
      <c r="J3590">
        <v>113</v>
      </c>
      <c r="K3590" t="s">
        <v>27</v>
      </c>
      <c r="L3590">
        <v>0</v>
      </c>
      <c r="M3590" t="s">
        <v>78</v>
      </c>
      <c r="N3590" s="12" t="str">
        <f>TEXT(Table1[[#This Row],[Scheduled Time]],"mmm")</f>
        <v>Feb</v>
      </c>
    </row>
    <row r="3591" spans="1:14" x14ac:dyDescent="0.3">
      <c r="A3591" s="1">
        <v>45340</v>
      </c>
      <c r="B3591" t="s">
        <v>7112</v>
      </c>
      <c r="C3591" t="s">
        <v>7113</v>
      </c>
      <c r="D3591" s="1">
        <v>29891</v>
      </c>
      <c r="E3591">
        <v>43</v>
      </c>
      <c r="F3591" t="s">
        <v>15</v>
      </c>
      <c r="G3591">
        <v>4</v>
      </c>
      <c r="H3591" s="2">
        <v>45341.590624999997</v>
      </c>
      <c r="I3591" s="2">
        <v>45341.634375000001</v>
      </c>
      <c r="J3591">
        <v>63</v>
      </c>
      <c r="K3591" t="s">
        <v>27</v>
      </c>
      <c r="L3591">
        <v>1</v>
      </c>
      <c r="M3591" t="s">
        <v>78</v>
      </c>
      <c r="N3591" s="12" t="str">
        <f>TEXT(Table1[[#This Row],[Scheduled Time]],"mmm")</f>
        <v>Feb</v>
      </c>
    </row>
    <row r="3592" spans="1:14" x14ac:dyDescent="0.3">
      <c r="A3592" s="1">
        <v>45340</v>
      </c>
      <c r="B3592" t="s">
        <v>7114</v>
      </c>
      <c r="C3592" t="s">
        <v>7115</v>
      </c>
      <c r="D3592" s="1">
        <v>13294</v>
      </c>
      <c r="E3592">
        <v>88</v>
      </c>
      <c r="F3592" t="s">
        <v>20</v>
      </c>
      <c r="G3592">
        <v>4</v>
      </c>
      <c r="H3592" s="2">
        <v>45341.738761574074</v>
      </c>
      <c r="I3592" s="2">
        <v>45341.760289351849</v>
      </c>
      <c r="J3592">
        <v>31</v>
      </c>
      <c r="K3592" t="s">
        <v>27</v>
      </c>
      <c r="L3592">
        <v>0</v>
      </c>
      <c r="M3592" t="s">
        <v>17</v>
      </c>
      <c r="N3592" s="12" t="str">
        <f>TEXT(Table1[[#This Row],[Scheduled Time]],"mmm")</f>
        <v>Feb</v>
      </c>
    </row>
    <row r="3593" spans="1:14" x14ac:dyDescent="0.3">
      <c r="A3593" s="1">
        <v>45340</v>
      </c>
      <c r="B3593" t="s">
        <v>7116</v>
      </c>
      <c r="C3593" t="s">
        <v>7117</v>
      </c>
      <c r="D3593" s="1">
        <v>40128</v>
      </c>
      <c r="E3593">
        <v>15</v>
      </c>
      <c r="F3593" t="s">
        <v>15</v>
      </c>
      <c r="G3593">
        <v>5</v>
      </c>
      <c r="H3593" s="2">
        <v>45341.134108796294</v>
      </c>
      <c r="I3593" s="2">
        <v>45341.208414351851</v>
      </c>
      <c r="J3593">
        <v>107</v>
      </c>
      <c r="K3593" t="s">
        <v>27</v>
      </c>
      <c r="L3593">
        <v>1</v>
      </c>
      <c r="M3593" t="s">
        <v>17</v>
      </c>
      <c r="N3593" s="12" t="str">
        <f>TEXT(Table1[[#This Row],[Scheduled Time]],"mmm")</f>
        <v>Feb</v>
      </c>
    </row>
    <row r="3594" spans="1:14" x14ac:dyDescent="0.3">
      <c r="A3594" s="1">
        <v>45341</v>
      </c>
      <c r="B3594" t="s">
        <v>7118</v>
      </c>
      <c r="C3594" t="s">
        <v>7119</v>
      </c>
      <c r="D3594" s="1">
        <v>16280</v>
      </c>
      <c r="E3594">
        <v>80</v>
      </c>
      <c r="F3594" t="s">
        <v>20</v>
      </c>
      <c r="G3594">
        <v>2</v>
      </c>
      <c r="H3594" s="2">
        <v>45342.848993055559</v>
      </c>
      <c r="I3594" s="2">
        <v>45342.855243055557</v>
      </c>
      <c r="J3594">
        <v>9</v>
      </c>
      <c r="K3594" t="s">
        <v>16</v>
      </c>
      <c r="L3594">
        <v>0</v>
      </c>
      <c r="M3594" t="s">
        <v>30</v>
      </c>
      <c r="N3594" s="12" t="str">
        <f>TEXT(Table1[[#This Row],[Scheduled Time]],"mmm")</f>
        <v>Feb</v>
      </c>
    </row>
    <row r="3595" spans="1:14" x14ac:dyDescent="0.3">
      <c r="A3595" s="1">
        <v>45342</v>
      </c>
      <c r="B3595" t="s">
        <v>7120</v>
      </c>
      <c r="C3595" t="s">
        <v>7121</v>
      </c>
      <c r="D3595" s="1">
        <v>44726</v>
      </c>
      <c r="E3595">
        <v>2</v>
      </c>
      <c r="F3595" t="s">
        <v>20</v>
      </c>
      <c r="G3595">
        <v>3</v>
      </c>
      <c r="H3595" s="2">
        <v>45343.688877314817</v>
      </c>
      <c r="I3595" s="2">
        <v>45343.731238425928</v>
      </c>
      <c r="J3595">
        <v>61</v>
      </c>
      <c r="K3595" t="s">
        <v>16</v>
      </c>
      <c r="L3595">
        <v>0</v>
      </c>
      <c r="M3595" t="s">
        <v>59</v>
      </c>
      <c r="N3595" s="12" t="str">
        <f>TEXT(Table1[[#This Row],[Scheduled Time]],"mmm")</f>
        <v>Feb</v>
      </c>
    </row>
    <row r="3596" spans="1:14" x14ac:dyDescent="0.3">
      <c r="A3596" s="1">
        <v>45342</v>
      </c>
      <c r="B3596" t="s">
        <v>7122</v>
      </c>
      <c r="C3596" t="s">
        <v>7123</v>
      </c>
      <c r="D3596" s="1">
        <v>14976</v>
      </c>
      <c r="E3596">
        <v>84</v>
      </c>
      <c r="F3596" t="s">
        <v>20</v>
      </c>
      <c r="G3596">
        <v>3</v>
      </c>
      <c r="H3596" s="2">
        <v>45342.911851851852</v>
      </c>
      <c r="I3596" s="2">
        <v>45342.986157407409</v>
      </c>
      <c r="J3596">
        <v>107</v>
      </c>
      <c r="K3596" t="s">
        <v>27</v>
      </c>
      <c r="L3596">
        <v>0</v>
      </c>
      <c r="M3596" t="s">
        <v>33</v>
      </c>
      <c r="N3596" s="12" t="str">
        <f>TEXT(Table1[[#This Row],[Scheduled Time]],"mmm")</f>
        <v>Feb</v>
      </c>
    </row>
    <row r="3597" spans="1:14" x14ac:dyDescent="0.3">
      <c r="A3597" s="1">
        <v>45342</v>
      </c>
      <c r="B3597" t="s">
        <v>7124</v>
      </c>
      <c r="C3597" t="s">
        <v>7125</v>
      </c>
      <c r="D3597" s="1">
        <v>36257</v>
      </c>
      <c r="E3597">
        <v>25</v>
      </c>
      <c r="F3597" t="s">
        <v>20</v>
      </c>
      <c r="G3597">
        <v>3</v>
      </c>
      <c r="H3597" s="2">
        <v>45343.298483796294</v>
      </c>
      <c r="I3597" s="2">
        <v>45343.31931712963</v>
      </c>
      <c r="J3597">
        <v>30</v>
      </c>
      <c r="K3597" t="s">
        <v>27</v>
      </c>
      <c r="L3597">
        <v>1</v>
      </c>
      <c r="M3597" t="s">
        <v>36</v>
      </c>
      <c r="N3597" s="12" t="str">
        <f>TEXT(Table1[[#This Row],[Scheduled Time]],"mmm")</f>
        <v>Feb</v>
      </c>
    </row>
    <row r="3598" spans="1:14" x14ac:dyDescent="0.3">
      <c r="A3598" s="1">
        <v>45342</v>
      </c>
      <c r="B3598" t="s">
        <v>7126</v>
      </c>
      <c r="C3598" t="s">
        <v>7127</v>
      </c>
      <c r="D3598" s="1">
        <v>18411</v>
      </c>
      <c r="E3598">
        <v>74</v>
      </c>
      <c r="F3598" t="s">
        <v>15</v>
      </c>
      <c r="G3598">
        <v>1</v>
      </c>
      <c r="H3598" s="2">
        <v>45343.427743055552</v>
      </c>
      <c r="I3598" s="2">
        <v>45343.438159722224</v>
      </c>
      <c r="J3598">
        <v>15</v>
      </c>
      <c r="K3598" t="s">
        <v>27</v>
      </c>
      <c r="L3598">
        <v>0</v>
      </c>
      <c r="M3598" t="s">
        <v>21</v>
      </c>
      <c r="N3598" s="12" t="str">
        <f>TEXT(Table1[[#This Row],[Scheduled Time]],"mmm")</f>
        <v>Feb</v>
      </c>
    </row>
    <row r="3599" spans="1:14" x14ac:dyDescent="0.3">
      <c r="A3599" s="1">
        <v>45342</v>
      </c>
      <c r="B3599" t="s">
        <v>7128</v>
      </c>
      <c r="C3599" t="s">
        <v>7129</v>
      </c>
      <c r="D3599" s="1">
        <v>19312</v>
      </c>
      <c r="E3599">
        <v>72</v>
      </c>
      <c r="F3599" t="s">
        <v>20</v>
      </c>
      <c r="G3599">
        <v>2</v>
      </c>
      <c r="H3599" s="2">
        <v>45343.210266203707</v>
      </c>
      <c r="I3599" s="2">
        <v>45343.234571759262</v>
      </c>
      <c r="J3599">
        <v>35</v>
      </c>
      <c r="K3599" t="s">
        <v>16</v>
      </c>
      <c r="L3599">
        <v>1</v>
      </c>
      <c r="M3599" t="s">
        <v>36</v>
      </c>
      <c r="N3599" s="12" t="str">
        <f>TEXT(Table1[[#This Row],[Scheduled Time]],"mmm")</f>
        <v>Feb</v>
      </c>
    </row>
    <row r="3600" spans="1:14" x14ac:dyDescent="0.3">
      <c r="A3600" s="1">
        <v>45342</v>
      </c>
      <c r="B3600" t="s">
        <v>7130</v>
      </c>
      <c r="C3600" t="s">
        <v>7131</v>
      </c>
      <c r="D3600" s="1">
        <v>14155</v>
      </c>
      <c r="E3600">
        <v>86</v>
      </c>
      <c r="F3600" t="s">
        <v>15</v>
      </c>
      <c r="G3600">
        <v>1</v>
      </c>
      <c r="H3600" s="2">
        <v>45343.44127314815</v>
      </c>
      <c r="I3600" s="2">
        <v>45343.502384259256</v>
      </c>
      <c r="J3600">
        <v>88</v>
      </c>
      <c r="K3600" t="s">
        <v>16</v>
      </c>
      <c r="L3600">
        <v>0</v>
      </c>
      <c r="M3600" t="s">
        <v>24</v>
      </c>
      <c r="N3600" s="12" t="str">
        <f>TEXT(Table1[[#This Row],[Scheduled Time]],"mmm")</f>
        <v>Feb</v>
      </c>
    </row>
    <row r="3601" spans="1:14" x14ac:dyDescent="0.3">
      <c r="A3601" s="1">
        <v>45342</v>
      </c>
      <c r="B3601" t="s">
        <v>7132</v>
      </c>
      <c r="C3601" t="s">
        <v>7133</v>
      </c>
      <c r="D3601" s="1">
        <v>10332</v>
      </c>
      <c r="E3601">
        <v>96</v>
      </c>
      <c r="F3601" t="s">
        <v>15</v>
      </c>
      <c r="G3601">
        <v>3</v>
      </c>
      <c r="H3601" s="2">
        <v>45343.124224537038</v>
      </c>
      <c r="I3601" s="2">
        <v>45343.178391203706</v>
      </c>
      <c r="J3601">
        <v>78</v>
      </c>
      <c r="K3601" t="s">
        <v>16</v>
      </c>
      <c r="L3601">
        <v>0</v>
      </c>
      <c r="M3601" t="s">
        <v>30</v>
      </c>
      <c r="N3601" s="12" t="str">
        <f>TEXT(Table1[[#This Row],[Scheduled Time]],"mmm")</f>
        <v>Feb</v>
      </c>
    </row>
    <row r="3602" spans="1:14" x14ac:dyDescent="0.3">
      <c r="A3602" s="1">
        <v>45343</v>
      </c>
      <c r="B3602" t="s">
        <v>7134</v>
      </c>
      <c r="C3602" t="s">
        <v>7135</v>
      </c>
      <c r="D3602" s="1">
        <v>18063</v>
      </c>
      <c r="E3602">
        <v>75</v>
      </c>
      <c r="F3602" t="s">
        <v>20</v>
      </c>
      <c r="G3602">
        <v>5</v>
      </c>
      <c r="H3602" s="2">
        <v>45344.759641203702</v>
      </c>
      <c r="I3602" s="2">
        <v>45344.774918981479</v>
      </c>
      <c r="J3602">
        <v>22</v>
      </c>
      <c r="K3602" t="s">
        <v>16</v>
      </c>
      <c r="L3602">
        <v>1</v>
      </c>
      <c r="M3602" t="s">
        <v>59</v>
      </c>
      <c r="N3602" s="12" t="str">
        <f>TEXT(Table1[[#This Row],[Scheduled Time]],"mmm")</f>
        <v>Feb</v>
      </c>
    </row>
    <row r="3603" spans="1:14" x14ac:dyDescent="0.3">
      <c r="A3603" s="1">
        <v>45344</v>
      </c>
      <c r="B3603" t="s">
        <v>7136</v>
      </c>
      <c r="C3603" t="s">
        <v>7137</v>
      </c>
      <c r="D3603" s="1">
        <v>39836</v>
      </c>
      <c r="E3603">
        <v>15</v>
      </c>
      <c r="F3603" t="s">
        <v>20</v>
      </c>
      <c r="G3603">
        <v>4</v>
      </c>
      <c r="H3603" s="2">
        <v>45345.205254629633</v>
      </c>
      <c r="I3603" s="2">
        <v>45345.21497685185</v>
      </c>
      <c r="J3603">
        <v>14</v>
      </c>
      <c r="K3603" t="s">
        <v>16</v>
      </c>
      <c r="L3603">
        <v>1</v>
      </c>
      <c r="M3603" t="s">
        <v>24</v>
      </c>
      <c r="N3603" s="12" t="str">
        <f>TEXT(Table1[[#This Row],[Scheduled Time]],"mmm")</f>
        <v>Feb</v>
      </c>
    </row>
    <row r="3604" spans="1:14" x14ac:dyDescent="0.3">
      <c r="A3604" s="1">
        <v>45345</v>
      </c>
      <c r="B3604" t="s">
        <v>7138</v>
      </c>
      <c r="C3604" t="s">
        <v>7139</v>
      </c>
      <c r="D3604" s="1">
        <v>33876</v>
      </c>
      <c r="E3604">
        <v>32</v>
      </c>
      <c r="F3604" t="s">
        <v>15</v>
      </c>
      <c r="G3604">
        <v>3</v>
      </c>
      <c r="H3604" s="2">
        <v>45346.294363425928</v>
      </c>
      <c r="I3604" s="2">
        <v>45346.305474537039</v>
      </c>
      <c r="J3604">
        <v>16</v>
      </c>
      <c r="K3604" t="s">
        <v>16</v>
      </c>
      <c r="L3604">
        <v>0</v>
      </c>
      <c r="M3604" t="s">
        <v>36</v>
      </c>
      <c r="N3604" s="12" t="str">
        <f>TEXT(Table1[[#This Row],[Scheduled Time]],"mmm")</f>
        <v>Feb</v>
      </c>
    </row>
    <row r="3605" spans="1:14" x14ac:dyDescent="0.3">
      <c r="A3605" s="1">
        <v>45345</v>
      </c>
      <c r="B3605" t="s">
        <v>7140</v>
      </c>
      <c r="C3605" t="s">
        <v>7141</v>
      </c>
      <c r="D3605" s="1">
        <v>40846</v>
      </c>
      <c r="E3605">
        <v>13</v>
      </c>
      <c r="F3605" t="s">
        <v>15</v>
      </c>
      <c r="G3605">
        <v>5</v>
      </c>
      <c r="H3605" s="2">
        <v>45346.785717592589</v>
      </c>
      <c r="I3605" s="2">
        <v>45346.812800925924</v>
      </c>
      <c r="J3605">
        <v>39</v>
      </c>
      <c r="K3605" t="s">
        <v>27</v>
      </c>
      <c r="L3605">
        <v>0</v>
      </c>
      <c r="M3605" t="s">
        <v>33</v>
      </c>
      <c r="N3605" s="12" t="str">
        <f>TEXT(Table1[[#This Row],[Scheduled Time]],"mmm")</f>
        <v>Feb</v>
      </c>
    </row>
    <row r="3606" spans="1:14" x14ac:dyDescent="0.3">
      <c r="A3606" s="1">
        <v>45345</v>
      </c>
      <c r="B3606" t="s">
        <v>7142</v>
      </c>
      <c r="C3606" t="s">
        <v>7143</v>
      </c>
      <c r="D3606" s="1">
        <v>28309</v>
      </c>
      <c r="E3606">
        <v>47</v>
      </c>
      <c r="F3606" t="s">
        <v>15</v>
      </c>
      <c r="G3606">
        <v>4</v>
      </c>
      <c r="H3606" s="2">
        <v>45346.769861111112</v>
      </c>
      <c r="I3606" s="2">
        <v>45346.842777777776</v>
      </c>
      <c r="J3606">
        <v>105</v>
      </c>
      <c r="K3606" t="s">
        <v>16</v>
      </c>
      <c r="L3606">
        <v>1</v>
      </c>
      <c r="M3606" t="s">
        <v>33</v>
      </c>
      <c r="N3606" s="12" t="str">
        <f>TEXT(Table1[[#This Row],[Scheduled Time]],"mmm")</f>
        <v>Feb</v>
      </c>
    </row>
    <row r="3607" spans="1:14" x14ac:dyDescent="0.3">
      <c r="A3607" s="1">
        <v>45345</v>
      </c>
      <c r="B3607" t="s">
        <v>7144</v>
      </c>
      <c r="C3607" t="s">
        <v>7145</v>
      </c>
      <c r="D3607" s="1">
        <v>38112</v>
      </c>
      <c r="E3607">
        <v>20</v>
      </c>
      <c r="F3607" t="s">
        <v>20</v>
      </c>
      <c r="G3607">
        <v>5</v>
      </c>
      <c r="H3607" s="2">
        <v>45346.830694444441</v>
      </c>
      <c r="I3607" s="2">
        <v>45346.897361111114</v>
      </c>
      <c r="J3607">
        <v>96</v>
      </c>
      <c r="K3607" t="s">
        <v>16</v>
      </c>
      <c r="L3607">
        <v>1</v>
      </c>
      <c r="M3607" t="s">
        <v>33</v>
      </c>
      <c r="N3607" s="12" t="str">
        <f>TEXT(Table1[[#This Row],[Scheduled Time]],"mmm")</f>
        <v>Feb</v>
      </c>
    </row>
    <row r="3608" spans="1:14" x14ac:dyDescent="0.3">
      <c r="A3608" s="1">
        <v>45345</v>
      </c>
      <c r="B3608" t="s">
        <v>7146</v>
      </c>
      <c r="C3608" t="s">
        <v>7147</v>
      </c>
      <c r="D3608" s="1">
        <v>22784</v>
      </c>
      <c r="E3608">
        <v>62</v>
      </c>
      <c r="F3608" t="s">
        <v>15</v>
      </c>
      <c r="G3608">
        <v>3</v>
      </c>
      <c r="H3608" s="2">
        <v>45346.80841435185</v>
      </c>
      <c r="I3608" s="2">
        <v>45346.829247685186</v>
      </c>
      <c r="J3608">
        <v>30</v>
      </c>
      <c r="K3608" t="s">
        <v>27</v>
      </c>
      <c r="L3608">
        <v>1</v>
      </c>
      <c r="M3608" t="s">
        <v>36</v>
      </c>
      <c r="N3608" s="12" t="str">
        <f>TEXT(Table1[[#This Row],[Scheduled Time]],"mmm")</f>
        <v>Feb</v>
      </c>
    </row>
    <row r="3609" spans="1:14" x14ac:dyDescent="0.3">
      <c r="A3609" s="1">
        <v>45346</v>
      </c>
      <c r="B3609" t="s">
        <v>7148</v>
      </c>
      <c r="C3609" t="s">
        <v>7149</v>
      </c>
      <c r="D3609" s="1">
        <v>44539</v>
      </c>
      <c r="E3609">
        <v>3</v>
      </c>
      <c r="F3609" t="s">
        <v>15</v>
      </c>
      <c r="G3609">
        <v>2</v>
      </c>
      <c r="H3609" s="2">
        <v>45347.331736111111</v>
      </c>
      <c r="I3609" s="2">
        <v>45347.362291666665</v>
      </c>
      <c r="J3609">
        <v>44</v>
      </c>
      <c r="K3609" t="s">
        <v>27</v>
      </c>
      <c r="L3609">
        <v>1</v>
      </c>
      <c r="M3609" t="s">
        <v>24</v>
      </c>
      <c r="N3609" s="12" t="str">
        <f>TEXT(Table1[[#This Row],[Scheduled Time]],"mmm")</f>
        <v>Feb</v>
      </c>
    </row>
    <row r="3610" spans="1:14" x14ac:dyDescent="0.3">
      <c r="A3610" s="1">
        <v>45346</v>
      </c>
      <c r="B3610" t="s">
        <v>7150</v>
      </c>
      <c r="C3610" t="s">
        <v>7151</v>
      </c>
      <c r="D3610" s="1">
        <v>15121</v>
      </c>
      <c r="E3610">
        <v>83</v>
      </c>
      <c r="F3610" t="s">
        <v>20</v>
      </c>
      <c r="G3610">
        <v>2</v>
      </c>
      <c r="H3610" s="2">
        <v>45347.086446759262</v>
      </c>
      <c r="I3610" s="2">
        <v>45347.147557870368</v>
      </c>
      <c r="J3610">
        <v>88</v>
      </c>
      <c r="K3610" t="s">
        <v>16</v>
      </c>
      <c r="L3610">
        <v>1</v>
      </c>
      <c r="M3610" t="s">
        <v>17</v>
      </c>
      <c r="N3610" s="12" t="str">
        <f>TEXT(Table1[[#This Row],[Scheduled Time]],"mmm")</f>
        <v>Feb</v>
      </c>
    </row>
    <row r="3611" spans="1:14" x14ac:dyDescent="0.3">
      <c r="A3611" s="1">
        <v>45347</v>
      </c>
      <c r="B3611" t="s">
        <v>7152</v>
      </c>
      <c r="C3611" t="s">
        <v>7153</v>
      </c>
      <c r="D3611" s="1">
        <v>37675</v>
      </c>
      <c r="E3611">
        <v>21</v>
      </c>
      <c r="F3611" t="s">
        <v>20</v>
      </c>
      <c r="G3611">
        <v>1</v>
      </c>
      <c r="H3611" s="2">
        <v>45348.395590277774</v>
      </c>
      <c r="I3611" s="2">
        <v>45348.452534722222</v>
      </c>
      <c r="J3611">
        <v>82</v>
      </c>
      <c r="K3611" t="s">
        <v>16</v>
      </c>
      <c r="L3611">
        <v>0</v>
      </c>
      <c r="M3611" t="s">
        <v>36</v>
      </c>
      <c r="N3611" s="12" t="str">
        <f>TEXT(Table1[[#This Row],[Scheduled Time]],"mmm")</f>
        <v>Feb</v>
      </c>
    </row>
    <row r="3612" spans="1:14" x14ac:dyDescent="0.3">
      <c r="A3612" s="1">
        <v>45347</v>
      </c>
      <c r="B3612" t="s">
        <v>7154</v>
      </c>
      <c r="C3612" t="s">
        <v>7155</v>
      </c>
      <c r="D3612" s="1">
        <v>29394</v>
      </c>
      <c r="E3612">
        <v>44</v>
      </c>
      <c r="F3612" t="s">
        <v>15</v>
      </c>
      <c r="G3612">
        <v>3</v>
      </c>
      <c r="H3612" s="2">
        <v>45348.376747685186</v>
      </c>
      <c r="I3612" s="2">
        <v>45348.45521990741</v>
      </c>
      <c r="J3612">
        <v>113</v>
      </c>
      <c r="K3612" t="s">
        <v>27</v>
      </c>
      <c r="L3612">
        <v>1</v>
      </c>
      <c r="M3612" t="s">
        <v>59</v>
      </c>
      <c r="N3612" s="12" t="str">
        <f>TEXT(Table1[[#This Row],[Scheduled Time]],"mmm")</f>
        <v>Feb</v>
      </c>
    </row>
    <row r="3613" spans="1:14" x14ac:dyDescent="0.3">
      <c r="A3613" s="1">
        <v>45347</v>
      </c>
      <c r="B3613" t="s">
        <v>7156</v>
      </c>
      <c r="C3613" t="s">
        <v>7157</v>
      </c>
      <c r="D3613" s="1">
        <v>15653</v>
      </c>
      <c r="E3613">
        <v>82</v>
      </c>
      <c r="F3613" t="s">
        <v>20</v>
      </c>
      <c r="G3613">
        <v>2</v>
      </c>
      <c r="H3613" s="2">
        <v>45348.633912037039</v>
      </c>
      <c r="I3613" s="2">
        <v>45348.692245370374</v>
      </c>
      <c r="J3613">
        <v>84</v>
      </c>
      <c r="K3613" t="s">
        <v>27</v>
      </c>
      <c r="L3613">
        <v>0</v>
      </c>
      <c r="M3613" t="s">
        <v>21</v>
      </c>
      <c r="N3613" s="12" t="str">
        <f>TEXT(Table1[[#This Row],[Scheduled Time]],"mmm")</f>
        <v>Feb</v>
      </c>
    </row>
    <row r="3614" spans="1:14" x14ac:dyDescent="0.3">
      <c r="A3614" s="1">
        <v>45347</v>
      </c>
      <c r="B3614" t="s">
        <v>7158</v>
      </c>
      <c r="C3614" t="s">
        <v>7159</v>
      </c>
      <c r="D3614" s="1">
        <v>33152</v>
      </c>
      <c r="E3614">
        <v>34</v>
      </c>
      <c r="F3614" t="s">
        <v>20</v>
      </c>
      <c r="G3614">
        <v>3</v>
      </c>
      <c r="H3614" s="2">
        <v>45347.95449074074</v>
      </c>
      <c r="I3614" s="2">
        <v>45348.003101851849</v>
      </c>
      <c r="J3614">
        <v>70</v>
      </c>
      <c r="K3614" t="s">
        <v>27</v>
      </c>
      <c r="L3614">
        <v>1</v>
      </c>
      <c r="M3614" t="s">
        <v>36</v>
      </c>
      <c r="N3614" s="12" t="str">
        <f>TEXT(Table1[[#This Row],[Scheduled Time]],"mmm")</f>
        <v>Feb</v>
      </c>
    </row>
    <row r="3615" spans="1:14" x14ac:dyDescent="0.3">
      <c r="A3615" s="1">
        <v>45347</v>
      </c>
      <c r="B3615" t="s">
        <v>7160</v>
      </c>
      <c r="C3615" t="s">
        <v>7161</v>
      </c>
      <c r="D3615" s="1">
        <v>13219</v>
      </c>
      <c r="E3615">
        <v>88</v>
      </c>
      <c r="F3615" t="s">
        <v>15</v>
      </c>
      <c r="G3615">
        <v>5</v>
      </c>
      <c r="H3615" s="2">
        <v>45348.547453703701</v>
      </c>
      <c r="I3615" s="2">
        <v>45348.625231481485</v>
      </c>
      <c r="J3615">
        <v>112</v>
      </c>
      <c r="K3615" t="s">
        <v>16</v>
      </c>
      <c r="L3615">
        <v>0</v>
      </c>
      <c r="M3615" t="s">
        <v>17</v>
      </c>
      <c r="N3615" s="12" t="str">
        <f>TEXT(Table1[[#This Row],[Scheduled Time]],"mmm")</f>
        <v>Feb</v>
      </c>
    </row>
    <row r="3616" spans="1:14" x14ac:dyDescent="0.3">
      <c r="A3616" s="1">
        <v>45347</v>
      </c>
      <c r="B3616" t="s">
        <v>7162</v>
      </c>
      <c r="C3616" t="s">
        <v>7163</v>
      </c>
      <c r="D3616" s="1">
        <v>26945</v>
      </c>
      <c r="E3616">
        <v>51</v>
      </c>
      <c r="F3616" t="s">
        <v>15</v>
      </c>
      <c r="G3616">
        <v>5</v>
      </c>
      <c r="H3616" s="2">
        <v>45348.565011574072</v>
      </c>
      <c r="I3616" s="2">
        <v>45348.623344907406</v>
      </c>
      <c r="J3616">
        <v>84</v>
      </c>
      <c r="K3616" t="s">
        <v>16</v>
      </c>
      <c r="L3616">
        <v>0</v>
      </c>
      <c r="M3616" t="s">
        <v>78</v>
      </c>
      <c r="N3616" s="12" t="str">
        <f>TEXT(Table1[[#This Row],[Scheduled Time]],"mmm")</f>
        <v>Feb</v>
      </c>
    </row>
    <row r="3617" spans="1:14" x14ac:dyDescent="0.3">
      <c r="A3617" s="1">
        <v>45347</v>
      </c>
      <c r="B3617" t="s">
        <v>7164</v>
      </c>
      <c r="C3617" t="s">
        <v>7165</v>
      </c>
      <c r="D3617" s="1">
        <v>17366</v>
      </c>
      <c r="E3617">
        <v>77</v>
      </c>
      <c r="F3617" t="s">
        <v>20</v>
      </c>
      <c r="G3617">
        <v>1</v>
      </c>
      <c r="H3617" s="2">
        <v>45348.785034722219</v>
      </c>
      <c r="I3617" s="2">
        <v>45348.86142361111</v>
      </c>
      <c r="J3617">
        <v>110</v>
      </c>
      <c r="K3617" t="s">
        <v>16</v>
      </c>
      <c r="L3617">
        <v>1</v>
      </c>
      <c r="M3617" t="s">
        <v>59</v>
      </c>
      <c r="N3617" s="12" t="str">
        <f>TEXT(Table1[[#This Row],[Scheduled Time]],"mmm")</f>
        <v>Feb</v>
      </c>
    </row>
    <row r="3618" spans="1:14" x14ac:dyDescent="0.3">
      <c r="A3618" s="1">
        <v>45348</v>
      </c>
      <c r="B3618" t="s">
        <v>7166</v>
      </c>
      <c r="C3618" t="s">
        <v>7167</v>
      </c>
      <c r="D3618" s="1">
        <v>14940</v>
      </c>
      <c r="E3618">
        <v>84</v>
      </c>
      <c r="F3618" t="s">
        <v>15</v>
      </c>
      <c r="G3618">
        <v>3</v>
      </c>
      <c r="H3618" s="2">
        <v>45349.112083333333</v>
      </c>
      <c r="I3618" s="2">
        <v>45349.123194444444</v>
      </c>
      <c r="J3618">
        <v>16</v>
      </c>
      <c r="K3618" t="s">
        <v>27</v>
      </c>
      <c r="L3618">
        <v>1</v>
      </c>
      <c r="M3618" t="s">
        <v>30</v>
      </c>
      <c r="N3618" s="12" t="str">
        <f>TEXT(Table1[[#This Row],[Scheduled Time]],"mmm")</f>
        <v>Feb</v>
      </c>
    </row>
    <row r="3619" spans="1:14" x14ac:dyDescent="0.3">
      <c r="A3619" s="1">
        <v>45348</v>
      </c>
      <c r="B3619" t="s">
        <v>7168</v>
      </c>
      <c r="C3619" t="s">
        <v>7169</v>
      </c>
      <c r="D3619" s="1">
        <v>40943</v>
      </c>
      <c r="E3619">
        <v>12</v>
      </c>
      <c r="F3619" t="s">
        <v>15</v>
      </c>
      <c r="G3619">
        <v>2</v>
      </c>
      <c r="H3619" s="2">
        <v>45349.123090277775</v>
      </c>
      <c r="I3619" s="2">
        <v>45349.187673611108</v>
      </c>
      <c r="J3619">
        <v>93</v>
      </c>
      <c r="K3619" t="s">
        <v>16</v>
      </c>
      <c r="L3619">
        <v>0</v>
      </c>
      <c r="M3619" t="s">
        <v>36</v>
      </c>
      <c r="N3619" s="12" t="str">
        <f>TEXT(Table1[[#This Row],[Scheduled Time]],"mmm")</f>
        <v>Feb</v>
      </c>
    </row>
    <row r="3620" spans="1:14" x14ac:dyDescent="0.3">
      <c r="A3620" s="1">
        <v>45349</v>
      </c>
      <c r="B3620" t="s">
        <v>7170</v>
      </c>
      <c r="C3620" t="s">
        <v>7171</v>
      </c>
      <c r="D3620" s="1">
        <v>17604</v>
      </c>
      <c r="E3620">
        <v>76</v>
      </c>
      <c r="F3620" t="s">
        <v>15</v>
      </c>
      <c r="G3620">
        <v>5</v>
      </c>
      <c r="H3620" s="2">
        <v>45350.806944444441</v>
      </c>
      <c r="I3620" s="2">
        <v>45350.82916666667</v>
      </c>
      <c r="J3620">
        <v>32</v>
      </c>
      <c r="K3620" t="s">
        <v>16</v>
      </c>
      <c r="L3620">
        <v>0</v>
      </c>
      <c r="M3620" t="s">
        <v>30</v>
      </c>
      <c r="N3620" s="12" t="str">
        <f>TEXT(Table1[[#This Row],[Scheduled Time]],"mmm")</f>
        <v>Feb</v>
      </c>
    </row>
    <row r="3621" spans="1:14" x14ac:dyDescent="0.3">
      <c r="A3621" s="1">
        <v>45349</v>
      </c>
      <c r="B3621" t="s">
        <v>7172</v>
      </c>
      <c r="C3621" t="s">
        <v>7173</v>
      </c>
      <c r="D3621" s="1">
        <v>32928</v>
      </c>
      <c r="E3621">
        <v>34</v>
      </c>
      <c r="F3621" t="s">
        <v>20</v>
      </c>
      <c r="G3621">
        <v>5</v>
      </c>
      <c r="H3621" s="2">
        <v>45350.128854166665</v>
      </c>
      <c r="I3621" s="2">
        <v>45350.153854166667</v>
      </c>
      <c r="J3621">
        <v>36</v>
      </c>
      <c r="K3621" t="s">
        <v>16</v>
      </c>
      <c r="L3621">
        <v>1</v>
      </c>
      <c r="M3621" t="s">
        <v>30</v>
      </c>
      <c r="N3621" s="12" t="str">
        <f>TEXT(Table1[[#This Row],[Scheduled Time]],"mmm")</f>
        <v>Feb</v>
      </c>
    </row>
    <row r="3622" spans="1:14" x14ac:dyDescent="0.3">
      <c r="A3622" s="1">
        <v>45349</v>
      </c>
      <c r="B3622" t="s">
        <v>7174</v>
      </c>
      <c r="C3622" t="s">
        <v>7175</v>
      </c>
      <c r="D3622" s="1">
        <v>26332</v>
      </c>
      <c r="E3622">
        <v>52</v>
      </c>
      <c r="F3622" t="s">
        <v>20</v>
      </c>
      <c r="G3622">
        <v>4</v>
      </c>
      <c r="H3622" s="2">
        <v>45350.649837962963</v>
      </c>
      <c r="I3622" s="2">
        <v>45350.683171296296</v>
      </c>
      <c r="J3622">
        <v>48</v>
      </c>
      <c r="K3622" t="s">
        <v>27</v>
      </c>
      <c r="L3622">
        <v>1</v>
      </c>
      <c r="M3622" t="s">
        <v>21</v>
      </c>
      <c r="N3622" s="12" t="str">
        <f>TEXT(Table1[[#This Row],[Scheduled Time]],"mmm")</f>
        <v>Feb</v>
      </c>
    </row>
    <row r="3623" spans="1:14" x14ac:dyDescent="0.3">
      <c r="A3623" s="1">
        <v>45350</v>
      </c>
      <c r="B3623" t="s">
        <v>7176</v>
      </c>
      <c r="C3623" t="s">
        <v>7177</v>
      </c>
      <c r="D3623" s="1">
        <v>43882</v>
      </c>
      <c r="E3623">
        <v>4</v>
      </c>
      <c r="F3623" t="s">
        <v>15</v>
      </c>
      <c r="G3623">
        <v>5</v>
      </c>
      <c r="H3623" s="2">
        <v>45351.487233796295</v>
      </c>
      <c r="I3623" s="2">
        <v>45351.496261574073</v>
      </c>
      <c r="J3623">
        <v>13</v>
      </c>
      <c r="K3623" t="s">
        <v>27</v>
      </c>
      <c r="L3623">
        <v>1</v>
      </c>
      <c r="M3623" t="s">
        <v>24</v>
      </c>
      <c r="N3623" s="12" t="str">
        <f>TEXT(Table1[[#This Row],[Scheduled Time]],"mmm")</f>
        <v>Feb</v>
      </c>
    </row>
    <row r="3624" spans="1:14" x14ac:dyDescent="0.3">
      <c r="A3624" s="1">
        <v>45350</v>
      </c>
      <c r="B3624" t="s">
        <v>7178</v>
      </c>
      <c r="C3624" t="s">
        <v>7179</v>
      </c>
      <c r="D3624" s="1">
        <v>27846</v>
      </c>
      <c r="E3624">
        <v>48</v>
      </c>
      <c r="F3624" t="s">
        <v>15</v>
      </c>
      <c r="G3624">
        <v>5</v>
      </c>
      <c r="H3624" s="2">
        <v>45351.809178240743</v>
      </c>
      <c r="I3624" s="2">
        <v>45351.843900462962</v>
      </c>
      <c r="J3624">
        <v>50</v>
      </c>
      <c r="K3624" t="s">
        <v>16</v>
      </c>
      <c r="L3624">
        <v>1</v>
      </c>
      <c r="M3624" t="s">
        <v>21</v>
      </c>
      <c r="N3624" s="12" t="str">
        <f>TEXT(Table1[[#This Row],[Scheduled Time]],"mmm")</f>
        <v>Feb</v>
      </c>
    </row>
    <row r="3625" spans="1:14" x14ac:dyDescent="0.3">
      <c r="A3625" s="1">
        <v>45350</v>
      </c>
      <c r="B3625" t="s">
        <v>7180</v>
      </c>
      <c r="C3625" t="s">
        <v>7181</v>
      </c>
      <c r="D3625" s="1">
        <v>22980</v>
      </c>
      <c r="E3625">
        <v>62</v>
      </c>
      <c r="F3625" t="s">
        <v>20</v>
      </c>
      <c r="G3625">
        <v>5</v>
      </c>
      <c r="H3625" s="2">
        <v>45351.372048611112</v>
      </c>
      <c r="I3625" s="2">
        <v>45351.391493055555</v>
      </c>
      <c r="J3625">
        <v>28</v>
      </c>
      <c r="K3625" t="s">
        <v>27</v>
      </c>
      <c r="L3625">
        <v>1</v>
      </c>
      <c r="M3625" t="s">
        <v>17</v>
      </c>
      <c r="N3625" s="12" t="str">
        <f>TEXT(Table1[[#This Row],[Scheduled Time]],"mmm")</f>
        <v>Feb</v>
      </c>
    </row>
    <row r="3626" spans="1:14" x14ac:dyDescent="0.3">
      <c r="A3626" s="1">
        <v>45350</v>
      </c>
      <c r="B3626" t="s">
        <v>7182</v>
      </c>
      <c r="C3626" t="s">
        <v>7183</v>
      </c>
      <c r="D3626" s="1">
        <v>15179</v>
      </c>
      <c r="E3626">
        <v>83</v>
      </c>
      <c r="F3626" t="s">
        <v>20</v>
      </c>
      <c r="G3626">
        <v>4</v>
      </c>
      <c r="H3626" s="2">
        <v>45351.588495370372</v>
      </c>
      <c r="I3626" s="2">
        <v>45351.618356481478</v>
      </c>
      <c r="J3626">
        <v>43</v>
      </c>
      <c r="K3626" t="s">
        <v>27</v>
      </c>
      <c r="L3626">
        <v>1</v>
      </c>
      <c r="M3626" t="s">
        <v>33</v>
      </c>
      <c r="N3626" s="12" t="str">
        <f>TEXT(Table1[[#This Row],[Scheduled Time]],"mmm")</f>
        <v>Feb</v>
      </c>
    </row>
    <row r="3627" spans="1:14" x14ac:dyDescent="0.3">
      <c r="A3627" s="1">
        <v>45351</v>
      </c>
      <c r="B3627" t="s">
        <v>7184</v>
      </c>
      <c r="C3627" t="s">
        <v>7185</v>
      </c>
      <c r="D3627" s="1">
        <v>43297</v>
      </c>
      <c r="E3627">
        <v>6</v>
      </c>
      <c r="F3627" t="s">
        <v>20</v>
      </c>
      <c r="G3627">
        <v>3</v>
      </c>
      <c r="H3627" s="2">
        <v>45352.352858796294</v>
      </c>
      <c r="I3627" s="2">
        <v>45352.399386574078</v>
      </c>
      <c r="J3627">
        <v>67</v>
      </c>
      <c r="K3627" t="s">
        <v>16</v>
      </c>
      <c r="L3627">
        <v>1</v>
      </c>
      <c r="M3627" t="s">
        <v>78</v>
      </c>
      <c r="N3627" s="12" t="str">
        <f>TEXT(Table1[[#This Row],[Scheduled Time]],"mmm")</f>
        <v>Mar</v>
      </c>
    </row>
    <row r="3628" spans="1:14" x14ac:dyDescent="0.3">
      <c r="A3628" s="1">
        <v>45351</v>
      </c>
      <c r="B3628" t="s">
        <v>7186</v>
      </c>
      <c r="C3628" t="s">
        <v>7187</v>
      </c>
      <c r="D3628" s="1">
        <v>31213</v>
      </c>
      <c r="E3628">
        <v>39</v>
      </c>
      <c r="F3628" t="s">
        <v>20</v>
      </c>
      <c r="G3628">
        <v>4</v>
      </c>
      <c r="H3628" s="2">
        <v>45352.78738425926</v>
      </c>
      <c r="I3628" s="2">
        <v>45352.853356481479</v>
      </c>
      <c r="J3628">
        <v>95</v>
      </c>
      <c r="K3628" t="s">
        <v>16</v>
      </c>
      <c r="L3628">
        <v>1</v>
      </c>
      <c r="M3628" t="s">
        <v>17</v>
      </c>
      <c r="N3628" s="12" t="str">
        <f>TEXT(Table1[[#This Row],[Scheduled Time]],"mmm")</f>
        <v>Mar</v>
      </c>
    </row>
    <row r="3629" spans="1:14" x14ac:dyDescent="0.3">
      <c r="A3629" s="1">
        <v>45351</v>
      </c>
      <c r="B3629" t="s">
        <v>7188</v>
      </c>
      <c r="C3629" t="s">
        <v>7189</v>
      </c>
      <c r="D3629" s="1">
        <v>25257</v>
      </c>
      <c r="E3629">
        <v>55</v>
      </c>
      <c r="F3629" t="s">
        <v>20</v>
      </c>
      <c r="G3629">
        <v>5</v>
      </c>
      <c r="H3629" s="2">
        <v>45352.227696759262</v>
      </c>
      <c r="I3629" s="2">
        <v>45352.260335648149</v>
      </c>
      <c r="J3629">
        <v>47</v>
      </c>
      <c r="K3629" t="s">
        <v>16</v>
      </c>
      <c r="L3629">
        <v>1</v>
      </c>
      <c r="M3629" t="s">
        <v>78</v>
      </c>
      <c r="N3629" s="12" t="str">
        <f>TEXT(Table1[[#This Row],[Scheduled Time]],"mmm")</f>
        <v>Mar</v>
      </c>
    </row>
    <row r="3630" spans="1:14" x14ac:dyDescent="0.3">
      <c r="A3630" s="1">
        <v>45351</v>
      </c>
      <c r="B3630" t="s">
        <v>7190</v>
      </c>
      <c r="C3630" t="s">
        <v>7191</v>
      </c>
      <c r="D3630" s="1">
        <v>43463</v>
      </c>
      <c r="E3630">
        <v>6</v>
      </c>
      <c r="F3630" t="s">
        <v>20</v>
      </c>
      <c r="G3630">
        <v>3</v>
      </c>
      <c r="H3630" s="2">
        <v>45351.910405092596</v>
      </c>
      <c r="I3630" s="2">
        <v>45351.973599537036</v>
      </c>
      <c r="J3630">
        <v>91</v>
      </c>
      <c r="K3630" t="s">
        <v>16</v>
      </c>
      <c r="L3630">
        <v>0</v>
      </c>
      <c r="M3630" t="s">
        <v>30</v>
      </c>
      <c r="N3630" s="12" t="str">
        <f>TEXT(Table1[[#This Row],[Scheduled Time]],"mmm")</f>
        <v>Feb</v>
      </c>
    </row>
    <row r="3631" spans="1:14" x14ac:dyDescent="0.3">
      <c r="A3631" s="1">
        <v>45352</v>
      </c>
      <c r="B3631" t="s">
        <v>7192</v>
      </c>
      <c r="C3631" t="s">
        <v>7193</v>
      </c>
      <c r="D3631" s="1">
        <v>19190</v>
      </c>
      <c r="E3631">
        <v>72</v>
      </c>
      <c r="F3631" t="s">
        <v>20</v>
      </c>
      <c r="G3631">
        <v>4</v>
      </c>
      <c r="H3631" s="2">
        <v>45353.483993055554</v>
      </c>
      <c r="I3631" s="2">
        <v>45353.559687499997</v>
      </c>
      <c r="J3631">
        <v>109</v>
      </c>
      <c r="K3631" t="s">
        <v>27</v>
      </c>
      <c r="L3631">
        <v>0</v>
      </c>
      <c r="M3631" t="s">
        <v>78</v>
      </c>
      <c r="N3631" s="12" t="str">
        <f>TEXT(Table1[[#This Row],[Scheduled Time]],"mmm")</f>
        <v>Mar</v>
      </c>
    </row>
    <row r="3632" spans="1:14" x14ac:dyDescent="0.3">
      <c r="A3632" s="1">
        <v>45352</v>
      </c>
      <c r="B3632" t="s">
        <v>7194</v>
      </c>
      <c r="C3632" t="s">
        <v>7195</v>
      </c>
      <c r="D3632" s="1">
        <v>33817</v>
      </c>
      <c r="E3632">
        <v>32</v>
      </c>
      <c r="F3632" t="s">
        <v>20</v>
      </c>
      <c r="G3632">
        <v>1</v>
      </c>
      <c r="H3632" s="2">
        <v>45353.456203703703</v>
      </c>
      <c r="I3632" s="2">
        <v>45353.508981481478</v>
      </c>
      <c r="J3632">
        <v>76</v>
      </c>
      <c r="K3632" t="s">
        <v>27</v>
      </c>
      <c r="L3632">
        <v>0</v>
      </c>
      <c r="M3632" t="s">
        <v>33</v>
      </c>
      <c r="N3632" s="12" t="str">
        <f>TEXT(Table1[[#This Row],[Scheduled Time]],"mmm")</f>
        <v>Mar</v>
      </c>
    </row>
    <row r="3633" spans="1:14" x14ac:dyDescent="0.3">
      <c r="A3633" s="1">
        <v>45352</v>
      </c>
      <c r="B3633" t="s">
        <v>7196</v>
      </c>
      <c r="C3633" t="s">
        <v>7197</v>
      </c>
      <c r="D3633" s="1">
        <v>35496</v>
      </c>
      <c r="E3633">
        <v>27</v>
      </c>
      <c r="F3633" t="s">
        <v>20</v>
      </c>
      <c r="G3633">
        <v>5</v>
      </c>
      <c r="H3633" s="2">
        <v>45353.487615740742</v>
      </c>
      <c r="I3633" s="2">
        <v>45353.494560185187</v>
      </c>
      <c r="J3633">
        <v>10</v>
      </c>
      <c r="K3633" t="s">
        <v>16</v>
      </c>
      <c r="L3633">
        <v>0</v>
      </c>
      <c r="M3633" t="s">
        <v>36</v>
      </c>
      <c r="N3633" s="12" t="str">
        <f>TEXT(Table1[[#This Row],[Scheduled Time]],"mmm")</f>
        <v>Mar</v>
      </c>
    </row>
    <row r="3634" spans="1:14" x14ac:dyDescent="0.3">
      <c r="A3634" s="1">
        <v>45352</v>
      </c>
      <c r="B3634" t="s">
        <v>7198</v>
      </c>
      <c r="C3634" t="s">
        <v>7199</v>
      </c>
      <c r="D3634" s="1">
        <v>42964</v>
      </c>
      <c r="E3634">
        <v>7</v>
      </c>
      <c r="F3634" t="s">
        <v>20</v>
      </c>
      <c r="G3634">
        <v>4</v>
      </c>
      <c r="H3634" s="2">
        <v>45353.143182870372</v>
      </c>
      <c r="I3634" s="2">
        <v>45353.218877314815</v>
      </c>
      <c r="J3634">
        <v>109</v>
      </c>
      <c r="K3634" t="s">
        <v>27</v>
      </c>
      <c r="L3634">
        <v>0</v>
      </c>
      <c r="M3634" t="s">
        <v>36</v>
      </c>
      <c r="N3634" s="12" t="str">
        <f>TEXT(Table1[[#This Row],[Scheduled Time]],"mmm")</f>
        <v>Mar</v>
      </c>
    </row>
    <row r="3635" spans="1:14" x14ac:dyDescent="0.3">
      <c r="A3635" s="1">
        <v>45353</v>
      </c>
      <c r="B3635" t="s">
        <v>7200</v>
      </c>
      <c r="C3635" t="s">
        <v>7201</v>
      </c>
      <c r="D3635" s="1">
        <v>8587</v>
      </c>
      <c r="E3635">
        <v>101</v>
      </c>
      <c r="F3635" t="s">
        <v>15</v>
      </c>
      <c r="G3635">
        <v>4</v>
      </c>
      <c r="H3635" s="2">
        <v>45354.790520833332</v>
      </c>
      <c r="I3635" s="2">
        <v>45354.855104166665</v>
      </c>
      <c r="J3635">
        <v>93</v>
      </c>
      <c r="K3635" t="s">
        <v>27</v>
      </c>
      <c r="L3635">
        <v>1</v>
      </c>
      <c r="M3635" t="s">
        <v>78</v>
      </c>
      <c r="N3635" s="12" t="str">
        <f>TEXT(Table1[[#This Row],[Scheduled Time]],"mmm")</f>
        <v>Mar</v>
      </c>
    </row>
    <row r="3636" spans="1:14" x14ac:dyDescent="0.3">
      <c r="A3636" s="1">
        <v>45353</v>
      </c>
      <c r="B3636" t="s">
        <v>7202</v>
      </c>
      <c r="C3636" t="s">
        <v>7203</v>
      </c>
      <c r="D3636" s="1">
        <v>20892</v>
      </c>
      <c r="E3636">
        <v>67</v>
      </c>
      <c r="F3636" t="s">
        <v>20</v>
      </c>
      <c r="G3636">
        <v>2</v>
      </c>
      <c r="H3636" s="2">
        <v>45354.281226851854</v>
      </c>
      <c r="I3636" s="2">
        <v>45354.331921296296</v>
      </c>
      <c r="J3636">
        <v>73</v>
      </c>
      <c r="K3636" t="s">
        <v>16</v>
      </c>
      <c r="L3636">
        <v>1</v>
      </c>
      <c r="M3636" t="s">
        <v>17</v>
      </c>
      <c r="N3636" s="12" t="str">
        <f>TEXT(Table1[[#This Row],[Scheduled Time]],"mmm")</f>
        <v>Mar</v>
      </c>
    </row>
    <row r="3637" spans="1:14" x14ac:dyDescent="0.3">
      <c r="A3637" s="1">
        <v>45354</v>
      </c>
      <c r="B3637" t="s">
        <v>7204</v>
      </c>
      <c r="C3637" t="s">
        <v>7205</v>
      </c>
      <c r="D3637" s="1">
        <v>35960</v>
      </c>
      <c r="E3637">
        <v>26</v>
      </c>
      <c r="F3637" t="s">
        <v>15</v>
      </c>
      <c r="G3637">
        <v>1</v>
      </c>
      <c r="H3637" s="2">
        <v>45355.838645833333</v>
      </c>
      <c r="I3637" s="2">
        <v>45355.906006944446</v>
      </c>
      <c r="J3637">
        <v>97</v>
      </c>
      <c r="K3637" t="s">
        <v>16</v>
      </c>
      <c r="L3637">
        <v>1</v>
      </c>
      <c r="M3637" t="s">
        <v>36</v>
      </c>
      <c r="N3637" s="12" t="str">
        <f>TEXT(Table1[[#This Row],[Scheduled Time]],"mmm")</f>
        <v>Mar</v>
      </c>
    </row>
    <row r="3638" spans="1:14" x14ac:dyDescent="0.3">
      <c r="A3638" s="1">
        <v>45354</v>
      </c>
      <c r="B3638" t="s">
        <v>7206</v>
      </c>
      <c r="C3638" t="s">
        <v>7207</v>
      </c>
      <c r="D3638" s="1">
        <v>40650</v>
      </c>
      <c r="E3638">
        <v>13</v>
      </c>
      <c r="F3638" t="s">
        <v>15</v>
      </c>
      <c r="G3638">
        <v>5</v>
      </c>
      <c r="H3638" s="2">
        <v>45355.195902777778</v>
      </c>
      <c r="I3638" s="2">
        <v>45355.268819444442</v>
      </c>
      <c r="J3638">
        <v>105</v>
      </c>
      <c r="K3638" t="s">
        <v>27</v>
      </c>
      <c r="L3638">
        <v>0</v>
      </c>
      <c r="M3638" t="s">
        <v>30</v>
      </c>
      <c r="N3638" s="12" t="str">
        <f>TEXT(Table1[[#This Row],[Scheduled Time]],"mmm")</f>
        <v>Mar</v>
      </c>
    </row>
    <row r="3639" spans="1:14" x14ac:dyDescent="0.3">
      <c r="A3639" s="1">
        <v>45354</v>
      </c>
      <c r="B3639" t="s">
        <v>7208</v>
      </c>
      <c r="C3639" t="s">
        <v>7209</v>
      </c>
      <c r="D3639" s="1">
        <v>26984</v>
      </c>
      <c r="E3639">
        <v>51</v>
      </c>
      <c r="F3639" t="s">
        <v>15</v>
      </c>
      <c r="G3639">
        <v>4</v>
      </c>
      <c r="H3639" s="2">
        <v>45355.275902777779</v>
      </c>
      <c r="I3639" s="2">
        <v>45355.33284722222</v>
      </c>
      <c r="J3639">
        <v>82</v>
      </c>
      <c r="K3639" t="s">
        <v>16</v>
      </c>
      <c r="L3639">
        <v>1</v>
      </c>
      <c r="M3639" t="s">
        <v>33</v>
      </c>
      <c r="N3639" s="12" t="str">
        <f>TEXT(Table1[[#This Row],[Scheduled Time]],"mmm")</f>
        <v>Mar</v>
      </c>
    </row>
    <row r="3640" spans="1:14" x14ac:dyDescent="0.3">
      <c r="A3640" s="1">
        <v>45355</v>
      </c>
      <c r="B3640" t="s">
        <v>7210</v>
      </c>
      <c r="C3640" t="s">
        <v>7211</v>
      </c>
      <c r="D3640" s="1">
        <v>19065</v>
      </c>
      <c r="E3640">
        <v>72</v>
      </c>
      <c r="F3640" t="s">
        <v>20</v>
      </c>
      <c r="G3640">
        <v>2</v>
      </c>
      <c r="H3640" s="2">
        <v>45356.568541666667</v>
      </c>
      <c r="I3640" s="2">
        <v>45356.596319444441</v>
      </c>
      <c r="J3640">
        <v>40</v>
      </c>
      <c r="K3640" t="s">
        <v>16</v>
      </c>
      <c r="L3640">
        <v>1</v>
      </c>
      <c r="M3640" t="s">
        <v>24</v>
      </c>
      <c r="N3640" s="12" t="str">
        <f>TEXT(Table1[[#This Row],[Scheduled Time]],"mmm")</f>
        <v>Mar</v>
      </c>
    </row>
    <row r="3641" spans="1:14" x14ac:dyDescent="0.3">
      <c r="A3641" s="1">
        <v>45355</v>
      </c>
      <c r="B3641" t="s">
        <v>7212</v>
      </c>
      <c r="C3641" t="s">
        <v>7213</v>
      </c>
      <c r="D3641" s="1">
        <v>33020</v>
      </c>
      <c r="E3641">
        <v>34</v>
      </c>
      <c r="F3641" t="s">
        <v>20</v>
      </c>
      <c r="G3641">
        <v>1</v>
      </c>
      <c r="H3641" s="2">
        <v>45356.071076388886</v>
      </c>
      <c r="I3641" s="2">
        <v>45356.082187499997</v>
      </c>
      <c r="J3641">
        <v>16</v>
      </c>
      <c r="K3641" t="s">
        <v>16</v>
      </c>
      <c r="L3641">
        <v>0</v>
      </c>
      <c r="M3641" t="s">
        <v>21</v>
      </c>
      <c r="N3641" s="12" t="str">
        <f>TEXT(Table1[[#This Row],[Scheduled Time]],"mmm")</f>
        <v>Mar</v>
      </c>
    </row>
    <row r="3642" spans="1:14" x14ac:dyDescent="0.3">
      <c r="A3642" s="1">
        <v>45355</v>
      </c>
      <c r="B3642" t="s">
        <v>7214</v>
      </c>
      <c r="C3642" t="s">
        <v>7215</v>
      </c>
      <c r="D3642" s="1">
        <v>40308</v>
      </c>
      <c r="E3642">
        <v>14</v>
      </c>
      <c r="F3642" t="s">
        <v>20</v>
      </c>
      <c r="G3642">
        <v>5</v>
      </c>
      <c r="H3642" s="2">
        <v>45356.432581018518</v>
      </c>
      <c r="I3642" s="2">
        <v>45356.44091435185</v>
      </c>
      <c r="J3642">
        <v>12</v>
      </c>
      <c r="K3642" t="s">
        <v>27</v>
      </c>
      <c r="L3642">
        <v>0</v>
      </c>
      <c r="M3642" t="s">
        <v>33</v>
      </c>
      <c r="N3642" s="12" t="str">
        <f>TEXT(Table1[[#This Row],[Scheduled Time]],"mmm")</f>
        <v>Mar</v>
      </c>
    </row>
    <row r="3643" spans="1:14" x14ac:dyDescent="0.3">
      <c r="A3643" s="1">
        <v>45355</v>
      </c>
      <c r="B3643" t="s">
        <v>7216</v>
      </c>
      <c r="C3643" t="s">
        <v>7217</v>
      </c>
      <c r="D3643" s="1">
        <v>11887</v>
      </c>
      <c r="E3643">
        <v>92</v>
      </c>
      <c r="F3643" t="s">
        <v>15</v>
      </c>
      <c r="G3643">
        <v>4</v>
      </c>
      <c r="H3643" s="2">
        <v>45356.441319444442</v>
      </c>
      <c r="I3643" s="2">
        <v>45356.510763888888</v>
      </c>
      <c r="J3643">
        <v>100</v>
      </c>
      <c r="K3643" t="s">
        <v>16</v>
      </c>
      <c r="L3643">
        <v>1</v>
      </c>
      <c r="M3643" t="s">
        <v>24</v>
      </c>
      <c r="N3643" s="12" t="str">
        <f>TEXT(Table1[[#This Row],[Scheduled Time]],"mmm")</f>
        <v>Mar</v>
      </c>
    </row>
    <row r="3644" spans="1:14" x14ac:dyDescent="0.3">
      <c r="A3644" s="1">
        <v>45355</v>
      </c>
      <c r="B3644" t="s">
        <v>7218</v>
      </c>
      <c r="C3644" t="s">
        <v>7219</v>
      </c>
      <c r="D3644" s="1">
        <v>31751</v>
      </c>
      <c r="E3644">
        <v>38</v>
      </c>
      <c r="F3644" t="s">
        <v>20</v>
      </c>
      <c r="G3644">
        <v>2</v>
      </c>
      <c r="H3644" s="2">
        <v>45355.964004629626</v>
      </c>
      <c r="I3644" s="2">
        <v>45355.980671296296</v>
      </c>
      <c r="J3644">
        <v>24</v>
      </c>
      <c r="K3644" t="s">
        <v>16</v>
      </c>
      <c r="L3644">
        <v>0</v>
      </c>
      <c r="M3644" t="s">
        <v>21</v>
      </c>
      <c r="N3644" s="12" t="str">
        <f>TEXT(Table1[[#This Row],[Scheduled Time]],"mmm")</f>
        <v>Mar</v>
      </c>
    </row>
    <row r="3645" spans="1:14" x14ac:dyDescent="0.3">
      <c r="A3645" s="1">
        <v>45355</v>
      </c>
      <c r="B3645" t="s">
        <v>7220</v>
      </c>
      <c r="C3645" t="s">
        <v>7221</v>
      </c>
      <c r="D3645" s="1">
        <v>29697</v>
      </c>
      <c r="E3645">
        <v>43</v>
      </c>
      <c r="F3645" t="s">
        <v>15</v>
      </c>
      <c r="G3645">
        <v>2</v>
      </c>
      <c r="H3645" s="2">
        <v>45356.040671296294</v>
      </c>
      <c r="I3645" s="2">
        <v>45356.085115740738</v>
      </c>
      <c r="J3645">
        <v>64</v>
      </c>
      <c r="K3645" t="s">
        <v>16</v>
      </c>
      <c r="L3645">
        <v>1</v>
      </c>
      <c r="M3645" t="s">
        <v>21</v>
      </c>
      <c r="N3645" s="12" t="str">
        <f>TEXT(Table1[[#This Row],[Scheduled Time]],"mmm")</f>
        <v>Mar</v>
      </c>
    </row>
    <row r="3646" spans="1:14" x14ac:dyDescent="0.3">
      <c r="A3646" s="1">
        <v>45355</v>
      </c>
      <c r="B3646" t="s">
        <v>7222</v>
      </c>
      <c r="C3646" t="s">
        <v>7223</v>
      </c>
      <c r="D3646" s="1">
        <v>43239</v>
      </c>
      <c r="E3646">
        <v>6</v>
      </c>
      <c r="F3646" t="s">
        <v>15</v>
      </c>
      <c r="G3646">
        <v>1</v>
      </c>
      <c r="H3646" s="2">
        <v>45356.777800925927</v>
      </c>
      <c r="I3646" s="2">
        <v>45356.84238425926</v>
      </c>
      <c r="J3646">
        <v>93</v>
      </c>
      <c r="K3646" t="s">
        <v>27</v>
      </c>
      <c r="L3646">
        <v>0</v>
      </c>
      <c r="M3646" t="s">
        <v>30</v>
      </c>
      <c r="N3646" s="12" t="str">
        <f>TEXT(Table1[[#This Row],[Scheduled Time]],"mmm")</f>
        <v>Mar</v>
      </c>
    </row>
    <row r="3647" spans="1:14" x14ac:dyDescent="0.3">
      <c r="A3647" s="1">
        <v>45355</v>
      </c>
      <c r="B3647" t="s">
        <v>7224</v>
      </c>
      <c r="C3647" t="s">
        <v>7225</v>
      </c>
      <c r="D3647" s="1">
        <v>41834</v>
      </c>
      <c r="E3647">
        <v>10</v>
      </c>
      <c r="F3647" t="s">
        <v>15</v>
      </c>
      <c r="G3647">
        <v>3</v>
      </c>
      <c r="H3647" s="2">
        <v>45355.949108796296</v>
      </c>
      <c r="I3647" s="2">
        <v>45355.955358796295</v>
      </c>
      <c r="J3647">
        <v>9</v>
      </c>
      <c r="K3647" t="s">
        <v>16</v>
      </c>
      <c r="L3647">
        <v>1</v>
      </c>
      <c r="M3647" t="s">
        <v>17</v>
      </c>
      <c r="N3647" s="12" t="str">
        <f>TEXT(Table1[[#This Row],[Scheduled Time]],"mmm")</f>
        <v>Mar</v>
      </c>
    </row>
    <row r="3648" spans="1:14" x14ac:dyDescent="0.3">
      <c r="A3648" s="1">
        <v>45356</v>
      </c>
      <c r="B3648" t="s">
        <v>7226</v>
      </c>
      <c r="C3648" t="s">
        <v>7227</v>
      </c>
      <c r="D3648" s="1">
        <v>30427</v>
      </c>
      <c r="E3648">
        <v>41</v>
      </c>
      <c r="F3648" t="s">
        <v>15</v>
      </c>
      <c r="G3648">
        <v>1</v>
      </c>
      <c r="H3648" s="2">
        <v>45357.141805555555</v>
      </c>
      <c r="I3648" s="2">
        <v>45357.218194444446</v>
      </c>
      <c r="J3648">
        <v>110</v>
      </c>
      <c r="K3648" t="s">
        <v>16</v>
      </c>
      <c r="L3648">
        <v>0</v>
      </c>
      <c r="M3648" t="s">
        <v>21</v>
      </c>
      <c r="N3648" s="12" t="str">
        <f>TEXT(Table1[[#This Row],[Scheduled Time]],"mmm")</f>
        <v>Mar</v>
      </c>
    </row>
    <row r="3649" spans="1:14" x14ac:dyDescent="0.3">
      <c r="A3649" s="1">
        <v>45356</v>
      </c>
      <c r="B3649" t="s">
        <v>7228</v>
      </c>
      <c r="C3649" t="s">
        <v>7229</v>
      </c>
      <c r="D3649" s="1">
        <v>38771</v>
      </c>
      <c r="E3649">
        <v>18</v>
      </c>
      <c r="F3649" t="s">
        <v>20</v>
      </c>
      <c r="G3649">
        <v>1</v>
      </c>
      <c r="H3649" s="2">
        <v>45357.768217592595</v>
      </c>
      <c r="I3649" s="2">
        <v>45357.782800925925</v>
      </c>
      <c r="J3649">
        <v>21</v>
      </c>
      <c r="K3649" t="s">
        <v>27</v>
      </c>
      <c r="L3649">
        <v>1</v>
      </c>
      <c r="M3649" t="s">
        <v>78</v>
      </c>
      <c r="N3649" s="12" t="str">
        <f>TEXT(Table1[[#This Row],[Scheduled Time]],"mmm")</f>
        <v>Mar</v>
      </c>
    </row>
    <row r="3650" spans="1:14" x14ac:dyDescent="0.3">
      <c r="A3650" s="1">
        <v>45356</v>
      </c>
      <c r="B3650" t="s">
        <v>7230</v>
      </c>
      <c r="C3650" t="s">
        <v>7231</v>
      </c>
      <c r="D3650" s="1">
        <v>31453</v>
      </c>
      <c r="E3650">
        <v>38</v>
      </c>
      <c r="F3650" t="s">
        <v>15</v>
      </c>
      <c r="G3650">
        <v>3</v>
      </c>
      <c r="H3650" s="2">
        <v>45357.765775462962</v>
      </c>
      <c r="I3650" s="2">
        <v>45357.815081018518</v>
      </c>
      <c r="J3650">
        <v>71</v>
      </c>
      <c r="K3650" t="s">
        <v>16</v>
      </c>
      <c r="L3650">
        <v>1</v>
      </c>
      <c r="M3650" t="s">
        <v>78</v>
      </c>
      <c r="N3650" s="12" t="str">
        <f>TEXT(Table1[[#This Row],[Scheduled Time]],"mmm")</f>
        <v>Mar</v>
      </c>
    </row>
    <row r="3651" spans="1:14" x14ac:dyDescent="0.3">
      <c r="A3651" s="1">
        <v>45356</v>
      </c>
      <c r="B3651" t="s">
        <v>7232</v>
      </c>
      <c r="C3651" t="s">
        <v>7233</v>
      </c>
      <c r="D3651" s="1">
        <v>13565</v>
      </c>
      <c r="E3651">
        <v>87</v>
      </c>
      <c r="F3651" t="s">
        <v>15</v>
      </c>
      <c r="G3651">
        <v>1</v>
      </c>
      <c r="H3651" s="2">
        <v>45357.382569444446</v>
      </c>
      <c r="I3651" s="2">
        <v>45357.427708333336</v>
      </c>
      <c r="J3651">
        <v>65</v>
      </c>
      <c r="K3651" t="s">
        <v>27</v>
      </c>
      <c r="L3651">
        <v>0</v>
      </c>
      <c r="M3651" t="s">
        <v>78</v>
      </c>
      <c r="N3651" s="12" t="str">
        <f>TEXT(Table1[[#This Row],[Scheduled Time]],"mmm")</f>
        <v>Mar</v>
      </c>
    </row>
    <row r="3652" spans="1:14" x14ac:dyDescent="0.3">
      <c r="A3652" s="1">
        <v>45356</v>
      </c>
      <c r="B3652" t="s">
        <v>7234</v>
      </c>
      <c r="C3652" t="s">
        <v>7235</v>
      </c>
      <c r="D3652" s="1">
        <v>23481</v>
      </c>
      <c r="E3652">
        <v>60</v>
      </c>
      <c r="F3652" t="s">
        <v>15</v>
      </c>
      <c r="G3652">
        <v>1</v>
      </c>
      <c r="H3652" s="2">
        <v>45357.603009259263</v>
      </c>
      <c r="I3652" s="2">
        <v>45357.646064814813</v>
      </c>
      <c r="J3652">
        <v>62</v>
      </c>
      <c r="K3652" t="s">
        <v>27</v>
      </c>
      <c r="L3652">
        <v>1</v>
      </c>
      <c r="M3652" t="s">
        <v>17</v>
      </c>
      <c r="N3652" s="12" t="str">
        <f>TEXT(Table1[[#This Row],[Scheduled Time]],"mmm")</f>
        <v>Mar</v>
      </c>
    </row>
    <row r="3653" spans="1:14" x14ac:dyDescent="0.3">
      <c r="A3653" s="1">
        <v>45356</v>
      </c>
      <c r="B3653" t="s">
        <v>7236</v>
      </c>
      <c r="C3653" t="s">
        <v>7237</v>
      </c>
      <c r="D3653" s="1">
        <v>15523</v>
      </c>
      <c r="E3653">
        <v>82</v>
      </c>
      <c r="F3653" t="s">
        <v>20</v>
      </c>
      <c r="G3653">
        <v>5</v>
      </c>
      <c r="H3653" s="2">
        <v>45357.721643518518</v>
      </c>
      <c r="I3653" s="2">
        <v>45357.794560185182</v>
      </c>
      <c r="J3653">
        <v>105</v>
      </c>
      <c r="K3653" t="s">
        <v>16</v>
      </c>
      <c r="L3653">
        <v>0</v>
      </c>
      <c r="M3653" t="s">
        <v>21</v>
      </c>
      <c r="N3653" s="12" t="str">
        <f>TEXT(Table1[[#This Row],[Scheduled Time]],"mmm")</f>
        <v>Mar</v>
      </c>
    </row>
    <row r="3654" spans="1:14" x14ac:dyDescent="0.3">
      <c r="A3654" s="1">
        <v>45357</v>
      </c>
      <c r="B3654" t="s">
        <v>7238</v>
      </c>
      <c r="C3654" t="s">
        <v>7239</v>
      </c>
      <c r="D3654" s="1">
        <v>44121</v>
      </c>
      <c r="E3654">
        <v>4</v>
      </c>
      <c r="F3654" t="s">
        <v>20</v>
      </c>
      <c r="G3654">
        <v>3</v>
      </c>
      <c r="H3654" s="2">
        <v>45357.922777777778</v>
      </c>
      <c r="I3654" s="2">
        <v>45357.971388888887</v>
      </c>
      <c r="J3654">
        <v>70</v>
      </c>
      <c r="K3654" t="s">
        <v>27</v>
      </c>
      <c r="L3654">
        <v>1</v>
      </c>
      <c r="M3654" t="s">
        <v>36</v>
      </c>
      <c r="N3654" s="12" t="str">
        <f>TEXT(Table1[[#This Row],[Scheduled Time]],"mmm")</f>
        <v>Mar</v>
      </c>
    </row>
    <row r="3655" spans="1:14" x14ac:dyDescent="0.3">
      <c r="A3655" s="1">
        <v>45357</v>
      </c>
      <c r="B3655" t="s">
        <v>7240</v>
      </c>
      <c r="C3655" t="s">
        <v>7241</v>
      </c>
      <c r="D3655" s="1">
        <v>26257</v>
      </c>
      <c r="E3655">
        <v>53</v>
      </c>
      <c r="F3655" t="s">
        <v>15</v>
      </c>
      <c r="G3655">
        <v>1</v>
      </c>
      <c r="H3655" s="2">
        <v>45358.510416666664</v>
      </c>
      <c r="I3655" s="2">
        <v>45358.561805555553</v>
      </c>
      <c r="J3655">
        <v>74</v>
      </c>
      <c r="K3655" t="s">
        <v>27</v>
      </c>
      <c r="L3655">
        <v>0</v>
      </c>
      <c r="M3655" t="s">
        <v>33</v>
      </c>
      <c r="N3655" s="12" t="str">
        <f>TEXT(Table1[[#This Row],[Scheduled Time]],"mmm")</f>
        <v>Mar</v>
      </c>
    </row>
    <row r="3656" spans="1:14" x14ac:dyDescent="0.3">
      <c r="A3656" s="1">
        <v>45357</v>
      </c>
      <c r="B3656" t="s">
        <v>7242</v>
      </c>
      <c r="C3656" t="s">
        <v>7243</v>
      </c>
      <c r="D3656" s="1">
        <v>18508</v>
      </c>
      <c r="E3656">
        <v>74</v>
      </c>
      <c r="F3656" t="s">
        <v>15</v>
      </c>
      <c r="G3656">
        <v>4</v>
      </c>
      <c r="H3656" s="2">
        <v>45358.440763888888</v>
      </c>
      <c r="I3656" s="2">
        <v>45358.492152777777</v>
      </c>
      <c r="J3656">
        <v>74</v>
      </c>
      <c r="K3656" t="s">
        <v>27</v>
      </c>
      <c r="L3656">
        <v>1</v>
      </c>
      <c r="M3656" t="s">
        <v>17</v>
      </c>
      <c r="N3656" s="12" t="str">
        <f>TEXT(Table1[[#This Row],[Scheduled Time]],"mmm")</f>
        <v>Mar</v>
      </c>
    </row>
    <row r="3657" spans="1:14" x14ac:dyDescent="0.3">
      <c r="A3657" s="1">
        <v>45357</v>
      </c>
      <c r="B3657" t="s">
        <v>7244</v>
      </c>
      <c r="C3657" t="s">
        <v>7245</v>
      </c>
      <c r="D3657" s="1">
        <v>25611</v>
      </c>
      <c r="E3657">
        <v>54</v>
      </c>
      <c r="F3657" t="s">
        <v>15</v>
      </c>
      <c r="G3657">
        <v>2</v>
      </c>
      <c r="H3657" s="2">
        <v>45358.455300925925</v>
      </c>
      <c r="I3657" s="2">
        <v>45358.507384259261</v>
      </c>
      <c r="J3657">
        <v>75</v>
      </c>
      <c r="K3657" t="s">
        <v>27</v>
      </c>
      <c r="L3657">
        <v>1</v>
      </c>
      <c r="M3657" t="s">
        <v>17</v>
      </c>
      <c r="N3657" s="12" t="str">
        <f>TEXT(Table1[[#This Row],[Scheduled Time]],"mmm")</f>
        <v>Mar</v>
      </c>
    </row>
    <row r="3658" spans="1:14" x14ac:dyDescent="0.3">
      <c r="A3658" s="1">
        <v>45357</v>
      </c>
      <c r="B3658" t="s">
        <v>7246</v>
      </c>
      <c r="C3658" t="s">
        <v>7247</v>
      </c>
      <c r="D3658" s="1">
        <v>11566</v>
      </c>
      <c r="E3658">
        <v>93</v>
      </c>
      <c r="F3658" t="s">
        <v>20</v>
      </c>
      <c r="G3658">
        <v>4</v>
      </c>
      <c r="H3658" s="2">
        <v>45358.719687500001</v>
      </c>
      <c r="I3658" s="2">
        <v>45358.784270833334</v>
      </c>
      <c r="J3658">
        <v>93</v>
      </c>
      <c r="K3658" t="s">
        <v>27</v>
      </c>
      <c r="L3658">
        <v>1</v>
      </c>
      <c r="M3658" t="s">
        <v>21</v>
      </c>
      <c r="N3658" s="12" t="str">
        <f>TEXT(Table1[[#This Row],[Scheduled Time]],"mmm")</f>
        <v>Mar</v>
      </c>
    </row>
    <row r="3659" spans="1:14" x14ac:dyDescent="0.3">
      <c r="A3659" s="1">
        <v>45357</v>
      </c>
      <c r="B3659" t="s">
        <v>7248</v>
      </c>
      <c r="C3659" t="s">
        <v>7249</v>
      </c>
      <c r="D3659" s="1">
        <v>34570</v>
      </c>
      <c r="E3659">
        <v>30</v>
      </c>
      <c r="F3659" t="s">
        <v>20</v>
      </c>
      <c r="G3659">
        <v>1</v>
      </c>
      <c r="H3659" s="2">
        <v>45358.591192129628</v>
      </c>
      <c r="I3659" s="2">
        <v>45358.618275462963</v>
      </c>
      <c r="J3659">
        <v>39</v>
      </c>
      <c r="K3659" t="s">
        <v>27</v>
      </c>
      <c r="L3659">
        <v>1</v>
      </c>
      <c r="M3659" t="s">
        <v>59</v>
      </c>
      <c r="N3659" s="12" t="str">
        <f>TEXT(Table1[[#This Row],[Scheduled Time]],"mmm")</f>
        <v>Mar</v>
      </c>
    </row>
    <row r="3660" spans="1:14" x14ac:dyDescent="0.3">
      <c r="A3660" s="1">
        <v>45357</v>
      </c>
      <c r="B3660" t="s">
        <v>7250</v>
      </c>
      <c r="C3660" t="s">
        <v>7251</v>
      </c>
      <c r="D3660" s="1">
        <v>35593</v>
      </c>
      <c r="E3660">
        <v>27</v>
      </c>
      <c r="F3660" t="s">
        <v>15</v>
      </c>
      <c r="G3660">
        <v>1</v>
      </c>
      <c r="H3660" s="2">
        <v>45358.768645833334</v>
      </c>
      <c r="I3660" s="2">
        <v>45358.839479166665</v>
      </c>
      <c r="J3660">
        <v>102</v>
      </c>
      <c r="K3660" t="s">
        <v>16</v>
      </c>
      <c r="L3660">
        <v>0</v>
      </c>
      <c r="M3660" t="s">
        <v>59</v>
      </c>
      <c r="N3660" s="12" t="str">
        <f>TEXT(Table1[[#This Row],[Scheduled Time]],"mmm")</f>
        <v>Mar</v>
      </c>
    </row>
    <row r="3661" spans="1:14" x14ac:dyDescent="0.3">
      <c r="A3661" s="1">
        <v>45358</v>
      </c>
      <c r="B3661" t="s">
        <v>7252</v>
      </c>
      <c r="C3661" t="s">
        <v>7253</v>
      </c>
      <c r="D3661" s="1">
        <v>16077</v>
      </c>
      <c r="E3661">
        <v>80</v>
      </c>
      <c r="F3661" t="s">
        <v>20</v>
      </c>
      <c r="G3661">
        <v>4</v>
      </c>
      <c r="H3661" s="2">
        <v>45359.532685185186</v>
      </c>
      <c r="I3661" s="2">
        <v>45359.552129629628</v>
      </c>
      <c r="J3661">
        <v>28</v>
      </c>
      <c r="K3661" t="s">
        <v>27</v>
      </c>
      <c r="L3661">
        <v>1</v>
      </c>
      <c r="M3661" t="s">
        <v>36</v>
      </c>
      <c r="N3661" s="12" t="str">
        <f>TEXT(Table1[[#This Row],[Scheduled Time]],"mmm")</f>
        <v>Mar</v>
      </c>
    </row>
    <row r="3662" spans="1:14" x14ac:dyDescent="0.3">
      <c r="A3662" s="1">
        <v>45358</v>
      </c>
      <c r="B3662" t="s">
        <v>7254</v>
      </c>
      <c r="C3662" t="s">
        <v>7255</v>
      </c>
      <c r="D3662" s="1">
        <v>27585</v>
      </c>
      <c r="E3662">
        <v>49</v>
      </c>
      <c r="F3662" t="s">
        <v>20</v>
      </c>
      <c r="G3662">
        <v>4</v>
      </c>
      <c r="H3662" s="2">
        <v>45359.342094907406</v>
      </c>
      <c r="I3662" s="2">
        <v>45359.421956018516</v>
      </c>
      <c r="J3662">
        <v>115</v>
      </c>
      <c r="K3662" t="s">
        <v>16</v>
      </c>
      <c r="L3662">
        <v>0</v>
      </c>
      <c r="M3662" t="s">
        <v>36</v>
      </c>
      <c r="N3662" s="12" t="str">
        <f>TEXT(Table1[[#This Row],[Scheduled Time]],"mmm")</f>
        <v>Mar</v>
      </c>
    </row>
    <row r="3663" spans="1:14" x14ac:dyDescent="0.3">
      <c r="A3663" s="1">
        <v>45358</v>
      </c>
      <c r="B3663" t="s">
        <v>7256</v>
      </c>
      <c r="C3663" t="s">
        <v>7257</v>
      </c>
      <c r="D3663" s="1">
        <v>25379</v>
      </c>
      <c r="E3663">
        <v>55</v>
      </c>
      <c r="F3663" t="s">
        <v>15</v>
      </c>
      <c r="G3663">
        <v>1</v>
      </c>
      <c r="H3663" s="2">
        <v>45359.665706018517</v>
      </c>
      <c r="I3663" s="2">
        <v>45359.733067129629</v>
      </c>
      <c r="J3663">
        <v>97</v>
      </c>
      <c r="K3663" t="s">
        <v>27</v>
      </c>
      <c r="L3663">
        <v>0</v>
      </c>
      <c r="M3663" t="s">
        <v>30</v>
      </c>
      <c r="N3663" s="12" t="str">
        <f>TEXT(Table1[[#This Row],[Scheduled Time]],"mmm")</f>
        <v>Mar</v>
      </c>
    </row>
    <row r="3664" spans="1:14" x14ac:dyDescent="0.3">
      <c r="A3664" s="1">
        <v>45358</v>
      </c>
      <c r="B3664" t="s">
        <v>7258</v>
      </c>
      <c r="C3664" t="s">
        <v>7259</v>
      </c>
      <c r="D3664" s="1">
        <v>9954</v>
      </c>
      <c r="E3664">
        <v>97</v>
      </c>
      <c r="F3664" t="s">
        <v>15</v>
      </c>
      <c r="G3664">
        <v>5</v>
      </c>
      <c r="H3664" s="2">
        <v>45359.431574074071</v>
      </c>
      <c r="I3664" s="2">
        <v>45359.479490740741</v>
      </c>
      <c r="J3664">
        <v>69</v>
      </c>
      <c r="K3664" t="s">
        <v>27</v>
      </c>
      <c r="L3664">
        <v>1</v>
      </c>
      <c r="M3664" t="s">
        <v>30</v>
      </c>
      <c r="N3664" s="12" t="str">
        <f>TEXT(Table1[[#This Row],[Scheduled Time]],"mmm")</f>
        <v>Mar</v>
      </c>
    </row>
    <row r="3665" spans="1:14" x14ac:dyDescent="0.3">
      <c r="A3665" s="1">
        <v>45359</v>
      </c>
      <c r="B3665" s="3" t="s">
        <v>7260</v>
      </c>
      <c r="C3665" t="s">
        <v>7261</v>
      </c>
      <c r="D3665" s="1">
        <v>45331</v>
      </c>
      <c r="E3665">
        <v>0</v>
      </c>
      <c r="F3665" t="s">
        <v>15</v>
      </c>
      <c r="G3665">
        <v>4</v>
      </c>
      <c r="H3665" s="2">
        <v>45360.024050925924</v>
      </c>
      <c r="I3665" s="2">
        <v>45360.097662037035</v>
      </c>
      <c r="J3665">
        <v>106</v>
      </c>
      <c r="K3665" t="s">
        <v>16</v>
      </c>
      <c r="L3665">
        <v>0</v>
      </c>
      <c r="M3665" t="s">
        <v>36</v>
      </c>
      <c r="N3665" s="12" t="str">
        <f>TEXT(Table1[[#This Row],[Scheduled Time]],"mmm")</f>
        <v>Mar</v>
      </c>
    </row>
    <row r="3666" spans="1:14" x14ac:dyDescent="0.3">
      <c r="A3666" s="1">
        <v>45359</v>
      </c>
      <c r="B3666" t="s">
        <v>7262</v>
      </c>
      <c r="C3666" t="s">
        <v>7263</v>
      </c>
      <c r="D3666" s="1">
        <v>21433</v>
      </c>
      <c r="E3666">
        <v>66</v>
      </c>
      <c r="F3666" t="s">
        <v>15</v>
      </c>
      <c r="G3666">
        <v>1</v>
      </c>
      <c r="H3666" s="2">
        <v>45360.060972222222</v>
      </c>
      <c r="I3666" s="2">
        <v>45360.093611111108</v>
      </c>
      <c r="J3666">
        <v>47</v>
      </c>
      <c r="K3666" t="s">
        <v>27</v>
      </c>
      <c r="L3666">
        <v>1</v>
      </c>
      <c r="M3666" t="s">
        <v>17</v>
      </c>
      <c r="N3666" s="12" t="str">
        <f>TEXT(Table1[[#This Row],[Scheduled Time]],"mmm")</f>
        <v>Mar</v>
      </c>
    </row>
    <row r="3667" spans="1:14" x14ac:dyDescent="0.3">
      <c r="A3667" s="1">
        <v>45359</v>
      </c>
      <c r="B3667" t="s">
        <v>7264</v>
      </c>
      <c r="C3667" t="s">
        <v>7265</v>
      </c>
      <c r="D3667" s="1">
        <v>14706</v>
      </c>
      <c r="E3667">
        <v>84</v>
      </c>
      <c r="F3667" t="s">
        <v>15</v>
      </c>
      <c r="G3667">
        <v>3</v>
      </c>
      <c r="H3667" s="2">
        <v>45360.060300925928</v>
      </c>
      <c r="I3667" s="2">
        <v>45360.093634259261</v>
      </c>
      <c r="J3667">
        <v>48</v>
      </c>
      <c r="K3667" t="s">
        <v>27</v>
      </c>
      <c r="L3667">
        <v>1</v>
      </c>
      <c r="M3667" t="s">
        <v>78</v>
      </c>
      <c r="N3667" s="12" t="str">
        <f>TEXT(Table1[[#This Row],[Scheduled Time]],"mmm")</f>
        <v>Mar</v>
      </c>
    </row>
    <row r="3668" spans="1:14" x14ac:dyDescent="0.3">
      <c r="A3668" s="1">
        <v>45359</v>
      </c>
      <c r="B3668" t="s">
        <v>7266</v>
      </c>
      <c r="C3668" t="s">
        <v>7267</v>
      </c>
      <c r="D3668" s="1">
        <v>43811</v>
      </c>
      <c r="E3668">
        <v>5</v>
      </c>
      <c r="F3668" t="s">
        <v>15</v>
      </c>
      <c r="G3668">
        <v>3</v>
      </c>
      <c r="H3668" s="2">
        <v>45360.745509259257</v>
      </c>
      <c r="I3668" s="2">
        <v>45360.823287037034</v>
      </c>
      <c r="J3668">
        <v>112</v>
      </c>
      <c r="K3668" t="s">
        <v>16</v>
      </c>
      <c r="L3668">
        <v>0</v>
      </c>
      <c r="M3668" t="s">
        <v>24</v>
      </c>
      <c r="N3668" s="12" t="str">
        <f>TEXT(Table1[[#This Row],[Scheduled Time]],"mmm")</f>
        <v>Mar</v>
      </c>
    </row>
    <row r="3669" spans="1:14" x14ac:dyDescent="0.3">
      <c r="A3669" s="1">
        <v>45359</v>
      </c>
      <c r="B3669" t="s">
        <v>7268</v>
      </c>
      <c r="C3669" t="s">
        <v>7269</v>
      </c>
      <c r="D3669" s="1">
        <v>26557</v>
      </c>
      <c r="E3669">
        <v>52</v>
      </c>
      <c r="F3669" t="s">
        <v>20</v>
      </c>
      <c r="G3669">
        <v>1</v>
      </c>
      <c r="H3669" s="2">
        <v>45360.230115740742</v>
      </c>
      <c r="I3669" s="2">
        <v>45360.296087962961</v>
      </c>
      <c r="J3669">
        <v>95</v>
      </c>
      <c r="K3669" t="s">
        <v>27</v>
      </c>
      <c r="L3669">
        <v>0</v>
      </c>
      <c r="M3669" t="s">
        <v>21</v>
      </c>
      <c r="N3669" s="12" t="str">
        <f>TEXT(Table1[[#This Row],[Scheduled Time]],"mmm")</f>
        <v>Mar</v>
      </c>
    </row>
    <row r="3670" spans="1:14" x14ac:dyDescent="0.3">
      <c r="A3670" s="1">
        <v>45360</v>
      </c>
      <c r="B3670" t="s">
        <v>7270</v>
      </c>
      <c r="C3670" t="s">
        <v>7271</v>
      </c>
      <c r="D3670" s="1">
        <v>19993</v>
      </c>
      <c r="E3670">
        <v>70</v>
      </c>
      <c r="F3670" t="s">
        <v>20</v>
      </c>
      <c r="G3670">
        <v>3</v>
      </c>
      <c r="H3670" s="2">
        <v>45361.643854166665</v>
      </c>
      <c r="I3670" s="2">
        <v>45361.658437500002</v>
      </c>
      <c r="J3670">
        <v>21</v>
      </c>
      <c r="K3670" t="s">
        <v>16</v>
      </c>
      <c r="L3670">
        <v>1</v>
      </c>
      <c r="M3670" t="s">
        <v>30</v>
      </c>
      <c r="N3670" s="12" t="str">
        <f>TEXT(Table1[[#This Row],[Scheduled Time]],"mmm")</f>
        <v>Mar</v>
      </c>
    </row>
    <row r="3671" spans="1:14" x14ac:dyDescent="0.3">
      <c r="A3671" s="1">
        <v>45360</v>
      </c>
      <c r="B3671" t="s">
        <v>7272</v>
      </c>
      <c r="C3671" t="s">
        <v>7273</v>
      </c>
      <c r="D3671" s="1">
        <v>21219</v>
      </c>
      <c r="E3671">
        <v>66</v>
      </c>
      <c r="F3671" t="s">
        <v>20</v>
      </c>
      <c r="G3671">
        <v>1</v>
      </c>
      <c r="H3671" s="2">
        <v>45361.521817129629</v>
      </c>
      <c r="I3671" s="2">
        <v>45361.524594907409</v>
      </c>
      <c r="J3671">
        <v>4</v>
      </c>
      <c r="K3671" t="s">
        <v>27</v>
      </c>
      <c r="L3671">
        <v>1</v>
      </c>
      <c r="M3671" t="s">
        <v>24</v>
      </c>
      <c r="N3671" s="12" t="str">
        <f>TEXT(Table1[[#This Row],[Scheduled Time]],"mmm")</f>
        <v>Mar</v>
      </c>
    </row>
    <row r="3672" spans="1:14" x14ac:dyDescent="0.3">
      <c r="A3672" s="1">
        <v>45360</v>
      </c>
      <c r="B3672" t="s">
        <v>7274</v>
      </c>
      <c r="C3672" t="s">
        <v>7275</v>
      </c>
      <c r="D3672" s="1">
        <v>27818</v>
      </c>
      <c r="E3672">
        <v>48</v>
      </c>
      <c r="F3672" t="s">
        <v>20</v>
      </c>
      <c r="G3672">
        <v>5</v>
      </c>
      <c r="H3672" s="2">
        <v>45361.210324074076</v>
      </c>
      <c r="I3672" s="2">
        <v>45361.264490740738</v>
      </c>
      <c r="J3672">
        <v>78</v>
      </c>
      <c r="K3672" t="s">
        <v>27</v>
      </c>
      <c r="L3672">
        <v>1</v>
      </c>
      <c r="M3672" t="s">
        <v>30</v>
      </c>
      <c r="N3672" s="12" t="str">
        <f>TEXT(Table1[[#This Row],[Scheduled Time]],"mmm")</f>
        <v>Mar</v>
      </c>
    </row>
    <row r="3673" spans="1:14" x14ac:dyDescent="0.3">
      <c r="A3673" s="1">
        <v>45360</v>
      </c>
      <c r="B3673" t="s">
        <v>7276</v>
      </c>
      <c r="C3673" t="s">
        <v>7277</v>
      </c>
      <c r="D3673" s="1">
        <v>15019</v>
      </c>
      <c r="E3673">
        <v>83</v>
      </c>
      <c r="F3673" t="s">
        <v>20</v>
      </c>
      <c r="G3673">
        <v>4</v>
      </c>
      <c r="H3673" s="2">
        <v>45361.615185185183</v>
      </c>
      <c r="I3673" s="2">
        <v>45361.635324074072</v>
      </c>
      <c r="J3673">
        <v>29</v>
      </c>
      <c r="K3673" t="s">
        <v>27</v>
      </c>
      <c r="L3673">
        <v>1</v>
      </c>
      <c r="M3673" t="s">
        <v>33</v>
      </c>
      <c r="N3673" s="12" t="str">
        <f>TEXT(Table1[[#This Row],[Scheduled Time]],"mmm")</f>
        <v>Mar</v>
      </c>
    </row>
    <row r="3674" spans="1:14" x14ac:dyDescent="0.3">
      <c r="A3674" s="1">
        <v>45360</v>
      </c>
      <c r="B3674" t="s">
        <v>7278</v>
      </c>
      <c r="C3674" t="s">
        <v>7279</v>
      </c>
      <c r="D3674" s="1">
        <v>38979</v>
      </c>
      <c r="E3674">
        <v>18</v>
      </c>
      <c r="F3674" t="s">
        <v>15</v>
      </c>
      <c r="G3674">
        <v>4</v>
      </c>
      <c r="H3674" s="2">
        <v>45361.335277777776</v>
      </c>
      <c r="I3674" s="2">
        <v>45361.403333333335</v>
      </c>
      <c r="J3674">
        <v>98</v>
      </c>
      <c r="K3674" t="s">
        <v>27</v>
      </c>
      <c r="L3674">
        <v>0</v>
      </c>
      <c r="M3674" t="s">
        <v>36</v>
      </c>
      <c r="N3674" s="12" t="str">
        <f>TEXT(Table1[[#This Row],[Scheduled Time]],"mmm")</f>
        <v>Mar</v>
      </c>
    </row>
    <row r="3675" spans="1:14" x14ac:dyDescent="0.3">
      <c r="A3675" s="1">
        <v>45360</v>
      </c>
      <c r="B3675" t="s">
        <v>7280</v>
      </c>
      <c r="C3675" t="s">
        <v>7281</v>
      </c>
      <c r="D3675" s="1">
        <v>12334</v>
      </c>
      <c r="E3675">
        <v>91</v>
      </c>
      <c r="F3675" t="s">
        <v>15</v>
      </c>
      <c r="G3675">
        <v>5</v>
      </c>
      <c r="H3675" s="2">
        <v>45361.874178240738</v>
      </c>
      <c r="I3675" s="2">
        <v>45361.885289351849</v>
      </c>
      <c r="J3675">
        <v>16</v>
      </c>
      <c r="K3675" t="s">
        <v>27</v>
      </c>
      <c r="L3675">
        <v>0</v>
      </c>
      <c r="M3675" t="s">
        <v>33</v>
      </c>
      <c r="N3675" s="12" t="str">
        <f>TEXT(Table1[[#This Row],[Scheduled Time]],"mmm")</f>
        <v>Mar</v>
      </c>
    </row>
    <row r="3676" spans="1:14" x14ac:dyDescent="0.3">
      <c r="A3676" s="1">
        <v>45360</v>
      </c>
      <c r="B3676" t="s">
        <v>7282</v>
      </c>
      <c r="C3676" t="s">
        <v>7283</v>
      </c>
      <c r="D3676" s="1">
        <v>13906</v>
      </c>
      <c r="E3676">
        <v>86</v>
      </c>
      <c r="F3676" t="s">
        <v>15</v>
      </c>
      <c r="G3676">
        <v>4</v>
      </c>
      <c r="H3676" s="2">
        <v>45361.400347222225</v>
      </c>
      <c r="I3676" s="2">
        <v>45361.430902777778</v>
      </c>
      <c r="J3676">
        <v>44</v>
      </c>
      <c r="K3676" t="s">
        <v>27</v>
      </c>
      <c r="L3676">
        <v>1</v>
      </c>
      <c r="M3676" t="s">
        <v>78</v>
      </c>
      <c r="N3676" s="12" t="str">
        <f>TEXT(Table1[[#This Row],[Scheduled Time]],"mmm")</f>
        <v>Mar</v>
      </c>
    </row>
    <row r="3677" spans="1:14" x14ac:dyDescent="0.3">
      <c r="A3677" s="1">
        <v>45360</v>
      </c>
      <c r="B3677" t="s">
        <v>7284</v>
      </c>
      <c r="C3677" t="s">
        <v>7285</v>
      </c>
      <c r="D3677" s="1">
        <v>20293</v>
      </c>
      <c r="E3677">
        <v>69</v>
      </c>
      <c r="F3677" t="s">
        <v>20</v>
      </c>
      <c r="G3677">
        <v>4</v>
      </c>
      <c r="H3677" s="2">
        <v>45361.429918981485</v>
      </c>
      <c r="I3677" s="2">
        <v>45361.455613425926</v>
      </c>
      <c r="J3677">
        <v>37</v>
      </c>
      <c r="K3677" t="s">
        <v>16</v>
      </c>
      <c r="L3677">
        <v>0</v>
      </c>
      <c r="M3677" t="s">
        <v>21</v>
      </c>
      <c r="N3677" s="12" t="str">
        <f>TEXT(Table1[[#This Row],[Scheduled Time]],"mmm")</f>
        <v>Mar</v>
      </c>
    </row>
    <row r="3678" spans="1:14" x14ac:dyDescent="0.3">
      <c r="A3678" s="1">
        <v>45360</v>
      </c>
      <c r="B3678" t="s">
        <v>7286</v>
      </c>
      <c r="C3678" t="s">
        <v>7287</v>
      </c>
      <c r="D3678" s="1">
        <v>32182</v>
      </c>
      <c r="E3678">
        <v>36</v>
      </c>
      <c r="F3678" t="s">
        <v>15</v>
      </c>
      <c r="G3678">
        <v>2</v>
      </c>
      <c r="H3678" s="2">
        <v>45360.909409722219</v>
      </c>
      <c r="I3678" s="2">
        <v>45360.954548611109</v>
      </c>
      <c r="J3678">
        <v>65</v>
      </c>
      <c r="K3678" t="s">
        <v>16</v>
      </c>
      <c r="L3678">
        <v>1</v>
      </c>
      <c r="M3678" t="s">
        <v>78</v>
      </c>
      <c r="N3678" s="12" t="str">
        <f>TEXT(Table1[[#This Row],[Scheduled Time]],"mmm")</f>
        <v>Mar</v>
      </c>
    </row>
    <row r="3679" spans="1:14" x14ac:dyDescent="0.3">
      <c r="A3679" s="1">
        <v>45360</v>
      </c>
      <c r="B3679" t="s">
        <v>7288</v>
      </c>
      <c r="C3679" t="s">
        <v>7289</v>
      </c>
      <c r="D3679" s="1">
        <v>32438</v>
      </c>
      <c r="E3679">
        <v>36</v>
      </c>
      <c r="F3679" t="s">
        <v>15</v>
      </c>
      <c r="G3679">
        <v>2</v>
      </c>
      <c r="H3679" s="2">
        <v>45361.777141203704</v>
      </c>
      <c r="I3679" s="2">
        <v>45361.782696759263</v>
      </c>
      <c r="J3679">
        <v>8</v>
      </c>
      <c r="K3679" t="s">
        <v>16</v>
      </c>
      <c r="L3679">
        <v>1</v>
      </c>
      <c r="M3679" t="s">
        <v>21</v>
      </c>
      <c r="N3679" s="12" t="str">
        <f>TEXT(Table1[[#This Row],[Scheduled Time]],"mmm")</f>
        <v>Mar</v>
      </c>
    </row>
    <row r="3680" spans="1:14" x14ac:dyDescent="0.3">
      <c r="A3680" s="1">
        <v>45361</v>
      </c>
      <c r="B3680" t="s">
        <v>7290</v>
      </c>
      <c r="C3680" t="s">
        <v>7291</v>
      </c>
      <c r="D3680" s="1">
        <v>28092</v>
      </c>
      <c r="E3680">
        <v>48</v>
      </c>
      <c r="F3680" t="s">
        <v>20</v>
      </c>
      <c r="G3680">
        <v>1</v>
      </c>
      <c r="H3680" s="2">
        <v>45362.697708333333</v>
      </c>
      <c r="I3680" s="2">
        <v>45362.756041666667</v>
      </c>
      <c r="J3680">
        <v>84</v>
      </c>
      <c r="K3680" t="s">
        <v>27</v>
      </c>
      <c r="L3680">
        <v>1</v>
      </c>
      <c r="M3680" t="s">
        <v>30</v>
      </c>
      <c r="N3680" s="12" t="str">
        <f>TEXT(Table1[[#This Row],[Scheduled Time]],"mmm")</f>
        <v>Mar</v>
      </c>
    </row>
    <row r="3681" spans="1:14" x14ac:dyDescent="0.3">
      <c r="A3681" s="1">
        <v>45361</v>
      </c>
      <c r="B3681" t="s">
        <v>7292</v>
      </c>
      <c r="C3681" t="s">
        <v>7293</v>
      </c>
      <c r="D3681" s="1">
        <v>33255</v>
      </c>
      <c r="E3681">
        <v>33</v>
      </c>
      <c r="F3681" t="s">
        <v>20</v>
      </c>
      <c r="G3681">
        <v>5</v>
      </c>
      <c r="H3681" s="2">
        <v>45362.29241898148</v>
      </c>
      <c r="I3681" s="2">
        <v>45362.304224537038</v>
      </c>
      <c r="J3681">
        <v>17</v>
      </c>
      <c r="K3681" t="s">
        <v>27</v>
      </c>
      <c r="L3681">
        <v>1</v>
      </c>
      <c r="M3681" t="s">
        <v>24</v>
      </c>
      <c r="N3681" s="12" t="str">
        <f>TEXT(Table1[[#This Row],[Scheduled Time]],"mmm")</f>
        <v>Mar</v>
      </c>
    </row>
    <row r="3682" spans="1:14" x14ac:dyDescent="0.3">
      <c r="A3682" s="1">
        <v>45361</v>
      </c>
      <c r="B3682" t="s">
        <v>7294</v>
      </c>
      <c r="C3682" t="s">
        <v>7295</v>
      </c>
      <c r="D3682" s="1">
        <v>19448</v>
      </c>
      <c r="E3682">
        <v>71</v>
      </c>
      <c r="F3682" t="s">
        <v>20</v>
      </c>
      <c r="G3682">
        <v>4</v>
      </c>
      <c r="H3682" s="2">
        <v>45362.20076388889</v>
      </c>
      <c r="I3682" s="2">
        <v>45362.255624999998</v>
      </c>
      <c r="J3682">
        <v>79</v>
      </c>
      <c r="K3682" t="s">
        <v>16</v>
      </c>
      <c r="L3682">
        <v>0</v>
      </c>
      <c r="M3682" t="s">
        <v>17</v>
      </c>
      <c r="N3682" s="12" t="str">
        <f>TEXT(Table1[[#This Row],[Scheduled Time]],"mmm")</f>
        <v>Mar</v>
      </c>
    </row>
    <row r="3683" spans="1:14" x14ac:dyDescent="0.3">
      <c r="A3683" s="1">
        <v>45361</v>
      </c>
      <c r="B3683" t="s">
        <v>7296</v>
      </c>
      <c r="C3683" t="s">
        <v>7297</v>
      </c>
      <c r="D3683" s="1">
        <v>42770</v>
      </c>
      <c r="E3683">
        <v>7</v>
      </c>
      <c r="F3683" t="s">
        <v>15</v>
      </c>
      <c r="G3683">
        <v>2</v>
      </c>
      <c r="H3683" s="2">
        <v>45362.668958333335</v>
      </c>
      <c r="I3683" s="2">
        <v>45362.731458333335</v>
      </c>
      <c r="J3683">
        <v>90</v>
      </c>
      <c r="K3683" t="s">
        <v>16</v>
      </c>
      <c r="L3683">
        <v>1</v>
      </c>
      <c r="M3683" t="s">
        <v>59</v>
      </c>
      <c r="N3683" s="12" t="str">
        <f>TEXT(Table1[[#This Row],[Scheduled Time]],"mmm")</f>
        <v>Mar</v>
      </c>
    </row>
    <row r="3684" spans="1:14" x14ac:dyDescent="0.3">
      <c r="A3684" s="1">
        <v>45361</v>
      </c>
      <c r="B3684" t="s">
        <v>7298</v>
      </c>
      <c r="C3684" t="s">
        <v>7299</v>
      </c>
      <c r="D3684" s="1">
        <v>16808</v>
      </c>
      <c r="E3684">
        <v>78</v>
      </c>
      <c r="F3684" t="s">
        <v>20</v>
      </c>
      <c r="G3684">
        <v>2</v>
      </c>
      <c r="H3684" s="2">
        <v>45362.023576388892</v>
      </c>
      <c r="I3684" s="2">
        <v>45362.043020833335</v>
      </c>
      <c r="J3684">
        <v>28</v>
      </c>
      <c r="K3684" t="s">
        <v>16</v>
      </c>
      <c r="L3684">
        <v>0</v>
      </c>
      <c r="M3684" t="s">
        <v>30</v>
      </c>
      <c r="N3684" s="12" t="str">
        <f>TEXT(Table1[[#This Row],[Scheduled Time]],"mmm")</f>
        <v>Mar</v>
      </c>
    </row>
    <row r="3685" spans="1:14" x14ac:dyDescent="0.3">
      <c r="A3685" s="1">
        <v>45361</v>
      </c>
      <c r="B3685" t="s">
        <v>7300</v>
      </c>
      <c r="C3685" t="s">
        <v>7301</v>
      </c>
      <c r="D3685" s="1">
        <v>40613</v>
      </c>
      <c r="E3685">
        <v>13</v>
      </c>
      <c r="F3685" t="s">
        <v>20</v>
      </c>
      <c r="G3685">
        <v>5</v>
      </c>
      <c r="H3685" s="2">
        <v>45362.47320601852</v>
      </c>
      <c r="I3685" s="2">
        <v>45362.556539351855</v>
      </c>
      <c r="J3685">
        <v>120</v>
      </c>
      <c r="K3685" t="s">
        <v>27</v>
      </c>
      <c r="L3685">
        <v>0</v>
      </c>
      <c r="M3685" t="s">
        <v>30</v>
      </c>
      <c r="N3685" s="12" t="str">
        <f>TEXT(Table1[[#This Row],[Scheduled Time]],"mmm")</f>
        <v>Mar</v>
      </c>
    </row>
    <row r="3686" spans="1:14" x14ac:dyDescent="0.3">
      <c r="A3686" s="1">
        <v>45361</v>
      </c>
      <c r="B3686" t="s">
        <v>7302</v>
      </c>
      <c r="C3686" t="s">
        <v>7303</v>
      </c>
      <c r="D3686" s="1">
        <v>42500</v>
      </c>
      <c r="E3686">
        <v>8</v>
      </c>
      <c r="F3686" t="s">
        <v>15</v>
      </c>
      <c r="G3686">
        <v>3</v>
      </c>
      <c r="H3686" s="2">
        <v>45362.699560185189</v>
      </c>
      <c r="I3686" s="2">
        <v>45362.716921296298</v>
      </c>
      <c r="J3686">
        <v>25</v>
      </c>
      <c r="K3686" t="s">
        <v>27</v>
      </c>
      <c r="L3686">
        <v>1</v>
      </c>
      <c r="M3686" t="s">
        <v>78</v>
      </c>
      <c r="N3686" s="12" t="str">
        <f>TEXT(Table1[[#This Row],[Scheduled Time]],"mmm")</f>
        <v>Mar</v>
      </c>
    </row>
    <row r="3687" spans="1:14" x14ac:dyDescent="0.3">
      <c r="A3687" s="1">
        <v>45361</v>
      </c>
      <c r="B3687" t="s">
        <v>7304</v>
      </c>
      <c r="C3687" t="s">
        <v>7305</v>
      </c>
      <c r="D3687" s="1">
        <v>35672</v>
      </c>
      <c r="E3687">
        <v>27</v>
      </c>
      <c r="F3687" t="s">
        <v>20</v>
      </c>
      <c r="G3687">
        <v>1</v>
      </c>
      <c r="H3687" s="2">
        <v>45361.982997685183</v>
      </c>
      <c r="I3687" s="2">
        <v>45362.035775462966</v>
      </c>
      <c r="J3687">
        <v>76</v>
      </c>
      <c r="K3687" t="s">
        <v>27</v>
      </c>
      <c r="L3687">
        <v>0</v>
      </c>
      <c r="M3687" t="s">
        <v>17</v>
      </c>
      <c r="N3687" s="12" t="str">
        <f>TEXT(Table1[[#This Row],[Scheduled Time]],"mmm")</f>
        <v>Mar</v>
      </c>
    </row>
    <row r="3688" spans="1:14" x14ac:dyDescent="0.3">
      <c r="A3688" s="1">
        <v>45362</v>
      </c>
      <c r="B3688" t="s">
        <v>7306</v>
      </c>
      <c r="C3688" t="s">
        <v>7307</v>
      </c>
      <c r="D3688" s="1">
        <v>10338</v>
      </c>
      <c r="E3688">
        <v>96</v>
      </c>
      <c r="F3688" t="s">
        <v>20</v>
      </c>
      <c r="G3688">
        <v>2</v>
      </c>
      <c r="H3688" s="2">
        <v>45363.714421296296</v>
      </c>
      <c r="I3688" s="2">
        <v>45363.719282407408</v>
      </c>
      <c r="J3688">
        <v>7</v>
      </c>
      <c r="K3688" t="s">
        <v>16</v>
      </c>
      <c r="L3688">
        <v>1</v>
      </c>
      <c r="M3688" t="s">
        <v>78</v>
      </c>
      <c r="N3688" s="12" t="str">
        <f>TEXT(Table1[[#This Row],[Scheduled Time]],"mmm")</f>
        <v>Mar</v>
      </c>
    </row>
    <row r="3689" spans="1:14" x14ac:dyDescent="0.3">
      <c r="A3689" s="1">
        <v>45362</v>
      </c>
      <c r="B3689" t="s">
        <v>7308</v>
      </c>
      <c r="C3689" t="s">
        <v>7309</v>
      </c>
      <c r="D3689" s="1">
        <v>23948</v>
      </c>
      <c r="E3689">
        <v>59</v>
      </c>
      <c r="F3689" t="s">
        <v>20</v>
      </c>
      <c r="G3689">
        <v>5</v>
      </c>
      <c r="H3689" s="2">
        <v>45363.152013888888</v>
      </c>
      <c r="I3689" s="2">
        <v>45363.154791666668</v>
      </c>
      <c r="J3689">
        <v>4</v>
      </c>
      <c r="K3689" t="s">
        <v>27</v>
      </c>
      <c r="L3689">
        <v>1</v>
      </c>
      <c r="M3689" t="s">
        <v>33</v>
      </c>
      <c r="N3689" s="12" t="str">
        <f>TEXT(Table1[[#This Row],[Scheduled Time]],"mmm")</f>
        <v>Mar</v>
      </c>
    </row>
    <row r="3690" spans="1:14" x14ac:dyDescent="0.3">
      <c r="A3690" s="1">
        <v>45362</v>
      </c>
      <c r="B3690" t="s">
        <v>7310</v>
      </c>
      <c r="C3690" t="s">
        <v>7311</v>
      </c>
      <c r="D3690" s="1">
        <v>25643</v>
      </c>
      <c r="E3690">
        <v>54</v>
      </c>
      <c r="F3690" t="s">
        <v>20</v>
      </c>
      <c r="G3690">
        <v>5</v>
      </c>
      <c r="H3690" s="2">
        <v>45363.726226851853</v>
      </c>
      <c r="I3690" s="2">
        <v>45363.769282407404</v>
      </c>
      <c r="J3690">
        <v>62</v>
      </c>
      <c r="K3690" t="s">
        <v>16</v>
      </c>
      <c r="L3690">
        <v>1</v>
      </c>
      <c r="M3690" t="s">
        <v>78</v>
      </c>
      <c r="N3690" s="12" t="str">
        <f>TEXT(Table1[[#This Row],[Scheduled Time]],"mmm")</f>
        <v>Mar</v>
      </c>
    </row>
    <row r="3691" spans="1:14" x14ac:dyDescent="0.3">
      <c r="A3691" s="1">
        <v>45362</v>
      </c>
      <c r="B3691" t="s">
        <v>7312</v>
      </c>
      <c r="C3691" t="s">
        <v>7313</v>
      </c>
      <c r="D3691" s="1">
        <v>24753</v>
      </c>
      <c r="E3691">
        <v>57</v>
      </c>
      <c r="F3691" t="s">
        <v>20</v>
      </c>
      <c r="G3691">
        <v>4</v>
      </c>
      <c r="H3691" s="2">
        <v>45363.040868055556</v>
      </c>
      <c r="I3691" s="2">
        <v>45363.115173611113</v>
      </c>
      <c r="J3691">
        <v>107</v>
      </c>
      <c r="K3691" t="s">
        <v>16</v>
      </c>
      <c r="L3691">
        <v>1</v>
      </c>
      <c r="M3691" t="s">
        <v>33</v>
      </c>
      <c r="N3691" s="12" t="str">
        <f>TEXT(Table1[[#This Row],[Scheduled Time]],"mmm")</f>
        <v>Mar</v>
      </c>
    </row>
    <row r="3692" spans="1:14" x14ac:dyDescent="0.3">
      <c r="A3692" s="1">
        <v>45362</v>
      </c>
      <c r="B3692" t="s">
        <v>7314</v>
      </c>
      <c r="C3692" t="s">
        <v>7315</v>
      </c>
      <c r="D3692" s="1">
        <v>43751</v>
      </c>
      <c r="E3692">
        <v>5</v>
      </c>
      <c r="F3692" t="s">
        <v>15</v>
      </c>
      <c r="G3692">
        <v>5</v>
      </c>
      <c r="H3692" s="2">
        <v>45362.952349537038</v>
      </c>
      <c r="I3692" s="2">
        <v>45362.959293981483</v>
      </c>
      <c r="J3692">
        <v>10</v>
      </c>
      <c r="K3692" t="s">
        <v>27</v>
      </c>
      <c r="L3692">
        <v>0</v>
      </c>
      <c r="M3692" t="s">
        <v>33</v>
      </c>
      <c r="N3692" s="12" t="str">
        <f>TEXT(Table1[[#This Row],[Scheduled Time]],"mmm")</f>
        <v>Mar</v>
      </c>
    </row>
    <row r="3693" spans="1:14" x14ac:dyDescent="0.3">
      <c r="A3693" s="1">
        <v>45362</v>
      </c>
      <c r="B3693" t="s">
        <v>7316</v>
      </c>
      <c r="C3693" t="s">
        <v>7317</v>
      </c>
      <c r="D3693" s="1">
        <v>18515</v>
      </c>
      <c r="E3693">
        <v>74</v>
      </c>
      <c r="F3693" t="s">
        <v>20</v>
      </c>
      <c r="G3693">
        <v>2</v>
      </c>
      <c r="H3693" s="2">
        <v>45363.072812500002</v>
      </c>
      <c r="I3693" s="2">
        <v>45363.133229166669</v>
      </c>
      <c r="J3693">
        <v>87</v>
      </c>
      <c r="K3693" t="s">
        <v>16</v>
      </c>
      <c r="L3693">
        <v>0</v>
      </c>
      <c r="M3693" t="s">
        <v>24</v>
      </c>
      <c r="N3693" s="12" t="str">
        <f>TEXT(Table1[[#This Row],[Scheduled Time]],"mmm")</f>
        <v>Mar</v>
      </c>
    </row>
    <row r="3694" spans="1:14" x14ac:dyDescent="0.3">
      <c r="A3694" s="1">
        <v>45362</v>
      </c>
      <c r="B3694" t="s">
        <v>7318</v>
      </c>
      <c r="C3694" t="s">
        <v>7319</v>
      </c>
      <c r="D3694" s="1">
        <v>30366</v>
      </c>
      <c r="E3694">
        <v>41</v>
      </c>
      <c r="F3694" t="s">
        <v>20</v>
      </c>
      <c r="G3694">
        <v>3</v>
      </c>
      <c r="H3694" s="2">
        <v>45363.49015046296</v>
      </c>
      <c r="I3694" s="2">
        <v>45363.495011574072</v>
      </c>
      <c r="J3694">
        <v>7</v>
      </c>
      <c r="K3694" t="s">
        <v>16</v>
      </c>
      <c r="L3694">
        <v>1</v>
      </c>
      <c r="M3694" t="s">
        <v>78</v>
      </c>
      <c r="N3694" s="12" t="str">
        <f>TEXT(Table1[[#This Row],[Scheduled Time]],"mmm")</f>
        <v>Mar</v>
      </c>
    </row>
    <row r="3695" spans="1:14" x14ac:dyDescent="0.3">
      <c r="A3695" s="1">
        <v>45362</v>
      </c>
      <c r="B3695" t="s">
        <v>7320</v>
      </c>
      <c r="C3695" t="s">
        <v>7321</v>
      </c>
      <c r="D3695" s="1">
        <v>32821</v>
      </c>
      <c r="E3695">
        <v>35</v>
      </c>
      <c r="F3695" t="s">
        <v>20</v>
      </c>
      <c r="G3695">
        <v>3</v>
      </c>
      <c r="H3695" s="2">
        <v>45363.346712962964</v>
      </c>
      <c r="I3695" s="2">
        <v>45363.378657407404</v>
      </c>
      <c r="J3695">
        <v>46</v>
      </c>
      <c r="K3695" t="s">
        <v>16</v>
      </c>
      <c r="L3695">
        <v>1</v>
      </c>
      <c r="M3695" t="s">
        <v>36</v>
      </c>
      <c r="N3695" s="12" t="str">
        <f>TEXT(Table1[[#This Row],[Scheduled Time]],"mmm")</f>
        <v>Mar</v>
      </c>
    </row>
    <row r="3696" spans="1:14" x14ac:dyDescent="0.3">
      <c r="A3696" s="1">
        <v>45363</v>
      </c>
      <c r="B3696" t="s">
        <v>7322</v>
      </c>
      <c r="C3696" t="s">
        <v>7323</v>
      </c>
      <c r="D3696" s="1">
        <v>45218</v>
      </c>
      <c r="E3696">
        <v>1</v>
      </c>
      <c r="F3696" t="s">
        <v>15</v>
      </c>
      <c r="G3696">
        <v>2</v>
      </c>
      <c r="H3696" s="2">
        <v>45363.939166666663</v>
      </c>
      <c r="I3696" s="2">
        <v>45363.940555555557</v>
      </c>
      <c r="J3696">
        <v>2</v>
      </c>
      <c r="K3696" t="s">
        <v>16</v>
      </c>
      <c r="L3696">
        <v>1</v>
      </c>
      <c r="M3696" t="s">
        <v>33</v>
      </c>
      <c r="N3696" s="12" t="str">
        <f>TEXT(Table1[[#This Row],[Scheduled Time]],"mmm")</f>
        <v>Mar</v>
      </c>
    </row>
    <row r="3697" spans="1:14" x14ac:dyDescent="0.3">
      <c r="A3697" s="1">
        <v>45363</v>
      </c>
      <c r="B3697" t="s">
        <v>7324</v>
      </c>
      <c r="C3697" t="s">
        <v>7325</v>
      </c>
      <c r="D3697" s="1">
        <v>21466</v>
      </c>
      <c r="E3697">
        <v>66</v>
      </c>
      <c r="F3697" t="s">
        <v>20</v>
      </c>
      <c r="G3697">
        <v>5</v>
      </c>
      <c r="H3697" s="2">
        <v>45364.182905092595</v>
      </c>
      <c r="I3697" s="2">
        <v>45364.221099537041</v>
      </c>
      <c r="J3697">
        <v>55</v>
      </c>
      <c r="K3697" t="s">
        <v>16</v>
      </c>
      <c r="L3697">
        <v>1</v>
      </c>
      <c r="M3697" t="s">
        <v>36</v>
      </c>
      <c r="N3697" s="12" t="str">
        <f>TEXT(Table1[[#This Row],[Scheduled Time]],"mmm")</f>
        <v>Mar</v>
      </c>
    </row>
    <row r="3698" spans="1:14" x14ac:dyDescent="0.3">
      <c r="A3698" s="1">
        <v>45363</v>
      </c>
      <c r="B3698" t="s">
        <v>7326</v>
      </c>
      <c r="C3698" t="s">
        <v>7327</v>
      </c>
      <c r="D3698" s="1">
        <v>29123</v>
      </c>
      <c r="E3698">
        <v>45</v>
      </c>
      <c r="F3698" t="s">
        <v>20</v>
      </c>
      <c r="G3698">
        <v>5</v>
      </c>
      <c r="H3698" s="2">
        <v>45363.973854166667</v>
      </c>
      <c r="I3698" s="2">
        <v>45364.010659722226</v>
      </c>
      <c r="J3698">
        <v>53</v>
      </c>
      <c r="K3698" t="s">
        <v>16</v>
      </c>
      <c r="L3698">
        <v>1</v>
      </c>
      <c r="M3698" t="s">
        <v>30</v>
      </c>
      <c r="N3698" s="12" t="str">
        <f>TEXT(Table1[[#This Row],[Scheduled Time]],"mmm")</f>
        <v>Mar</v>
      </c>
    </row>
    <row r="3699" spans="1:14" x14ac:dyDescent="0.3">
      <c r="A3699" s="1">
        <v>45363</v>
      </c>
      <c r="B3699" t="s">
        <v>7328</v>
      </c>
      <c r="C3699" t="s">
        <v>7329</v>
      </c>
      <c r="D3699" s="1">
        <v>15233</v>
      </c>
      <c r="E3699">
        <v>83</v>
      </c>
      <c r="F3699" t="s">
        <v>15</v>
      </c>
      <c r="G3699">
        <v>1</v>
      </c>
      <c r="H3699" s="2">
        <v>45364.573807870373</v>
      </c>
      <c r="I3699" s="2">
        <v>45364.599502314813</v>
      </c>
      <c r="J3699">
        <v>37</v>
      </c>
      <c r="K3699" t="s">
        <v>27</v>
      </c>
      <c r="L3699">
        <v>0</v>
      </c>
      <c r="M3699" t="s">
        <v>59</v>
      </c>
      <c r="N3699" s="12" t="str">
        <f>TEXT(Table1[[#This Row],[Scheduled Time]],"mmm")</f>
        <v>Mar</v>
      </c>
    </row>
    <row r="3700" spans="1:14" x14ac:dyDescent="0.3">
      <c r="A3700" s="1">
        <v>45363</v>
      </c>
      <c r="B3700" t="s">
        <v>7330</v>
      </c>
      <c r="C3700" t="s">
        <v>7331</v>
      </c>
      <c r="D3700" s="1">
        <v>42588</v>
      </c>
      <c r="E3700">
        <v>8</v>
      </c>
      <c r="F3700" t="s">
        <v>15</v>
      </c>
      <c r="G3700">
        <v>5</v>
      </c>
      <c r="H3700" s="2">
        <v>45364.145972222221</v>
      </c>
      <c r="I3700" s="2">
        <v>45364.18</v>
      </c>
      <c r="J3700">
        <v>49</v>
      </c>
      <c r="K3700" t="s">
        <v>27</v>
      </c>
      <c r="L3700">
        <v>0</v>
      </c>
      <c r="M3700" t="s">
        <v>17</v>
      </c>
      <c r="N3700" s="12" t="str">
        <f>TEXT(Table1[[#This Row],[Scheduled Time]],"mmm")</f>
        <v>Mar</v>
      </c>
    </row>
    <row r="3701" spans="1:14" x14ac:dyDescent="0.3">
      <c r="A3701" s="1">
        <v>45363</v>
      </c>
      <c r="B3701" t="s">
        <v>7332</v>
      </c>
      <c r="C3701" t="s">
        <v>7333</v>
      </c>
      <c r="D3701" s="1">
        <v>35249</v>
      </c>
      <c r="E3701">
        <v>28</v>
      </c>
      <c r="F3701" t="s">
        <v>15</v>
      </c>
      <c r="G3701">
        <v>5</v>
      </c>
      <c r="H3701" s="2">
        <v>45364.68478009259</v>
      </c>
      <c r="I3701" s="2">
        <v>45364.707696759258</v>
      </c>
      <c r="J3701">
        <v>33</v>
      </c>
      <c r="K3701" t="s">
        <v>16</v>
      </c>
      <c r="L3701">
        <v>0</v>
      </c>
      <c r="M3701" t="s">
        <v>24</v>
      </c>
      <c r="N3701" s="12" t="str">
        <f>TEXT(Table1[[#This Row],[Scheduled Time]],"mmm")</f>
        <v>Mar</v>
      </c>
    </row>
    <row r="3702" spans="1:14" x14ac:dyDescent="0.3">
      <c r="A3702" s="1">
        <v>45363</v>
      </c>
      <c r="B3702" t="s">
        <v>7334</v>
      </c>
      <c r="C3702" t="s">
        <v>7335</v>
      </c>
      <c r="D3702" s="1">
        <v>20119</v>
      </c>
      <c r="E3702">
        <v>69</v>
      </c>
      <c r="F3702" t="s">
        <v>20</v>
      </c>
      <c r="G3702">
        <v>4</v>
      </c>
      <c r="H3702" s="2">
        <v>45364.338414351849</v>
      </c>
      <c r="I3702" s="2">
        <v>45364.366886574076</v>
      </c>
      <c r="J3702">
        <v>41</v>
      </c>
      <c r="K3702" t="s">
        <v>27</v>
      </c>
      <c r="L3702">
        <v>0</v>
      </c>
      <c r="M3702" t="s">
        <v>17</v>
      </c>
      <c r="N3702" s="12" t="str">
        <f>TEXT(Table1[[#This Row],[Scheduled Time]],"mmm")</f>
        <v>Mar</v>
      </c>
    </row>
    <row r="3703" spans="1:14" x14ac:dyDescent="0.3">
      <c r="A3703" s="1">
        <v>45363</v>
      </c>
      <c r="B3703" t="s">
        <v>7336</v>
      </c>
      <c r="C3703" t="s">
        <v>7337</v>
      </c>
      <c r="D3703" s="1">
        <v>43297</v>
      </c>
      <c r="E3703">
        <v>6</v>
      </c>
      <c r="F3703" t="s">
        <v>20</v>
      </c>
      <c r="G3703">
        <v>4</v>
      </c>
      <c r="H3703" s="2">
        <v>45364.24491898148</v>
      </c>
      <c r="I3703" s="2">
        <v>45364.280335648145</v>
      </c>
      <c r="J3703">
        <v>51</v>
      </c>
      <c r="K3703" t="s">
        <v>16</v>
      </c>
      <c r="L3703">
        <v>1</v>
      </c>
      <c r="M3703" t="s">
        <v>30</v>
      </c>
      <c r="N3703" s="12" t="str">
        <f>TEXT(Table1[[#This Row],[Scheduled Time]],"mmm")</f>
        <v>Mar</v>
      </c>
    </row>
    <row r="3704" spans="1:14" x14ac:dyDescent="0.3">
      <c r="A3704" s="1">
        <v>45363</v>
      </c>
      <c r="B3704" t="s">
        <v>7338</v>
      </c>
      <c r="C3704" t="s">
        <v>7339</v>
      </c>
      <c r="D3704" s="1">
        <v>13596</v>
      </c>
      <c r="E3704">
        <v>87</v>
      </c>
      <c r="F3704" t="s">
        <v>20</v>
      </c>
      <c r="G3704">
        <v>4</v>
      </c>
      <c r="H3704" s="2">
        <v>45364.646168981482</v>
      </c>
      <c r="I3704" s="2">
        <v>45364.706585648149</v>
      </c>
      <c r="J3704">
        <v>87</v>
      </c>
      <c r="K3704" t="s">
        <v>27</v>
      </c>
      <c r="L3704">
        <v>0</v>
      </c>
      <c r="M3704" t="s">
        <v>24</v>
      </c>
      <c r="N3704" s="12" t="str">
        <f>TEXT(Table1[[#This Row],[Scheduled Time]],"mmm")</f>
        <v>Mar</v>
      </c>
    </row>
    <row r="3705" spans="1:14" x14ac:dyDescent="0.3">
      <c r="A3705" s="1">
        <v>45363</v>
      </c>
      <c r="B3705" t="s">
        <v>7340</v>
      </c>
      <c r="C3705" t="s">
        <v>7341</v>
      </c>
      <c r="D3705" s="1">
        <v>30495</v>
      </c>
      <c r="E3705">
        <v>41</v>
      </c>
      <c r="F3705" t="s">
        <v>15</v>
      </c>
      <c r="G3705">
        <v>1</v>
      </c>
      <c r="H3705" s="2">
        <v>45364.707800925928</v>
      </c>
      <c r="I3705" s="2">
        <v>45364.785578703704</v>
      </c>
      <c r="J3705">
        <v>112</v>
      </c>
      <c r="K3705" t="s">
        <v>16</v>
      </c>
      <c r="L3705">
        <v>0</v>
      </c>
      <c r="M3705" t="s">
        <v>59</v>
      </c>
      <c r="N3705" s="12" t="str">
        <f>TEXT(Table1[[#This Row],[Scheduled Time]],"mmm")</f>
        <v>Mar</v>
      </c>
    </row>
    <row r="3706" spans="1:14" x14ac:dyDescent="0.3">
      <c r="A3706" s="1">
        <v>45364</v>
      </c>
      <c r="B3706" t="s">
        <v>7342</v>
      </c>
      <c r="C3706" t="s">
        <v>7343</v>
      </c>
      <c r="D3706" s="1">
        <v>35098</v>
      </c>
      <c r="E3706">
        <v>28</v>
      </c>
      <c r="F3706" t="s">
        <v>20</v>
      </c>
      <c r="G3706">
        <v>3</v>
      </c>
      <c r="H3706" s="2">
        <v>45365.813321759262</v>
      </c>
      <c r="I3706" s="2">
        <v>45365.892488425925</v>
      </c>
      <c r="J3706">
        <v>114</v>
      </c>
      <c r="K3706" t="s">
        <v>16</v>
      </c>
      <c r="L3706">
        <v>0</v>
      </c>
      <c r="M3706" t="s">
        <v>30</v>
      </c>
      <c r="N3706" s="12" t="str">
        <f>TEXT(Table1[[#This Row],[Scheduled Time]],"mmm")</f>
        <v>Mar</v>
      </c>
    </row>
    <row r="3707" spans="1:14" x14ac:dyDescent="0.3">
      <c r="A3707" s="1">
        <v>45364</v>
      </c>
      <c r="B3707" t="s">
        <v>7344</v>
      </c>
      <c r="C3707" t="s">
        <v>7345</v>
      </c>
      <c r="D3707" s="1">
        <v>30291</v>
      </c>
      <c r="E3707">
        <v>42</v>
      </c>
      <c r="F3707" t="s">
        <v>20</v>
      </c>
      <c r="G3707">
        <v>2</v>
      </c>
      <c r="H3707" s="2">
        <v>45365.844259259262</v>
      </c>
      <c r="I3707" s="2">
        <v>45365.85050925926</v>
      </c>
      <c r="J3707">
        <v>9</v>
      </c>
      <c r="K3707" t="s">
        <v>27</v>
      </c>
      <c r="L3707">
        <v>0</v>
      </c>
      <c r="M3707" t="s">
        <v>36</v>
      </c>
      <c r="N3707" s="12" t="str">
        <f>TEXT(Table1[[#This Row],[Scheduled Time]],"mmm")</f>
        <v>Mar</v>
      </c>
    </row>
    <row r="3708" spans="1:14" x14ac:dyDescent="0.3">
      <c r="A3708" s="1">
        <v>45364</v>
      </c>
      <c r="B3708" t="s">
        <v>7346</v>
      </c>
      <c r="C3708" t="s">
        <v>7347</v>
      </c>
      <c r="D3708" s="1">
        <v>9133</v>
      </c>
      <c r="E3708">
        <v>99</v>
      </c>
      <c r="F3708" t="s">
        <v>15</v>
      </c>
      <c r="G3708">
        <v>2</v>
      </c>
      <c r="H3708" s="2">
        <v>45365.84375</v>
      </c>
      <c r="I3708" s="2">
        <v>45365.914583333331</v>
      </c>
      <c r="J3708">
        <v>102</v>
      </c>
      <c r="K3708" t="s">
        <v>16</v>
      </c>
      <c r="L3708">
        <v>1</v>
      </c>
      <c r="M3708" t="s">
        <v>21</v>
      </c>
      <c r="N3708" s="12" t="str">
        <f>TEXT(Table1[[#This Row],[Scheduled Time]],"mmm")</f>
        <v>Mar</v>
      </c>
    </row>
    <row r="3709" spans="1:14" x14ac:dyDescent="0.3">
      <c r="A3709" s="1">
        <v>45364</v>
      </c>
      <c r="B3709" t="s">
        <v>7348</v>
      </c>
      <c r="C3709" t="s">
        <v>7349</v>
      </c>
      <c r="D3709" s="1">
        <v>31016</v>
      </c>
      <c r="E3709">
        <v>40</v>
      </c>
      <c r="F3709" t="s">
        <v>20</v>
      </c>
      <c r="G3709">
        <v>1</v>
      </c>
      <c r="H3709" s="2">
        <v>45365.804756944446</v>
      </c>
      <c r="I3709" s="2">
        <v>45365.813784722224</v>
      </c>
      <c r="J3709">
        <v>13</v>
      </c>
      <c r="K3709" t="s">
        <v>16</v>
      </c>
      <c r="L3709">
        <v>0</v>
      </c>
      <c r="M3709" t="s">
        <v>21</v>
      </c>
      <c r="N3709" s="12" t="str">
        <f>TEXT(Table1[[#This Row],[Scheduled Time]],"mmm")</f>
        <v>Mar</v>
      </c>
    </row>
    <row r="3710" spans="1:14" x14ac:dyDescent="0.3">
      <c r="A3710" s="1">
        <v>45364</v>
      </c>
      <c r="B3710" t="s">
        <v>7350</v>
      </c>
      <c r="C3710" t="s">
        <v>7351</v>
      </c>
      <c r="D3710" s="1">
        <v>22824</v>
      </c>
      <c r="E3710">
        <v>62</v>
      </c>
      <c r="F3710" t="s">
        <v>15</v>
      </c>
      <c r="G3710">
        <v>4</v>
      </c>
      <c r="H3710" s="2">
        <v>45365.423101851855</v>
      </c>
      <c r="I3710" s="2">
        <v>45365.46199074074</v>
      </c>
      <c r="J3710">
        <v>56</v>
      </c>
      <c r="K3710" t="s">
        <v>16</v>
      </c>
      <c r="L3710">
        <v>1</v>
      </c>
      <c r="M3710" t="s">
        <v>78</v>
      </c>
      <c r="N3710" s="12" t="str">
        <f>TEXT(Table1[[#This Row],[Scheduled Time]],"mmm")</f>
        <v>Mar</v>
      </c>
    </row>
    <row r="3711" spans="1:14" x14ac:dyDescent="0.3">
      <c r="A3711" s="1">
        <v>45364</v>
      </c>
      <c r="B3711" t="s">
        <v>7352</v>
      </c>
      <c r="C3711" t="s">
        <v>7353</v>
      </c>
      <c r="D3711" s="1">
        <v>23616</v>
      </c>
      <c r="E3711">
        <v>60</v>
      </c>
      <c r="F3711" t="s">
        <v>15</v>
      </c>
      <c r="G3711">
        <v>5</v>
      </c>
      <c r="H3711" s="2">
        <v>45365.322974537034</v>
      </c>
      <c r="I3711" s="2">
        <v>45365.406307870369</v>
      </c>
      <c r="J3711">
        <v>120</v>
      </c>
      <c r="K3711" t="s">
        <v>27</v>
      </c>
      <c r="L3711">
        <v>0</v>
      </c>
      <c r="M3711" t="s">
        <v>33</v>
      </c>
      <c r="N3711" s="12" t="str">
        <f>TEXT(Table1[[#This Row],[Scheduled Time]],"mmm")</f>
        <v>Mar</v>
      </c>
    </row>
    <row r="3712" spans="1:14" x14ac:dyDescent="0.3">
      <c r="A3712" s="1">
        <v>45364</v>
      </c>
      <c r="B3712" t="s">
        <v>7354</v>
      </c>
      <c r="C3712" t="s">
        <v>7355</v>
      </c>
      <c r="D3712" s="1">
        <v>25102</v>
      </c>
      <c r="E3712">
        <v>56</v>
      </c>
      <c r="F3712" t="s">
        <v>20</v>
      </c>
      <c r="G3712">
        <v>5</v>
      </c>
      <c r="H3712" s="2">
        <v>45365.856446759259</v>
      </c>
      <c r="I3712" s="2">
        <v>45365.873807870368</v>
      </c>
      <c r="J3712">
        <v>25</v>
      </c>
      <c r="K3712" t="s">
        <v>16</v>
      </c>
      <c r="L3712">
        <v>1</v>
      </c>
      <c r="M3712" t="s">
        <v>21</v>
      </c>
      <c r="N3712" s="12" t="str">
        <f>TEXT(Table1[[#This Row],[Scheduled Time]],"mmm")</f>
        <v>Mar</v>
      </c>
    </row>
    <row r="3713" spans="1:14" x14ac:dyDescent="0.3">
      <c r="A3713" s="1">
        <v>45364</v>
      </c>
      <c r="B3713" t="s">
        <v>7356</v>
      </c>
      <c r="C3713" t="s">
        <v>7357</v>
      </c>
      <c r="D3713" s="1">
        <v>45282</v>
      </c>
      <c r="E3713">
        <v>1</v>
      </c>
      <c r="F3713" t="s">
        <v>20</v>
      </c>
      <c r="G3713">
        <v>5</v>
      </c>
      <c r="H3713" s="2">
        <v>45365.446377314816</v>
      </c>
      <c r="I3713" s="2">
        <v>45365.485266203701</v>
      </c>
      <c r="J3713">
        <v>56</v>
      </c>
      <c r="K3713" t="s">
        <v>27</v>
      </c>
      <c r="L3713">
        <v>1</v>
      </c>
      <c r="M3713" t="s">
        <v>30</v>
      </c>
      <c r="N3713" s="12" t="str">
        <f>TEXT(Table1[[#This Row],[Scheduled Time]],"mmm")</f>
        <v>Mar</v>
      </c>
    </row>
    <row r="3714" spans="1:14" x14ac:dyDescent="0.3">
      <c r="A3714" s="1">
        <v>45365</v>
      </c>
      <c r="B3714" t="s">
        <v>7358</v>
      </c>
      <c r="C3714" t="s">
        <v>7359</v>
      </c>
      <c r="D3714" s="1">
        <v>25589</v>
      </c>
      <c r="E3714">
        <v>54</v>
      </c>
      <c r="F3714" t="s">
        <v>15</v>
      </c>
      <c r="G3714">
        <v>1</v>
      </c>
      <c r="H3714" s="2">
        <v>45366.063449074078</v>
      </c>
      <c r="I3714" s="2">
        <v>45366.137060185189</v>
      </c>
      <c r="J3714">
        <v>106</v>
      </c>
      <c r="K3714" t="s">
        <v>16</v>
      </c>
      <c r="L3714">
        <v>1</v>
      </c>
      <c r="M3714" t="s">
        <v>30</v>
      </c>
      <c r="N3714" s="12" t="str">
        <f>TEXT(Table1[[#This Row],[Scheduled Time]],"mmm")</f>
        <v>Mar</v>
      </c>
    </row>
    <row r="3715" spans="1:14" x14ac:dyDescent="0.3">
      <c r="A3715" s="1">
        <v>45365</v>
      </c>
      <c r="B3715" t="s">
        <v>7360</v>
      </c>
      <c r="C3715" t="s">
        <v>7361</v>
      </c>
      <c r="D3715" s="1">
        <v>12600</v>
      </c>
      <c r="E3715">
        <v>90</v>
      </c>
      <c r="F3715" t="s">
        <v>20</v>
      </c>
      <c r="G3715">
        <v>2</v>
      </c>
      <c r="H3715" s="2">
        <v>45365.995046296295</v>
      </c>
      <c r="I3715" s="2">
        <v>45366.070740740739</v>
      </c>
      <c r="J3715">
        <v>109</v>
      </c>
      <c r="K3715" t="s">
        <v>16</v>
      </c>
      <c r="L3715">
        <v>1</v>
      </c>
      <c r="M3715" t="s">
        <v>33</v>
      </c>
      <c r="N3715" s="12" t="str">
        <f>TEXT(Table1[[#This Row],[Scheduled Time]],"mmm")</f>
        <v>Mar</v>
      </c>
    </row>
    <row r="3716" spans="1:14" x14ac:dyDescent="0.3">
      <c r="A3716" s="1">
        <v>45365</v>
      </c>
      <c r="B3716" t="s">
        <v>7362</v>
      </c>
      <c r="C3716" t="s">
        <v>7363</v>
      </c>
      <c r="D3716" s="1">
        <v>24367</v>
      </c>
      <c r="E3716">
        <v>58</v>
      </c>
      <c r="F3716" t="s">
        <v>15</v>
      </c>
      <c r="G3716">
        <v>2</v>
      </c>
      <c r="H3716" s="2">
        <v>45366.576608796298</v>
      </c>
      <c r="I3716" s="2">
        <v>45366.639803240738</v>
      </c>
      <c r="J3716">
        <v>91</v>
      </c>
      <c r="K3716" t="s">
        <v>16</v>
      </c>
      <c r="L3716">
        <v>0</v>
      </c>
      <c r="M3716" t="s">
        <v>24</v>
      </c>
      <c r="N3716" s="12" t="str">
        <f>TEXT(Table1[[#This Row],[Scheduled Time]],"mmm")</f>
        <v>Mar</v>
      </c>
    </row>
    <row r="3717" spans="1:14" x14ac:dyDescent="0.3">
      <c r="A3717" s="1">
        <v>45365</v>
      </c>
      <c r="B3717" t="s">
        <v>7364</v>
      </c>
      <c r="C3717" t="s">
        <v>7365</v>
      </c>
      <c r="D3717" s="1">
        <v>20955</v>
      </c>
      <c r="E3717">
        <v>67</v>
      </c>
      <c r="F3717" t="s">
        <v>20</v>
      </c>
      <c r="G3717">
        <v>5</v>
      </c>
      <c r="H3717" s="2">
        <v>45366.872430555559</v>
      </c>
      <c r="I3717" s="2">
        <v>45366.952291666668</v>
      </c>
      <c r="J3717">
        <v>115</v>
      </c>
      <c r="K3717" t="s">
        <v>16</v>
      </c>
      <c r="L3717">
        <v>0</v>
      </c>
      <c r="M3717" t="s">
        <v>33</v>
      </c>
      <c r="N3717" s="12" t="str">
        <f>TEXT(Table1[[#This Row],[Scheduled Time]],"mmm")</f>
        <v>Mar</v>
      </c>
    </row>
    <row r="3718" spans="1:14" x14ac:dyDescent="0.3">
      <c r="A3718" s="1">
        <v>45365</v>
      </c>
      <c r="B3718" t="s">
        <v>7366</v>
      </c>
      <c r="C3718" t="s">
        <v>7367</v>
      </c>
      <c r="D3718" s="1">
        <v>43778</v>
      </c>
      <c r="E3718">
        <v>5</v>
      </c>
      <c r="F3718" t="s">
        <v>20</v>
      </c>
      <c r="G3718">
        <v>2</v>
      </c>
      <c r="H3718" s="2">
        <v>45365.957476851851</v>
      </c>
      <c r="I3718" s="2">
        <v>45365.958171296297</v>
      </c>
      <c r="J3718">
        <v>1</v>
      </c>
      <c r="K3718" t="s">
        <v>16</v>
      </c>
      <c r="L3718">
        <v>1</v>
      </c>
      <c r="M3718" t="s">
        <v>24</v>
      </c>
      <c r="N3718" s="12" t="str">
        <f>TEXT(Table1[[#This Row],[Scheduled Time]],"mmm")</f>
        <v>Mar</v>
      </c>
    </row>
    <row r="3719" spans="1:14" x14ac:dyDescent="0.3">
      <c r="A3719" s="1">
        <v>45365</v>
      </c>
      <c r="B3719" t="s">
        <v>7368</v>
      </c>
      <c r="C3719" t="s">
        <v>7369</v>
      </c>
      <c r="D3719" s="1">
        <v>9664</v>
      </c>
      <c r="E3719">
        <v>98</v>
      </c>
      <c r="F3719" t="s">
        <v>15</v>
      </c>
      <c r="G3719">
        <v>2</v>
      </c>
      <c r="H3719" s="2">
        <v>45366.255312499998</v>
      </c>
      <c r="I3719" s="2">
        <v>45366.284479166665</v>
      </c>
      <c r="J3719">
        <v>42</v>
      </c>
      <c r="K3719" t="s">
        <v>27</v>
      </c>
      <c r="L3719">
        <v>0</v>
      </c>
      <c r="M3719" t="s">
        <v>78</v>
      </c>
      <c r="N3719" s="12" t="str">
        <f>TEXT(Table1[[#This Row],[Scheduled Time]],"mmm")</f>
        <v>Mar</v>
      </c>
    </row>
    <row r="3720" spans="1:14" x14ac:dyDescent="0.3">
      <c r="A3720" s="1">
        <v>45365</v>
      </c>
      <c r="B3720" t="s">
        <v>7370</v>
      </c>
      <c r="C3720" t="s">
        <v>7371</v>
      </c>
      <c r="D3720" s="1">
        <v>20192</v>
      </c>
      <c r="E3720">
        <v>69</v>
      </c>
      <c r="F3720" t="s">
        <v>20</v>
      </c>
      <c r="G3720">
        <v>3</v>
      </c>
      <c r="H3720" s="2">
        <v>45366.517604166664</v>
      </c>
      <c r="I3720" s="2">
        <v>45366.576631944445</v>
      </c>
      <c r="J3720">
        <v>85</v>
      </c>
      <c r="K3720" t="s">
        <v>27</v>
      </c>
      <c r="L3720">
        <v>1</v>
      </c>
      <c r="M3720" t="s">
        <v>78</v>
      </c>
      <c r="N3720" s="12" t="str">
        <f>TEXT(Table1[[#This Row],[Scheduled Time]],"mmm")</f>
        <v>Mar</v>
      </c>
    </row>
    <row r="3721" spans="1:14" x14ac:dyDescent="0.3">
      <c r="A3721" s="1">
        <v>45365</v>
      </c>
      <c r="B3721" t="s">
        <v>7372</v>
      </c>
      <c r="C3721" t="s">
        <v>7373</v>
      </c>
      <c r="D3721" s="1">
        <v>13757</v>
      </c>
      <c r="E3721">
        <v>87</v>
      </c>
      <c r="F3721" t="s">
        <v>20</v>
      </c>
      <c r="G3721">
        <v>3</v>
      </c>
      <c r="H3721" s="2">
        <v>45366.35460648148</v>
      </c>
      <c r="I3721" s="2">
        <v>45366.360856481479</v>
      </c>
      <c r="J3721">
        <v>9</v>
      </c>
      <c r="K3721" t="s">
        <v>16</v>
      </c>
      <c r="L3721">
        <v>1</v>
      </c>
      <c r="M3721" t="s">
        <v>21</v>
      </c>
      <c r="N3721" s="12" t="str">
        <f>TEXT(Table1[[#This Row],[Scheduled Time]],"mmm")</f>
        <v>Mar</v>
      </c>
    </row>
    <row r="3722" spans="1:14" x14ac:dyDescent="0.3">
      <c r="A3722" s="1">
        <v>45366</v>
      </c>
      <c r="B3722" t="s">
        <v>7374</v>
      </c>
      <c r="C3722" t="s">
        <v>7375</v>
      </c>
      <c r="D3722" s="1">
        <v>9554</v>
      </c>
      <c r="E3722">
        <v>98</v>
      </c>
      <c r="F3722" t="s">
        <v>15</v>
      </c>
      <c r="G3722">
        <v>2</v>
      </c>
      <c r="H3722" s="2">
        <v>45367.011469907404</v>
      </c>
      <c r="I3722" s="2">
        <v>45367.055914351855</v>
      </c>
      <c r="J3722">
        <v>64</v>
      </c>
      <c r="K3722" t="s">
        <v>16</v>
      </c>
      <c r="L3722">
        <v>0</v>
      </c>
      <c r="M3722" t="s">
        <v>21</v>
      </c>
      <c r="N3722" s="12" t="str">
        <f>TEXT(Table1[[#This Row],[Scheduled Time]],"mmm")</f>
        <v>Mar</v>
      </c>
    </row>
    <row r="3723" spans="1:14" x14ac:dyDescent="0.3">
      <c r="A3723" s="1">
        <v>45366</v>
      </c>
      <c r="B3723" t="s">
        <v>7376</v>
      </c>
      <c r="C3723" t="s">
        <v>7377</v>
      </c>
      <c r="D3723" s="1">
        <v>9523</v>
      </c>
      <c r="E3723">
        <v>98</v>
      </c>
      <c r="F3723" t="s">
        <v>15</v>
      </c>
      <c r="G3723">
        <v>1</v>
      </c>
      <c r="H3723" s="2">
        <v>45367.272789351853</v>
      </c>
      <c r="I3723" s="2">
        <v>45367.326261574075</v>
      </c>
      <c r="J3723">
        <v>77</v>
      </c>
      <c r="K3723" t="s">
        <v>16</v>
      </c>
      <c r="L3723">
        <v>1</v>
      </c>
      <c r="M3723" t="s">
        <v>36</v>
      </c>
      <c r="N3723" s="12" t="str">
        <f>TEXT(Table1[[#This Row],[Scheduled Time]],"mmm")</f>
        <v>Mar</v>
      </c>
    </row>
    <row r="3724" spans="1:14" x14ac:dyDescent="0.3">
      <c r="A3724" s="1">
        <v>45366</v>
      </c>
      <c r="B3724" t="s">
        <v>7378</v>
      </c>
      <c r="C3724" t="s">
        <v>7379</v>
      </c>
      <c r="D3724" s="1">
        <v>16681</v>
      </c>
      <c r="E3724">
        <v>79</v>
      </c>
      <c r="F3724" t="s">
        <v>15</v>
      </c>
      <c r="G3724">
        <v>1</v>
      </c>
      <c r="H3724" s="2">
        <v>45367.581076388888</v>
      </c>
      <c r="I3724" s="2">
        <v>45367.610937500001</v>
      </c>
      <c r="J3724">
        <v>43</v>
      </c>
      <c r="K3724" t="s">
        <v>27</v>
      </c>
      <c r="L3724">
        <v>1</v>
      </c>
      <c r="M3724" t="s">
        <v>36</v>
      </c>
      <c r="N3724" s="12" t="str">
        <f>TEXT(Table1[[#This Row],[Scheduled Time]],"mmm")</f>
        <v>Mar</v>
      </c>
    </row>
    <row r="3725" spans="1:14" x14ac:dyDescent="0.3">
      <c r="A3725" s="1">
        <v>45366</v>
      </c>
      <c r="B3725" t="s">
        <v>7380</v>
      </c>
      <c r="C3725" t="s">
        <v>7381</v>
      </c>
      <c r="D3725" s="1">
        <v>23484</v>
      </c>
      <c r="E3725">
        <v>60</v>
      </c>
      <c r="F3725" t="s">
        <v>15</v>
      </c>
      <c r="G3725">
        <v>4</v>
      </c>
      <c r="H3725" s="2">
        <v>45367.311469907407</v>
      </c>
      <c r="I3725" s="2">
        <v>45367.348275462966</v>
      </c>
      <c r="J3725">
        <v>53</v>
      </c>
      <c r="K3725" t="s">
        <v>16</v>
      </c>
      <c r="L3725">
        <v>1</v>
      </c>
      <c r="M3725" t="s">
        <v>36</v>
      </c>
      <c r="N3725" s="12" t="str">
        <f>TEXT(Table1[[#This Row],[Scheduled Time]],"mmm")</f>
        <v>Mar</v>
      </c>
    </row>
    <row r="3726" spans="1:14" x14ac:dyDescent="0.3">
      <c r="A3726" s="1">
        <v>45366</v>
      </c>
      <c r="B3726" t="s">
        <v>7382</v>
      </c>
      <c r="C3726" t="s">
        <v>7383</v>
      </c>
      <c r="D3726" s="1">
        <v>21774</v>
      </c>
      <c r="E3726">
        <v>65</v>
      </c>
      <c r="F3726" t="s">
        <v>15</v>
      </c>
      <c r="G3726">
        <v>3</v>
      </c>
      <c r="H3726" s="2">
        <v>45367.591770833336</v>
      </c>
      <c r="I3726" s="2">
        <v>45367.596631944441</v>
      </c>
      <c r="J3726">
        <v>7</v>
      </c>
      <c r="K3726" t="s">
        <v>27</v>
      </c>
      <c r="L3726">
        <v>1</v>
      </c>
      <c r="M3726" t="s">
        <v>59</v>
      </c>
      <c r="N3726" s="12" t="str">
        <f>TEXT(Table1[[#This Row],[Scheduled Time]],"mmm")</f>
        <v>Mar</v>
      </c>
    </row>
    <row r="3727" spans="1:14" x14ac:dyDescent="0.3">
      <c r="A3727" s="1">
        <v>45366</v>
      </c>
      <c r="B3727" t="s">
        <v>7384</v>
      </c>
      <c r="C3727" t="s">
        <v>7385</v>
      </c>
      <c r="D3727" s="1">
        <v>21727</v>
      </c>
      <c r="E3727">
        <v>65</v>
      </c>
      <c r="F3727" t="s">
        <v>20</v>
      </c>
      <c r="G3727">
        <v>4</v>
      </c>
      <c r="H3727" s="2">
        <v>45367.336712962962</v>
      </c>
      <c r="I3727" s="2">
        <v>45367.368657407409</v>
      </c>
      <c r="J3727">
        <v>46</v>
      </c>
      <c r="K3727" t="s">
        <v>27</v>
      </c>
      <c r="L3727">
        <v>0</v>
      </c>
      <c r="M3727" t="s">
        <v>17</v>
      </c>
      <c r="N3727" s="12" t="str">
        <f>TEXT(Table1[[#This Row],[Scheduled Time]],"mmm")</f>
        <v>Mar</v>
      </c>
    </row>
    <row r="3728" spans="1:14" x14ac:dyDescent="0.3">
      <c r="A3728" s="1">
        <v>45366</v>
      </c>
      <c r="B3728" t="s">
        <v>7386</v>
      </c>
      <c r="C3728" t="s">
        <v>7387</v>
      </c>
      <c r="D3728" s="1">
        <v>28251</v>
      </c>
      <c r="E3728">
        <v>47</v>
      </c>
      <c r="F3728" t="s">
        <v>15</v>
      </c>
      <c r="G3728">
        <v>3</v>
      </c>
      <c r="H3728" s="2">
        <v>45367.030393518522</v>
      </c>
      <c r="I3728" s="2">
        <v>45367.092893518522</v>
      </c>
      <c r="J3728">
        <v>90</v>
      </c>
      <c r="K3728" t="s">
        <v>27</v>
      </c>
      <c r="L3728">
        <v>0</v>
      </c>
      <c r="M3728" t="s">
        <v>78</v>
      </c>
      <c r="N3728" s="12" t="str">
        <f>TEXT(Table1[[#This Row],[Scheduled Time]],"mmm")</f>
        <v>Mar</v>
      </c>
    </row>
    <row r="3729" spans="1:14" x14ac:dyDescent="0.3">
      <c r="A3729" s="1">
        <v>45366</v>
      </c>
      <c r="B3729" t="s">
        <v>7388</v>
      </c>
      <c r="C3729" t="s">
        <v>7389</v>
      </c>
      <c r="D3729" s="1">
        <v>16256</v>
      </c>
      <c r="E3729">
        <v>80</v>
      </c>
      <c r="F3729" t="s">
        <v>15</v>
      </c>
      <c r="G3729">
        <v>1</v>
      </c>
      <c r="H3729" s="2">
        <v>45367.369062500002</v>
      </c>
      <c r="I3729" s="2">
        <v>45367.369756944441</v>
      </c>
      <c r="J3729">
        <v>1</v>
      </c>
      <c r="K3729" t="s">
        <v>16</v>
      </c>
      <c r="L3729">
        <v>1</v>
      </c>
      <c r="M3729" t="s">
        <v>33</v>
      </c>
      <c r="N3729" s="12" t="str">
        <f>TEXT(Table1[[#This Row],[Scheduled Time]],"mmm")</f>
        <v>Mar</v>
      </c>
    </row>
    <row r="3730" spans="1:14" x14ac:dyDescent="0.3">
      <c r="A3730" s="1">
        <v>45367</v>
      </c>
      <c r="B3730" t="s">
        <v>7390</v>
      </c>
      <c r="C3730" t="s">
        <v>4050</v>
      </c>
      <c r="D3730" s="1">
        <v>21190</v>
      </c>
      <c r="E3730">
        <v>66</v>
      </c>
      <c r="F3730" t="s">
        <v>20</v>
      </c>
      <c r="G3730">
        <v>3</v>
      </c>
      <c r="H3730" s="2">
        <v>45368.8359837963</v>
      </c>
      <c r="I3730" s="2">
        <v>45368.886678240742</v>
      </c>
      <c r="J3730">
        <v>73</v>
      </c>
      <c r="K3730" t="s">
        <v>27</v>
      </c>
      <c r="L3730">
        <v>0</v>
      </c>
      <c r="M3730" t="s">
        <v>17</v>
      </c>
      <c r="N3730" s="12" t="str">
        <f>TEXT(Table1[[#This Row],[Scheduled Time]],"mmm")</f>
        <v>Mar</v>
      </c>
    </row>
    <row r="3731" spans="1:14" x14ac:dyDescent="0.3">
      <c r="A3731" s="1">
        <v>45368</v>
      </c>
      <c r="B3731" t="s">
        <v>7391</v>
      </c>
      <c r="C3731" t="s">
        <v>7392</v>
      </c>
      <c r="D3731" s="1">
        <v>41180</v>
      </c>
      <c r="E3731">
        <v>12</v>
      </c>
      <c r="F3731" t="s">
        <v>15</v>
      </c>
      <c r="G3731">
        <v>5</v>
      </c>
      <c r="H3731" s="2">
        <v>45369.198622685188</v>
      </c>
      <c r="I3731" s="2">
        <v>45369.243067129632</v>
      </c>
      <c r="J3731">
        <v>64</v>
      </c>
      <c r="K3731" t="s">
        <v>27</v>
      </c>
      <c r="L3731">
        <v>1</v>
      </c>
      <c r="M3731" t="s">
        <v>78</v>
      </c>
      <c r="N3731" s="12" t="str">
        <f>TEXT(Table1[[#This Row],[Scheduled Time]],"mmm")</f>
        <v>Mar</v>
      </c>
    </row>
    <row r="3732" spans="1:14" x14ac:dyDescent="0.3">
      <c r="A3732" s="1">
        <v>45368</v>
      </c>
      <c r="B3732" t="s">
        <v>7393</v>
      </c>
      <c r="C3732" t="s">
        <v>6875</v>
      </c>
      <c r="D3732" s="1">
        <v>12496</v>
      </c>
      <c r="E3732">
        <v>90</v>
      </c>
      <c r="F3732" t="s">
        <v>20</v>
      </c>
      <c r="G3732">
        <v>1</v>
      </c>
      <c r="H3732" s="2">
        <v>45369.774745370371</v>
      </c>
      <c r="I3732" s="2">
        <v>45369.819189814814</v>
      </c>
      <c r="J3732">
        <v>64</v>
      </c>
      <c r="K3732" t="s">
        <v>27</v>
      </c>
      <c r="L3732">
        <v>0</v>
      </c>
      <c r="M3732" t="s">
        <v>36</v>
      </c>
      <c r="N3732" s="12" t="str">
        <f>TEXT(Table1[[#This Row],[Scheduled Time]],"mmm")</f>
        <v>Mar</v>
      </c>
    </row>
    <row r="3733" spans="1:14" x14ac:dyDescent="0.3">
      <c r="A3733" s="1">
        <v>45368</v>
      </c>
      <c r="B3733" t="s">
        <v>7394</v>
      </c>
      <c r="C3733" t="s">
        <v>7395</v>
      </c>
      <c r="D3733" s="1">
        <v>36876</v>
      </c>
      <c r="E3733">
        <v>24</v>
      </c>
      <c r="F3733" t="s">
        <v>15</v>
      </c>
      <c r="G3733">
        <v>2</v>
      </c>
      <c r="H3733" s="2">
        <v>45369.220347222225</v>
      </c>
      <c r="I3733" s="2">
        <v>45369.279374999998</v>
      </c>
      <c r="J3733">
        <v>85</v>
      </c>
      <c r="K3733" t="s">
        <v>27</v>
      </c>
      <c r="L3733">
        <v>0</v>
      </c>
      <c r="M3733" t="s">
        <v>78</v>
      </c>
      <c r="N3733" s="12" t="str">
        <f>TEXT(Table1[[#This Row],[Scheduled Time]],"mmm")</f>
        <v>Mar</v>
      </c>
    </row>
    <row r="3734" spans="1:14" x14ac:dyDescent="0.3">
      <c r="A3734" s="1">
        <v>45369</v>
      </c>
      <c r="B3734" t="s">
        <v>7396</v>
      </c>
      <c r="C3734" t="s">
        <v>7397</v>
      </c>
      <c r="D3734" s="1">
        <v>31616</v>
      </c>
      <c r="E3734">
        <v>38</v>
      </c>
      <c r="F3734" t="s">
        <v>15</v>
      </c>
      <c r="G3734">
        <v>4</v>
      </c>
      <c r="H3734" s="2">
        <v>45370.174166666664</v>
      </c>
      <c r="I3734" s="2">
        <v>45370.199166666665</v>
      </c>
      <c r="J3734">
        <v>36</v>
      </c>
      <c r="K3734" t="s">
        <v>27</v>
      </c>
      <c r="L3734">
        <v>1</v>
      </c>
      <c r="M3734" t="s">
        <v>17</v>
      </c>
      <c r="N3734" s="12" t="str">
        <f>TEXT(Table1[[#This Row],[Scheduled Time]],"mmm")</f>
        <v>Mar</v>
      </c>
    </row>
    <row r="3735" spans="1:14" x14ac:dyDescent="0.3">
      <c r="A3735" s="1">
        <v>45369</v>
      </c>
      <c r="B3735" t="s">
        <v>7398</v>
      </c>
      <c r="C3735" t="s">
        <v>7399</v>
      </c>
      <c r="D3735" s="1">
        <v>36693</v>
      </c>
      <c r="E3735">
        <v>24</v>
      </c>
      <c r="F3735" t="s">
        <v>20</v>
      </c>
      <c r="G3735">
        <v>3</v>
      </c>
      <c r="H3735" s="2">
        <v>45370.459004629629</v>
      </c>
      <c r="I3735" s="2">
        <v>45370.50136574074</v>
      </c>
      <c r="J3735">
        <v>61</v>
      </c>
      <c r="K3735" t="s">
        <v>16</v>
      </c>
      <c r="L3735">
        <v>0</v>
      </c>
      <c r="M3735" t="s">
        <v>24</v>
      </c>
      <c r="N3735" s="12" t="str">
        <f>TEXT(Table1[[#This Row],[Scheduled Time]],"mmm")</f>
        <v>Mar</v>
      </c>
    </row>
    <row r="3736" spans="1:14" x14ac:dyDescent="0.3">
      <c r="A3736" s="1">
        <v>45369</v>
      </c>
      <c r="B3736" t="s">
        <v>7400</v>
      </c>
      <c r="C3736" t="s">
        <v>7401</v>
      </c>
      <c r="D3736" s="1">
        <v>36699</v>
      </c>
      <c r="E3736">
        <v>24</v>
      </c>
      <c r="F3736" t="s">
        <v>15</v>
      </c>
      <c r="G3736">
        <v>2</v>
      </c>
      <c r="H3736" s="2">
        <v>45369.984363425923</v>
      </c>
      <c r="I3736" s="2">
        <v>45370.049641203703</v>
      </c>
      <c r="J3736">
        <v>94</v>
      </c>
      <c r="K3736" t="s">
        <v>16</v>
      </c>
      <c r="L3736">
        <v>0</v>
      </c>
      <c r="M3736" t="s">
        <v>33</v>
      </c>
      <c r="N3736" s="12" t="str">
        <f>TEXT(Table1[[#This Row],[Scheduled Time]],"mmm")</f>
        <v>Mar</v>
      </c>
    </row>
    <row r="3737" spans="1:14" x14ac:dyDescent="0.3">
      <c r="A3737" s="1">
        <v>45370</v>
      </c>
      <c r="B3737" t="s">
        <v>7402</v>
      </c>
      <c r="C3737" t="s">
        <v>7403</v>
      </c>
      <c r="D3737" s="1">
        <v>17086</v>
      </c>
      <c r="E3737">
        <v>78</v>
      </c>
      <c r="F3737" t="s">
        <v>15</v>
      </c>
      <c r="G3737">
        <v>2</v>
      </c>
      <c r="H3737" s="2">
        <v>45371.588946759257</v>
      </c>
      <c r="I3737" s="2">
        <v>45371.658391203702</v>
      </c>
      <c r="J3737">
        <v>100</v>
      </c>
      <c r="K3737" t="s">
        <v>16</v>
      </c>
      <c r="L3737">
        <v>1</v>
      </c>
      <c r="M3737" t="s">
        <v>30</v>
      </c>
      <c r="N3737" s="12" t="str">
        <f>TEXT(Table1[[#This Row],[Scheduled Time]],"mmm")</f>
        <v>Mar</v>
      </c>
    </row>
    <row r="3738" spans="1:14" x14ac:dyDescent="0.3">
      <c r="A3738" s="1">
        <v>45370</v>
      </c>
      <c r="B3738" t="s">
        <v>7404</v>
      </c>
      <c r="C3738" t="s">
        <v>7405</v>
      </c>
      <c r="D3738" s="1">
        <v>42719</v>
      </c>
      <c r="E3738">
        <v>8</v>
      </c>
      <c r="F3738" t="s">
        <v>20</v>
      </c>
      <c r="G3738">
        <v>4</v>
      </c>
      <c r="H3738" s="2">
        <v>45370.954027777778</v>
      </c>
      <c r="I3738" s="2">
        <v>45370.972083333334</v>
      </c>
      <c r="J3738">
        <v>26</v>
      </c>
      <c r="K3738" t="s">
        <v>16</v>
      </c>
      <c r="L3738">
        <v>1</v>
      </c>
      <c r="M3738" t="s">
        <v>30</v>
      </c>
      <c r="N3738" s="12" t="str">
        <f>TEXT(Table1[[#This Row],[Scheduled Time]],"mmm")</f>
        <v>Mar</v>
      </c>
    </row>
    <row r="3739" spans="1:14" x14ac:dyDescent="0.3">
      <c r="A3739" s="1">
        <v>45370</v>
      </c>
      <c r="B3739" t="s">
        <v>7406</v>
      </c>
      <c r="C3739" t="s">
        <v>7407</v>
      </c>
      <c r="D3739" s="1">
        <v>27831</v>
      </c>
      <c r="E3739">
        <v>48</v>
      </c>
      <c r="F3739" t="s">
        <v>20</v>
      </c>
      <c r="G3739">
        <v>1</v>
      </c>
      <c r="H3739" s="2">
        <v>45371.614687499998</v>
      </c>
      <c r="I3739" s="2">
        <v>45371.632743055554</v>
      </c>
      <c r="J3739">
        <v>26</v>
      </c>
      <c r="K3739" t="s">
        <v>27</v>
      </c>
      <c r="L3739">
        <v>1</v>
      </c>
      <c r="M3739" t="s">
        <v>33</v>
      </c>
      <c r="N3739" s="12" t="str">
        <f>TEXT(Table1[[#This Row],[Scheduled Time]],"mmm")</f>
        <v>Mar</v>
      </c>
    </row>
    <row r="3740" spans="1:14" x14ac:dyDescent="0.3">
      <c r="A3740" s="1">
        <v>45370</v>
      </c>
      <c r="B3740" t="s">
        <v>7408</v>
      </c>
      <c r="C3740" t="s">
        <v>7409</v>
      </c>
      <c r="D3740" s="1">
        <v>11247</v>
      </c>
      <c r="E3740">
        <v>94</v>
      </c>
      <c r="F3740" t="s">
        <v>15</v>
      </c>
      <c r="G3740">
        <v>3</v>
      </c>
      <c r="H3740" s="2">
        <v>45370.977407407408</v>
      </c>
      <c r="I3740" s="2">
        <v>45371.026712962965</v>
      </c>
      <c r="J3740">
        <v>71</v>
      </c>
      <c r="K3740" t="s">
        <v>27</v>
      </c>
      <c r="L3740">
        <v>1</v>
      </c>
      <c r="M3740" t="s">
        <v>36</v>
      </c>
      <c r="N3740" s="12" t="str">
        <f>TEXT(Table1[[#This Row],[Scheduled Time]],"mmm")</f>
        <v>Mar</v>
      </c>
    </row>
    <row r="3741" spans="1:14" x14ac:dyDescent="0.3">
      <c r="A3741" s="1">
        <v>45371</v>
      </c>
      <c r="B3741" t="s">
        <v>7410</v>
      </c>
      <c r="C3741" t="s">
        <v>7411</v>
      </c>
      <c r="D3741" s="1">
        <v>16319</v>
      </c>
      <c r="E3741">
        <v>80</v>
      </c>
      <c r="F3741" t="s">
        <v>20</v>
      </c>
      <c r="G3741">
        <v>3</v>
      </c>
      <c r="H3741" s="2">
        <v>45372.643043981479</v>
      </c>
      <c r="I3741" s="2">
        <v>45372.70484953704</v>
      </c>
      <c r="J3741">
        <v>89</v>
      </c>
      <c r="K3741" t="s">
        <v>16</v>
      </c>
      <c r="L3741">
        <v>1</v>
      </c>
      <c r="M3741" t="s">
        <v>21</v>
      </c>
      <c r="N3741" s="12" t="str">
        <f>TEXT(Table1[[#This Row],[Scheduled Time]],"mmm")</f>
        <v>Mar</v>
      </c>
    </row>
    <row r="3742" spans="1:14" x14ac:dyDescent="0.3">
      <c r="A3742" s="1">
        <v>45371</v>
      </c>
      <c r="B3742" t="s">
        <v>7412</v>
      </c>
      <c r="C3742" t="s">
        <v>7413</v>
      </c>
      <c r="D3742" s="1">
        <v>28439</v>
      </c>
      <c r="E3742">
        <v>47</v>
      </c>
      <c r="F3742" t="s">
        <v>20</v>
      </c>
      <c r="G3742">
        <v>1</v>
      </c>
      <c r="H3742" s="2">
        <v>45372.60664351852</v>
      </c>
      <c r="I3742" s="2">
        <v>45372.674699074072</v>
      </c>
      <c r="J3742">
        <v>98</v>
      </c>
      <c r="K3742" t="s">
        <v>27</v>
      </c>
      <c r="L3742">
        <v>0</v>
      </c>
      <c r="M3742" t="s">
        <v>78</v>
      </c>
      <c r="N3742" s="12" t="str">
        <f>TEXT(Table1[[#This Row],[Scheduled Time]],"mmm")</f>
        <v>Mar</v>
      </c>
    </row>
    <row r="3743" spans="1:14" x14ac:dyDescent="0.3">
      <c r="A3743" s="1">
        <v>45371</v>
      </c>
      <c r="B3743" t="s">
        <v>7414</v>
      </c>
      <c r="C3743" t="s">
        <v>7415</v>
      </c>
      <c r="D3743" s="1">
        <v>33009</v>
      </c>
      <c r="E3743">
        <v>34</v>
      </c>
      <c r="F3743" t="s">
        <v>15</v>
      </c>
      <c r="G3743">
        <v>1</v>
      </c>
      <c r="H3743" s="2">
        <v>45372.487847222219</v>
      </c>
      <c r="I3743" s="2">
        <v>45372.535763888889</v>
      </c>
      <c r="J3743">
        <v>69</v>
      </c>
      <c r="K3743" t="s">
        <v>16</v>
      </c>
      <c r="L3743">
        <v>1</v>
      </c>
      <c r="M3743" t="s">
        <v>59</v>
      </c>
      <c r="N3743" s="12" t="str">
        <f>TEXT(Table1[[#This Row],[Scheduled Time]],"mmm")</f>
        <v>Mar</v>
      </c>
    </row>
    <row r="3744" spans="1:14" x14ac:dyDescent="0.3">
      <c r="A3744" s="1">
        <v>45371</v>
      </c>
      <c r="B3744" t="s">
        <v>7416</v>
      </c>
      <c r="C3744" t="s">
        <v>7417</v>
      </c>
      <c r="D3744" s="1">
        <v>38469</v>
      </c>
      <c r="E3744">
        <v>19</v>
      </c>
      <c r="F3744" t="s">
        <v>15</v>
      </c>
      <c r="G3744">
        <v>5</v>
      </c>
      <c r="H3744" s="2">
        <v>45372.18141203704</v>
      </c>
      <c r="I3744" s="2">
        <v>45372.264745370368</v>
      </c>
      <c r="J3744">
        <v>120</v>
      </c>
      <c r="K3744" t="s">
        <v>27</v>
      </c>
      <c r="L3744">
        <v>1</v>
      </c>
      <c r="M3744" t="s">
        <v>24</v>
      </c>
      <c r="N3744" s="12" t="str">
        <f>TEXT(Table1[[#This Row],[Scheduled Time]],"mmm")</f>
        <v>Mar</v>
      </c>
    </row>
    <row r="3745" spans="1:14" x14ac:dyDescent="0.3">
      <c r="A3745" s="1">
        <v>45371</v>
      </c>
      <c r="B3745" t="s">
        <v>7418</v>
      </c>
      <c r="C3745" t="s">
        <v>7419</v>
      </c>
      <c r="D3745" s="1">
        <v>27030</v>
      </c>
      <c r="E3745">
        <v>50</v>
      </c>
      <c r="F3745" t="s">
        <v>15</v>
      </c>
      <c r="G3745">
        <v>3</v>
      </c>
      <c r="H3745" s="2">
        <v>45372.180590277778</v>
      </c>
      <c r="I3745" s="2">
        <v>45372.214618055557</v>
      </c>
      <c r="J3745">
        <v>49</v>
      </c>
      <c r="K3745" t="s">
        <v>16</v>
      </c>
      <c r="L3745">
        <v>1</v>
      </c>
      <c r="M3745" t="s">
        <v>24</v>
      </c>
      <c r="N3745" s="12" t="str">
        <f>TEXT(Table1[[#This Row],[Scheduled Time]],"mmm")</f>
        <v>Mar</v>
      </c>
    </row>
    <row r="3746" spans="1:14" x14ac:dyDescent="0.3">
      <c r="A3746" s="1">
        <v>45371</v>
      </c>
      <c r="B3746" t="s">
        <v>7420</v>
      </c>
      <c r="C3746" t="s">
        <v>7421</v>
      </c>
      <c r="D3746" s="1">
        <v>9702</v>
      </c>
      <c r="E3746">
        <v>98</v>
      </c>
      <c r="F3746" t="s">
        <v>20</v>
      </c>
      <c r="G3746">
        <v>3</v>
      </c>
      <c r="H3746" s="2">
        <v>45371.95449074074</v>
      </c>
      <c r="I3746" s="2">
        <v>45372.026712962965</v>
      </c>
      <c r="J3746">
        <v>104</v>
      </c>
      <c r="K3746" t="s">
        <v>27</v>
      </c>
      <c r="L3746">
        <v>1</v>
      </c>
      <c r="M3746" t="s">
        <v>24</v>
      </c>
      <c r="N3746" s="12" t="str">
        <f>TEXT(Table1[[#This Row],[Scheduled Time]],"mmm")</f>
        <v>Mar</v>
      </c>
    </row>
    <row r="3747" spans="1:14" x14ac:dyDescent="0.3">
      <c r="A3747" s="1">
        <v>45371</v>
      </c>
      <c r="B3747" t="s">
        <v>7422</v>
      </c>
      <c r="C3747" t="s">
        <v>7423</v>
      </c>
      <c r="D3747" s="1">
        <v>30022</v>
      </c>
      <c r="E3747">
        <v>42</v>
      </c>
      <c r="F3747" t="s">
        <v>15</v>
      </c>
      <c r="G3747">
        <v>4</v>
      </c>
      <c r="H3747" s="2">
        <v>45372.665601851855</v>
      </c>
      <c r="I3747" s="2">
        <v>45372.673935185187</v>
      </c>
      <c r="J3747">
        <v>12</v>
      </c>
      <c r="K3747" t="s">
        <v>16</v>
      </c>
      <c r="L3747">
        <v>1</v>
      </c>
      <c r="M3747" t="s">
        <v>59</v>
      </c>
      <c r="N3747" s="12" t="str">
        <f>TEXT(Table1[[#This Row],[Scheduled Time]],"mmm")</f>
        <v>Mar</v>
      </c>
    </row>
    <row r="3748" spans="1:14" x14ac:dyDescent="0.3">
      <c r="A3748" s="1">
        <v>45372</v>
      </c>
      <c r="B3748" t="s">
        <v>7424</v>
      </c>
      <c r="C3748" t="s">
        <v>7425</v>
      </c>
      <c r="D3748" s="1">
        <v>18876</v>
      </c>
      <c r="E3748">
        <v>73</v>
      </c>
      <c r="F3748" t="s">
        <v>20</v>
      </c>
      <c r="G3748">
        <v>4</v>
      </c>
      <c r="H3748" s="2">
        <v>45373.686192129629</v>
      </c>
      <c r="I3748" s="2">
        <v>45373.70008101852</v>
      </c>
      <c r="J3748">
        <v>20</v>
      </c>
      <c r="K3748" t="s">
        <v>27</v>
      </c>
      <c r="L3748">
        <v>1</v>
      </c>
      <c r="M3748" t="s">
        <v>59</v>
      </c>
      <c r="N3748" s="12" t="str">
        <f>TEXT(Table1[[#This Row],[Scheduled Time]],"mmm")</f>
        <v>Mar</v>
      </c>
    </row>
    <row r="3749" spans="1:14" x14ac:dyDescent="0.3">
      <c r="A3749" s="1">
        <v>45372</v>
      </c>
      <c r="B3749" t="s">
        <v>7426</v>
      </c>
      <c r="C3749" t="s">
        <v>7427</v>
      </c>
      <c r="D3749" s="1">
        <v>33217</v>
      </c>
      <c r="E3749">
        <v>34</v>
      </c>
      <c r="F3749" t="s">
        <v>15</v>
      </c>
      <c r="G3749">
        <v>4</v>
      </c>
      <c r="H3749" s="2">
        <v>45372.894155092596</v>
      </c>
      <c r="I3749" s="2">
        <v>45372.974710648145</v>
      </c>
      <c r="J3749">
        <v>116</v>
      </c>
      <c r="K3749" t="s">
        <v>16</v>
      </c>
      <c r="L3749">
        <v>0</v>
      </c>
      <c r="M3749" t="s">
        <v>30</v>
      </c>
      <c r="N3749" s="12" t="str">
        <f>TEXT(Table1[[#This Row],[Scheduled Time]],"mmm")</f>
        <v>Mar</v>
      </c>
    </row>
    <row r="3750" spans="1:14" x14ac:dyDescent="0.3">
      <c r="A3750" s="1">
        <v>45372</v>
      </c>
      <c r="B3750" t="s">
        <v>7428</v>
      </c>
      <c r="C3750" t="s">
        <v>7429</v>
      </c>
      <c r="D3750" s="1">
        <v>42469</v>
      </c>
      <c r="E3750">
        <v>8</v>
      </c>
      <c r="F3750" t="s">
        <v>20</v>
      </c>
      <c r="G3750">
        <v>1</v>
      </c>
      <c r="H3750" s="2">
        <v>45373.859317129631</v>
      </c>
      <c r="I3750" s="2">
        <v>45373.909317129626</v>
      </c>
      <c r="J3750">
        <v>72</v>
      </c>
      <c r="K3750" t="s">
        <v>16</v>
      </c>
      <c r="L3750">
        <v>1</v>
      </c>
      <c r="M3750" t="s">
        <v>17</v>
      </c>
      <c r="N3750" s="12" t="str">
        <f>TEXT(Table1[[#This Row],[Scheduled Time]],"mmm")</f>
        <v>Mar</v>
      </c>
    </row>
    <row r="3751" spans="1:14" x14ac:dyDescent="0.3">
      <c r="A3751" s="1">
        <v>45372</v>
      </c>
      <c r="B3751" t="s">
        <v>7430</v>
      </c>
      <c r="C3751" t="s">
        <v>7431</v>
      </c>
      <c r="D3751" s="1">
        <v>35844</v>
      </c>
      <c r="E3751">
        <v>26</v>
      </c>
      <c r="F3751" t="s">
        <v>15</v>
      </c>
      <c r="G3751">
        <v>4</v>
      </c>
      <c r="H3751" s="2">
        <v>45373.632094907407</v>
      </c>
      <c r="I3751" s="2">
        <v>45373.650150462963</v>
      </c>
      <c r="J3751">
        <v>26</v>
      </c>
      <c r="K3751" t="s">
        <v>16</v>
      </c>
      <c r="L3751">
        <v>1</v>
      </c>
      <c r="M3751" t="s">
        <v>30</v>
      </c>
      <c r="N3751" s="12" t="str">
        <f>TEXT(Table1[[#This Row],[Scheduled Time]],"mmm")</f>
        <v>Mar</v>
      </c>
    </row>
    <row r="3752" spans="1:14" x14ac:dyDescent="0.3">
      <c r="A3752" s="1">
        <v>45372</v>
      </c>
      <c r="B3752" t="s">
        <v>7432</v>
      </c>
      <c r="C3752" t="s">
        <v>7433</v>
      </c>
      <c r="D3752" s="1">
        <v>13924</v>
      </c>
      <c r="E3752">
        <v>86</v>
      </c>
      <c r="F3752" t="s">
        <v>15</v>
      </c>
      <c r="G3752">
        <v>5</v>
      </c>
      <c r="H3752" s="2">
        <v>45373.307638888888</v>
      </c>
      <c r="I3752" s="2">
        <v>45373.378472222219</v>
      </c>
      <c r="J3752">
        <v>102</v>
      </c>
      <c r="K3752" t="s">
        <v>27</v>
      </c>
      <c r="L3752">
        <v>1</v>
      </c>
      <c r="M3752" t="s">
        <v>17</v>
      </c>
      <c r="N3752" s="12" t="str">
        <f>TEXT(Table1[[#This Row],[Scheduled Time]],"mmm")</f>
        <v>Mar</v>
      </c>
    </row>
    <row r="3753" spans="1:14" x14ac:dyDescent="0.3">
      <c r="A3753" s="1">
        <v>45372</v>
      </c>
      <c r="B3753" t="s">
        <v>7434</v>
      </c>
      <c r="C3753" t="s">
        <v>7435</v>
      </c>
      <c r="D3753" s="1">
        <v>9196</v>
      </c>
      <c r="E3753">
        <v>99</v>
      </c>
      <c r="F3753" t="s">
        <v>20</v>
      </c>
      <c r="G3753">
        <v>3</v>
      </c>
      <c r="H3753" s="2">
        <v>45373.383680555555</v>
      </c>
      <c r="I3753" s="2">
        <v>45373.43645833333</v>
      </c>
      <c r="J3753">
        <v>76</v>
      </c>
      <c r="K3753" t="s">
        <v>27</v>
      </c>
      <c r="L3753">
        <v>0</v>
      </c>
      <c r="M3753" t="s">
        <v>78</v>
      </c>
      <c r="N3753" s="12" t="str">
        <f>TEXT(Table1[[#This Row],[Scheduled Time]],"mmm")</f>
        <v>Mar</v>
      </c>
    </row>
    <row r="3754" spans="1:14" x14ac:dyDescent="0.3">
      <c r="A3754" s="1">
        <v>45372</v>
      </c>
      <c r="B3754" t="s">
        <v>7436</v>
      </c>
      <c r="C3754" t="s">
        <v>7437</v>
      </c>
      <c r="D3754" s="1">
        <v>26689</v>
      </c>
      <c r="E3754">
        <v>51</v>
      </c>
      <c r="F3754" t="s">
        <v>15</v>
      </c>
      <c r="G3754">
        <v>4</v>
      </c>
      <c r="H3754" s="2">
        <v>45373.011874999997</v>
      </c>
      <c r="I3754" s="2">
        <v>45373.035486111112</v>
      </c>
      <c r="J3754">
        <v>34</v>
      </c>
      <c r="K3754" t="s">
        <v>16</v>
      </c>
      <c r="L3754">
        <v>0</v>
      </c>
      <c r="M3754" t="s">
        <v>33</v>
      </c>
      <c r="N3754" s="12" t="str">
        <f>TEXT(Table1[[#This Row],[Scheduled Time]],"mmm")</f>
        <v>Mar</v>
      </c>
    </row>
    <row r="3755" spans="1:14" x14ac:dyDescent="0.3">
      <c r="A3755" s="1">
        <v>45372</v>
      </c>
      <c r="B3755" t="s">
        <v>7438</v>
      </c>
      <c r="C3755" t="s">
        <v>7439</v>
      </c>
      <c r="D3755" s="1">
        <v>25454</v>
      </c>
      <c r="E3755">
        <v>55</v>
      </c>
      <c r="F3755" t="s">
        <v>20</v>
      </c>
      <c r="G3755">
        <v>1</v>
      </c>
      <c r="H3755" s="2">
        <v>45373.796412037038</v>
      </c>
      <c r="I3755" s="2">
        <v>45373.84988425926</v>
      </c>
      <c r="J3755">
        <v>77</v>
      </c>
      <c r="K3755" t="s">
        <v>27</v>
      </c>
      <c r="L3755">
        <v>1</v>
      </c>
      <c r="M3755" t="s">
        <v>78</v>
      </c>
      <c r="N3755" s="12" t="str">
        <f>TEXT(Table1[[#This Row],[Scheduled Time]],"mmm")</f>
        <v>Mar</v>
      </c>
    </row>
    <row r="3756" spans="1:14" x14ac:dyDescent="0.3">
      <c r="A3756" s="1">
        <v>45373</v>
      </c>
      <c r="B3756" t="s">
        <v>7440</v>
      </c>
      <c r="C3756" t="s">
        <v>7441</v>
      </c>
      <c r="D3756" s="1">
        <v>35937</v>
      </c>
      <c r="E3756">
        <v>26</v>
      </c>
      <c r="F3756" t="s">
        <v>20</v>
      </c>
      <c r="G3756">
        <v>3</v>
      </c>
      <c r="H3756" s="2">
        <v>45374.806203703702</v>
      </c>
      <c r="I3756" s="2">
        <v>45374.832592592589</v>
      </c>
      <c r="J3756">
        <v>38</v>
      </c>
      <c r="K3756" t="s">
        <v>27</v>
      </c>
      <c r="L3756">
        <v>1</v>
      </c>
      <c r="M3756" t="s">
        <v>24</v>
      </c>
      <c r="N3756" s="12" t="str">
        <f>TEXT(Table1[[#This Row],[Scheduled Time]],"mmm")</f>
        <v>Mar</v>
      </c>
    </row>
    <row r="3757" spans="1:14" x14ac:dyDescent="0.3">
      <c r="A3757" s="1">
        <v>45373</v>
      </c>
      <c r="B3757" t="s">
        <v>7442</v>
      </c>
      <c r="C3757" t="s">
        <v>7443</v>
      </c>
      <c r="D3757" s="1">
        <v>39256</v>
      </c>
      <c r="E3757">
        <v>17</v>
      </c>
      <c r="F3757" t="s">
        <v>15</v>
      </c>
      <c r="G3757">
        <v>5</v>
      </c>
      <c r="H3757" s="2">
        <v>45374.216307870367</v>
      </c>
      <c r="I3757" s="2">
        <v>45374.273252314815</v>
      </c>
      <c r="J3757">
        <v>82</v>
      </c>
      <c r="K3757" t="s">
        <v>16</v>
      </c>
      <c r="L3757">
        <v>1</v>
      </c>
      <c r="M3757" t="s">
        <v>30</v>
      </c>
      <c r="N3757" s="12" t="str">
        <f>TEXT(Table1[[#This Row],[Scheduled Time]],"mmm")</f>
        <v>Mar</v>
      </c>
    </row>
    <row r="3758" spans="1:14" x14ac:dyDescent="0.3">
      <c r="A3758" s="1">
        <v>45373</v>
      </c>
      <c r="B3758" t="s">
        <v>7444</v>
      </c>
      <c r="C3758" t="s">
        <v>7445</v>
      </c>
      <c r="D3758" s="1">
        <v>24032</v>
      </c>
      <c r="E3758">
        <v>59</v>
      </c>
      <c r="F3758" t="s">
        <v>15</v>
      </c>
      <c r="G3758">
        <v>2</v>
      </c>
      <c r="H3758" s="2">
        <v>45374.630729166667</v>
      </c>
      <c r="I3758" s="2">
        <v>45374.702951388892</v>
      </c>
      <c r="J3758">
        <v>104</v>
      </c>
      <c r="K3758" t="s">
        <v>16</v>
      </c>
      <c r="L3758">
        <v>0</v>
      </c>
      <c r="M3758" t="s">
        <v>17</v>
      </c>
      <c r="N3758" s="12" t="str">
        <f>TEXT(Table1[[#This Row],[Scheduled Time]],"mmm")</f>
        <v>Mar</v>
      </c>
    </row>
    <row r="3759" spans="1:14" x14ac:dyDescent="0.3">
      <c r="A3759" s="1">
        <v>45373</v>
      </c>
      <c r="B3759" t="s">
        <v>7446</v>
      </c>
      <c r="C3759" t="s">
        <v>7447</v>
      </c>
      <c r="D3759" s="1">
        <v>26437</v>
      </c>
      <c r="E3759">
        <v>52</v>
      </c>
      <c r="F3759" t="s">
        <v>20</v>
      </c>
      <c r="G3759">
        <v>2</v>
      </c>
      <c r="H3759" s="2">
        <v>45374.393645833334</v>
      </c>
      <c r="I3759" s="2">
        <v>45374.418645833335</v>
      </c>
      <c r="J3759">
        <v>36</v>
      </c>
      <c r="K3759" t="s">
        <v>27</v>
      </c>
      <c r="L3759">
        <v>1</v>
      </c>
      <c r="M3759" t="s">
        <v>78</v>
      </c>
      <c r="N3759" s="12" t="str">
        <f>TEXT(Table1[[#This Row],[Scheduled Time]],"mmm")</f>
        <v>Mar</v>
      </c>
    </row>
    <row r="3760" spans="1:14" x14ac:dyDescent="0.3">
      <c r="A3760" s="1">
        <v>45374</v>
      </c>
      <c r="B3760" t="s">
        <v>7448</v>
      </c>
      <c r="C3760" t="s">
        <v>7449</v>
      </c>
      <c r="D3760" s="1">
        <v>43081</v>
      </c>
      <c r="E3760">
        <v>7</v>
      </c>
      <c r="F3760" t="s">
        <v>15</v>
      </c>
      <c r="G3760">
        <v>1</v>
      </c>
      <c r="H3760" s="2">
        <v>45375.585509259261</v>
      </c>
      <c r="I3760" s="2">
        <v>45375.592453703706</v>
      </c>
      <c r="J3760">
        <v>10</v>
      </c>
      <c r="K3760" t="s">
        <v>27</v>
      </c>
      <c r="L3760">
        <v>0</v>
      </c>
      <c r="M3760" t="s">
        <v>78</v>
      </c>
      <c r="N3760" s="12" t="str">
        <f>TEXT(Table1[[#This Row],[Scheduled Time]],"mmm")</f>
        <v>Mar</v>
      </c>
    </row>
    <row r="3761" spans="1:14" x14ac:dyDescent="0.3">
      <c r="A3761" s="1">
        <v>45375</v>
      </c>
      <c r="B3761" t="s">
        <v>7450</v>
      </c>
      <c r="C3761" t="s">
        <v>7451</v>
      </c>
      <c r="D3761" s="1">
        <v>19464</v>
      </c>
      <c r="E3761">
        <v>71</v>
      </c>
      <c r="F3761" t="s">
        <v>20</v>
      </c>
      <c r="G3761">
        <v>2</v>
      </c>
      <c r="H3761" s="2">
        <v>45376.19803240741</v>
      </c>
      <c r="I3761" s="2">
        <v>45376.226504629631</v>
      </c>
      <c r="J3761">
        <v>41</v>
      </c>
      <c r="K3761" t="s">
        <v>27</v>
      </c>
      <c r="L3761">
        <v>1</v>
      </c>
      <c r="M3761" t="s">
        <v>21</v>
      </c>
      <c r="N3761" s="12" t="str">
        <f>TEXT(Table1[[#This Row],[Scheduled Time]],"mmm")</f>
        <v>Mar</v>
      </c>
    </row>
    <row r="3762" spans="1:14" x14ac:dyDescent="0.3">
      <c r="A3762" s="1">
        <v>45375</v>
      </c>
      <c r="B3762" t="s">
        <v>7452</v>
      </c>
      <c r="C3762" t="s">
        <v>7453</v>
      </c>
      <c r="D3762" s="1">
        <v>28125</v>
      </c>
      <c r="E3762">
        <v>48</v>
      </c>
      <c r="F3762" t="s">
        <v>20</v>
      </c>
      <c r="G3762">
        <v>2</v>
      </c>
      <c r="H3762" s="2">
        <v>45376.433888888889</v>
      </c>
      <c r="I3762" s="2">
        <v>45376.499861111108</v>
      </c>
      <c r="J3762">
        <v>95</v>
      </c>
      <c r="K3762" t="s">
        <v>27</v>
      </c>
      <c r="L3762">
        <v>1</v>
      </c>
      <c r="M3762" t="s">
        <v>24</v>
      </c>
      <c r="N3762" s="12" t="str">
        <f>TEXT(Table1[[#This Row],[Scheduled Time]],"mmm")</f>
        <v>Mar</v>
      </c>
    </row>
    <row r="3763" spans="1:14" x14ac:dyDescent="0.3">
      <c r="A3763" s="1">
        <v>45375</v>
      </c>
      <c r="B3763" t="s">
        <v>7454</v>
      </c>
      <c r="C3763" t="s">
        <v>7455</v>
      </c>
      <c r="D3763" s="1">
        <v>38030</v>
      </c>
      <c r="E3763">
        <v>20</v>
      </c>
      <c r="F3763" t="s">
        <v>20</v>
      </c>
      <c r="G3763">
        <v>1</v>
      </c>
      <c r="H3763" s="2">
        <v>45376.461562500001</v>
      </c>
      <c r="I3763" s="2">
        <v>45376.519895833335</v>
      </c>
      <c r="J3763">
        <v>84</v>
      </c>
      <c r="K3763" t="s">
        <v>16</v>
      </c>
      <c r="L3763">
        <v>0</v>
      </c>
      <c r="M3763" t="s">
        <v>36</v>
      </c>
      <c r="N3763" s="12" t="str">
        <f>TEXT(Table1[[#This Row],[Scheduled Time]],"mmm")</f>
        <v>Mar</v>
      </c>
    </row>
    <row r="3764" spans="1:14" x14ac:dyDescent="0.3">
      <c r="A3764" s="1">
        <v>45375</v>
      </c>
      <c r="B3764" t="s">
        <v>7456</v>
      </c>
      <c r="C3764" t="s">
        <v>7457</v>
      </c>
      <c r="D3764" s="1">
        <v>18572</v>
      </c>
      <c r="E3764">
        <v>74</v>
      </c>
      <c r="F3764" t="s">
        <v>15</v>
      </c>
      <c r="G3764">
        <v>1</v>
      </c>
      <c r="H3764" s="2">
        <v>45376.226655092592</v>
      </c>
      <c r="I3764" s="2">
        <v>45376.298877314817</v>
      </c>
      <c r="J3764">
        <v>104</v>
      </c>
      <c r="K3764" t="s">
        <v>27</v>
      </c>
      <c r="L3764">
        <v>0</v>
      </c>
      <c r="M3764" t="s">
        <v>21</v>
      </c>
      <c r="N3764" s="12" t="str">
        <f>TEXT(Table1[[#This Row],[Scheduled Time]],"mmm")</f>
        <v>Mar</v>
      </c>
    </row>
    <row r="3765" spans="1:14" x14ac:dyDescent="0.3">
      <c r="A3765" s="1">
        <v>45376</v>
      </c>
      <c r="B3765" t="s">
        <v>7458</v>
      </c>
      <c r="C3765" t="s">
        <v>7459</v>
      </c>
      <c r="D3765" s="1">
        <v>21386</v>
      </c>
      <c r="E3765">
        <v>66</v>
      </c>
      <c r="F3765" t="s">
        <v>15</v>
      </c>
      <c r="G3765">
        <v>4</v>
      </c>
      <c r="H3765" s="2">
        <v>45377.730810185189</v>
      </c>
      <c r="I3765" s="2">
        <v>45377.731504629628</v>
      </c>
      <c r="J3765">
        <v>1</v>
      </c>
      <c r="K3765" t="s">
        <v>27</v>
      </c>
      <c r="L3765">
        <v>0</v>
      </c>
      <c r="M3765" t="s">
        <v>36</v>
      </c>
      <c r="N3765" s="12" t="str">
        <f>TEXT(Table1[[#This Row],[Scheduled Time]],"mmm")</f>
        <v>Mar</v>
      </c>
    </row>
    <row r="3766" spans="1:14" x14ac:dyDescent="0.3">
      <c r="A3766" s="1">
        <v>45376</v>
      </c>
      <c r="B3766" t="s">
        <v>7460</v>
      </c>
      <c r="C3766" t="s">
        <v>7461</v>
      </c>
      <c r="D3766" s="1">
        <v>40449</v>
      </c>
      <c r="E3766">
        <v>14</v>
      </c>
      <c r="F3766" t="s">
        <v>20</v>
      </c>
      <c r="G3766">
        <v>3</v>
      </c>
      <c r="H3766" s="2">
        <v>45377.217511574076</v>
      </c>
      <c r="I3766" s="2">
        <v>45377.220983796295</v>
      </c>
      <c r="J3766">
        <v>5</v>
      </c>
      <c r="K3766" t="s">
        <v>27</v>
      </c>
      <c r="L3766">
        <v>1</v>
      </c>
      <c r="M3766" t="s">
        <v>36</v>
      </c>
      <c r="N3766" s="12" t="str">
        <f>TEXT(Table1[[#This Row],[Scheduled Time]],"mmm")</f>
        <v>Mar</v>
      </c>
    </row>
    <row r="3767" spans="1:14" x14ac:dyDescent="0.3">
      <c r="A3767" s="1">
        <v>45376</v>
      </c>
      <c r="B3767" t="s">
        <v>7462</v>
      </c>
      <c r="C3767" t="s">
        <v>7463</v>
      </c>
      <c r="D3767" s="1">
        <v>35838</v>
      </c>
      <c r="E3767">
        <v>26</v>
      </c>
      <c r="F3767" t="s">
        <v>15</v>
      </c>
      <c r="G3767">
        <v>4</v>
      </c>
      <c r="H3767" s="2">
        <v>45377.486967592595</v>
      </c>
      <c r="I3767" s="2">
        <v>45377.536273148151</v>
      </c>
      <c r="J3767">
        <v>71</v>
      </c>
      <c r="K3767" t="s">
        <v>27</v>
      </c>
      <c r="L3767">
        <v>0</v>
      </c>
      <c r="M3767" t="s">
        <v>78</v>
      </c>
      <c r="N3767" s="12" t="str">
        <f>TEXT(Table1[[#This Row],[Scheduled Time]],"mmm")</f>
        <v>Mar</v>
      </c>
    </row>
    <row r="3768" spans="1:14" x14ac:dyDescent="0.3">
      <c r="A3768" s="1">
        <v>45376</v>
      </c>
      <c r="B3768" t="s">
        <v>7464</v>
      </c>
      <c r="C3768" t="s">
        <v>6885</v>
      </c>
      <c r="D3768" s="1">
        <v>9988</v>
      </c>
      <c r="E3768">
        <v>97</v>
      </c>
      <c r="F3768" t="s">
        <v>20</v>
      </c>
      <c r="G3768">
        <v>4</v>
      </c>
      <c r="H3768" s="2">
        <v>45377.630949074075</v>
      </c>
      <c r="I3768" s="2">
        <v>45377.685810185183</v>
      </c>
      <c r="J3768">
        <v>79</v>
      </c>
      <c r="K3768" t="s">
        <v>27</v>
      </c>
      <c r="L3768">
        <v>1</v>
      </c>
      <c r="M3768" t="s">
        <v>30</v>
      </c>
      <c r="N3768" s="12" t="str">
        <f>TEXT(Table1[[#This Row],[Scheduled Time]],"mmm")</f>
        <v>Mar</v>
      </c>
    </row>
    <row r="3769" spans="1:14" x14ac:dyDescent="0.3">
      <c r="A3769" s="1">
        <v>45376</v>
      </c>
      <c r="B3769" t="s">
        <v>7465</v>
      </c>
      <c r="C3769" t="s">
        <v>7466</v>
      </c>
      <c r="D3769" s="1">
        <v>11968</v>
      </c>
      <c r="E3769">
        <v>92</v>
      </c>
      <c r="F3769" t="s">
        <v>15</v>
      </c>
      <c r="G3769">
        <v>3</v>
      </c>
      <c r="H3769" s="2">
        <v>45377.189247685186</v>
      </c>
      <c r="I3769" s="2">
        <v>45377.192025462966</v>
      </c>
      <c r="J3769">
        <v>4</v>
      </c>
      <c r="K3769" t="s">
        <v>27</v>
      </c>
      <c r="L3769">
        <v>0</v>
      </c>
      <c r="M3769" t="s">
        <v>30</v>
      </c>
      <c r="N3769" s="12" t="str">
        <f>TEXT(Table1[[#This Row],[Scheduled Time]],"mmm")</f>
        <v>Mar</v>
      </c>
    </row>
    <row r="3770" spans="1:14" x14ac:dyDescent="0.3">
      <c r="A3770" s="1">
        <v>45376</v>
      </c>
      <c r="B3770" t="s">
        <v>7467</v>
      </c>
      <c r="C3770" t="s">
        <v>7468</v>
      </c>
      <c r="D3770" s="1">
        <v>44209</v>
      </c>
      <c r="E3770">
        <v>3</v>
      </c>
      <c r="F3770" t="s">
        <v>15</v>
      </c>
      <c r="G3770">
        <v>1</v>
      </c>
      <c r="H3770" s="2">
        <v>45377.820324074077</v>
      </c>
      <c r="I3770" s="2">
        <v>45377.888379629629</v>
      </c>
      <c r="J3770">
        <v>98</v>
      </c>
      <c r="K3770" t="s">
        <v>27</v>
      </c>
      <c r="L3770">
        <v>0</v>
      </c>
      <c r="M3770" t="s">
        <v>21</v>
      </c>
      <c r="N3770" s="12" t="str">
        <f>TEXT(Table1[[#This Row],[Scheduled Time]],"mmm")</f>
        <v>Mar</v>
      </c>
    </row>
    <row r="3771" spans="1:14" x14ac:dyDescent="0.3">
      <c r="A3771" s="1">
        <v>45377</v>
      </c>
      <c r="B3771" t="s">
        <v>7469</v>
      </c>
      <c r="C3771" t="s">
        <v>6118</v>
      </c>
      <c r="D3771" s="1">
        <v>17504</v>
      </c>
      <c r="E3771">
        <v>77</v>
      </c>
      <c r="F3771" t="s">
        <v>15</v>
      </c>
      <c r="G3771">
        <v>1</v>
      </c>
      <c r="H3771" s="2">
        <v>45378.484537037039</v>
      </c>
      <c r="I3771" s="2">
        <v>45378.547037037039</v>
      </c>
      <c r="J3771">
        <v>90</v>
      </c>
      <c r="K3771" t="s">
        <v>16</v>
      </c>
      <c r="L3771">
        <v>1</v>
      </c>
      <c r="M3771" t="s">
        <v>78</v>
      </c>
      <c r="N3771" s="12" t="str">
        <f>TEXT(Table1[[#This Row],[Scheduled Time]],"mmm")</f>
        <v>Mar</v>
      </c>
    </row>
    <row r="3772" spans="1:14" x14ac:dyDescent="0.3">
      <c r="A3772" s="1">
        <v>45377</v>
      </c>
      <c r="B3772" t="s">
        <v>7470</v>
      </c>
      <c r="C3772" t="s">
        <v>7471</v>
      </c>
      <c r="D3772" s="1">
        <v>28795</v>
      </c>
      <c r="E3772">
        <v>46</v>
      </c>
      <c r="F3772" t="s">
        <v>15</v>
      </c>
      <c r="G3772">
        <v>4</v>
      </c>
      <c r="H3772" s="2">
        <v>45378.678946759261</v>
      </c>
      <c r="I3772" s="2">
        <v>45378.695613425924</v>
      </c>
      <c r="J3772">
        <v>24</v>
      </c>
      <c r="K3772" t="s">
        <v>27</v>
      </c>
      <c r="L3772">
        <v>0</v>
      </c>
      <c r="M3772" t="s">
        <v>36</v>
      </c>
      <c r="N3772" s="12" t="str">
        <f>TEXT(Table1[[#This Row],[Scheduled Time]],"mmm")</f>
        <v>Mar</v>
      </c>
    </row>
    <row r="3773" spans="1:14" x14ac:dyDescent="0.3">
      <c r="A3773" s="1">
        <v>45377</v>
      </c>
      <c r="B3773" t="s">
        <v>7472</v>
      </c>
      <c r="C3773" t="s">
        <v>7473</v>
      </c>
      <c r="D3773" s="1">
        <v>16432</v>
      </c>
      <c r="E3773">
        <v>80</v>
      </c>
      <c r="F3773" t="s">
        <v>15</v>
      </c>
      <c r="G3773">
        <v>5</v>
      </c>
      <c r="H3773" s="2">
        <v>45378.235254629632</v>
      </c>
      <c r="I3773" s="2">
        <v>45378.261643518519</v>
      </c>
      <c r="J3773">
        <v>38</v>
      </c>
      <c r="K3773" t="s">
        <v>16</v>
      </c>
      <c r="L3773">
        <v>1</v>
      </c>
      <c r="M3773" t="s">
        <v>59</v>
      </c>
      <c r="N3773" s="12" t="str">
        <f>TEXT(Table1[[#This Row],[Scheduled Time]],"mmm")</f>
        <v>Mar</v>
      </c>
    </row>
    <row r="3774" spans="1:14" x14ac:dyDescent="0.3">
      <c r="A3774" s="1">
        <v>45377</v>
      </c>
      <c r="B3774" t="s">
        <v>7474</v>
      </c>
      <c r="C3774" t="s">
        <v>7475</v>
      </c>
      <c r="D3774" s="1">
        <v>40368</v>
      </c>
      <c r="E3774">
        <v>14</v>
      </c>
      <c r="F3774" t="s">
        <v>20</v>
      </c>
      <c r="G3774">
        <v>5</v>
      </c>
      <c r="H3774" s="2">
        <v>45377.960335648146</v>
      </c>
      <c r="I3774" s="2">
        <v>45378.022141203706</v>
      </c>
      <c r="J3774">
        <v>89</v>
      </c>
      <c r="K3774" t="s">
        <v>16</v>
      </c>
      <c r="L3774">
        <v>1</v>
      </c>
      <c r="M3774" t="s">
        <v>59</v>
      </c>
      <c r="N3774" s="12" t="str">
        <f>TEXT(Table1[[#This Row],[Scheduled Time]],"mmm")</f>
        <v>Mar</v>
      </c>
    </row>
    <row r="3775" spans="1:14" x14ac:dyDescent="0.3">
      <c r="A3775" s="1">
        <v>45378</v>
      </c>
      <c r="B3775" t="s">
        <v>7476</v>
      </c>
      <c r="C3775" t="s">
        <v>7477</v>
      </c>
      <c r="D3775" s="1">
        <v>29361</v>
      </c>
      <c r="E3775">
        <v>44</v>
      </c>
      <c r="F3775" t="s">
        <v>20</v>
      </c>
      <c r="G3775">
        <v>2</v>
      </c>
      <c r="H3775" s="2">
        <v>45379.637662037036</v>
      </c>
      <c r="I3775" s="2">
        <v>45379.642523148148</v>
      </c>
      <c r="J3775">
        <v>7</v>
      </c>
      <c r="K3775" t="s">
        <v>16</v>
      </c>
      <c r="L3775">
        <v>1</v>
      </c>
      <c r="M3775" t="s">
        <v>78</v>
      </c>
      <c r="N3775" s="12" t="str">
        <f>TEXT(Table1[[#This Row],[Scheduled Time]],"mmm")</f>
        <v>Mar</v>
      </c>
    </row>
    <row r="3776" spans="1:14" x14ac:dyDescent="0.3">
      <c r="A3776" s="1">
        <v>45378</v>
      </c>
      <c r="B3776" t="s">
        <v>7478</v>
      </c>
      <c r="C3776" t="s">
        <v>7479</v>
      </c>
      <c r="D3776" s="1">
        <v>41490</v>
      </c>
      <c r="E3776">
        <v>11</v>
      </c>
      <c r="F3776" t="s">
        <v>20</v>
      </c>
      <c r="G3776">
        <v>2</v>
      </c>
      <c r="H3776" s="2">
        <v>45379.760474537034</v>
      </c>
      <c r="I3776" s="2">
        <v>45379.829224537039</v>
      </c>
      <c r="J3776">
        <v>99</v>
      </c>
      <c r="K3776" t="s">
        <v>16</v>
      </c>
      <c r="L3776">
        <v>1</v>
      </c>
      <c r="M3776" t="s">
        <v>78</v>
      </c>
      <c r="N3776" s="12" t="str">
        <f>TEXT(Table1[[#This Row],[Scheduled Time]],"mmm")</f>
        <v>Mar</v>
      </c>
    </row>
    <row r="3777" spans="1:14" x14ac:dyDescent="0.3">
      <c r="A3777" s="1">
        <v>45378</v>
      </c>
      <c r="B3777" t="s">
        <v>7480</v>
      </c>
      <c r="C3777" t="s">
        <v>7481</v>
      </c>
      <c r="D3777" s="1">
        <v>22260</v>
      </c>
      <c r="E3777">
        <v>64</v>
      </c>
      <c r="F3777" t="s">
        <v>20</v>
      </c>
      <c r="G3777">
        <v>3</v>
      </c>
      <c r="H3777" s="2">
        <v>45379.872569444444</v>
      </c>
      <c r="I3777" s="2">
        <v>45379.89340277778</v>
      </c>
      <c r="J3777">
        <v>30</v>
      </c>
      <c r="K3777" t="s">
        <v>27</v>
      </c>
      <c r="L3777">
        <v>0</v>
      </c>
      <c r="M3777" t="s">
        <v>17</v>
      </c>
      <c r="N3777" s="12" t="str">
        <f>TEXT(Table1[[#This Row],[Scheduled Time]],"mmm")</f>
        <v>Mar</v>
      </c>
    </row>
    <row r="3778" spans="1:14" x14ac:dyDescent="0.3">
      <c r="A3778" s="1">
        <v>45378</v>
      </c>
      <c r="B3778" t="s">
        <v>7482</v>
      </c>
      <c r="C3778" t="s">
        <v>7483</v>
      </c>
      <c r="D3778" s="1">
        <v>25478</v>
      </c>
      <c r="E3778">
        <v>55</v>
      </c>
      <c r="F3778" t="s">
        <v>15</v>
      </c>
      <c r="G3778">
        <v>1</v>
      </c>
      <c r="H3778" s="2">
        <v>45379.377604166664</v>
      </c>
      <c r="I3778" s="2">
        <v>45379.44635416667</v>
      </c>
      <c r="J3778">
        <v>99</v>
      </c>
      <c r="K3778" t="s">
        <v>16</v>
      </c>
      <c r="L3778">
        <v>0</v>
      </c>
      <c r="M3778" t="s">
        <v>21</v>
      </c>
      <c r="N3778" s="12" t="str">
        <f>TEXT(Table1[[#This Row],[Scheduled Time]],"mmm")</f>
        <v>Mar</v>
      </c>
    </row>
    <row r="3779" spans="1:14" x14ac:dyDescent="0.3">
      <c r="A3779" s="1">
        <v>45378</v>
      </c>
      <c r="B3779" t="s">
        <v>7484</v>
      </c>
      <c r="C3779" t="s">
        <v>7485</v>
      </c>
      <c r="D3779" s="1">
        <v>29337</v>
      </c>
      <c r="E3779">
        <v>44</v>
      </c>
      <c r="F3779" t="s">
        <v>15</v>
      </c>
      <c r="G3779">
        <v>5</v>
      </c>
      <c r="H3779" s="2">
        <v>45378.957280092596</v>
      </c>
      <c r="I3779" s="2">
        <v>45378.981585648151</v>
      </c>
      <c r="J3779">
        <v>35</v>
      </c>
      <c r="K3779" t="s">
        <v>27</v>
      </c>
      <c r="L3779">
        <v>1</v>
      </c>
      <c r="M3779" t="s">
        <v>21</v>
      </c>
      <c r="N3779" s="12" t="str">
        <f>TEXT(Table1[[#This Row],[Scheduled Time]],"mmm")</f>
        <v>Mar</v>
      </c>
    </row>
    <row r="3780" spans="1:14" x14ac:dyDescent="0.3">
      <c r="A3780" s="1">
        <v>45378</v>
      </c>
      <c r="B3780" t="s">
        <v>7486</v>
      </c>
      <c r="C3780" t="s">
        <v>7487</v>
      </c>
      <c r="D3780" s="1">
        <v>19316</v>
      </c>
      <c r="E3780">
        <v>72</v>
      </c>
      <c r="F3780" t="s">
        <v>15</v>
      </c>
      <c r="G3780">
        <v>4</v>
      </c>
      <c r="H3780" s="2">
        <v>45379.399270833332</v>
      </c>
      <c r="I3780" s="2">
        <v>45379.458993055552</v>
      </c>
      <c r="J3780">
        <v>86</v>
      </c>
      <c r="K3780" t="s">
        <v>16</v>
      </c>
      <c r="L3780">
        <v>1</v>
      </c>
      <c r="M3780" t="s">
        <v>17</v>
      </c>
      <c r="N3780" s="12" t="str">
        <f>TEXT(Table1[[#This Row],[Scheduled Time]],"mmm")</f>
        <v>Mar</v>
      </c>
    </row>
    <row r="3781" spans="1:14" x14ac:dyDescent="0.3">
      <c r="A3781" s="1">
        <v>45378</v>
      </c>
      <c r="B3781" s="3" t="s">
        <v>7488</v>
      </c>
      <c r="C3781" t="s">
        <v>7489</v>
      </c>
      <c r="D3781" s="1">
        <v>15494</v>
      </c>
      <c r="E3781">
        <v>82</v>
      </c>
      <c r="F3781" t="s">
        <v>15</v>
      </c>
      <c r="G3781">
        <v>5</v>
      </c>
      <c r="H3781" s="2">
        <v>45379.32534722222</v>
      </c>
      <c r="I3781" s="2">
        <v>45379.379513888889</v>
      </c>
      <c r="J3781">
        <v>78</v>
      </c>
      <c r="K3781" t="s">
        <v>16</v>
      </c>
      <c r="L3781">
        <v>1</v>
      </c>
      <c r="M3781" t="s">
        <v>30</v>
      </c>
      <c r="N3781" s="12" t="str">
        <f>TEXT(Table1[[#This Row],[Scheduled Time]],"mmm")</f>
        <v>Mar</v>
      </c>
    </row>
    <row r="3782" spans="1:14" x14ac:dyDescent="0.3">
      <c r="A3782" s="1">
        <v>45378</v>
      </c>
      <c r="B3782" t="s">
        <v>7490</v>
      </c>
      <c r="C3782" t="s">
        <v>7491</v>
      </c>
      <c r="D3782" s="1">
        <v>28600</v>
      </c>
      <c r="E3782">
        <v>46</v>
      </c>
      <c r="F3782" t="s">
        <v>15</v>
      </c>
      <c r="G3782">
        <v>4</v>
      </c>
      <c r="H3782" s="2">
        <v>45379.25582175926</v>
      </c>
      <c r="I3782" s="2">
        <v>45379.311377314814</v>
      </c>
      <c r="J3782">
        <v>80</v>
      </c>
      <c r="K3782" t="s">
        <v>27</v>
      </c>
      <c r="L3782">
        <v>1</v>
      </c>
      <c r="M3782" t="s">
        <v>78</v>
      </c>
      <c r="N3782" s="12" t="str">
        <f>TEXT(Table1[[#This Row],[Scheduled Time]],"mmm")</f>
        <v>Mar</v>
      </c>
    </row>
    <row r="3783" spans="1:14" x14ac:dyDescent="0.3">
      <c r="A3783" s="1">
        <v>45379</v>
      </c>
      <c r="B3783" t="s">
        <v>7492</v>
      </c>
      <c r="C3783" t="s">
        <v>7493</v>
      </c>
      <c r="D3783" s="1">
        <v>25967</v>
      </c>
      <c r="E3783">
        <v>53</v>
      </c>
      <c r="F3783" t="s">
        <v>20</v>
      </c>
      <c r="G3783">
        <v>5</v>
      </c>
      <c r="H3783" s="2">
        <v>45380.142430555556</v>
      </c>
      <c r="I3783" s="2">
        <v>45380.166041666664</v>
      </c>
      <c r="J3783">
        <v>34</v>
      </c>
      <c r="K3783" t="s">
        <v>16</v>
      </c>
      <c r="L3783">
        <v>1</v>
      </c>
      <c r="M3783" t="s">
        <v>17</v>
      </c>
      <c r="N3783" s="12" t="str">
        <f>TEXT(Table1[[#This Row],[Scheduled Time]],"mmm")</f>
        <v>Mar</v>
      </c>
    </row>
    <row r="3784" spans="1:14" x14ac:dyDescent="0.3">
      <c r="A3784" s="1">
        <v>45379</v>
      </c>
      <c r="B3784" t="s">
        <v>7494</v>
      </c>
      <c r="C3784" t="s">
        <v>7495</v>
      </c>
      <c r="D3784" s="1">
        <v>44549</v>
      </c>
      <c r="E3784">
        <v>3</v>
      </c>
      <c r="F3784" t="s">
        <v>20</v>
      </c>
      <c r="G3784">
        <v>1</v>
      </c>
      <c r="H3784" s="2">
        <v>45380.146932870368</v>
      </c>
      <c r="I3784" s="2">
        <v>45380.196238425924</v>
      </c>
      <c r="J3784">
        <v>71</v>
      </c>
      <c r="K3784" t="s">
        <v>16</v>
      </c>
      <c r="L3784">
        <v>1</v>
      </c>
      <c r="M3784" t="s">
        <v>17</v>
      </c>
      <c r="N3784" s="12" t="str">
        <f>TEXT(Table1[[#This Row],[Scheduled Time]],"mmm")</f>
        <v>Mar</v>
      </c>
    </row>
    <row r="3785" spans="1:14" x14ac:dyDescent="0.3">
      <c r="A3785" s="1">
        <v>45379</v>
      </c>
      <c r="B3785" t="s">
        <v>7496</v>
      </c>
      <c r="C3785" t="s">
        <v>7497</v>
      </c>
      <c r="D3785" s="1">
        <v>39783</v>
      </c>
      <c r="E3785">
        <v>16</v>
      </c>
      <c r="F3785" t="s">
        <v>20</v>
      </c>
      <c r="G3785">
        <v>5</v>
      </c>
      <c r="H3785" s="2">
        <v>45380.272037037037</v>
      </c>
      <c r="I3785" s="2">
        <v>45380.344259259262</v>
      </c>
      <c r="J3785">
        <v>104</v>
      </c>
      <c r="K3785" t="s">
        <v>16</v>
      </c>
      <c r="L3785">
        <v>0</v>
      </c>
      <c r="M3785" t="s">
        <v>33</v>
      </c>
      <c r="N3785" s="12" t="str">
        <f>TEXT(Table1[[#This Row],[Scheduled Time]],"mmm")</f>
        <v>Mar</v>
      </c>
    </row>
    <row r="3786" spans="1:14" x14ac:dyDescent="0.3">
      <c r="A3786" s="1">
        <v>45379</v>
      </c>
      <c r="B3786" t="s">
        <v>7498</v>
      </c>
      <c r="C3786" t="s">
        <v>7499</v>
      </c>
      <c r="D3786" s="1">
        <v>13123</v>
      </c>
      <c r="E3786">
        <v>89</v>
      </c>
      <c r="F3786" t="s">
        <v>20</v>
      </c>
      <c r="G3786">
        <v>3</v>
      </c>
      <c r="H3786" s="2">
        <v>45380.786724537036</v>
      </c>
      <c r="I3786" s="2">
        <v>45380.8283912037</v>
      </c>
      <c r="J3786">
        <v>60</v>
      </c>
      <c r="K3786" t="s">
        <v>27</v>
      </c>
      <c r="L3786">
        <v>0</v>
      </c>
      <c r="M3786" t="s">
        <v>36</v>
      </c>
      <c r="N3786" s="12" t="str">
        <f>TEXT(Table1[[#This Row],[Scheduled Time]],"mmm")</f>
        <v>Mar</v>
      </c>
    </row>
    <row r="3787" spans="1:14" x14ac:dyDescent="0.3">
      <c r="A3787" s="1">
        <v>45379</v>
      </c>
      <c r="B3787" t="s">
        <v>7500</v>
      </c>
      <c r="C3787" t="s">
        <v>7501</v>
      </c>
      <c r="D3787" s="1">
        <v>20226</v>
      </c>
      <c r="E3787">
        <v>69</v>
      </c>
      <c r="F3787" t="s">
        <v>15</v>
      </c>
      <c r="G3787">
        <v>4</v>
      </c>
      <c r="H3787" s="2">
        <v>45380.718206018515</v>
      </c>
      <c r="I3787" s="2">
        <v>45380.742511574077</v>
      </c>
      <c r="J3787">
        <v>35</v>
      </c>
      <c r="K3787" t="s">
        <v>27</v>
      </c>
      <c r="L3787">
        <v>0</v>
      </c>
      <c r="M3787" t="s">
        <v>78</v>
      </c>
      <c r="N3787" s="12" t="str">
        <f>TEXT(Table1[[#This Row],[Scheduled Time]],"mmm")</f>
        <v>Mar</v>
      </c>
    </row>
    <row r="3788" spans="1:14" x14ac:dyDescent="0.3">
      <c r="A3788" s="1">
        <v>45379</v>
      </c>
      <c r="B3788" t="s">
        <v>7502</v>
      </c>
      <c r="C3788" t="s">
        <v>7503</v>
      </c>
      <c r="D3788" s="1">
        <v>29902</v>
      </c>
      <c r="E3788">
        <v>43</v>
      </c>
      <c r="F3788" t="s">
        <v>15</v>
      </c>
      <c r="G3788">
        <v>3</v>
      </c>
      <c r="H3788" s="2">
        <v>45380.284143518518</v>
      </c>
      <c r="I3788" s="2">
        <v>45380.319560185184</v>
      </c>
      <c r="J3788">
        <v>51</v>
      </c>
      <c r="K3788" t="s">
        <v>16</v>
      </c>
      <c r="L3788">
        <v>0</v>
      </c>
      <c r="M3788" t="s">
        <v>36</v>
      </c>
      <c r="N3788" s="12" t="str">
        <f>TEXT(Table1[[#This Row],[Scheduled Time]],"mmm")</f>
        <v>Mar</v>
      </c>
    </row>
    <row r="3789" spans="1:14" x14ac:dyDescent="0.3">
      <c r="A3789" s="1">
        <v>45380</v>
      </c>
      <c r="B3789" t="s">
        <v>7504</v>
      </c>
      <c r="C3789" t="s">
        <v>7505</v>
      </c>
      <c r="D3789" s="1">
        <v>41097</v>
      </c>
      <c r="E3789">
        <v>12</v>
      </c>
      <c r="F3789" t="s">
        <v>15</v>
      </c>
      <c r="G3789">
        <v>5</v>
      </c>
      <c r="H3789" s="2">
        <v>45381.576099537036</v>
      </c>
      <c r="I3789" s="2">
        <v>45381.636516203704</v>
      </c>
      <c r="J3789">
        <v>87</v>
      </c>
      <c r="K3789" t="s">
        <v>16</v>
      </c>
      <c r="L3789">
        <v>0</v>
      </c>
      <c r="M3789" t="s">
        <v>36</v>
      </c>
      <c r="N3789" s="12" t="str">
        <f>TEXT(Table1[[#This Row],[Scheduled Time]],"mmm")</f>
        <v>Mar</v>
      </c>
    </row>
    <row r="3790" spans="1:14" x14ac:dyDescent="0.3">
      <c r="A3790" s="1">
        <v>45380</v>
      </c>
      <c r="B3790" t="s">
        <v>7506</v>
      </c>
      <c r="C3790" t="s">
        <v>7507</v>
      </c>
      <c r="D3790" s="1">
        <v>12375</v>
      </c>
      <c r="E3790">
        <v>91</v>
      </c>
      <c r="F3790" t="s">
        <v>15</v>
      </c>
      <c r="G3790">
        <v>3</v>
      </c>
      <c r="H3790" s="2">
        <v>45380.893506944441</v>
      </c>
      <c r="I3790" s="2">
        <v>45380.961562500001</v>
      </c>
      <c r="J3790">
        <v>98</v>
      </c>
      <c r="K3790" t="s">
        <v>16</v>
      </c>
      <c r="L3790">
        <v>1</v>
      </c>
      <c r="M3790" t="s">
        <v>17</v>
      </c>
      <c r="N3790" s="12" t="str">
        <f>TEXT(Table1[[#This Row],[Scheduled Time]],"mmm")</f>
        <v>Mar</v>
      </c>
    </row>
    <row r="3791" spans="1:14" x14ac:dyDescent="0.3">
      <c r="A3791" s="1">
        <v>45381</v>
      </c>
      <c r="B3791" t="s">
        <v>7508</v>
      </c>
      <c r="C3791" t="s">
        <v>7509</v>
      </c>
      <c r="D3791" s="1">
        <v>24738</v>
      </c>
      <c r="E3791">
        <v>57</v>
      </c>
      <c r="F3791" t="s">
        <v>20</v>
      </c>
      <c r="G3791">
        <v>4</v>
      </c>
      <c r="H3791" s="2">
        <v>45382.702152777776</v>
      </c>
      <c r="I3791" s="2">
        <v>45382.775763888887</v>
      </c>
      <c r="J3791">
        <v>106</v>
      </c>
      <c r="K3791" t="s">
        <v>27</v>
      </c>
      <c r="L3791">
        <v>1</v>
      </c>
      <c r="M3791" t="s">
        <v>36</v>
      </c>
      <c r="N3791" s="12" t="str">
        <f>TEXT(Table1[[#This Row],[Scheduled Time]],"mmm")</f>
        <v>Mar</v>
      </c>
    </row>
    <row r="3792" spans="1:14" x14ac:dyDescent="0.3">
      <c r="A3792" s="1">
        <v>45381</v>
      </c>
      <c r="B3792" s="3" t="s">
        <v>7510</v>
      </c>
      <c r="C3792" t="s">
        <v>7511</v>
      </c>
      <c r="D3792" s="1">
        <v>32922</v>
      </c>
      <c r="E3792">
        <v>34</v>
      </c>
      <c r="F3792" t="s">
        <v>15</v>
      </c>
      <c r="G3792">
        <v>2</v>
      </c>
      <c r="H3792" s="2">
        <v>45382.161099537036</v>
      </c>
      <c r="I3792" s="2">
        <v>45382.186099537037</v>
      </c>
      <c r="J3792">
        <v>36</v>
      </c>
      <c r="K3792" t="s">
        <v>16</v>
      </c>
      <c r="L3792">
        <v>0</v>
      </c>
      <c r="M3792" t="s">
        <v>24</v>
      </c>
      <c r="N3792" s="12" t="str">
        <f>TEXT(Table1[[#This Row],[Scheduled Time]],"mmm")</f>
        <v>Mar</v>
      </c>
    </row>
    <row r="3793" spans="1:14" x14ac:dyDescent="0.3">
      <c r="A3793" s="1">
        <v>45381</v>
      </c>
      <c r="B3793" t="s">
        <v>7512</v>
      </c>
      <c r="C3793" t="s">
        <v>7513</v>
      </c>
      <c r="D3793" s="1">
        <v>20658</v>
      </c>
      <c r="E3793">
        <v>68</v>
      </c>
      <c r="F3793" t="s">
        <v>20</v>
      </c>
      <c r="G3793">
        <v>5</v>
      </c>
      <c r="H3793" s="2">
        <v>45382.296180555553</v>
      </c>
      <c r="I3793" s="2">
        <v>45382.358680555553</v>
      </c>
      <c r="J3793">
        <v>90</v>
      </c>
      <c r="K3793" t="s">
        <v>27</v>
      </c>
      <c r="L3793">
        <v>0</v>
      </c>
      <c r="M3793" t="s">
        <v>78</v>
      </c>
      <c r="N3793" s="12" t="str">
        <f>TEXT(Table1[[#This Row],[Scheduled Time]],"mmm")</f>
        <v>Mar</v>
      </c>
    </row>
    <row r="3794" spans="1:14" x14ac:dyDescent="0.3">
      <c r="A3794" s="1">
        <v>45381</v>
      </c>
      <c r="B3794" t="s">
        <v>7514</v>
      </c>
      <c r="C3794" t="s">
        <v>7515</v>
      </c>
      <c r="D3794" s="1">
        <v>40717</v>
      </c>
      <c r="E3794">
        <v>13</v>
      </c>
      <c r="F3794" t="s">
        <v>20</v>
      </c>
      <c r="G3794">
        <v>5</v>
      </c>
      <c r="H3794" s="2">
        <v>45382.38076388889</v>
      </c>
      <c r="I3794" s="2">
        <v>45382.445347222223</v>
      </c>
      <c r="J3794">
        <v>93</v>
      </c>
      <c r="K3794" t="s">
        <v>16</v>
      </c>
      <c r="L3794">
        <v>1</v>
      </c>
      <c r="M3794" t="s">
        <v>24</v>
      </c>
      <c r="N3794" s="12" t="str">
        <f>TEXT(Table1[[#This Row],[Scheduled Time]],"mmm")</f>
        <v>Mar</v>
      </c>
    </row>
    <row r="3795" spans="1:14" x14ac:dyDescent="0.3">
      <c r="A3795" s="1">
        <v>45382</v>
      </c>
      <c r="B3795" t="s">
        <v>7516</v>
      </c>
      <c r="C3795" t="s">
        <v>7517</v>
      </c>
      <c r="D3795" s="1">
        <v>36276</v>
      </c>
      <c r="E3795">
        <v>25</v>
      </c>
      <c r="F3795" t="s">
        <v>15</v>
      </c>
      <c r="G3795">
        <v>2</v>
      </c>
      <c r="H3795" s="2">
        <v>45383.02815972222</v>
      </c>
      <c r="I3795" s="2">
        <v>45383.106631944444</v>
      </c>
      <c r="J3795">
        <v>113</v>
      </c>
      <c r="K3795" t="s">
        <v>27</v>
      </c>
      <c r="L3795">
        <v>0</v>
      </c>
      <c r="M3795" t="s">
        <v>36</v>
      </c>
      <c r="N3795" s="12" t="str">
        <f>TEXT(Table1[[#This Row],[Scheduled Time]],"mmm")</f>
        <v>Apr</v>
      </c>
    </row>
    <row r="3796" spans="1:14" x14ac:dyDescent="0.3">
      <c r="A3796" s="1">
        <v>45382</v>
      </c>
      <c r="B3796" t="s">
        <v>7518</v>
      </c>
      <c r="C3796" t="s">
        <v>7519</v>
      </c>
      <c r="D3796" s="1">
        <v>44659</v>
      </c>
      <c r="E3796">
        <v>2</v>
      </c>
      <c r="F3796" t="s">
        <v>20</v>
      </c>
      <c r="G3796">
        <v>3</v>
      </c>
      <c r="H3796" s="2">
        <v>45383.075983796298</v>
      </c>
      <c r="I3796" s="2">
        <v>45383.110706018517</v>
      </c>
      <c r="J3796">
        <v>50</v>
      </c>
      <c r="K3796" t="s">
        <v>16</v>
      </c>
      <c r="L3796">
        <v>1</v>
      </c>
      <c r="M3796" t="s">
        <v>59</v>
      </c>
      <c r="N3796" s="12" t="str">
        <f>TEXT(Table1[[#This Row],[Scheduled Time]],"mmm")</f>
        <v>Apr</v>
      </c>
    </row>
    <row r="3797" spans="1:14" x14ac:dyDescent="0.3">
      <c r="A3797" s="1">
        <v>45382</v>
      </c>
      <c r="B3797" t="s">
        <v>7520</v>
      </c>
      <c r="C3797" t="s">
        <v>7521</v>
      </c>
      <c r="D3797" s="1">
        <v>25611</v>
      </c>
      <c r="E3797">
        <v>54</v>
      </c>
      <c r="F3797" t="s">
        <v>20</v>
      </c>
      <c r="G3797">
        <v>2</v>
      </c>
      <c r="H3797" s="2">
        <v>45382.927141203705</v>
      </c>
      <c r="I3797" s="2">
        <v>45382.972280092596</v>
      </c>
      <c r="J3797">
        <v>65</v>
      </c>
      <c r="K3797" t="s">
        <v>27</v>
      </c>
      <c r="L3797">
        <v>1</v>
      </c>
      <c r="M3797" t="s">
        <v>30</v>
      </c>
      <c r="N3797" s="12" t="str">
        <f>TEXT(Table1[[#This Row],[Scheduled Time]],"mmm")</f>
        <v>Mar</v>
      </c>
    </row>
    <row r="3798" spans="1:14" x14ac:dyDescent="0.3">
      <c r="A3798" s="1">
        <v>45382</v>
      </c>
      <c r="B3798" t="s">
        <v>7522</v>
      </c>
      <c r="C3798" t="s">
        <v>7523</v>
      </c>
      <c r="D3798" s="1">
        <v>18296</v>
      </c>
      <c r="E3798">
        <v>74</v>
      </c>
      <c r="F3798" t="s">
        <v>20</v>
      </c>
      <c r="G3798">
        <v>4</v>
      </c>
      <c r="H3798" s="2">
        <v>45383.161377314813</v>
      </c>
      <c r="I3798" s="2">
        <v>45383.217627314814</v>
      </c>
      <c r="J3798">
        <v>81</v>
      </c>
      <c r="K3798" t="s">
        <v>16</v>
      </c>
      <c r="L3798">
        <v>0</v>
      </c>
      <c r="M3798" t="s">
        <v>78</v>
      </c>
      <c r="N3798" s="12" t="str">
        <f>TEXT(Table1[[#This Row],[Scheduled Time]],"mmm")</f>
        <v>Apr</v>
      </c>
    </row>
    <row r="3799" spans="1:14" x14ac:dyDescent="0.3">
      <c r="A3799" s="1">
        <v>45382</v>
      </c>
      <c r="B3799" t="s">
        <v>7524</v>
      </c>
      <c r="C3799" t="s">
        <v>7525</v>
      </c>
      <c r="D3799" s="1">
        <v>41495</v>
      </c>
      <c r="E3799">
        <v>11</v>
      </c>
      <c r="F3799" t="s">
        <v>15</v>
      </c>
      <c r="G3799">
        <v>2</v>
      </c>
      <c r="H3799" s="2">
        <v>45383.523715277777</v>
      </c>
      <c r="I3799" s="2">
        <v>45383.604270833333</v>
      </c>
      <c r="J3799">
        <v>116</v>
      </c>
      <c r="K3799" t="s">
        <v>27</v>
      </c>
      <c r="L3799">
        <v>0</v>
      </c>
      <c r="M3799" t="s">
        <v>59</v>
      </c>
      <c r="N3799" s="12" t="str">
        <f>TEXT(Table1[[#This Row],[Scheduled Time]],"mmm")</f>
        <v>Apr</v>
      </c>
    </row>
    <row r="3800" spans="1:14" x14ac:dyDescent="0.3">
      <c r="A3800" s="1">
        <v>45383</v>
      </c>
      <c r="B3800" t="s">
        <v>7526</v>
      </c>
      <c r="C3800" t="s">
        <v>7527</v>
      </c>
      <c r="D3800" s="1">
        <v>16535</v>
      </c>
      <c r="E3800">
        <v>79</v>
      </c>
      <c r="F3800" t="s">
        <v>20</v>
      </c>
      <c r="G3800">
        <v>2</v>
      </c>
      <c r="H3800" s="2">
        <v>45384.423206018517</v>
      </c>
      <c r="I3800" s="2">
        <v>45384.472511574073</v>
      </c>
      <c r="J3800">
        <v>71</v>
      </c>
      <c r="K3800" t="s">
        <v>16</v>
      </c>
      <c r="L3800">
        <v>1</v>
      </c>
      <c r="M3800" t="s">
        <v>33</v>
      </c>
      <c r="N3800" s="12" t="str">
        <f>TEXT(Table1[[#This Row],[Scheduled Time]],"mmm")</f>
        <v>Apr</v>
      </c>
    </row>
    <row r="3801" spans="1:14" x14ac:dyDescent="0.3">
      <c r="A3801" s="1">
        <v>45383</v>
      </c>
      <c r="B3801" t="s">
        <v>7528</v>
      </c>
      <c r="C3801" t="s">
        <v>7529</v>
      </c>
      <c r="D3801" s="1">
        <v>18200</v>
      </c>
      <c r="E3801">
        <v>75</v>
      </c>
      <c r="F3801" t="s">
        <v>15</v>
      </c>
      <c r="G3801">
        <v>3</v>
      </c>
      <c r="H3801" s="2">
        <v>45384.651643518519</v>
      </c>
      <c r="I3801" s="2">
        <v>45384.696087962962</v>
      </c>
      <c r="J3801">
        <v>64</v>
      </c>
      <c r="K3801" t="s">
        <v>27</v>
      </c>
      <c r="L3801">
        <v>0</v>
      </c>
      <c r="M3801" t="s">
        <v>21</v>
      </c>
      <c r="N3801" s="12" t="str">
        <f>TEXT(Table1[[#This Row],[Scheduled Time]],"mmm")</f>
        <v>Apr</v>
      </c>
    </row>
    <row r="3802" spans="1:14" x14ac:dyDescent="0.3">
      <c r="A3802" s="1">
        <v>45383</v>
      </c>
      <c r="B3802" t="s">
        <v>7530</v>
      </c>
      <c r="C3802" t="s">
        <v>7531</v>
      </c>
      <c r="D3802" s="1">
        <v>33949</v>
      </c>
      <c r="E3802">
        <v>32</v>
      </c>
      <c r="F3802" t="s">
        <v>20</v>
      </c>
      <c r="G3802">
        <v>4</v>
      </c>
      <c r="H3802" s="2">
        <v>45384.747858796298</v>
      </c>
      <c r="I3802" s="2">
        <v>45384.800636574073</v>
      </c>
      <c r="J3802">
        <v>76</v>
      </c>
      <c r="K3802" t="s">
        <v>27</v>
      </c>
      <c r="L3802">
        <v>1</v>
      </c>
      <c r="M3802" t="s">
        <v>17</v>
      </c>
      <c r="N3802" s="12" t="str">
        <f>TEXT(Table1[[#This Row],[Scheduled Time]],"mmm")</f>
        <v>Apr</v>
      </c>
    </row>
    <row r="3803" spans="1:14" x14ac:dyDescent="0.3">
      <c r="A3803" s="1">
        <v>45383</v>
      </c>
      <c r="B3803" t="s">
        <v>7532</v>
      </c>
      <c r="C3803" t="s">
        <v>7533</v>
      </c>
      <c r="D3803" s="1">
        <v>27678</v>
      </c>
      <c r="E3803">
        <v>49</v>
      </c>
      <c r="F3803" t="s">
        <v>20</v>
      </c>
      <c r="G3803">
        <v>5</v>
      </c>
      <c r="H3803" s="2">
        <v>45384.781388888892</v>
      </c>
      <c r="I3803" s="2">
        <v>45384.813333333332</v>
      </c>
      <c r="J3803">
        <v>46</v>
      </c>
      <c r="K3803" t="s">
        <v>16</v>
      </c>
      <c r="L3803">
        <v>1</v>
      </c>
      <c r="M3803" t="s">
        <v>36</v>
      </c>
      <c r="N3803" s="12" t="str">
        <f>TEXT(Table1[[#This Row],[Scheduled Time]],"mmm")</f>
        <v>Apr</v>
      </c>
    </row>
    <row r="3804" spans="1:14" x14ac:dyDescent="0.3">
      <c r="A3804" s="1">
        <v>45384</v>
      </c>
      <c r="B3804" t="s">
        <v>7534</v>
      </c>
      <c r="C3804" t="s">
        <v>7535</v>
      </c>
      <c r="D3804" s="1">
        <v>31922</v>
      </c>
      <c r="E3804">
        <v>37</v>
      </c>
      <c r="F3804" t="s">
        <v>15</v>
      </c>
      <c r="G3804">
        <v>1</v>
      </c>
      <c r="H3804" s="2">
        <v>45385.282442129632</v>
      </c>
      <c r="I3804" s="2">
        <v>45385.303969907407</v>
      </c>
      <c r="J3804">
        <v>31</v>
      </c>
      <c r="K3804" t="s">
        <v>16</v>
      </c>
      <c r="L3804">
        <v>0</v>
      </c>
      <c r="M3804" t="s">
        <v>24</v>
      </c>
      <c r="N3804" s="12" t="str">
        <f>TEXT(Table1[[#This Row],[Scheduled Time]],"mmm")</f>
        <v>Apr</v>
      </c>
    </row>
    <row r="3805" spans="1:14" x14ac:dyDescent="0.3">
      <c r="A3805" s="1">
        <v>45384</v>
      </c>
      <c r="B3805" t="s">
        <v>7536</v>
      </c>
      <c r="C3805" t="s">
        <v>7537</v>
      </c>
      <c r="D3805" s="1">
        <v>16120</v>
      </c>
      <c r="E3805">
        <v>80</v>
      </c>
      <c r="F3805" t="s">
        <v>15</v>
      </c>
      <c r="G3805">
        <v>4</v>
      </c>
      <c r="H3805" s="2">
        <v>45384.920266203706</v>
      </c>
      <c r="I3805" s="2">
        <v>45384.984849537039</v>
      </c>
      <c r="J3805">
        <v>93</v>
      </c>
      <c r="K3805" t="s">
        <v>16</v>
      </c>
      <c r="L3805">
        <v>0</v>
      </c>
      <c r="M3805" t="s">
        <v>59</v>
      </c>
      <c r="N3805" s="12" t="str">
        <f>TEXT(Table1[[#This Row],[Scheduled Time]],"mmm")</f>
        <v>Apr</v>
      </c>
    </row>
    <row r="3806" spans="1:14" x14ac:dyDescent="0.3">
      <c r="A3806" s="1">
        <v>45384</v>
      </c>
      <c r="B3806" t="s">
        <v>7538</v>
      </c>
      <c r="C3806" t="s">
        <v>7539</v>
      </c>
      <c r="D3806" s="1">
        <v>39258</v>
      </c>
      <c r="E3806">
        <v>17</v>
      </c>
      <c r="F3806" t="s">
        <v>15</v>
      </c>
      <c r="G3806">
        <v>2</v>
      </c>
      <c r="H3806" s="2">
        <v>45385.234594907408</v>
      </c>
      <c r="I3806" s="2">
        <v>45385.315844907411</v>
      </c>
      <c r="J3806">
        <v>117</v>
      </c>
      <c r="K3806" t="s">
        <v>16</v>
      </c>
      <c r="L3806">
        <v>0</v>
      </c>
      <c r="M3806" t="s">
        <v>33</v>
      </c>
      <c r="N3806" s="12" t="str">
        <f>TEXT(Table1[[#This Row],[Scheduled Time]],"mmm")</f>
        <v>Apr</v>
      </c>
    </row>
    <row r="3807" spans="1:14" x14ac:dyDescent="0.3">
      <c r="A3807" s="1">
        <v>45384</v>
      </c>
      <c r="B3807" t="s">
        <v>7540</v>
      </c>
      <c r="C3807" t="s">
        <v>7541</v>
      </c>
      <c r="D3807" s="1">
        <v>38202</v>
      </c>
      <c r="E3807">
        <v>20</v>
      </c>
      <c r="F3807" t="s">
        <v>20</v>
      </c>
      <c r="G3807">
        <v>2</v>
      </c>
      <c r="H3807" s="2">
        <v>45385.439062500001</v>
      </c>
      <c r="I3807" s="2">
        <v>45385.446701388886</v>
      </c>
      <c r="J3807">
        <v>11</v>
      </c>
      <c r="K3807" t="s">
        <v>16</v>
      </c>
      <c r="L3807">
        <v>1</v>
      </c>
      <c r="M3807" t="s">
        <v>30</v>
      </c>
      <c r="N3807" s="12" t="str">
        <f>TEXT(Table1[[#This Row],[Scheduled Time]],"mmm")</f>
        <v>Apr</v>
      </c>
    </row>
    <row r="3808" spans="1:14" x14ac:dyDescent="0.3">
      <c r="A3808" s="1">
        <v>45384</v>
      </c>
      <c r="B3808" t="s">
        <v>7542</v>
      </c>
      <c r="C3808" t="s">
        <v>7543</v>
      </c>
      <c r="D3808" s="1">
        <v>13726</v>
      </c>
      <c r="E3808">
        <v>87</v>
      </c>
      <c r="F3808" t="s">
        <v>15</v>
      </c>
      <c r="G3808">
        <v>1</v>
      </c>
      <c r="H3808" s="2">
        <v>45385.584039351852</v>
      </c>
      <c r="I3808" s="2">
        <v>45385.593761574077</v>
      </c>
      <c r="J3808">
        <v>14</v>
      </c>
      <c r="K3808" t="s">
        <v>16</v>
      </c>
      <c r="L3808">
        <v>1</v>
      </c>
      <c r="M3808" t="s">
        <v>36</v>
      </c>
      <c r="N3808" s="12" t="str">
        <f>TEXT(Table1[[#This Row],[Scheduled Time]],"mmm")</f>
        <v>Apr</v>
      </c>
    </row>
    <row r="3809" spans="1:14" x14ac:dyDescent="0.3">
      <c r="A3809" s="1">
        <v>45384</v>
      </c>
      <c r="B3809" t="s">
        <v>7544</v>
      </c>
      <c r="C3809" t="s">
        <v>7545</v>
      </c>
      <c r="D3809" s="1">
        <v>13269</v>
      </c>
      <c r="E3809">
        <v>88</v>
      </c>
      <c r="F3809" t="s">
        <v>15</v>
      </c>
      <c r="G3809">
        <v>4</v>
      </c>
      <c r="H3809" s="2">
        <v>45385.670138888891</v>
      </c>
      <c r="I3809" s="2">
        <v>45385.67291666667</v>
      </c>
      <c r="J3809">
        <v>4</v>
      </c>
      <c r="K3809" t="s">
        <v>27</v>
      </c>
      <c r="L3809">
        <v>0</v>
      </c>
      <c r="M3809" t="s">
        <v>21</v>
      </c>
      <c r="N3809" s="12" t="str">
        <f>TEXT(Table1[[#This Row],[Scheduled Time]],"mmm")</f>
        <v>Apr</v>
      </c>
    </row>
    <row r="3810" spans="1:14" x14ac:dyDescent="0.3">
      <c r="A3810" s="1">
        <v>45385</v>
      </c>
      <c r="B3810" t="s">
        <v>7546</v>
      </c>
      <c r="C3810" t="s">
        <v>7547</v>
      </c>
      <c r="D3810" s="1">
        <v>39619</v>
      </c>
      <c r="E3810">
        <v>16</v>
      </c>
      <c r="F3810" t="s">
        <v>20</v>
      </c>
      <c r="G3810">
        <v>4</v>
      </c>
      <c r="H3810" s="2">
        <v>45386.72415509259</v>
      </c>
      <c r="I3810" s="2">
        <v>45386.764432870368</v>
      </c>
      <c r="J3810">
        <v>58</v>
      </c>
      <c r="K3810" t="s">
        <v>16</v>
      </c>
      <c r="L3810">
        <v>1</v>
      </c>
      <c r="M3810" t="s">
        <v>36</v>
      </c>
      <c r="N3810" s="12" t="str">
        <f>TEXT(Table1[[#This Row],[Scheduled Time]],"mmm")</f>
        <v>Apr</v>
      </c>
    </row>
    <row r="3811" spans="1:14" x14ac:dyDescent="0.3">
      <c r="A3811" s="1">
        <v>45385</v>
      </c>
      <c r="B3811" t="s">
        <v>7548</v>
      </c>
      <c r="C3811" t="s">
        <v>7549</v>
      </c>
      <c r="D3811" s="1">
        <v>30589</v>
      </c>
      <c r="E3811">
        <v>41</v>
      </c>
      <c r="F3811" t="s">
        <v>20</v>
      </c>
      <c r="G3811">
        <v>3</v>
      </c>
      <c r="H3811" s="2">
        <v>45386.512662037036</v>
      </c>
      <c r="I3811" s="2">
        <v>45386.580717592595</v>
      </c>
      <c r="J3811">
        <v>98</v>
      </c>
      <c r="K3811" t="s">
        <v>16</v>
      </c>
      <c r="L3811">
        <v>1</v>
      </c>
      <c r="M3811" t="s">
        <v>21</v>
      </c>
      <c r="N3811" s="12" t="str">
        <f>TEXT(Table1[[#This Row],[Scheduled Time]],"mmm")</f>
        <v>Apr</v>
      </c>
    </row>
    <row r="3812" spans="1:14" x14ac:dyDescent="0.3">
      <c r="A3812" s="1">
        <v>45385</v>
      </c>
      <c r="B3812" t="s">
        <v>7550</v>
      </c>
      <c r="C3812" t="s">
        <v>7551</v>
      </c>
      <c r="D3812" s="1">
        <v>38472</v>
      </c>
      <c r="E3812">
        <v>19</v>
      </c>
      <c r="F3812" t="s">
        <v>15</v>
      </c>
      <c r="G3812">
        <v>4</v>
      </c>
      <c r="H3812" s="2">
        <v>45386.532488425924</v>
      </c>
      <c r="I3812" s="2">
        <v>45386.537349537037</v>
      </c>
      <c r="J3812">
        <v>7</v>
      </c>
      <c r="K3812" t="s">
        <v>16</v>
      </c>
      <c r="L3812">
        <v>0</v>
      </c>
      <c r="M3812" t="s">
        <v>78</v>
      </c>
      <c r="N3812" s="12" t="str">
        <f>TEXT(Table1[[#This Row],[Scheduled Time]],"mmm")</f>
        <v>Apr</v>
      </c>
    </row>
    <row r="3813" spans="1:14" x14ac:dyDescent="0.3">
      <c r="A3813" s="1">
        <v>45385</v>
      </c>
      <c r="B3813" t="s">
        <v>7552</v>
      </c>
      <c r="C3813" t="s">
        <v>4163</v>
      </c>
      <c r="D3813" s="1">
        <v>39414</v>
      </c>
      <c r="E3813">
        <v>17</v>
      </c>
      <c r="F3813" t="s">
        <v>15</v>
      </c>
      <c r="G3813">
        <v>2</v>
      </c>
      <c r="H3813" s="2">
        <v>45386.625706018516</v>
      </c>
      <c r="I3813" s="2">
        <v>45386.677094907405</v>
      </c>
      <c r="J3813">
        <v>74</v>
      </c>
      <c r="K3813" t="s">
        <v>16</v>
      </c>
      <c r="L3813">
        <v>0</v>
      </c>
      <c r="M3813" t="s">
        <v>59</v>
      </c>
      <c r="N3813" s="12" t="str">
        <f>TEXT(Table1[[#This Row],[Scheduled Time]],"mmm")</f>
        <v>Apr</v>
      </c>
    </row>
    <row r="3814" spans="1:14" x14ac:dyDescent="0.3">
      <c r="A3814" s="1">
        <v>45385</v>
      </c>
      <c r="B3814" t="s">
        <v>7553</v>
      </c>
      <c r="C3814" t="s">
        <v>7554</v>
      </c>
      <c r="D3814" s="1">
        <v>38294</v>
      </c>
      <c r="E3814">
        <v>20</v>
      </c>
      <c r="F3814" t="s">
        <v>20</v>
      </c>
      <c r="G3814">
        <v>3</v>
      </c>
      <c r="H3814" s="2">
        <v>45386.734189814815</v>
      </c>
      <c r="I3814" s="2">
        <v>45386.75849537037</v>
      </c>
      <c r="J3814">
        <v>35</v>
      </c>
      <c r="K3814" t="s">
        <v>27</v>
      </c>
      <c r="L3814">
        <v>0</v>
      </c>
      <c r="M3814" t="s">
        <v>36</v>
      </c>
      <c r="N3814" s="12" t="str">
        <f>TEXT(Table1[[#This Row],[Scheduled Time]],"mmm")</f>
        <v>Apr</v>
      </c>
    </row>
    <row r="3815" spans="1:14" x14ac:dyDescent="0.3">
      <c r="A3815" s="1">
        <v>45386</v>
      </c>
      <c r="B3815" t="s">
        <v>7555</v>
      </c>
      <c r="C3815" t="s">
        <v>7556</v>
      </c>
      <c r="D3815" s="1">
        <v>29996</v>
      </c>
      <c r="E3815">
        <v>42</v>
      </c>
      <c r="F3815" t="s">
        <v>20</v>
      </c>
      <c r="G3815">
        <v>5</v>
      </c>
      <c r="H3815" s="2">
        <v>45387.841990740744</v>
      </c>
      <c r="I3815" s="2">
        <v>45387.917685185188</v>
      </c>
      <c r="J3815">
        <v>109</v>
      </c>
      <c r="K3815" t="s">
        <v>16</v>
      </c>
      <c r="L3815">
        <v>1</v>
      </c>
      <c r="M3815" t="s">
        <v>21</v>
      </c>
      <c r="N3815" s="12" t="str">
        <f>TEXT(Table1[[#This Row],[Scheduled Time]],"mmm")</f>
        <v>Apr</v>
      </c>
    </row>
    <row r="3816" spans="1:14" x14ac:dyDescent="0.3">
      <c r="A3816" s="1">
        <v>45386</v>
      </c>
      <c r="B3816" t="s">
        <v>7557</v>
      </c>
      <c r="C3816" t="s">
        <v>7558</v>
      </c>
      <c r="D3816" s="1">
        <v>35810</v>
      </c>
      <c r="E3816">
        <v>26</v>
      </c>
      <c r="F3816" t="s">
        <v>20</v>
      </c>
      <c r="G3816">
        <v>2</v>
      </c>
      <c r="H3816" s="2">
        <v>45387.809803240743</v>
      </c>
      <c r="I3816" s="2">
        <v>45387.82230324074</v>
      </c>
      <c r="J3816">
        <v>18</v>
      </c>
      <c r="K3816" t="s">
        <v>16</v>
      </c>
      <c r="L3816">
        <v>0</v>
      </c>
      <c r="M3816" t="s">
        <v>59</v>
      </c>
      <c r="N3816" s="12" t="str">
        <f>TEXT(Table1[[#This Row],[Scheduled Time]],"mmm")</f>
        <v>Apr</v>
      </c>
    </row>
    <row r="3817" spans="1:14" x14ac:dyDescent="0.3">
      <c r="A3817" s="1">
        <v>45386</v>
      </c>
      <c r="B3817" t="s">
        <v>7559</v>
      </c>
      <c r="C3817" t="s">
        <v>7560</v>
      </c>
      <c r="D3817" s="1">
        <v>21512</v>
      </c>
      <c r="E3817">
        <v>66</v>
      </c>
      <c r="F3817" t="s">
        <v>20</v>
      </c>
      <c r="G3817">
        <v>3</v>
      </c>
      <c r="H3817" s="2">
        <v>45387.055428240739</v>
      </c>
      <c r="I3817" s="2">
        <v>45387.127650462964</v>
      </c>
      <c r="J3817">
        <v>104</v>
      </c>
      <c r="K3817" t="s">
        <v>27</v>
      </c>
      <c r="L3817">
        <v>0</v>
      </c>
      <c r="M3817" t="s">
        <v>21</v>
      </c>
      <c r="N3817" s="12" t="str">
        <f>TEXT(Table1[[#This Row],[Scheduled Time]],"mmm")</f>
        <v>Apr</v>
      </c>
    </row>
    <row r="3818" spans="1:14" x14ac:dyDescent="0.3">
      <c r="A3818" s="1">
        <v>45386</v>
      </c>
      <c r="B3818" t="s">
        <v>7561</v>
      </c>
      <c r="C3818" t="s">
        <v>7562</v>
      </c>
      <c r="D3818" s="1">
        <v>28944</v>
      </c>
      <c r="E3818">
        <v>45</v>
      </c>
      <c r="F3818" t="s">
        <v>20</v>
      </c>
      <c r="G3818">
        <v>1</v>
      </c>
      <c r="H3818" s="2">
        <v>45387.429328703707</v>
      </c>
      <c r="I3818" s="2">
        <v>45387.443912037037</v>
      </c>
      <c r="J3818">
        <v>21</v>
      </c>
      <c r="K3818" t="s">
        <v>16</v>
      </c>
      <c r="L3818">
        <v>0</v>
      </c>
      <c r="M3818" t="s">
        <v>59</v>
      </c>
      <c r="N3818" s="12" t="str">
        <f>TEXT(Table1[[#This Row],[Scheduled Time]],"mmm")</f>
        <v>Apr</v>
      </c>
    </row>
    <row r="3819" spans="1:14" x14ac:dyDescent="0.3">
      <c r="A3819" s="1">
        <v>45387</v>
      </c>
      <c r="B3819" t="s">
        <v>7563</v>
      </c>
      <c r="C3819" t="s">
        <v>7564</v>
      </c>
      <c r="D3819" s="1">
        <v>12791</v>
      </c>
      <c r="E3819">
        <v>89</v>
      </c>
      <c r="F3819" t="s">
        <v>20</v>
      </c>
      <c r="G3819">
        <v>2</v>
      </c>
      <c r="H3819" s="2">
        <v>45388.139780092592</v>
      </c>
      <c r="I3819" s="2">
        <v>45388.218946759262</v>
      </c>
      <c r="J3819">
        <v>114</v>
      </c>
      <c r="K3819" t="s">
        <v>16</v>
      </c>
      <c r="L3819">
        <v>0</v>
      </c>
      <c r="M3819" t="s">
        <v>30</v>
      </c>
      <c r="N3819" s="12" t="str">
        <f>TEXT(Table1[[#This Row],[Scheduled Time]],"mmm")</f>
        <v>Apr</v>
      </c>
    </row>
    <row r="3820" spans="1:14" x14ac:dyDescent="0.3">
      <c r="A3820" s="1">
        <v>45387</v>
      </c>
      <c r="B3820" t="s">
        <v>7565</v>
      </c>
      <c r="C3820" t="s">
        <v>7566</v>
      </c>
      <c r="D3820" s="1">
        <v>15178</v>
      </c>
      <c r="E3820">
        <v>83</v>
      </c>
      <c r="F3820" t="s">
        <v>20</v>
      </c>
      <c r="G3820">
        <v>1</v>
      </c>
      <c r="H3820" s="2">
        <v>45388.287546296298</v>
      </c>
      <c r="I3820" s="2">
        <v>45388.334074074075</v>
      </c>
      <c r="J3820">
        <v>67</v>
      </c>
      <c r="K3820" t="s">
        <v>16</v>
      </c>
      <c r="L3820">
        <v>1</v>
      </c>
      <c r="M3820" t="s">
        <v>24</v>
      </c>
      <c r="N3820" s="12" t="str">
        <f>TEXT(Table1[[#This Row],[Scheduled Time]],"mmm")</f>
        <v>Apr</v>
      </c>
    </row>
    <row r="3821" spans="1:14" x14ac:dyDescent="0.3">
      <c r="A3821" s="1">
        <v>45387</v>
      </c>
      <c r="B3821" t="s">
        <v>7567</v>
      </c>
      <c r="C3821" t="s">
        <v>7568</v>
      </c>
      <c r="D3821" s="1">
        <v>16309</v>
      </c>
      <c r="E3821">
        <v>80</v>
      </c>
      <c r="F3821" t="s">
        <v>20</v>
      </c>
      <c r="G3821">
        <v>1</v>
      </c>
      <c r="H3821" s="2">
        <v>45388.577708333331</v>
      </c>
      <c r="I3821" s="2">
        <v>45388.610347222224</v>
      </c>
      <c r="J3821">
        <v>47</v>
      </c>
      <c r="K3821" t="s">
        <v>16</v>
      </c>
      <c r="L3821">
        <v>0</v>
      </c>
      <c r="M3821" t="s">
        <v>30</v>
      </c>
      <c r="N3821" s="12" t="str">
        <f>TEXT(Table1[[#This Row],[Scheduled Time]],"mmm")</f>
        <v>Apr</v>
      </c>
    </row>
    <row r="3822" spans="1:14" x14ac:dyDescent="0.3">
      <c r="A3822" s="1">
        <v>45387</v>
      </c>
      <c r="B3822" t="s">
        <v>7569</v>
      </c>
      <c r="C3822" t="s">
        <v>7570</v>
      </c>
      <c r="D3822" s="1">
        <v>45080</v>
      </c>
      <c r="E3822">
        <v>1</v>
      </c>
      <c r="F3822" t="s">
        <v>15</v>
      </c>
      <c r="G3822">
        <v>5</v>
      </c>
      <c r="H3822" s="2">
        <v>45388.757673611108</v>
      </c>
      <c r="I3822" s="2">
        <v>45388.811145833337</v>
      </c>
      <c r="J3822">
        <v>77</v>
      </c>
      <c r="K3822" t="s">
        <v>16</v>
      </c>
      <c r="L3822">
        <v>1</v>
      </c>
      <c r="M3822" t="s">
        <v>21</v>
      </c>
      <c r="N3822" s="12" t="str">
        <f>TEXT(Table1[[#This Row],[Scheduled Time]],"mmm")</f>
        <v>Apr</v>
      </c>
    </row>
    <row r="3823" spans="1:14" x14ac:dyDescent="0.3">
      <c r="A3823" s="1">
        <v>45388</v>
      </c>
      <c r="B3823" t="s">
        <v>7571</v>
      </c>
      <c r="C3823" t="s">
        <v>7572</v>
      </c>
      <c r="D3823" s="1">
        <v>9404</v>
      </c>
      <c r="E3823">
        <v>99</v>
      </c>
      <c r="F3823" t="s">
        <v>20</v>
      </c>
      <c r="G3823">
        <v>4</v>
      </c>
      <c r="H3823" s="2">
        <v>45389.756967592592</v>
      </c>
      <c r="I3823" s="2">
        <v>45389.815300925926</v>
      </c>
      <c r="J3823">
        <v>84</v>
      </c>
      <c r="K3823" t="s">
        <v>27</v>
      </c>
      <c r="L3823">
        <v>0</v>
      </c>
      <c r="M3823" t="s">
        <v>24</v>
      </c>
      <c r="N3823" s="12" t="str">
        <f>TEXT(Table1[[#This Row],[Scheduled Time]],"mmm")</f>
        <v>Apr</v>
      </c>
    </row>
    <row r="3824" spans="1:14" x14ac:dyDescent="0.3">
      <c r="A3824" s="1">
        <v>45388</v>
      </c>
      <c r="B3824" t="s">
        <v>7573</v>
      </c>
      <c r="C3824" t="s">
        <v>7574</v>
      </c>
      <c r="D3824" s="1">
        <v>44828</v>
      </c>
      <c r="E3824">
        <v>2</v>
      </c>
      <c r="F3824" t="s">
        <v>20</v>
      </c>
      <c r="G3824">
        <v>3</v>
      </c>
      <c r="H3824" s="2">
        <v>45389.707245370373</v>
      </c>
      <c r="I3824" s="2">
        <v>45389.76766203704</v>
      </c>
      <c r="J3824">
        <v>87</v>
      </c>
      <c r="K3824" t="s">
        <v>27</v>
      </c>
      <c r="L3824">
        <v>0</v>
      </c>
      <c r="M3824" t="s">
        <v>21</v>
      </c>
      <c r="N3824" s="12" t="str">
        <f>TEXT(Table1[[#This Row],[Scheduled Time]],"mmm")</f>
        <v>Apr</v>
      </c>
    </row>
    <row r="3825" spans="1:14" x14ac:dyDescent="0.3">
      <c r="A3825" s="1">
        <v>45388</v>
      </c>
      <c r="B3825" t="s">
        <v>7575</v>
      </c>
      <c r="C3825" t="s">
        <v>7576</v>
      </c>
      <c r="D3825" s="1">
        <v>39891</v>
      </c>
      <c r="E3825">
        <v>15</v>
      </c>
      <c r="F3825" t="s">
        <v>20</v>
      </c>
      <c r="G3825">
        <v>5</v>
      </c>
      <c r="H3825" s="2">
        <v>45388.964270833334</v>
      </c>
      <c r="I3825" s="2">
        <v>45388.976770833331</v>
      </c>
      <c r="J3825">
        <v>18</v>
      </c>
      <c r="K3825" t="s">
        <v>27</v>
      </c>
      <c r="L3825">
        <v>0</v>
      </c>
      <c r="M3825" t="s">
        <v>78</v>
      </c>
      <c r="N3825" s="12" t="str">
        <f>TEXT(Table1[[#This Row],[Scheduled Time]],"mmm")</f>
        <v>Apr</v>
      </c>
    </row>
    <row r="3826" spans="1:14" x14ac:dyDescent="0.3">
      <c r="A3826" s="1">
        <v>45388</v>
      </c>
      <c r="B3826" t="s">
        <v>7577</v>
      </c>
      <c r="C3826" t="s">
        <v>7578</v>
      </c>
      <c r="D3826" s="1">
        <v>32696</v>
      </c>
      <c r="E3826">
        <v>35</v>
      </c>
      <c r="F3826" t="s">
        <v>15</v>
      </c>
      <c r="G3826">
        <v>1</v>
      </c>
      <c r="H3826" s="2">
        <v>45389.178090277775</v>
      </c>
      <c r="I3826" s="2">
        <v>45389.219756944447</v>
      </c>
      <c r="J3826">
        <v>60</v>
      </c>
      <c r="K3826" t="s">
        <v>27</v>
      </c>
      <c r="L3826">
        <v>0</v>
      </c>
      <c r="M3826" t="s">
        <v>59</v>
      </c>
      <c r="N3826" s="12" t="str">
        <f>TEXT(Table1[[#This Row],[Scheduled Time]],"mmm")</f>
        <v>Apr</v>
      </c>
    </row>
    <row r="3827" spans="1:14" x14ac:dyDescent="0.3">
      <c r="A3827" s="1">
        <v>45388</v>
      </c>
      <c r="B3827" t="s">
        <v>7579</v>
      </c>
      <c r="C3827" t="s">
        <v>7580</v>
      </c>
      <c r="D3827" s="1">
        <v>12978</v>
      </c>
      <c r="E3827">
        <v>89</v>
      </c>
      <c r="F3827" t="s">
        <v>15</v>
      </c>
      <c r="G3827">
        <v>5</v>
      </c>
      <c r="H3827" s="2">
        <v>45389.486863425926</v>
      </c>
      <c r="I3827" s="2">
        <v>45389.547280092593</v>
      </c>
      <c r="J3827">
        <v>87</v>
      </c>
      <c r="K3827" t="s">
        <v>27</v>
      </c>
      <c r="L3827">
        <v>0</v>
      </c>
      <c r="M3827" t="s">
        <v>59</v>
      </c>
      <c r="N3827" s="12" t="str">
        <f>TEXT(Table1[[#This Row],[Scheduled Time]],"mmm")</f>
        <v>Apr</v>
      </c>
    </row>
    <row r="3828" spans="1:14" x14ac:dyDescent="0.3">
      <c r="A3828" s="1">
        <v>45388</v>
      </c>
      <c r="B3828" t="s">
        <v>7581</v>
      </c>
      <c r="C3828" t="s">
        <v>7582</v>
      </c>
      <c r="D3828" s="1">
        <v>38969</v>
      </c>
      <c r="E3828">
        <v>18</v>
      </c>
      <c r="F3828" t="s">
        <v>15</v>
      </c>
      <c r="G3828">
        <v>2</v>
      </c>
      <c r="H3828" s="2">
        <v>45389.521886574075</v>
      </c>
      <c r="I3828" s="2">
        <v>45389.564942129633</v>
      </c>
      <c r="J3828">
        <v>62</v>
      </c>
      <c r="K3828" t="s">
        <v>16</v>
      </c>
      <c r="L3828">
        <v>0</v>
      </c>
      <c r="M3828" t="s">
        <v>24</v>
      </c>
      <c r="N3828" s="12" t="str">
        <f>TEXT(Table1[[#This Row],[Scheduled Time]],"mmm")</f>
        <v>Apr</v>
      </c>
    </row>
    <row r="3829" spans="1:14" x14ac:dyDescent="0.3">
      <c r="A3829" s="1">
        <v>45389</v>
      </c>
      <c r="B3829" t="s">
        <v>7583</v>
      </c>
      <c r="C3829" t="s">
        <v>7584</v>
      </c>
      <c r="D3829" s="1">
        <v>43493</v>
      </c>
      <c r="E3829">
        <v>5</v>
      </c>
      <c r="F3829" t="s">
        <v>15</v>
      </c>
      <c r="G3829">
        <v>2</v>
      </c>
      <c r="H3829" s="2">
        <v>45390.178865740738</v>
      </c>
      <c r="I3829" s="2">
        <v>45390.182337962964</v>
      </c>
      <c r="J3829">
        <v>5</v>
      </c>
      <c r="K3829" t="s">
        <v>16</v>
      </c>
      <c r="L3829">
        <v>1</v>
      </c>
      <c r="M3829" t="s">
        <v>78</v>
      </c>
      <c r="N3829" s="12" t="str">
        <f>TEXT(Table1[[#This Row],[Scheduled Time]],"mmm")</f>
        <v>Apr</v>
      </c>
    </row>
    <row r="3830" spans="1:14" x14ac:dyDescent="0.3">
      <c r="A3830" s="1">
        <v>45389</v>
      </c>
      <c r="B3830" t="s">
        <v>7585</v>
      </c>
      <c r="C3830" t="s">
        <v>7586</v>
      </c>
      <c r="D3830" s="1">
        <v>32026</v>
      </c>
      <c r="E3830">
        <v>37</v>
      </c>
      <c r="F3830" t="s">
        <v>20</v>
      </c>
      <c r="G3830">
        <v>1</v>
      </c>
      <c r="H3830" s="2">
        <v>45390.834907407407</v>
      </c>
      <c r="I3830" s="2">
        <v>45390.911296296297</v>
      </c>
      <c r="J3830">
        <v>110</v>
      </c>
      <c r="K3830" t="s">
        <v>16</v>
      </c>
      <c r="L3830">
        <v>0</v>
      </c>
      <c r="M3830" t="s">
        <v>59</v>
      </c>
      <c r="N3830" s="12" t="str">
        <f>TEXT(Table1[[#This Row],[Scheduled Time]],"mmm")</f>
        <v>Apr</v>
      </c>
    </row>
    <row r="3831" spans="1:14" x14ac:dyDescent="0.3">
      <c r="A3831" s="1">
        <v>45389</v>
      </c>
      <c r="B3831" t="s">
        <v>7587</v>
      </c>
      <c r="C3831" t="s">
        <v>7588</v>
      </c>
      <c r="D3831" s="1">
        <v>41106</v>
      </c>
      <c r="E3831">
        <v>12</v>
      </c>
      <c r="F3831" t="s">
        <v>20</v>
      </c>
      <c r="G3831">
        <v>4</v>
      </c>
      <c r="H3831" s="2">
        <v>45390.212071759262</v>
      </c>
      <c r="I3831" s="2">
        <v>45390.268321759257</v>
      </c>
      <c r="J3831">
        <v>81</v>
      </c>
      <c r="K3831" t="s">
        <v>27</v>
      </c>
      <c r="L3831">
        <v>0</v>
      </c>
      <c r="M3831" t="s">
        <v>33</v>
      </c>
      <c r="N3831" s="12" t="str">
        <f>TEXT(Table1[[#This Row],[Scheduled Time]],"mmm")</f>
        <v>Apr</v>
      </c>
    </row>
    <row r="3832" spans="1:14" x14ac:dyDescent="0.3">
      <c r="A3832" s="1">
        <v>45389</v>
      </c>
      <c r="B3832" t="s">
        <v>7589</v>
      </c>
      <c r="C3832" t="s">
        <v>7590</v>
      </c>
      <c r="D3832" s="1">
        <v>33508</v>
      </c>
      <c r="E3832">
        <v>33</v>
      </c>
      <c r="F3832" t="s">
        <v>15</v>
      </c>
      <c r="G3832">
        <v>3</v>
      </c>
      <c r="H3832" s="2">
        <v>45390.078263888892</v>
      </c>
      <c r="I3832" s="2">
        <v>45390.148402777777</v>
      </c>
      <c r="J3832">
        <v>101</v>
      </c>
      <c r="K3832" t="s">
        <v>16</v>
      </c>
      <c r="L3832">
        <v>0</v>
      </c>
      <c r="M3832" t="s">
        <v>33</v>
      </c>
      <c r="N3832" s="12" t="str">
        <f>TEXT(Table1[[#This Row],[Scheduled Time]],"mmm")</f>
        <v>Apr</v>
      </c>
    </row>
    <row r="3833" spans="1:14" x14ac:dyDescent="0.3">
      <c r="A3833" s="1">
        <v>45389</v>
      </c>
      <c r="B3833" t="s">
        <v>7591</v>
      </c>
      <c r="C3833" t="s">
        <v>7592</v>
      </c>
      <c r="D3833" s="1">
        <v>10246</v>
      </c>
      <c r="E3833">
        <v>96</v>
      </c>
      <c r="F3833" t="s">
        <v>20</v>
      </c>
      <c r="G3833">
        <v>5</v>
      </c>
      <c r="H3833" s="2">
        <v>45390.791527777779</v>
      </c>
      <c r="I3833" s="2">
        <v>45390.835972222223</v>
      </c>
      <c r="J3833">
        <v>64</v>
      </c>
      <c r="K3833" t="s">
        <v>27</v>
      </c>
      <c r="L3833">
        <v>0</v>
      </c>
      <c r="M3833" t="s">
        <v>21</v>
      </c>
      <c r="N3833" s="12" t="str">
        <f>TEXT(Table1[[#This Row],[Scheduled Time]],"mmm")</f>
        <v>Apr</v>
      </c>
    </row>
    <row r="3834" spans="1:14" x14ac:dyDescent="0.3">
      <c r="A3834" s="1">
        <v>45390</v>
      </c>
      <c r="B3834" t="s">
        <v>7593</v>
      </c>
      <c r="C3834" t="s">
        <v>7594</v>
      </c>
      <c r="D3834" s="1">
        <v>25198</v>
      </c>
      <c r="E3834">
        <v>56</v>
      </c>
      <c r="F3834" t="s">
        <v>20</v>
      </c>
      <c r="G3834">
        <v>1</v>
      </c>
      <c r="H3834" s="2">
        <v>45391.570763888885</v>
      </c>
      <c r="I3834" s="2">
        <v>45391.592291666668</v>
      </c>
      <c r="J3834">
        <v>31</v>
      </c>
      <c r="K3834" t="s">
        <v>16</v>
      </c>
      <c r="L3834">
        <v>0</v>
      </c>
      <c r="M3834" t="s">
        <v>30</v>
      </c>
      <c r="N3834" s="12" t="str">
        <f>TEXT(Table1[[#This Row],[Scheduled Time]],"mmm")</f>
        <v>Apr</v>
      </c>
    </row>
    <row r="3835" spans="1:14" x14ac:dyDescent="0.3">
      <c r="A3835" s="1">
        <v>45390</v>
      </c>
      <c r="B3835" t="s">
        <v>7595</v>
      </c>
      <c r="C3835" t="s">
        <v>7596</v>
      </c>
      <c r="D3835" s="1">
        <v>25852</v>
      </c>
      <c r="E3835">
        <v>54</v>
      </c>
      <c r="F3835" t="s">
        <v>20</v>
      </c>
      <c r="G3835">
        <v>5</v>
      </c>
      <c r="H3835" s="2">
        <v>45391.804178240738</v>
      </c>
      <c r="I3835" s="2">
        <v>45391.855567129627</v>
      </c>
      <c r="J3835">
        <v>74</v>
      </c>
      <c r="K3835" t="s">
        <v>16</v>
      </c>
      <c r="L3835">
        <v>0</v>
      </c>
      <c r="M3835" t="s">
        <v>30</v>
      </c>
      <c r="N3835" s="12" t="str">
        <f>TEXT(Table1[[#This Row],[Scheduled Time]],"mmm")</f>
        <v>Apr</v>
      </c>
    </row>
    <row r="3836" spans="1:14" x14ac:dyDescent="0.3">
      <c r="A3836" s="1">
        <v>45390</v>
      </c>
      <c r="B3836" t="s">
        <v>7597</v>
      </c>
      <c r="C3836" t="s">
        <v>7598</v>
      </c>
      <c r="D3836" s="1">
        <v>36360</v>
      </c>
      <c r="E3836">
        <v>25</v>
      </c>
      <c r="F3836" t="s">
        <v>20</v>
      </c>
      <c r="G3836">
        <v>2</v>
      </c>
      <c r="H3836" s="2">
        <v>45391.142500000002</v>
      </c>
      <c r="I3836" s="2">
        <v>45391.173750000002</v>
      </c>
      <c r="J3836">
        <v>45</v>
      </c>
      <c r="K3836" t="s">
        <v>27</v>
      </c>
      <c r="L3836">
        <v>1</v>
      </c>
      <c r="M3836" t="s">
        <v>30</v>
      </c>
      <c r="N3836" s="12" t="str">
        <f>TEXT(Table1[[#This Row],[Scheduled Time]],"mmm")</f>
        <v>Apr</v>
      </c>
    </row>
    <row r="3837" spans="1:14" x14ac:dyDescent="0.3">
      <c r="A3837" s="1">
        <v>45390</v>
      </c>
      <c r="B3837" t="s">
        <v>7599</v>
      </c>
      <c r="C3837" t="s">
        <v>7600</v>
      </c>
      <c r="D3837" s="1">
        <v>41326</v>
      </c>
      <c r="E3837">
        <v>11</v>
      </c>
      <c r="F3837" t="s">
        <v>20</v>
      </c>
      <c r="G3837">
        <v>1</v>
      </c>
      <c r="H3837" s="2">
        <v>45391.308391203704</v>
      </c>
      <c r="I3837" s="2">
        <v>45391.365335648145</v>
      </c>
      <c r="J3837">
        <v>82</v>
      </c>
      <c r="K3837" t="s">
        <v>16</v>
      </c>
      <c r="L3837">
        <v>1</v>
      </c>
      <c r="M3837" t="s">
        <v>24</v>
      </c>
      <c r="N3837" s="12" t="str">
        <f>TEXT(Table1[[#This Row],[Scheduled Time]],"mmm")</f>
        <v>Apr</v>
      </c>
    </row>
    <row r="3838" spans="1:14" x14ac:dyDescent="0.3">
      <c r="A3838" s="1">
        <v>45390</v>
      </c>
      <c r="B3838" t="s">
        <v>7601</v>
      </c>
      <c r="C3838" t="s">
        <v>7602</v>
      </c>
      <c r="D3838" s="1">
        <v>27946</v>
      </c>
      <c r="E3838">
        <v>48</v>
      </c>
      <c r="F3838" t="s">
        <v>15</v>
      </c>
      <c r="G3838">
        <v>2</v>
      </c>
      <c r="H3838" s="2">
        <v>45391.841562499998</v>
      </c>
      <c r="I3838" s="2">
        <v>45391.864479166667</v>
      </c>
      <c r="J3838">
        <v>33</v>
      </c>
      <c r="K3838" t="s">
        <v>16</v>
      </c>
      <c r="L3838">
        <v>0</v>
      </c>
      <c r="M3838" t="s">
        <v>30</v>
      </c>
      <c r="N3838" s="12" t="str">
        <f>TEXT(Table1[[#This Row],[Scheduled Time]],"mmm")</f>
        <v>Apr</v>
      </c>
    </row>
    <row r="3839" spans="1:14" x14ac:dyDescent="0.3">
      <c r="A3839" s="1">
        <v>45390</v>
      </c>
      <c r="B3839" t="s">
        <v>7603</v>
      </c>
      <c r="C3839" t="s">
        <v>7604</v>
      </c>
      <c r="D3839" s="1">
        <v>21212</v>
      </c>
      <c r="E3839">
        <v>66</v>
      </c>
      <c r="F3839" t="s">
        <v>20</v>
      </c>
      <c r="G3839">
        <v>1</v>
      </c>
      <c r="H3839" s="2">
        <v>45391.384976851848</v>
      </c>
      <c r="I3839" s="2">
        <v>45391.4294212963</v>
      </c>
      <c r="J3839">
        <v>64</v>
      </c>
      <c r="K3839" t="s">
        <v>27</v>
      </c>
      <c r="L3839">
        <v>0</v>
      </c>
      <c r="M3839" t="s">
        <v>36</v>
      </c>
      <c r="N3839" s="12" t="str">
        <f>TEXT(Table1[[#This Row],[Scheduled Time]],"mmm")</f>
        <v>Apr</v>
      </c>
    </row>
    <row r="3840" spans="1:14" x14ac:dyDescent="0.3">
      <c r="A3840" s="1">
        <v>45390</v>
      </c>
      <c r="B3840" t="s">
        <v>7605</v>
      </c>
      <c r="C3840" t="s">
        <v>7606</v>
      </c>
      <c r="D3840" s="1">
        <v>44069</v>
      </c>
      <c r="E3840">
        <v>4</v>
      </c>
      <c r="F3840" t="s">
        <v>20</v>
      </c>
      <c r="G3840">
        <v>4</v>
      </c>
      <c r="H3840" s="2">
        <v>45391.71329861111</v>
      </c>
      <c r="I3840" s="2">
        <v>45391.727187500001</v>
      </c>
      <c r="J3840">
        <v>20</v>
      </c>
      <c r="K3840" t="s">
        <v>27</v>
      </c>
      <c r="L3840">
        <v>1</v>
      </c>
      <c r="M3840" t="s">
        <v>59</v>
      </c>
      <c r="N3840" s="12" t="str">
        <f>TEXT(Table1[[#This Row],[Scheduled Time]],"mmm")</f>
        <v>Apr</v>
      </c>
    </row>
    <row r="3841" spans="1:14" x14ac:dyDescent="0.3">
      <c r="A3841" s="1">
        <v>45390</v>
      </c>
      <c r="B3841" t="s">
        <v>7607</v>
      </c>
      <c r="C3841" t="s">
        <v>7608</v>
      </c>
      <c r="D3841" s="1">
        <v>8854</v>
      </c>
      <c r="E3841">
        <v>100</v>
      </c>
      <c r="F3841" t="s">
        <v>20</v>
      </c>
      <c r="G3841">
        <v>5</v>
      </c>
      <c r="H3841" s="2">
        <v>45391.429861111108</v>
      </c>
      <c r="I3841" s="2">
        <v>45391.472222222219</v>
      </c>
      <c r="J3841">
        <v>61</v>
      </c>
      <c r="K3841" t="s">
        <v>16</v>
      </c>
      <c r="L3841">
        <v>0</v>
      </c>
      <c r="M3841" t="s">
        <v>30</v>
      </c>
      <c r="N3841" s="12" t="str">
        <f>TEXT(Table1[[#This Row],[Scheduled Time]],"mmm")</f>
        <v>Apr</v>
      </c>
    </row>
    <row r="3842" spans="1:14" x14ac:dyDescent="0.3">
      <c r="A3842" s="1">
        <v>45390</v>
      </c>
      <c r="B3842" t="s">
        <v>7609</v>
      </c>
      <c r="C3842" t="s">
        <v>7610</v>
      </c>
      <c r="D3842" s="1">
        <v>42397</v>
      </c>
      <c r="E3842">
        <v>8</v>
      </c>
      <c r="F3842" t="s">
        <v>20</v>
      </c>
      <c r="G3842">
        <v>2</v>
      </c>
      <c r="H3842" s="2">
        <v>45391.651944444442</v>
      </c>
      <c r="I3842" s="2">
        <v>45391.719305555554</v>
      </c>
      <c r="J3842">
        <v>97</v>
      </c>
      <c r="K3842" t="s">
        <v>27</v>
      </c>
      <c r="L3842">
        <v>1</v>
      </c>
      <c r="M3842" t="s">
        <v>24</v>
      </c>
      <c r="N3842" s="12" t="str">
        <f>TEXT(Table1[[#This Row],[Scheduled Time]],"mmm")</f>
        <v>Apr</v>
      </c>
    </row>
    <row r="3843" spans="1:14" x14ac:dyDescent="0.3">
      <c r="A3843" s="1">
        <v>45390</v>
      </c>
      <c r="B3843" t="s">
        <v>7611</v>
      </c>
      <c r="C3843" t="s">
        <v>7612</v>
      </c>
      <c r="D3843" s="1">
        <v>36127</v>
      </c>
      <c r="E3843">
        <v>26</v>
      </c>
      <c r="F3843" t="s">
        <v>20</v>
      </c>
      <c r="G3843">
        <v>3</v>
      </c>
      <c r="H3843" s="2">
        <v>45391.248576388891</v>
      </c>
      <c r="I3843" s="2">
        <v>45391.277743055558</v>
      </c>
      <c r="J3843">
        <v>42</v>
      </c>
      <c r="K3843" t="s">
        <v>27</v>
      </c>
      <c r="L3843">
        <v>1</v>
      </c>
      <c r="M3843" t="s">
        <v>30</v>
      </c>
      <c r="N3843" s="12" t="str">
        <f>TEXT(Table1[[#This Row],[Scheduled Time]],"mmm")</f>
        <v>Apr</v>
      </c>
    </row>
    <row r="3844" spans="1:14" x14ac:dyDescent="0.3">
      <c r="A3844" s="1">
        <v>45391</v>
      </c>
      <c r="B3844" t="s">
        <v>7613</v>
      </c>
      <c r="C3844" t="s">
        <v>7614</v>
      </c>
      <c r="D3844" s="1">
        <v>44145</v>
      </c>
      <c r="E3844">
        <v>4</v>
      </c>
      <c r="F3844" t="s">
        <v>20</v>
      </c>
      <c r="G3844">
        <v>1</v>
      </c>
      <c r="H3844" s="2">
        <v>45392.599872685183</v>
      </c>
      <c r="I3844" s="2">
        <v>45392.667233796295</v>
      </c>
      <c r="J3844">
        <v>97</v>
      </c>
      <c r="K3844" t="s">
        <v>27</v>
      </c>
      <c r="L3844">
        <v>0</v>
      </c>
      <c r="M3844" t="s">
        <v>21</v>
      </c>
      <c r="N3844" s="12" t="str">
        <f>TEXT(Table1[[#This Row],[Scheduled Time]],"mmm")</f>
        <v>Apr</v>
      </c>
    </row>
    <row r="3845" spans="1:14" x14ac:dyDescent="0.3">
      <c r="A3845" s="1">
        <v>45391</v>
      </c>
      <c r="B3845" t="s">
        <v>7615</v>
      </c>
      <c r="C3845" t="s">
        <v>7616</v>
      </c>
      <c r="D3845" s="1">
        <v>27467</v>
      </c>
      <c r="E3845">
        <v>49</v>
      </c>
      <c r="F3845" t="s">
        <v>20</v>
      </c>
      <c r="G3845">
        <v>3</v>
      </c>
      <c r="H3845" s="2">
        <v>45392.437974537039</v>
      </c>
      <c r="I3845" s="2">
        <v>45392.476168981484</v>
      </c>
      <c r="J3845">
        <v>55</v>
      </c>
      <c r="K3845" t="s">
        <v>27</v>
      </c>
      <c r="L3845">
        <v>0</v>
      </c>
      <c r="M3845" t="s">
        <v>17</v>
      </c>
      <c r="N3845" s="12" t="str">
        <f>TEXT(Table1[[#This Row],[Scheduled Time]],"mmm")</f>
        <v>Apr</v>
      </c>
    </row>
    <row r="3846" spans="1:14" x14ac:dyDescent="0.3">
      <c r="A3846" s="1">
        <v>45391</v>
      </c>
      <c r="B3846" t="s">
        <v>7617</v>
      </c>
      <c r="C3846" t="s">
        <v>7618</v>
      </c>
      <c r="D3846" s="1">
        <v>45390</v>
      </c>
      <c r="E3846">
        <v>0</v>
      </c>
      <c r="F3846" t="s">
        <v>15</v>
      </c>
      <c r="G3846">
        <v>1</v>
      </c>
      <c r="H3846" s="2">
        <v>45392.297175925924</v>
      </c>
      <c r="I3846" s="2">
        <v>45392.354120370372</v>
      </c>
      <c r="J3846">
        <v>82</v>
      </c>
      <c r="K3846" t="s">
        <v>27</v>
      </c>
      <c r="L3846">
        <v>0</v>
      </c>
      <c r="M3846" t="s">
        <v>21</v>
      </c>
      <c r="N3846" s="12" t="str">
        <f>TEXT(Table1[[#This Row],[Scheduled Time]],"mmm")</f>
        <v>Apr</v>
      </c>
    </row>
    <row r="3847" spans="1:14" x14ac:dyDescent="0.3">
      <c r="A3847" s="1">
        <v>45391</v>
      </c>
      <c r="B3847" t="s">
        <v>7619</v>
      </c>
      <c r="C3847" t="s">
        <v>7620</v>
      </c>
      <c r="D3847" s="1">
        <v>44243</v>
      </c>
      <c r="E3847">
        <v>3</v>
      </c>
      <c r="F3847" t="s">
        <v>20</v>
      </c>
      <c r="G3847">
        <v>1</v>
      </c>
      <c r="H3847" s="2">
        <v>45392.05159722222</v>
      </c>
      <c r="I3847" s="2">
        <v>45392.118263888886</v>
      </c>
      <c r="J3847">
        <v>96</v>
      </c>
      <c r="K3847" t="s">
        <v>16</v>
      </c>
      <c r="L3847">
        <v>1</v>
      </c>
      <c r="M3847" t="s">
        <v>21</v>
      </c>
      <c r="N3847" s="12" t="str">
        <f>TEXT(Table1[[#This Row],[Scheduled Time]],"mmm")</f>
        <v>Apr</v>
      </c>
    </row>
    <row r="3848" spans="1:14" x14ac:dyDescent="0.3">
      <c r="A3848" s="1">
        <v>45391</v>
      </c>
      <c r="B3848" t="s">
        <v>7621</v>
      </c>
      <c r="C3848" t="s">
        <v>7622</v>
      </c>
      <c r="D3848" s="1">
        <v>19992</v>
      </c>
      <c r="E3848">
        <v>70</v>
      </c>
      <c r="F3848" t="s">
        <v>15</v>
      </c>
      <c r="G3848">
        <v>2</v>
      </c>
      <c r="H3848" s="2">
        <v>45392.429942129631</v>
      </c>
      <c r="I3848" s="2">
        <v>45392.454247685186</v>
      </c>
      <c r="J3848">
        <v>35</v>
      </c>
      <c r="K3848" t="s">
        <v>27</v>
      </c>
      <c r="L3848">
        <v>1</v>
      </c>
      <c r="M3848" t="s">
        <v>59</v>
      </c>
      <c r="N3848" s="12" t="str">
        <f>TEXT(Table1[[#This Row],[Scheduled Time]],"mmm")</f>
        <v>Apr</v>
      </c>
    </row>
    <row r="3849" spans="1:14" x14ac:dyDescent="0.3">
      <c r="A3849" s="1">
        <v>45392</v>
      </c>
      <c r="B3849" t="s">
        <v>7623</v>
      </c>
      <c r="C3849" t="s">
        <v>7624</v>
      </c>
      <c r="D3849" s="1">
        <v>44431</v>
      </c>
      <c r="E3849">
        <v>3</v>
      </c>
      <c r="F3849" t="s">
        <v>15</v>
      </c>
      <c r="G3849">
        <v>4</v>
      </c>
      <c r="H3849" s="2">
        <v>45393.22216435185</v>
      </c>
      <c r="I3849" s="2">
        <v>45393.279108796298</v>
      </c>
      <c r="J3849">
        <v>82</v>
      </c>
      <c r="K3849" t="s">
        <v>16</v>
      </c>
      <c r="L3849">
        <v>0</v>
      </c>
      <c r="M3849" t="s">
        <v>33</v>
      </c>
      <c r="N3849" s="12" t="str">
        <f>TEXT(Table1[[#This Row],[Scheduled Time]],"mmm")</f>
        <v>Apr</v>
      </c>
    </row>
    <row r="3850" spans="1:14" x14ac:dyDescent="0.3">
      <c r="A3850" s="1">
        <v>45392</v>
      </c>
      <c r="B3850" t="s">
        <v>7625</v>
      </c>
      <c r="C3850" t="s">
        <v>7626</v>
      </c>
      <c r="D3850" s="1">
        <v>18700</v>
      </c>
      <c r="E3850">
        <v>73</v>
      </c>
      <c r="F3850" t="s">
        <v>20</v>
      </c>
      <c r="G3850">
        <v>2</v>
      </c>
      <c r="H3850" s="2">
        <v>45393.72315972222</v>
      </c>
      <c r="I3850" s="2">
        <v>45393.780104166668</v>
      </c>
      <c r="J3850">
        <v>82</v>
      </c>
      <c r="K3850" t="s">
        <v>27</v>
      </c>
      <c r="L3850">
        <v>0</v>
      </c>
      <c r="M3850" t="s">
        <v>33</v>
      </c>
      <c r="N3850" s="12" t="str">
        <f>TEXT(Table1[[#This Row],[Scheduled Time]],"mmm")</f>
        <v>Apr</v>
      </c>
    </row>
    <row r="3851" spans="1:14" x14ac:dyDescent="0.3">
      <c r="A3851" s="1">
        <v>45392</v>
      </c>
      <c r="B3851" t="s">
        <v>7627</v>
      </c>
      <c r="C3851" t="s">
        <v>7628</v>
      </c>
      <c r="D3851" s="1">
        <v>10269</v>
      </c>
      <c r="E3851">
        <v>96</v>
      </c>
      <c r="F3851" t="s">
        <v>20</v>
      </c>
      <c r="G3851">
        <v>2</v>
      </c>
      <c r="H3851" s="2">
        <v>45392.911493055559</v>
      </c>
      <c r="I3851" s="2">
        <v>45392.930243055554</v>
      </c>
      <c r="J3851">
        <v>27</v>
      </c>
      <c r="K3851" t="s">
        <v>16</v>
      </c>
      <c r="L3851">
        <v>1</v>
      </c>
      <c r="M3851" t="s">
        <v>30</v>
      </c>
      <c r="N3851" s="12" t="str">
        <f>TEXT(Table1[[#This Row],[Scheduled Time]],"mmm")</f>
        <v>Apr</v>
      </c>
    </row>
    <row r="3852" spans="1:14" x14ac:dyDescent="0.3">
      <c r="A3852" s="1">
        <v>45392</v>
      </c>
      <c r="B3852" t="s">
        <v>7629</v>
      </c>
      <c r="C3852" t="s">
        <v>7630</v>
      </c>
      <c r="D3852" s="1">
        <v>38290</v>
      </c>
      <c r="E3852">
        <v>20</v>
      </c>
      <c r="F3852" t="s">
        <v>20</v>
      </c>
      <c r="G3852">
        <v>3</v>
      </c>
      <c r="H3852" s="2">
        <v>45393.048206018517</v>
      </c>
      <c r="I3852" s="2">
        <v>45393.116956018515</v>
      </c>
      <c r="J3852">
        <v>99</v>
      </c>
      <c r="K3852" t="s">
        <v>16</v>
      </c>
      <c r="L3852">
        <v>1</v>
      </c>
      <c r="M3852" t="s">
        <v>78</v>
      </c>
      <c r="N3852" s="12" t="str">
        <f>TEXT(Table1[[#This Row],[Scheduled Time]],"mmm")</f>
        <v>Apr</v>
      </c>
    </row>
    <row r="3853" spans="1:14" x14ac:dyDescent="0.3">
      <c r="A3853" s="1">
        <v>45392</v>
      </c>
      <c r="B3853" t="s">
        <v>7631</v>
      </c>
      <c r="C3853" t="s">
        <v>7632</v>
      </c>
      <c r="D3853" s="1">
        <v>28582</v>
      </c>
      <c r="E3853">
        <v>46</v>
      </c>
      <c r="F3853" t="s">
        <v>15</v>
      </c>
      <c r="G3853">
        <v>4</v>
      </c>
      <c r="H3853" s="2">
        <v>45393.675555555557</v>
      </c>
      <c r="I3853" s="2">
        <v>45393.709583333337</v>
      </c>
      <c r="J3853">
        <v>49</v>
      </c>
      <c r="K3853" t="s">
        <v>27</v>
      </c>
      <c r="L3853">
        <v>0</v>
      </c>
      <c r="M3853" t="s">
        <v>78</v>
      </c>
      <c r="N3853" s="12" t="str">
        <f>TEXT(Table1[[#This Row],[Scheduled Time]],"mmm")</f>
        <v>Apr</v>
      </c>
    </row>
    <row r="3854" spans="1:14" x14ac:dyDescent="0.3">
      <c r="A3854" s="1">
        <v>45392</v>
      </c>
      <c r="B3854" t="s">
        <v>7633</v>
      </c>
      <c r="C3854" t="s">
        <v>7634</v>
      </c>
      <c r="D3854" s="1">
        <v>43581</v>
      </c>
      <c r="E3854">
        <v>5</v>
      </c>
      <c r="F3854" t="s">
        <v>20</v>
      </c>
      <c r="G3854">
        <v>5</v>
      </c>
      <c r="H3854" s="2">
        <v>45393.764421296299</v>
      </c>
      <c r="I3854" s="2">
        <v>45393.81858796296</v>
      </c>
      <c r="J3854">
        <v>78</v>
      </c>
      <c r="K3854" t="s">
        <v>27</v>
      </c>
      <c r="L3854">
        <v>0</v>
      </c>
      <c r="M3854" t="s">
        <v>59</v>
      </c>
      <c r="N3854" s="12" t="str">
        <f>TEXT(Table1[[#This Row],[Scheduled Time]],"mmm")</f>
        <v>Apr</v>
      </c>
    </row>
    <row r="3855" spans="1:14" x14ac:dyDescent="0.3">
      <c r="A3855" s="1">
        <v>45392</v>
      </c>
      <c r="B3855" t="s">
        <v>7635</v>
      </c>
      <c r="C3855" t="s">
        <v>7636</v>
      </c>
      <c r="D3855" s="1">
        <v>42113</v>
      </c>
      <c r="E3855">
        <v>9</v>
      </c>
      <c r="F3855" t="s">
        <v>15</v>
      </c>
      <c r="G3855">
        <v>3</v>
      </c>
      <c r="H3855" s="2">
        <v>45393.542048611111</v>
      </c>
      <c r="I3855" s="2">
        <v>45393.598993055559</v>
      </c>
      <c r="J3855">
        <v>82</v>
      </c>
      <c r="K3855" t="s">
        <v>27</v>
      </c>
      <c r="L3855">
        <v>0</v>
      </c>
      <c r="M3855" t="s">
        <v>21</v>
      </c>
      <c r="N3855" s="12" t="str">
        <f>TEXT(Table1[[#This Row],[Scheduled Time]],"mmm")</f>
        <v>Apr</v>
      </c>
    </row>
    <row r="3856" spans="1:14" x14ac:dyDescent="0.3">
      <c r="A3856" s="1">
        <v>45393</v>
      </c>
      <c r="B3856" t="s">
        <v>7637</v>
      </c>
      <c r="C3856" t="s">
        <v>7638</v>
      </c>
      <c r="D3856" s="1">
        <v>12175</v>
      </c>
      <c r="E3856">
        <v>91</v>
      </c>
      <c r="F3856" t="s">
        <v>15</v>
      </c>
      <c r="G3856">
        <v>4</v>
      </c>
      <c r="H3856" s="2">
        <v>45394.727754629632</v>
      </c>
      <c r="I3856" s="2">
        <v>45394.804837962962</v>
      </c>
      <c r="J3856">
        <v>111</v>
      </c>
      <c r="K3856" t="s">
        <v>27</v>
      </c>
      <c r="L3856">
        <v>1</v>
      </c>
      <c r="M3856" t="s">
        <v>21</v>
      </c>
      <c r="N3856" s="12" t="str">
        <f>TEXT(Table1[[#This Row],[Scheduled Time]],"mmm")</f>
        <v>Apr</v>
      </c>
    </row>
    <row r="3857" spans="1:14" x14ac:dyDescent="0.3">
      <c r="A3857" s="1">
        <v>45393</v>
      </c>
      <c r="B3857" t="s">
        <v>7639</v>
      </c>
      <c r="C3857" t="s">
        <v>7640</v>
      </c>
      <c r="D3857" s="1">
        <v>34189</v>
      </c>
      <c r="E3857">
        <v>31</v>
      </c>
      <c r="F3857" t="s">
        <v>15</v>
      </c>
      <c r="G3857">
        <v>4</v>
      </c>
      <c r="H3857" s="2">
        <v>45394.804085648146</v>
      </c>
      <c r="I3857" s="2">
        <v>45394.858252314814</v>
      </c>
      <c r="J3857">
        <v>78</v>
      </c>
      <c r="K3857" t="s">
        <v>27</v>
      </c>
      <c r="L3857">
        <v>0</v>
      </c>
      <c r="M3857" t="s">
        <v>33</v>
      </c>
      <c r="N3857" s="12" t="str">
        <f>TEXT(Table1[[#This Row],[Scheduled Time]],"mmm")</f>
        <v>Apr</v>
      </c>
    </row>
    <row r="3858" spans="1:14" x14ac:dyDescent="0.3">
      <c r="A3858" s="1">
        <v>45393</v>
      </c>
      <c r="B3858" t="s">
        <v>7641</v>
      </c>
      <c r="C3858" t="s">
        <v>7642</v>
      </c>
      <c r="D3858" s="1">
        <v>10897</v>
      </c>
      <c r="E3858">
        <v>95</v>
      </c>
      <c r="F3858" t="s">
        <v>15</v>
      </c>
      <c r="G3858">
        <v>2</v>
      </c>
      <c r="H3858" s="2">
        <v>45393.943368055552</v>
      </c>
      <c r="I3858" s="2">
        <v>45393.968368055554</v>
      </c>
      <c r="J3858">
        <v>36</v>
      </c>
      <c r="K3858" t="s">
        <v>16</v>
      </c>
      <c r="L3858">
        <v>1</v>
      </c>
      <c r="M3858" t="s">
        <v>24</v>
      </c>
      <c r="N3858" s="12" t="str">
        <f>TEXT(Table1[[#This Row],[Scheduled Time]],"mmm")</f>
        <v>Apr</v>
      </c>
    </row>
    <row r="3859" spans="1:14" x14ac:dyDescent="0.3">
      <c r="A3859" s="1">
        <v>45393</v>
      </c>
      <c r="B3859" t="s">
        <v>7643</v>
      </c>
      <c r="C3859" t="s">
        <v>7644</v>
      </c>
      <c r="D3859" s="1">
        <v>13411</v>
      </c>
      <c r="E3859">
        <v>88</v>
      </c>
      <c r="F3859" t="s">
        <v>15</v>
      </c>
      <c r="G3859">
        <v>2</v>
      </c>
      <c r="H3859" s="2">
        <v>45394.437824074077</v>
      </c>
      <c r="I3859" s="2">
        <v>45394.441296296296</v>
      </c>
      <c r="J3859">
        <v>5</v>
      </c>
      <c r="K3859" t="s">
        <v>16</v>
      </c>
      <c r="L3859">
        <v>1</v>
      </c>
      <c r="M3859" t="s">
        <v>30</v>
      </c>
      <c r="N3859" s="12" t="str">
        <f>TEXT(Table1[[#This Row],[Scheduled Time]],"mmm")</f>
        <v>Apr</v>
      </c>
    </row>
    <row r="3860" spans="1:14" x14ac:dyDescent="0.3">
      <c r="A3860" s="1">
        <v>45393</v>
      </c>
      <c r="B3860" t="s">
        <v>7645</v>
      </c>
      <c r="C3860" t="s">
        <v>7646</v>
      </c>
      <c r="D3860" s="1">
        <v>31808</v>
      </c>
      <c r="E3860">
        <v>37</v>
      </c>
      <c r="F3860" t="s">
        <v>20</v>
      </c>
      <c r="G3860">
        <v>4</v>
      </c>
      <c r="H3860" s="2">
        <v>45394.83525462963</v>
      </c>
      <c r="I3860" s="2">
        <v>45394.91233796296</v>
      </c>
      <c r="J3860">
        <v>111</v>
      </c>
      <c r="K3860" t="s">
        <v>27</v>
      </c>
      <c r="L3860">
        <v>0</v>
      </c>
      <c r="M3860" t="s">
        <v>30</v>
      </c>
      <c r="N3860" s="12" t="str">
        <f>TEXT(Table1[[#This Row],[Scheduled Time]],"mmm")</f>
        <v>Apr</v>
      </c>
    </row>
    <row r="3861" spans="1:14" x14ac:dyDescent="0.3">
      <c r="A3861" s="1">
        <v>45393</v>
      </c>
      <c r="B3861" t="s">
        <v>7647</v>
      </c>
      <c r="C3861" t="s">
        <v>7648</v>
      </c>
      <c r="D3861" s="1">
        <v>16365</v>
      </c>
      <c r="E3861">
        <v>80</v>
      </c>
      <c r="F3861" t="s">
        <v>15</v>
      </c>
      <c r="G3861">
        <v>3</v>
      </c>
      <c r="H3861" s="2">
        <v>45394.121365740742</v>
      </c>
      <c r="I3861" s="2">
        <v>45394.174837962964</v>
      </c>
      <c r="J3861">
        <v>77</v>
      </c>
      <c r="K3861" t="s">
        <v>27</v>
      </c>
      <c r="L3861">
        <v>0</v>
      </c>
      <c r="M3861" t="s">
        <v>17</v>
      </c>
      <c r="N3861" s="12" t="str">
        <f>TEXT(Table1[[#This Row],[Scheduled Time]],"mmm")</f>
        <v>Apr</v>
      </c>
    </row>
    <row r="3862" spans="1:14" x14ac:dyDescent="0.3">
      <c r="A3862" s="1">
        <v>45393</v>
      </c>
      <c r="B3862" t="s">
        <v>7649</v>
      </c>
      <c r="C3862" t="s">
        <v>7650</v>
      </c>
      <c r="D3862" s="1">
        <v>44402</v>
      </c>
      <c r="E3862">
        <v>3</v>
      </c>
      <c r="F3862" t="s">
        <v>15</v>
      </c>
      <c r="G3862">
        <v>4</v>
      </c>
      <c r="H3862" s="2">
        <v>45394.421423611115</v>
      </c>
      <c r="I3862" s="2">
        <v>45394.497118055559</v>
      </c>
      <c r="J3862">
        <v>109</v>
      </c>
      <c r="K3862" t="s">
        <v>27</v>
      </c>
      <c r="L3862">
        <v>1</v>
      </c>
      <c r="M3862" t="s">
        <v>59</v>
      </c>
      <c r="N3862" s="12" t="str">
        <f>TEXT(Table1[[#This Row],[Scheduled Time]],"mmm")</f>
        <v>Apr</v>
      </c>
    </row>
    <row r="3863" spans="1:14" x14ac:dyDescent="0.3">
      <c r="A3863" s="1">
        <v>45394</v>
      </c>
      <c r="B3863" t="s">
        <v>7651</v>
      </c>
      <c r="C3863" t="s">
        <v>7652</v>
      </c>
      <c r="D3863" s="1">
        <v>26814</v>
      </c>
      <c r="E3863">
        <v>51</v>
      </c>
      <c r="F3863" t="s">
        <v>20</v>
      </c>
      <c r="G3863">
        <v>3</v>
      </c>
      <c r="H3863" s="2">
        <v>45394.933796296296</v>
      </c>
      <c r="I3863" s="2">
        <v>45394.972685185188</v>
      </c>
      <c r="J3863">
        <v>56</v>
      </c>
      <c r="K3863" t="s">
        <v>27</v>
      </c>
      <c r="L3863">
        <v>1</v>
      </c>
      <c r="M3863" t="s">
        <v>24</v>
      </c>
      <c r="N3863" s="12" t="str">
        <f>TEXT(Table1[[#This Row],[Scheduled Time]],"mmm")</f>
        <v>Apr</v>
      </c>
    </row>
    <row r="3864" spans="1:14" x14ac:dyDescent="0.3">
      <c r="A3864" s="1">
        <v>45394</v>
      </c>
      <c r="B3864" t="s">
        <v>7653</v>
      </c>
      <c r="C3864" t="s">
        <v>7654</v>
      </c>
      <c r="D3864" s="1">
        <v>11724</v>
      </c>
      <c r="E3864">
        <v>92</v>
      </c>
      <c r="F3864" t="s">
        <v>20</v>
      </c>
      <c r="G3864">
        <v>4</v>
      </c>
      <c r="H3864" s="2">
        <v>45395.173576388886</v>
      </c>
      <c r="I3864" s="2">
        <v>45395.180520833332</v>
      </c>
      <c r="J3864">
        <v>10</v>
      </c>
      <c r="K3864" t="s">
        <v>27</v>
      </c>
      <c r="L3864">
        <v>1</v>
      </c>
      <c r="M3864" t="s">
        <v>36</v>
      </c>
      <c r="N3864" s="12" t="str">
        <f>TEXT(Table1[[#This Row],[Scheduled Time]],"mmm")</f>
        <v>Apr</v>
      </c>
    </row>
    <row r="3865" spans="1:14" x14ac:dyDescent="0.3">
      <c r="A3865" s="1">
        <v>45394</v>
      </c>
      <c r="B3865" t="s">
        <v>7655</v>
      </c>
      <c r="C3865" t="s">
        <v>7656</v>
      </c>
      <c r="D3865" s="1">
        <v>15077</v>
      </c>
      <c r="E3865">
        <v>83</v>
      </c>
      <c r="F3865" t="s">
        <v>20</v>
      </c>
      <c r="G3865">
        <v>5</v>
      </c>
      <c r="H3865" s="2">
        <v>45395.843252314815</v>
      </c>
      <c r="I3865" s="2">
        <v>45395.896724537037</v>
      </c>
      <c r="J3865">
        <v>77</v>
      </c>
      <c r="K3865" t="s">
        <v>16</v>
      </c>
      <c r="L3865">
        <v>1</v>
      </c>
      <c r="M3865" t="s">
        <v>59</v>
      </c>
      <c r="N3865" s="12" t="str">
        <f>TEXT(Table1[[#This Row],[Scheduled Time]],"mmm")</f>
        <v>Apr</v>
      </c>
    </row>
    <row r="3866" spans="1:14" x14ac:dyDescent="0.3">
      <c r="A3866" s="1">
        <v>45394</v>
      </c>
      <c r="B3866" t="s">
        <v>7657</v>
      </c>
      <c r="C3866" t="s">
        <v>7658</v>
      </c>
      <c r="D3866" s="1">
        <v>21954</v>
      </c>
      <c r="E3866">
        <v>64</v>
      </c>
      <c r="F3866" t="s">
        <v>20</v>
      </c>
      <c r="G3866">
        <v>1</v>
      </c>
      <c r="H3866" s="2">
        <v>45395.419988425929</v>
      </c>
      <c r="I3866" s="2">
        <v>45395.430405092593</v>
      </c>
      <c r="J3866">
        <v>15</v>
      </c>
      <c r="K3866" t="s">
        <v>27</v>
      </c>
      <c r="L3866">
        <v>1</v>
      </c>
      <c r="M3866" t="s">
        <v>30</v>
      </c>
      <c r="N3866" s="12" t="str">
        <f>TEXT(Table1[[#This Row],[Scheduled Time]],"mmm")</f>
        <v>Apr</v>
      </c>
    </row>
    <row r="3867" spans="1:14" x14ac:dyDescent="0.3">
      <c r="A3867" s="1">
        <v>45394</v>
      </c>
      <c r="B3867" t="s">
        <v>7659</v>
      </c>
      <c r="C3867" t="s">
        <v>7660</v>
      </c>
      <c r="D3867" s="1">
        <v>11035</v>
      </c>
      <c r="E3867">
        <v>94</v>
      </c>
      <c r="F3867" t="s">
        <v>20</v>
      </c>
      <c r="G3867">
        <v>5</v>
      </c>
      <c r="H3867" s="2">
        <v>45395.236909722225</v>
      </c>
      <c r="I3867" s="2">
        <v>45395.260520833333</v>
      </c>
      <c r="J3867">
        <v>34</v>
      </c>
      <c r="K3867" t="s">
        <v>27</v>
      </c>
      <c r="L3867">
        <v>1</v>
      </c>
      <c r="M3867" t="s">
        <v>30</v>
      </c>
      <c r="N3867" s="12" t="str">
        <f>TEXT(Table1[[#This Row],[Scheduled Time]],"mmm")</f>
        <v>Apr</v>
      </c>
    </row>
    <row r="3868" spans="1:14" x14ac:dyDescent="0.3">
      <c r="A3868" s="1">
        <v>45394</v>
      </c>
      <c r="B3868" t="s">
        <v>7661</v>
      </c>
      <c r="C3868" t="s">
        <v>7662</v>
      </c>
      <c r="D3868" s="1">
        <v>17022</v>
      </c>
      <c r="E3868">
        <v>78</v>
      </c>
      <c r="F3868" t="s">
        <v>20</v>
      </c>
      <c r="G3868">
        <v>4</v>
      </c>
      <c r="H3868" s="2">
        <v>45395.567083333335</v>
      </c>
      <c r="I3868" s="2">
        <v>45395.569166666668</v>
      </c>
      <c r="J3868">
        <v>3</v>
      </c>
      <c r="K3868" t="s">
        <v>16</v>
      </c>
      <c r="L3868">
        <v>1</v>
      </c>
      <c r="M3868" t="s">
        <v>17</v>
      </c>
      <c r="N3868" s="12" t="str">
        <f>TEXT(Table1[[#This Row],[Scheduled Time]],"mmm")</f>
        <v>Apr</v>
      </c>
    </row>
    <row r="3869" spans="1:14" x14ac:dyDescent="0.3">
      <c r="A3869" s="1">
        <v>45394</v>
      </c>
      <c r="B3869" t="s">
        <v>7663</v>
      </c>
      <c r="C3869" t="s">
        <v>7664</v>
      </c>
      <c r="D3869" s="1">
        <v>25108</v>
      </c>
      <c r="E3869">
        <v>56</v>
      </c>
      <c r="F3869" t="s">
        <v>15</v>
      </c>
      <c r="G3869">
        <v>4</v>
      </c>
      <c r="H3869" s="2">
        <v>45395.702615740738</v>
      </c>
      <c r="I3869" s="2">
        <v>45395.755393518521</v>
      </c>
      <c r="J3869">
        <v>76</v>
      </c>
      <c r="K3869" t="s">
        <v>27</v>
      </c>
      <c r="L3869">
        <v>0</v>
      </c>
      <c r="M3869" t="s">
        <v>30</v>
      </c>
      <c r="N3869" s="12" t="str">
        <f>TEXT(Table1[[#This Row],[Scheduled Time]],"mmm")</f>
        <v>Apr</v>
      </c>
    </row>
    <row r="3870" spans="1:14" x14ac:dyDescent="0.3">
      <c r="A3870" s="1">
        <v>45394</v>
      </c>
      <c r="B3870" t="s">
        <v>7665</v>
      </c>
      <c r="C3870" t="s">
        <v>7666</v>
      </c>
      <c r="D3870" s="1">
        <v>24161</v>
      </c>
      <c r="E3870">
        <v>58</v>
      </c>
      <c r="F3870" t="s">
        <v>20</v>
      </c>
      <c r="G3870">
        <v>2</v>
      </c>
      <c r="H3870" s="2">
        <v>45395.814456018517</v>
      </c>
      <c r="I3870" s="2">
        <v>45395.883206018516</v>
      </c>
      <c r="J3870">
        <v>99</v>
      </c>
      <c r="K3870" t="s">
        <v>16</v>
      </c>
      <c r="L3870">
        <v>0</v>
      </c>
      <c r="M3870" t="s">
        <v>21</v>
      </c>
      <c r="N3870" s="12" t="str">
        <f>TEXT(Table1[[#This Row],[Scheduled Time]],"mmm")</f>
        <v>Apr</v>
      </c>
    </row>
    <row r="3871" spans="1:14" x14ac:dyDescent="0.3">
      <c r="A3871" s="1">
        <v>45394</v>
      </c>
      <c r="B3871" t="s">
        <v>7667</v>
      </c>
      <c r="C3871" t="s">
        <v>7668</v>
      </c>
      <c r="D3871" s="1">
        <v>33966</v>
      </c>
      <c r="E3871">
        <v>32</v>
      </c>
      <c r="F3871" t="s">
        <v>15</v>
      </c>
      <c r="G3871">
        <v>3</v>
      </c>
      <c r="H3871" s="2">
        <v>45395.874016203707</v>
      </c>
      <c r="I3871" s="2">
        <v>45395.95040509259</v>
      </c>
      <c r="J3871">
        <v>110</v>
      </c>
      <c r="K3871" t="s">
        <v>27</v>
      </c>
      <c r="L3871">
        <v>0</v>
      </c>
      <c r="M3871" t="s">
        <v>24</v>
      </c>
      <c r="N3871" s="12" t="str">
        <f>TEXT(Table1[[#This Row],[Scheduled Time]],"mmm")</f>
        <v>Apr</v>
      </c>
    </row>
    <row r="3872" spans="1:14" x14ac:dyDescent="0.3">
      <c r="A3872" s="1">
        <v>45395</v>
      </c>
      <c r="B3872" t="s">
        <v>7669</v>
      </c>
      <c r="C3872" t="s">
        <v>7670</v>
      </c>
      <c r="D3872" s="1">
        <v>10396</v>
      </c>
      <c r="E3872">
        <v>96</v>
      </c>
      <c r="F3872" t="s">
        <v>15</v>
      </c>
      <c r="G3872">
        <v>4</v>
      </c>
      <c r="H3872" s="2">
        <v>45396.330312500002</v>
      </c>
      <c r="I3872" s="2">
        <v>45396.390729166669</v>
      </c>
      <c r="J3872">
        <v>87</v>
      </c>
      <c r="K3872" t="s">
        <v>16</v>
      </c>
      <c r="L3872">
        <v>1</v>
      </c>
      <c r="M3872" t="s">
        <v>36</v>
      </c>
      <c r="N3872" s="12" t="str">
        <f>TEXT(Table1[[#This Row],[Scheduled Time]],"mmm")</f>
        <v>Apr</v>
      </c>
    </row>
    <row r="3873" spans="1:14" x14ac:dyDescent="0.3">
      <c r="A3873" s="1">
        <v>45395</v>
      </c>
      <c r="B3873" t="s">
        <v>7671</v>
      </c>
      <c r="C3873" t="s">
        <v>7672</v>
      </c>
      <c r="D3873" s="1">
        <v>34365</v>
      </c>
      <c r="E3873">
        <v>30</v>
      </c>
      <c r="F3873" t="s">
        <v>20</v>
      </c>
      <c r="G3873">
        <v>2</v>
      </c>
      <c r="H3873" s="2">
        <v>45396.844525462962</v>
      </c>
      <c r="I3873" s="2">
        <v>45396.879942129628</v>
      </c>
      <c r="J3873">
        <v>51</v>
      </c>
      <c r="K3873" t="s">
        <v>27</v>
      </c>
      <c r="L3873">
        <v>0</v>
      </c>
      <c r="M3873" t="s">
        <v>24</v>
      </c>
      <c r="N3873" s="12" t="str">
        <f>TEXT(Table1[[#This Row],[Scheduled Time]],"mmm")</f>
        <v>Apr</v>
      </c>
    </row>
    <row r="3874" spans="1:14" x14ac:dyDescent="0.3">
      <c r="A3874" s="1">
        <v>45395</v>
      </c>
      <c r="B3874" t="s">
        <v>7673</v>
      </c>
      <c r="C3874" t="s">
        <v>7674</v>
      </c>
      <c r="D3874" s="1">
        <v>44754</v>
      </c>
      <c r="E3874">
        <v>2</v>
      </c>
      <c r="F3874" t="s">
        <v>15</v>
      </c>
      <c r="G3874">
        <v>2</v>
      </c>
      <c r="H3874" s="2">
        <v>45396.253460648149</v>
      </c>
      <c r="I3874" s="2">
        <v>45396.259710648148</v>
      </c>
      <c r="J3874">
        <v>9</v>
      </c>
      <c r="K3874" t="s">
        <v>16</v>
      </c>
      <c r="L3874">
        <v>1</v>
      </c>
      <c r="M3874" t="s">
        <v>21</v>
      </c>
      <c r="N3874" s="12" t="str">
        <f>TEXT(Table1[[#This Row],[Scheduled Time]],"mmm")</f>
        <v>Apr</v>
      </c>
    </row>
    <row r="3875" spans="1:14" x14ac:dyDescent="0.3">
      <c r="A3875" s="1">
        <v>45395</v>
      </c>
      <c r="B3875" t="s">
        <v>7675</v>
      </c>
      <c r="C3875" t="s">
        <v>7676</v>
      </c>
      <c r="D3875" s="1">
        <v>9599</v>
      </c>
      <c r="E3875">
        <v>98</v>
      </c>
      <c r="F3875" t="s">
        <v>15</v>
      </c>
      <c r="G3875">
        <v>2</v>
      </c>
      <c r="H3875" s="2">
        <v>45396.697118055556</v>
      </c>
      <c r="I3875" s="2">
        <v>45396.764479166668</v>
      </c>
      <c r="J3875">
        <v>97</v>
      </c>
      <c r="K3875" t="s">
        <v>16</v>
      </c>
      <c r="L3875">
        <v>0</v>
      </c>
      <c r="M3875" t="s">
        <v>17</v>
      </c>
      <c r="N3875" s="12" t="str">
        <f>TEXT(Table1[[#This Row],[Scheduled Time]],"mmm")</f>
        <v>Apr</v>
      </c>
    </row>
    <row r="3876" spans="1:14" x14ac:dyDescent="0.3">
      <c r="A3876" s="1">
        <v>45395</v>
      </c>
      <c r="B3876" t="s">
        <v>7677</v>
      </c>
      <c r="C3876" t="s">
        <v>7678</v>
      </c>
      <c r="D3876" s="1">
        <v>27576</v>
      </c>
      <c r="E3876">
        <v>49</v>
      </c>
      <c r="F3876" t="s">
        <v>15</v>
      </c>
      <c r="G3876">
        <v>3</v>
      </c>
      <c r="H3876" s="2">
        <v>45396.590208333335</v>
      </c>
      <c r="I3876" s="2">
        <v>45396.645069444443</v>
      </c>
      <c r="J3876">
        <v>79</v>
      </c>
      <c r="K3876" t="s">
        <v>27</v>
      </c>
      <c r="L3876">
        <v>0</v>
      </c>
      <c r="M3876" t="s">
        <v>59</v>
      </c>
      <c r="N3876" s="12" t="str">
        <f>TEXT(Table1[[#This Row],[Scheduled Time]],"mmm")</f>
        <v>Apr</v>
      </c>
    </row>
    <row r="3877" spans="1:14" x14ac:dyDescent="0.3">
      <c r="A3877" s="1">
        <v>45395</v>
      </c>
      <c r="B3877" t="s">
        <v>7679</v>
      </c>
      <c r="C3877" t="s">
        <v>7680</v>
      </c>
      <c r="D3877" s="1">
        <v>8844</v>
      </c>
      <c r="E3877">
        <v>100</v>
      </c>
      <c r="F3877" t="s">
        <v>20</v>
      </c>
      <c r="G3877">
        <v>2</v>
      </c>
      <c r="H3877" s="2">
        <v>45396.131898148145</v>
      </c>
      <c r="I3877" s="2">
        <v>45396.186064814814</v>
      </c>
      <c r="J3877">
        <v>78</v>
      </c>
      <c r="K3877" t="s">
        <v>16</v>
      </c>
      <c r="L3877">
        <v>1</v>
      </c>
      <c r="M3877" t="s">
        <v>21</v>
      </c>
      <c r="N3877" s="12" t="str">
        <f>TEXT(Table1[[#This Row],[Scheduled Time]],"mmm")</f>
        <v>Apr</v>
      </c>
    </row>
    <row r="3878" spans="1:14" x14ac:dyDescent="0.3">
      <c r="A3878" s="1">
        <v>45395</v>
      </c>
      <c r="B3878" t="s">
        <v>7681</v>
      </c>
      <c r="C3878" t="s">
        <v>5755</v>
      </c>
      <c r="D3878" s="1">
        <v>44964</v>
      </c>
      <c r="E3878">
        <v>1</v>
      </c>
      <c r="F3878" t="s">
        <v>15</v>
      </c>
      <c r="G3878">
        <v>5</v>
      </c>
      <c r="H3878" s="2">
        <v>45396.027245370373</v>
      </c>
      <c r="I3878" s="2">
        <v>45396.045995370368</v>
      </c>
      <c r="J3878">
        <v>27</v>
      </c>
      <c r="K3878" t="s">
        <v>16</v>
      </c>
      <c r="L3878">
        <v>1</v>
      </c>
      <c r="M3878" t="s">
        <v>78</v>
      </c>
      <c r="N3878" s="12" t="str">
        <f>TEXT(Table1[[#This Row],[Scheduled Time]],"mmm")</f>
        <v>Apr</v>
      </c>
    </row>
    <row r="3879" spans="1:14" x14ac:dyDescent="0.3">
      <c r="A3879" s="1">
        <v>45395</v>
      </c>
      <c r="B3879" t="s">
        <v>7682</v>
      </c>
      <c r="C3879" t="s">
        <v>7683</v>
      </c>
      <c r="D3879" s="1">
        <v>13962</v>
      </c>
      <c r="E3879">
        <v>86</v>
      </c>
      <c r="F3879" t="s">
        <v>15</v>
      </c>
      <c r="G3879">
        <v>2</v>
      </c>
      <c r="H3879" s="2">
        <v>45396.828773148147</v>
      </c>
      <c r="I3879" s="2">
        <v>45396.891273148147</v>
      </c>
      <c r="J3879">
        <v>90</v>
      </c>
      <c r="K3879" t="s">
        <v>27</v>
      </c>
      <c r="L3879">
        <v>1</v>
      </c>
      <c r="M3879" t="s">
        <v>36</v>
      </c>
      <c r="N3879" s="12" t="str">
        <f>TEXT(Table1[[#This Row],[Scheduled Time]],"mmm")</f>
        <v>Apr</v>
      </c>
    </row>
    <row r="3880" spans="1:14" x14ac:dyDescent="0.3">
      <c r="A3880" s="1">
        <v>45395</v>
      </c>
      <c r="B3880" t="s">
        <v>7684</v>
      </c>
      <c r="C3880" t="s">
        <v>7685</v>
      </c>
      <c r="D3880" s="1">
        <v>37027</v>
      </c>
      <c r="E3880">
        <v>23</v>
      </c>
      <c r="F3880" t="s">
        <v>20</v>
      </c>
      <c r="G3880">
        <v>1</v>
      </c>
      <c r="H3880" s="2">
        <v>45396.559328703705</v>
      </c>
      <c r="I3880" s="2">
        <v>45396.598217592589</v>
      </c>
      <c r="J3880">
        <v>56</v>
      </c>
      <c r="K3880" t="s">
        <v>27</v>
      </c>
      <c r="L3880">
        <v>0</v>
      </c>
      <c r="M3880" t="s">
        <v>17</v>
      </c>
      <c r="N3880" s="12" t="str">
        <f>TEXT(Table1[[#This Row],[Scheduled Time]],"mmm")</f>
        <v>Apr</v>
      </c>
    </row>
    <row r="3881" spans="1:14" x14ac:dyDescent="0.3">
      <c r="A3881" s="1">
        <v>45395</v>
      </c>
      <c r="B3881" t="s">
        <v>7686</v>
      </c>
      <c r="C3881" t="s">
        <v>7687</v>
      </c>
      <c r="D3881" s="1">
        <v>24707</v>
      </c>
      <c r="E3881">
        <v>57</v>
      </c>
      <c r="F3881" t="s">
        <v>15</v>
      </c>
      <c r="G3881">
        <v>2</v>
      </c>
      <c r="H3881" s="2">
        <v>45396.227905092594</v>
      </c>
      <c r="I3881" s="2">
        <v>45396.27721064815</v>
      </c>
      <c r="J3881">
        <v>71</v>
      </c>
      <c r="K3881" t="s">
        <v>27</v>
      </c>
      <c r="L3881">
        <v>1</v>
      </c>
      <c r="M3881" t="s">
        <v>24</v>
      </c>
      <c r="N3881" s="12" t="str">
        <f>TEXT(Table1[[#This Row],[Scheduled Time]],"mmm")</f>
        <v>Apr</v>
      </c>
    </row>
    <row r="3882" spans="1:14" x14ac:dyDescent="0.3">
      <c r="A3882" s="1">
        <v>45396</v>
      </c>
      <c r="B3882" t="s">
        <v>7688</v>
      </c>
      <c r="C3882" t="s">
        <v>5977</v>
      </c>
      <c r="D3882" s="1">
        <v>43980</v>
      </c>
      <c r="E3882">
        <v>4</v>
      </c>
      <c r="F3882" t="s">
        <v>15</v>
      </c>
      <c r="G3882">
        <v>3</v>
      </c>
      <c r="H3882" s="2">
        <v>45397.034872685188</v>
      </c>
      <c r="I3882" s="2">
        <v>45397.086261574077</v>
      </c>
      <c r="J3882">
        <v>74</v>
      </c>
      <c r="K3882" t="s">
        <v>16</v>
      </c>
      <c r="L3882">
        <v>0</v>
      </c>
      <c r="M3882" t="s">
        <v>59</v>
      </c>
      <c r="N3882" s="12" t="str">
        <f>TEXT(Table1[[#This Row],[Scheduled Time]],"mmm")</f>
        <v>Apr</v>
      </c>
    </row>
    <row r="3883" spans="1:14" x14ac:dyDescent="0.3">
      <c r="A3883" s="1">
        <v>45396</v>
      </c>
      <c r="B3883" t="s">
        <v>7689</v>
      </c>
      <c r="C3883" t="s">
        <v>7690</v>
      </c>
      <c r="D3883" s="1">
        <v>18113</v>
      </c>
      <c r="E3883">
        <v>75</v>
      </c>
      <c r="F3883" t="s">
        <v>20</v>
      </c>
      <c r="G3883">
        <v>4</v>
      </c>
      <c r="H3883" s="2">
        <v>45397.706122685187</v>
      </c>
      <c r="I3883" s="2">
        <v>45397.761678240742</v>
      </c>
      <c r="J3883">
        <v>80</v>
      </c>
      <c r="K3883" t="s">
        <v>16</v>
      </c>
      <c r="L3883">
        <v>1</v>
      </c>
      <c r="M3883" t="s">
        <v>17</v>
      </c>
      <c r="N3883" s="12" t="str">
        <f>TEXT(Table1[[#This Row],[Scheduled Time]],"mmm")</f>
        <v>Apr</v>
      </c>
    </row>
    <row r="3884" spans="1:14" x14ac:dyDescent="0.3">
      <c r="A3884" s="1">
        <v>45397</v>
      </c>
      <c r="B3884" t="s">
        <v>7691</v>
      </c>
      <c r="C3884" t="s">
        <v>7692</v>
      </c>
      <c r="D3884" s="1">
        <v>14689</v>
      </c>
      <c r="E3884">
        <v>84</v>
      </c>
      <c r="F3884" t="s">
        <v>20</v>
      </c>
      <c r="G3884">
        <v>3</v>
      </c>
      <c r="H3884" s="2">
        <v>45398.887453703705</v>
      </c>
      <c r="I3884" s="2">
        <v>45398.899259259262</v>
      </c>
      <c r="J3884">
        <v>17</v>
      </c>
      <c r="K3884" t="s">
        <v>16</v>
      </c>
      <c r="L3884">
        <v>0</v>
      </c>
      <c r="M3884" t="s">
        <v>36</v>
      </c>
      <c r="N3884" s="12" t="str">
        <f>TEXT(Table1[[#This Row],[Scheduled Time]],"mmm")</f>
        <v>Apr</v>
      </c>
    </row>
    <row r="3885" spans="1:14" x14ac:dyDescent="0.3">
      <c r="A3885" s="1">
        <v>45397</v>
      </c>
      <c r="B3885" t="s">
        <v>7693</v>
      </c>
      <c r="C3885" t="s">
        <v>4544</v>
      </c>
      <c r="D3885" s="1">
        <v>28316</v>
      </c>
      <c r="E3885">
        <v>47</v>
      </c>
      <c r="F3885" t="s">
        <v>15</v>
      </c>
      <c r="G3885">
        <v>5</v>
      </c>
      <c r="H3885" s="2">
        <v>45398.367835648147</v>
      </c>
      <c r="I3885" s="2">
        <v>45398.382418981484</v>
      </c>
      <c r="J3885">
        <v>21</v>
      </c>
      <c r="K3885" t="s">
        <v>16</v>
      </c>
      <c r="L3885">
        <v>0</v>
      </c>
      <c r="M3885" t="s">
        <v>59</v>
      </c>
      <c r="N3885" s="12" t="str">
        <f>TEXT(Table1[[#This Row],[Scheduled Time]],"mmm")</f>
        <v>Apr</v>
      </c>
    </row>
    <row r="3886" spans="1:14" x14ac:dyDescent="0.3">
      <c r="A3886" s="1">
        <v>45397</v>
      </c>
      <c r="B3886" t="s">
        <v>7694</v>
      </c>
      <c r="C3886" t="s">
        <v>7695</v>
      </c>
      <c r="D3886" s="1">
        <v>16290</v>
      </c>
      <c r="E3886">
        <v>80</v>
      </c>
      <c r="F3886" t="s">
        <v>20</v>
      </c>
      <c r="G3886">
        <v>5</v>
      </c>
      <c r="H3886" s="2">
        <v>45398.167916666665</v>
      </c>
      <c r="I3886" s="2">
        <v>45398.185972222222</v>
      </c>
      <c r="J3886">
        <v>26</v>
      </c>
      <c r="K3886" t="s">
        <v>27</v>
      </c>
      <c r="L3886">
        <v>0</v>
      </c>
      <c r="M3886" t="s">
        <v>17</v>
      </c>
      <c r="N3886" s="12" t="str">
        <f>TEXT(Table1[[#This Row],[Scheduled Time]],"mmm")</f>
        <v>Apr</v>
      </c>
    </row>
    <row r="3887" spans="1:14" x14ac:dyDescent="0.3">
      <c r="A3887" s="1">
        <v>45397</v>
      </c>
      <c r="B3887" t="s">
        <v>7696</v>
      </c>
      <c r="C3887" t="s">
        <v>7697</v>
      </c>
      <c r="D3887" s="1">
        <v>42258</v>
      </c>
      <c r="E3887">
        <v>9</v>
      </c>
      <c r="F3887" t="s">
        <v>15</v>
      </c>
      <c r="G3887">
        <v>2</v>
      </c>
      <c r="H3887" s="2">
        <v>45398.072025462963</v>
      </c>
      <c r="I3887" s="2">
        <v>45398.10396990741</v>
      </c>
      <c r="J3887">
        <v>46</v>
      </c>
      <c r="K3887" t="s">
        <v>16</v>
      </c>
      <c r="L3887">
        <v>0</v>
      </c>
      <c r="M3887" t="s">
        <v>78</v>
      </c>
      <c r="N3887" s="12" t="str">
        <f>TEXT(Table1[[#This Row],[Scheduled Time]],"mmm")</f>
        <v>Apr</v>
      </c>
    </row>
    <row r="3888" spans="1:14" x14ac:dyDescent="0.3">
      <c r="A3888" s="1">
        <v>45398</v>
      </c>
      <c r="B3888" t="s">
        <v>7698</v>
      </c>
      <c r="C3888" t="s">
        <v>7699</v>
      </c>
      <c r="D3888" s="1">
        <v>16294</v>
      </c>
      <c r="E3888">
        <v>80</v>
      </c>
      <c r="F3888" t="s">
        <v>15</v>
      </c>
      <c r="G3888">
        <v>3</v>
      </c>
      <c r="H3888" s="2">
        <v>45399.151388888888</v>
      </c>
      <c r="I3888" s="2">
        <v>45399.201388888891</v>
      </c>
      <c r="J3888">
        <v>72</v>
      </c>
      <c r="K3888" t="s">
        <v>27</v>
      </c>
      <c r="L3888">
        <v>0</v>
      </c>
      <c r="M3888" t="s">
        <v>21</v>
      </c>
      <c r="N3888" s="12" t="str">
        <f>TEXT(Table1[[#This Row],[Scheduled Time]],"mmm")</f>
        <v>Apr</v>
      </c>
    </row>
    <row r="3889" spans="1:14" x14ac:dyDescent="0.3">
      <c r="A3889" s="1">
        <v>45398</v>
      </c>
      <c r="B3889" t="s">
        <v>7700</v>
      </c>
      <c r="C3889" t="s">
        <v>7701</v>
      </c>
      <c r="D3889" s="1">
        <v>37133</v>
      </c>
      <c r="E3889">
        <v>23</v>
      </c>
      <c r="F3889" t="s">
        <v>20</v>
      </c>
      <c r="G3889">
        <v>4</v>
      </c>
      <c r="H3889" s="2">
        <v>45399.085682870369</v>
      </c>
      <c r="I3889" s="2">
        <v>45399.132905092592</v>
      </c>
      <c r="J3889">
        <v>68</v>
      </c>
      <c r="K3889" t="s">
        <v>27</v>
      </c>
      <c r="L3889">
        <v>1</v>
      </c>
      <c r="M3889" t="s">
        <v>17</v>
      </c>
      <c r="N3889" s="12" t="str">
        <f>TEXT(Table1[[#This Row],[Scheduled Time]],"mmm")</f>
        <v>Apr</v>
      </c>
    </row>
    <row r="3890" spans="1:14" x14ac:dyDescent="0.3">
      <c r="A3890" s="1">
        <v>45398</v>
      </c>
      <c r="B3890" t="s">
        <v>7702</v>
      </c>
      <c r="C3890" t="s">
        <v>7703</v>
      </c>
      <c r="D3890" s="1">
        <v>33181</v>
      </c>
      <c r="E3890">
        <v>34</v>
      </c>
      <c r="F3890" t="s">
        <v>20</v>
      </c>
      <c r="G3890">
        <v>4</v>
      </c>
      <c r="H3890" s="2">
        <v>45399.555995370371</v>
      </c>
      <c r="I3890" s="2">
        <v>45399.592106481483</v>
      </c>
      <c r="J3890">
        <v>52</v>
      </c>
      <c r="K3890" t="s">
        <v>27</v>
      </c>
      <c r="L3890">
        <v>0</v>
      </c>
      <c r="M3890" t="s">
        <v>21</v>
      </c>
      <c r="N3890" s="12" t="str">
        <f>TEXT(Table1[[#This Row],[Scheduled Time]],"mmm")</f>
        <v>Apr</v>
      </c>
    </row>
    <row r="3891" spans="1:14" x14ac:dyDescent="0.3">
      <c r="A3891" s="1">
        <v>45398</v>
      </c>
      <c r="B3891" t="s">
        <v>7704</v>
      </c>
      <c r="C3891" t="s">
        <v>7705</v>
      </c>
      <c r="D3891" s="1">
        <v>9515</v>
      </c>
      <c r="E3891">
        <v>98</v>
      </c>
      <c r="F3891" t="s">
        <v>15</v>
      </c>
      <c r="G3891">
        <v>1</v>
      </c>
      <c r="H3891" s="2">
        <v>45399.873761574076</v>
      </c>
      <c r="I3891" s="2">
        <v>45399.918206018519</v>
      </c>
      <c r="J3891">
        <v>64</v>
      </c>
      <c r="K3891" t="s">
        <v>16</v>
      </c>
      <c r="L3891">
        <v>1</v>
      </c>
      <c r="M3891" t="s">
        <v>17</v>
      </c>
      <c r="N3891" s="12" t="str">
        <f>TEXT(Table1[[#This Row],[Scheduled Time]],"mmm")</f>
        <v>Apr</v>
      </c>
    </row>
    <row r="3892" spans="1:14" x14ac:dyDescent="0.3">
      <c r="A3892" s="1">
        <v>45398</v>
      </c>
      <c r="B3892" t="s">
        <v>7706</v>
      </c>
      <c r="C3892" t="s">
        <v>7707</v>
      </c>
      <c r="D3892" s="1">
        <v>10078</v>
      </c>
      <c r="E3892">
        <v>97</v>
      </c>
      <c r="F3892" t="s">
        <v>20</v>
      </c>
      <c r="G3892">
        <v>4</v>
      </c>
      <c r="H3892" s="2">
        <v>45399.830636574072</v>
      </c>
      <c r="I3892" s="2">
        <v>45399.862581018519</v>
      </c>
      <c r="J3892">
        <v>46</v>
      </c>
      <c r="K3892" t="s">
        <v>16</v>
      </c>
      <c r="L3892">
        <v>1</v>
      </c>
      <c r="M3892" t="s">
        <v>59</v>
      </c>
      <c r="N3892" s="12" t="str">
        <f>TEXT(Table1[[#This Row],[Scheduled Time]],"mmm")</f>
        <v>Apr</v>
      </c>
    </row>
    <row r="3893" spans="1:14" x14ac:dyDescent="0.3">
      <c r="A3893" s="1">
        <v>45398</v>
      </c>
      <c r="B3893" t="s">
        <v>7708</v>
      </c>
      <c r="C3893" t="s">
        <v>7709</v>
      </c>
      <c r="D3893" s="1">
        <v>29489</v>
      </c>
      <c r="E3893">
        <v>44</v>
      </c>
      <c r="F3893" t="s">
        <v>20</v>
      </c>
      <c r="G3893">
        <v>3</v>
      </c>
      <c r="H3893" s="2">
        <v>45398.99454861111</v>
      </c>
      <c r="I3893" s="2">
        <v>45399.057743055557</v>
      </c>
      <c r="J3893">
        <v>91</v>
      </c>
      <c r="K3893" t="s">
        <v>16</v>
      </c>
      <c r="L3893">
        <v>0</v>
      </c>
      <c r="M3893" t="s">
        <v>59</v>
      </c>
      <c r="N3893" s="12" t="str">
        <f>TEXT(Table1[[#This Row],[Scheduled Time]],"mmm")</f>
        <v>Apr</v>
      </c>
    </row>
    <row r="3894" spans="1:14" x14ac:dyDescent="0.3">
      <c r="A3894" s="1">
        <v>45398</v>
      </c>
      <c r="B3894" t="s">
        <v>7710</v>
      </c>
      <c r="C3894" t="s">
        <v>7711</v>
      </c>
      <c r="D3894" s="1">
        <v>35341</v>
      </c>
      <c r="E3894">
        <v>28</v>
      </c>
      <c r="F3894" t="s">
        <v>20</v>
      </c>
      <c r="G3894">
        <v>4</v>
      </c>
      <c r="H3894" s="2">
        <v>45399.805601851855</v>
      </c>
      <c r="I3894" s="2">
        <v>45399.84101851852</v>
      </c>
      <c r="J3894">
        <v>51</v>
      </c>
      <c r="K3894" t="s">
        <v>16</v>
      </c>
      <c r="L3894">
        <v>0</v>
      </c>
      <c r="M3894" t="s">
        <v>17</v>
      </c>
      <c r="N3894" s="12" t="str">
        <f>TEXT(Table1[[#This Row],[Scheduled Time]],"mmm")</f>
        <v>Apr</v>
      </c>
    </row>
    <row r="3895" spans="1:14" x14ac:dyDescent="0.3">
      <c r="A3895" s="1">
        <v>45398</v>
      </c>
      <c r="B3895" t="s">
        <v>7712</v>
      </c>
      <c r="C3895" t="s">
        <v>7713</v>
      </c>
      <c r="D3895" s="1">
        <v>35544</v>
      </c>
      <c r="E3895">
        <v>27</v>
      </c>
      <c r="F3895" t="s">
        <v>20</v>
      </c>
      <c r="G3895">
        <v>3</v>
      </c>
      <c r="H3895" s="2">
        <v>45398.988391203704</v>
      </c>
      <c r="I3895" s="2">
        <v>45399.048807870371</v>
      </c>
      <c r="J3895">
        <v>87</v>
      </c>
      <c r="K3895" t="s">
        <v>16</v>
      </c>
      <c r="L3895">
        <v>1</v>
      </c>
      <c r="M3895" t="s">
        <v>24</v>
      </c>
      <c r="N3895" s="12" t="str">
        <f>TEXT(Table1[[#This Row],[Scheduled Time]],"mmm")</f>
        <v>Apr</v>
      </c>
    </row>
    <row r="3896" spans="1:14" x14ac:dyDescent="0.3">
      <c r="A3896" s="1">
        <v>45398</v>
      </c>
      <c r="B3896" t="s">
        <v>7714</v>
      </c>
      <c r="C3896" t="s">
        <v>7715</v>
      </c>
      <c r="D3896" s="1">
        <v>40117</v>
      </c>
      <c r="E3896">
        <v>15</v>
      </c>
      <c r="F3896" t="s">
        <v>15</v>
      </c>
      <c r="G3896">
        <v>3</v>
      </c>
      <c r="H3896" s="2">
        <v>45399.161064814813</v>
      </c>
      <c r="I3896" s="2">
        <v>45399.169398148151</v>
      </c>
      <c r="J3896">
        <v>12</v>
      </c>
      <c r="K3896" t="s">
        <v>27</v>
      </c>
      <c r="L3896">
        <v>0</v>
      </c>
      <c r="M3896" t="s">
        <v>24</v>
      </c>
      <c r="N3896" s="12" t="str">
        <f>TEXT(Table1[[#This Row],[Scheduled Time]],"mmm")</f>
        <v>Apr</v>
      </c>
    </row>
    <row r="3897" spans="1:14" x14ac:dyDescent="0.3">
      <c r="A3897" s="1">
        <v>45398</v>
      </c>
      <c r="B3897" t="s">
        <v>7716</v>
      </c>
      <c r="C3897" t="s">
        <v>6591</v>
      </c>
      <c r="D3897" s="1">
        <v>26033</v>
      </c>
      <c r="E3897">
        <v>53</v>
      </c>
      <c r="F3897" t="s">
        <v>20</v>
      </c>
      <c r="G3897">
        <v>4</v>
      </c>
      <c r="H3897" s="2">
        <v>45399.292268518519</v>
      </c>
      <c r="I3897" s="2">
        <v>45399.375601851854</v>
      </c>
      <c r="J3897">
        <v>120</v>
      </c>
      <c r="K3897" t="s">
        <v>16</v>
      </c>
      <c r="L3897">
        <v>0</v>
      </c>
      <c r="M3897" t="s">
        <v>33</v>
      </c>
      <c r="N3897" s="12" t="str">
        <f>TEXT(Table1[[#This Row],[Scheduled Time]],"mmm")</f>
        <v>Apr</v>
      </c>
    </row>
    <row r="3898" spans="1:14" x14ac:dyDescent="0.3">
      <c r="A3898" s="1">
        <v>45399</v>
      </c>
      <c r="B3898" t="s">
        <v>7717</v>
      </c>
      <c r="C3898" t="s">
        <v>7718</v>
      </c>
      <c r="D3898" s="1">
        <v>31304</v>
      </c>
      <c r="E3898">
        <v>39</v>
      </c>
      <c r="F3898" t="s">
        <v>20</v>
      </c>
      <c r="G3898">
        <v>4</v>
      </c>
      <c r="H3898" s="2">
        <v>45400.053252314814</v>
      </c>
      <c r="I3898" s="2">
        <v>45400.072002314817</v>
      </c>
      <c r="J3898">
        <v>27</v>
      </c>
      <c r="K3898" t="s">
        <v>16</v>
      </c>
      <c r="L3898">
        <v>1</v>
      </c>
      <c r="M3898" t="s">
        <v>33</v>
      </c>
      <c r="N3898" s="12" t="str">
        <f>TEXT(Table1[[#This Row],[Scheduled Time]],"mmm")</f>
        <v>Apr</v>
      </c>
    </row>
    <row r="3899" spans="1:14" x14ac:dyDescent="0.3">
      <c r="A3899" s="1">
        <v>45399</v>
      </c>
      <c r="B3899" t="s">
        <v>7719</v>
      </c>
      <c r="C3899" t="s">
        <v>2330</v>
      </c>
      <c r="D3899" s="1">
        <v>13321</v>
      </c>
      <c r="E3899">
        <v>88</v>
      </c>
      <c r="F3899" t="s">
        <v>20</v>
      </c>
      <c r="G3899">
        <v>2</v>
      </c>
      <c r="H3899" s="2">
        <v>45400.326226851852</v>
      </c>
      <c r="I3899" s="2">
        <v>45400.378310185188</v>
      </c>
      <c r="J3899">
        <v>75</v>
      </c>
      <c r="K3899" t="s">
        <v>16</v>
      </c>
      <c r="L3899">
        <v>1</v>
      </c>
      <c r="M3899" t="s">
        <v>36</v>
      </c>
      <c r="N3899" s="12" t="str">
        <f>TEXT(Table1[[#This Row],[Scheduled Time]],"mmm")</f>
        <v>Apr</v>
      </c>
    </row>
    <row r="3900" spans="1:14" x14ac:dyDescent="0.3">
      <c r="A3900" s="1">
        <v>45400</v>
      </c>
      <c r="B3900" t="s">
        <v>7720</v>
      </c>
      <c r="C3900" t="s">
        <v>7721</v>
      </c>
      <c r="D3900" s="1">
        <v>37481</v>
      </c>
      <c r="E3900">
        <v>22</v>
      </c>
      <c r="F3900" t="s">
        <v>15</v>
      </c>
      <c r="G3900">
        <v>5</v>
      </c>
      <c r="H3900" s="2">
        <v>45401.690520833334</v>
      </c>
      <c r="I3900" s="2">
        <v>45401.696076388886</v>
      </c>
      <c r="J3900">
        <v>8</v>
      </c>
      <c r="K3900" t="s">
        <v>16</v>
      </c>
      <c r="L3900">
        <v>1</v>
      </c>
      <c r="M3900" t="s">
        <v>33</v>
      </c>
      <c r="N3900" s="12" t="str">
        <f>TEXT(Table1[[#This Row],[Scheduled Time]],"mmm")</f>
        <v>Apr</v>
      </c>
    </row>
    <row r="3901" spans="1:14" x14ac:dyDescent="0.3">
      <c r="A3901" s="1">
        <v>45400</v>
      </c>
      <c r="B3901" t="s">
        <v>7722</v>
      </c>
      <c r="C3901" t="s">
        <v>7723</v>
      </c>
      <c r="D3901" s="1">
        <v>41963</v>
      </c>
      <c r="E3901">
        <v>10</v>
      </c>
      <c r="F3901" t="s">
        <v>15</v>
      </c>
      <c r="G3901">
        <v>3</v>
      </c>
      <c r="H3901" s="2">
        <v>45401.412210648145</v>
      </c>
      <c r="I3901" s="2">
        <v>45401.486516203702</v>
      </c>
      <c r="J3901">
        <v>107</v>
      </c>
      <c r="K3901" t="s">
        <v>27</v>
      </c>
      <c r="L3901">
        <v>0</v>
      </c>
      <c r="M3901" t="s">
        <v>17</v>
      </c>
      <c r="N3901" s="12" t="str">
        <f>TEXT(Table1[[#This Row],[Scheduled Time]],"mmm")</f>
        <v>Apr</v>
      </c>
    </row>
    <row r="3902" spans="1:14" x14ac:dyDescent="0.3">
      <c r="A3902" s="1">
        <v>45400</v>
      </c>
      <c r="B3902" t="s">
        <v>7724</v>
      </c>
      <c r="C3902" t="s">
        <v>7725</v>
      </c>
      <c r="D3902" s="1">
        <v>32179</v>
      </c>
      <c r="E3902">
        <v>36</v>
      </c>
      <c r="F3902" t="s">
        <v>15</v>
      </c>
      <c r="G3902">
        <v>5</v>
      </c>
      <c r="H3902" s="2">
        <v>45401.474780092591</v>
      </c>
      <c r="I3902" s="2">
        <v>45401.4921412037</v>
      </c>
      <c r="J3902">
        <v>25</v>
      </c>
      <c r="K3902" t="s">
        <v>16</v>
      </c>
      <c r="L3902">
        <v>0</v>
      </c>
      <c r="M3902" t="s">
        <v>21</v>
      </c>
      <c r="N3902" s="12" t="str">
        <f>TEXT(Table1[[#This Row],[Scheduled Time]],"mmm")</f>
        <v>Apr</v>
      </c>
    </row>
    <row r="3903" spans="1:14" x14ac:dyDescent="0.3">
      <c r="A3903" s="1">
        <v>45400</v>
      </c>
      <c r="B3903" t="s">
        <v>7726</v>
      </c>
      <c r="C3903" t="s">
        <v>7727</v>
      </c>
      <c r="D3903" s="1">
        <v>43706</v>
      </c>
      <c r="E3903">
        <v>5</v>
      </c>
      <c r="F3903" t="s">
        <v>15</v>
      </c>
      <c r="G3903">
        <v>3</v>
      </c>
      <c r="H3903" s="2">
        <v>45401.407685185186</v>
      </c>
      <c r="I3903" s="2">
        <v>45401.475046296298</v>
      </c>
      <c r="J3903">
        <v>97</v>
      </c>
      <c r="K3903" t="s">
        <v>27</v>
      </c>
      <c r="L3903">
        <v>1</v>
      </c>
      <c r="M3903" t="s">
        <v>33</v>
      </c>
      <c r="N3903" s="12" t="str">
        <f>TEXT(Table1[[#This Row],[Scheduled Time]],"mmm")</f>
        <v>Apr</v>
      </c>
    </row>
    <row r="3904" spans="1:14" x14ac:dyDescent="0.3">
      <c r="A3904" s="1">
        <v>45400</v>
      </c>
      <c r="B3904" t="s">
        <v>7728</v>
      </c>
      <c r="C3904" t="s">
        <v>7729</v>
      </c>
      <c r="D3904" s="1">
        <v>45308</v>
      </c>
      <c r="E3904">
        <v>0</v>
      </c>
      <c r="F3904" t="s">
        <v>20</v>
      </c>
      <c r="G3904">
        <v>5</v>
      </c>
      <c r="H3904" s="2">
        <v>45401.113020833334</v>
      </c>
      <c r="I3904" s="2">
        <v>45401.140798611108</v>
      </c>
      <c r="J3904">
        <v>40</v>
      </c>
      <c r="K3904" t="s">
        <v>27</v>
      </c>
      <c r="L3904">
        <v>1</v>
      </c>
      <c r="M3904" t="s">
        <v>36</v>
      </c>
      <c r="N3904" s="12" t="str">
        <f>TEXT(Table1[[#This Row],[Scheduled Time]],"mmm")</f>
        <v>Apr</v>
      </c>
    </row>
    <row r="3905" spans="1:14" x14ac:dyDescent="0.3">
      <c r="A3905" s="1">
        <v>45401</v>
      </c>
      <c r="B3905" t="s">
        <v>7730</v>
      </c>
      <c r="C3905" t="s">
        <v>7731</v>
      </c>
      <c r="D3905" s="1">
        <v>22056</v>
      </c>
      <c r="E3905">
        <v>64</v>
      </c>
      <c r="F3905" t="s">
        <v>20</v>
      </c>
      <c r="G3905">
        <v>5</v>
      </c>
      <c r="H3905" s="2">
        <v>45402.836967592593</v>
      </c>
      <c r="I3905" s="2">
        <v>45402.900856481479</v>
      </c>
      <c r="J3905">
        <v>92</v>
      </c>
      <c r="K3905" t="s">
        <v>27</v>
      </c>
      <c r="L3905">
        <v>1</v>
      </c>
      <c r="M3905" t="s">
        <v>21</v>
      </c>
      <c r="N3905" s="12" t="str">
        <f>TEXT(Table1[[#This Row],[Scheduled Time]],"mmm")</f>
        <v>Apr</v>
      </c>
    </row>
    <row r="3906" spans="1:14" x14ac:dyDescent="0.3">
      <c r="A3906" s="1">
        <v>45401</v>
      </c>
      <c r="B3906" t="s">
        <v>7732</v>
      </c>
      <c r="C3906" t="s">
        <v>7733</v>
      </c>
      <c r="D3906" s="1">
        <v>43849</v>
      </c>
      <c r="E3906">
        <v>4</v>
      </c>
      <c r="F3906" t="s">
        <v>15</v>
      </c>
      <c r="G3906">
        <v>3</v>
      </c>
      <c r="H3906" s="2">
        <v>45402.508472222224</v>
      </c>
      <c r="I3906" s="2">
        <v>45402.54111111111</v>
      </c>
      <c r="J3906">
        <v>47</v>
      </c>
      <c r="K3906" t="s">
        <v>16</v>
      </c>
      <c r="L3906">
        <v>1</v>
      </c>
      <c r="M3906" t="s">
        <v>17</v>
      </c>
      <c r="N3906" s="12" t="str">
        <f>TEXT(Table1[[#This Row],[Scheduled Time]],"mmm")</f>
        <v>Apr</v>
      </c>
    </row>
    <row r="3907" spans="1:14" x14ac:dyDescent="0.3">
      <c r="A3907" s="1">
        <v>45401</v>
      </c>
      <c r="B3907" t="s">
        <v>7734</v>
      </c>
      <c r="C3907" t="s">
        <v>7735</v>
      </c>
      <c r="D3907" s="1">
        <v>13893</v>
      </c>
      <c r="E3907">
        <v>86</v>
      </c>
      <c r="F3907" t="s">
        <v>15</v>
      </c>
      <c r="G3907">
        <v>5</v>
      </c>
      <c r="H3907" s="2">
        <v>45402.222858796296</v>
      </c>
      <c r="I3907" s="2">
        <v>45402.271469907406</v>
      </c>
      <c r="J3907">
        <v>70</v>
      </c>
      <c r="K3907" t="s">
        <v>27</v>
      </c>
      <c r="L3907">
        <v>0</v>
      </c>
      <c r="M3907" t="s">
        <v>17</v>
      </c>
      <c r="N3907" s="12" t="str">
        <f>TEXT(Table1[[#This Row],[Scheduled Time]],"mmm")</f>
        <v>Apr</v>
      </c>
    </row>
    <row r="3908" spans="1:14" x14ac:dyDescent="0.3">
      <c r="A3908" s="1">
        <v>45401</v>
      </c>
      <c r="B3908" t="s">
        <v>7736</v>
      </c>
      <c r="C3908" t="s">
        <v>7737</v>
      </c>
      <c r="D3908" s="1">
        <v>24410</v>
      </c>
      <c r="E3908">
        <v>58</v>
      </c>
      <c r="F3908" t="s">
        <v>20</v>
      </c>
      <c r="G3908">
        <v>3</v>
      </c>
      <c r="H3908" s="2">
        <v>45402.210648148146</v>
      </c>
      <c r="I3908" s="2">
        <v>45402.246064814812</v>
      </c>
      <c r="J3908">
        <v>51</v>
      </c>
      <c r="K3908" t="s">
        <v>27</v>
      </c>
      <c r="L3908">
        <v>1</v>
      </c>
      <c r="M3908" t="s">
        <v>33</v>
      </c>
      <c r="N3908" s="12" t="str">
        <f>TEXT(Table1[[#This Row],[Scheduled Time]],"mmm")</f>
        <v>Apr</v>
      </c>
    </row>
    <row r="3909" spans="1:14" x14ac:dyDescent="0.3">
      <c r="A3909" s="1">
        <v>45401</v>
      </c>
      <c r="B3909" t="s">
        <v>7738</v>
      </c>
      <c r="C3909" t="s">
        <v>7739</v>
      </c>
      <c r="D3909" s="1">
        <v>44162</v>
      </c>
      <c r="E3909">
        <v>4</v>
      </c>
      <c r="F3909" t="s">
        <v>15</v>
      </c>
      <c r="G3909">
        <v>4</v>
      </c>
      <c r="H3909" s="2">
        <v>45401.902025462965</v>
      </c>
      <c r="I3909" s="2">
        <v>45401.917997685188</v>
      </c>
      <c r="J3909">
        <v>23</v>
      </c>
      <c r="K3909" t="s">
        <v>27</v>
      </c>
      <c r="L3909">
        <v>1</v>
      </c>
      <c r="M3909" t="s">
        <v>59</v>
      </c>
      <c r="N3909" s="12" t="str">
        <f>TEXT(Table1[[#This Row],[Scheduled Time]],"mmm")</f>
        <v>Apr</v>
      </c>
    </row>
    <row r="3910" spans="1:14" x14ac:dyDescent="0.3">
      <c r="A3910" s="1">
        <v>45401</v>
      </c>
      <c r="B3910" t="s">
        <v>7740</v>
      </c>
      <c r="C3910" t="s">
        <v>7741</v>
      </c>
      <c r="D3910" s="1">
        <v>30580</v>
      </c>
      <c r="E3910">
        <v>41</v>
      </c>
      <c r="F3910" t="s">
        <v>15</v>
      </c>
      <c r="G3910">
        <v>4</v>
      </c>
      <c r="H3910" s="2">
        <v>45401.926840277774</v>
      </c>
      <c r="I3910" s="2">
        <v>45401.942118055558</v>
      </c>
      <c r="J3910">
        <v>22</v>
      </c>
      <c r="K3910" t="s">
        <v>27</v>
      </c>
      <c r="L3910">
        <v>1</v>
      </c>
      <c r="M3910" t="s">
        <v>30</v>
      </c>
      <c r="N3910" s="12" t="str">
        <f>TEXT(Table1[[#This Row],[Scheduled Time]],"mmm")</f>
        <v>Apr</v>
      </c>
    </row>
    <row r="3911" spans="1:14" x14ac:dyDescent="0.3">
      <c r="A3911" s="1">
        <v>45401</v>
      </c>
      <c r="B3911" t="s">
        <v>7742</v>
      </c>
      <c r="C3911" t="s">
        <v>7743</v>
      </c>
      <c r="D3911" s="1">
        <v>34070</v>
      </c>
      <c r="E3911">
        <v>31</v>
      </c>
      <c r="F3911" t="s">
        <v>15</v>
      </c>
      <c r="G3911">
        <v>3</v>
      </c>
      <c r="H3911" s="2">
        <v>45402.268414351849</v>
      </c>
      <c r="I3911" s="2">
        <v>45402.314247685186</v>
      </c>
      <c r="J3911">
        <v>66</v>
      </c>
      <c r="K3911" t="s">
        <v>16</v>
      </c>
      <c r="L3911">
        <v>0</v>
      </c>
      <c r="M3911" t="s">
        <v>21</v>
      </c>
      <c r="N3911" s="12" t="str">
        <f>TEXT(Table1[[#This Row],[Scheduled Time]],"mmm")</f>
        <v>Apr</v>
      </c>
    </row>
    <row r="3912" spans="1:14" x14ac:dyDescent="0.3">
      <c r="A3912" s="1">
        <v>45401</v>
      </c>
      <c r="B3912" t="s">
        <v>7744</v>
      </c>
      <c r="C3912" t="s">
        <v>7745</v>
      </c>
      <c r="D3912" s="1">
        <v>19410</v>
      </c>
      <c r="E3912">
        <v>71</v>
      </c>
      <c r="F3912" t="s">
        <v>15</v>
      </c>
      <c r="G3912">
        <v>3</v>
      </c>
      <c r="H3912" s="2">
        <v>45402.023310185185</v>
      </c>
      <c r="I3912" s="2">
        <v>45402.051087962966</v>
      </c>
      <c r="J3912">
        <v>40</v>
      </c>
      <c r="K3912" t="s">
        <v>16</v>
      </c>
      <c r="L3912">
        <v>1</v>
      </c>
      <c r="M3912" t="s">
        <v>36</v>
      </c>
      <c r="N3912" s="12" t="str">
        <f>TEXT(Table1[[#This Row],[Scheduled Time]],"mmm")</f>
        <v>Apr</v>
      </c>
    </row>
    <row r="3913" spans="1:14" x14ac:dyDescent="0.3">
      <c r="A3913" s="1">
        <v>45401</v>
      </c>
      <c r="B3913" t="s">
        <v>7746</v>
      </c>
      <c r="C3913" t="s">
        <v>7747</v>
      </c>
      <c r="D3913" s="1">
        <v>41521</v>
      </c>
      <c r="E3913">
        <v>11</v>
      </c>
      <c r="F3913" t="s">
        <v>15</v>
      </c>
      <c r="G3913">
        <v>2</v>
      </c>
      <c r="H3913" s="2">
        <v>45402.514768518522</v>
      </c>
      <c r="I3913" s="2">
        <v>45402.596018518518</v>
      </c>
      <c r="J3913">
        <v>117</v>
      </c>
      <c r="K3913" t="s">
        <v>27</v>
      </c>
      <c r="L3913">
        <v>1</v>
      </c>
      <c r="M3913" t="s">
        <v>21</v>
      </c>
      <c r="N3913" s="12" t="str">
        <f>TEXT(Table1[[#This Row],[Scheduled Time]],"mmm")</f>
        <v>Apr</v>
      </c>
    </row>
    <row r="3914" spans="1:14" x14ac:dyDescent="0.3">
      <c r="A3914" s="1">
        <v>45402</v>
      </c>
      <c r="B3914" t="s">
        <v>7748</v>
      </c>
      <c r="C3914" t="s">
        <v>7749</v>
      </c>
      <c r="D3914" s="1">
        <v>22264</v>
      </c>
      <c r="E3914">
        <v>64</v>
      </c>
      <c r="F3914" t="s">
        <v>15</v>
      </c>
      <c r="G3914">
        <v>4</v>
      </c>
      <c r="H3914" s="2">
        <v>45403.55978009259</v>
      </c>
      <c r="I3914" s="2">
        <v>45403.643113425926</v>
      </c>
      <c r="J3914">
        <v>120</v>
      </c>
      <c r="K3914" t="s">
        <v>16</v>
      </c>
      <c r="L3914">
        <v>0</v>
      </c>
      <c r="M3914" t="s">
        <v>30</v>
      </c>
      <c r="N3914" s="12" t="str">
        <f>TEXT(Table1[[#This Row],[Scheduled Time]],"mmm")</f>
        <v>Apr</v>
      </c>
    </row>
    <row r="3915" spans="1:14" x14ac:dyDescent="0.3">
      <c r="A3915" s="1">
        <v>45403</v>
      </c>
      <c r="B3915" t="s">
        <v>7750</v>
      </c>
      <c r="C3915" t="s">
        <v>7751</v>
      </c>
      <c r="D3915" s="1">
        <v>43164</v>
      </c>
      <c r="E3915">
        <v>6</v>
      </c>
      <c r="F3915" t="s">
        <v>15</v>
      </c>
      <c r="G3915">
        <v>5</v>
      </c>
      <c r="H3915" s="2">
        <v>45404.421377314815</v>
      </c>
      <c r="I3915" s="2">
        <v>45404.479710648149</v>
      </c>
      <c r="J3915">
        <v>84</v>
      </c>
      <c r="K3915" t="s">
        <v>16</v>
      </c>
      <c r="L3915">
        <v>1</v>
      </c>
      <c r="M3915" t="s">
        <v>21</v>
      </c>
      <c r="N3915" s="12" t="str">
        <f>TEXT(Table1[[#This Row],[Scheduled Time]],"mmm")</f>
        <v>Apr</v>
      </c>
    </row>
    <row r="3916" spans="1:14" x14ac:dyDescent="0.3">
      <c r="A3916" s="1">
        <v>45404</v>
      </c>
      <c r="B3916" t="s">
        <v>7752</v>
      </c>
      <c r="C3916" t="s">
        <v>7753</v>
      </c>
      <c r="D3916" s="1">
        <v>32623</v>
      </c>
      <c r="E3916">
        <v>35</v>
      </c>
      <c r="F3916" t="s">
        <v>15</v>
      </c>
      <c r="G3916">
        <v>4</v>
      </c>
      <c r="H3916" s="2">
        <v>45404.984826388885</v>
      </c>
      <c r="I3916" s="2">
        <v>45405.05982638889</v>
      </c>
      <c r="J3916">
        <v>108</v>
      </c>
      <c r="K3916" t="s">
        <v>16</v>
      </c>
      <c r="L3916">
        <v>0</v>
      </c>
      <c r="M3916" t="s">
        <v>24</v>
      </c>
      <c r="N3916" s="12" t="str">
        <f>TEXT(Table1[[#This Row],[Scheduled Time]],"mmm")</f>
        <v>Apr</v>
      </c>
    </row>
    <row r="3917" spans="1:14" x14ac:dyDescent="0.3">
      <c r="A3917" s="1">
        <v>45404</v>
      </c>
      <c r="B3917" t="s">
        <v>7754</v>
      </c>
      <c r="C3917" t="s">
        <v>7755</v>
      </c>
      <c r="D3917" s="1">
        <v>22328</v>
      </c>
      <c r="E3917">
        <v>63</v>
      </c>
      <c r="F3917" t="s">
        <v>20</v>
      </c>
      <c r="G3917">
        <v>4</v>
      </c>
      <c r="H3917" s="2">
        <v>45405.162048611113</v>
      </c>
      <c r="I3917" s="2">
        <v>45405.17454861111</v>
      </c>
      <c r="J3917">
        <v>18</v>
      </c>
      <c r="K3917" t="s">
        <v>27</v>
      </c>
      <c r="L3917">
        <v>0</v>
      </c>
      <c r="M3917" t="s">
        <v>78</v>
      </c>
      <c r="N3917" s="12" t="str">
        <f>TEXT(Table1[[#This Row],[Scheduled Time]],"mmm")</f>
        <v>Apr</v>
      </c>
    </row>
    <row r="3918" spans="1:14" x14ac:dyDescent="0.3">
      <c r="A3918" s="1">
        <v>45404</v>
      </c>
      <c r="B3918" t="s">
        <v>7756</v>
      </c>
      <c r="C3918" t="s">
        <v>7757</v>
      </c>
      <c r="D3918" s="1">
        <v>25672</v>
      </c>
      <c r="E3918">
        <v>54</v>
      </c>
      <c r="F3918" t="s">
        <v>15</v>
      </c>
      <c r="G3918">
        <v>5</v>
      </c>
      <c r="H3918" s="2">
        <v>45405.557870370372</v>
      </c>
      <c r="I3918" s="2">
        <v>45405.591203703705</v>
      </c>
      <c r="J3918">
        <v>48</v>
      </c>
      <c r="K3918" t="s">
        <v>27</v>
      </c>
      <c r="L3918">
        <v>0</v>
      </c>
      <c r="M3918" t="s">
        <v>21</v>
      </c>
      <c r="N3918" s="12" t="str">
        <f>TEXT(Table1[[#This Row],[Scheduled Time]],"mmm")</f>
        <v>Apr</v>
      </c>
    </row>
    <row r="3919" spans="1:14" x14ac:dyDescent="0.3">
      <c r="A3919" s="1">
        <v>45404</v>
      </c>
      <c r="B3919" t="s">
        <v>7758</v>
      </c>
      <c r="C3919" t="s">
        <v>7759</v>
      </c>
      <c r="D3919" s="1">
        <v>10512</v>
      </c>
      <c r="E3919">
        <v>96</v>
      </c>
      <c r="F3919" t="s">
        <v>15</v>
      </c>
      <c r="G3919">
        <v>5</v>
      </c>
      <c r="H3919" s="2">
        <v>45405.222372685188</v>
      </c>
      <c r="I3919" s="2">
        <v>45405.228622685187</v>
      </c>
      <c r="J3919">
        <v>9</v>
      </c>
      <c r="K3919" t="s">
        <v>27</v>
      </c>
      <c r="L3919">
        <v>1</v>
      </c>
      <c r="M3919" t="s">
        <v>30</v>
      </c>
      <c r="N3919" s="12" t="str">
        <f>TEXT(Table1[[#This Row],[Scheduled Time]],"mmm")</f>
        <v>Apr</v>
      </c>
    </row>
    <row r="3920" spans="1:14" x14ac:dyDescent="0.3">
      <c r="A3920" s="1">
        <v>45404</v>
      </c>
      <c r="B3920" t="s">
        <v>7760</v>
      </c>
      <c r="C3920" t="s">
        <v>7761</v>
      </c>
      <c r="D3920" s="1">
        <v>15463</v>
      </c>
      <c r="E3920">
        <v>82</v>
      </c>
      <c r="F3920" t="s">
        <v>20</v>
      </c>
      <c r="G3920">
        <v>5</v>
      </c>
      <c r="H3920" s="2">
        <v>45405.504108796296</v>
      </c>
      <c r="I3920" s="2">
        <v>45405.563831018517</v>
      </c>
      <c r="J3920">
        <v>86</v>
      </c>
      <c r="K3920" t="s">
        <v>27</v>
      </c>
      <c r="L3920">
        <v>1</v>
      </c>
      <c r="M3920" t="s">
        <v>17</v>
      </c>
      <c r="N3920" s="12" t="str">
        <f>TEXT(Table1[[#This Row],[Scheduled Time]],"mmm")</f>
        <v>Apr</v>
      </c>
    </row>
    <row r="3921" spans="1:14" x14ac:dyDescent="0.3">
      <c r="A3921" s="1">
        <v>45404</v>
      </c>
      <c r="B3921" t="s">
        <v>7762</v>
      </c>
      <c r="C3921" t="s">
        <v>7763</v>
      </c>
      <c r="D3921" s="1">
        <v>16723</v>
      </c>
      <c r="E3921">
        <v>79</v>
      </c>
      <c r="F3921" t="s">
        <v>20</v>
      </c>
      <c r="G3921">
        <v>1</v>
      </c>
      <c r="H3921" s="2">
        <v>45405.533125000002</v>
      </c>
      <c r="I3921" s="2">
        <v>45405.564375000002</v>
      </c>
      <c r="J3921">
        <v>45</v>
      </c>
      <c r="K3921" t="s">
        <v>27</v>
      </c>
      <c r="L3921">
        <v>0</v>
      </c>
      <c r="M3921" t="s">
        <v>24</v>
      </c>
      <c r="N3921" s="12" t="str">
        <f>TEXT(Table1[[#This Row],[Scheduled Time]],"mmm")</f>
        <v>Apr</v>
      </c>
    </row>
    <row r="3922" spans="1:14" x14ac:dyDescent="0.3">
      <c r="A3922" s="1">
        <v>45404</v>
      </c>
      <c r="B3922" t="s">
        <v>7764</v>
      </c>
      <c r="C3922" t="s">
        <v>7765</v>
      </c>
      <c r="D3922" s="1">
        <v>10619</v>
      </c>
      <c r="E3922">
        <v>95</v>
      </c>
      <c r="F3922" t="s">
        <v>20</v>
      </c>
      <c r="G3922">
        <v>1</v>
      </c>
      <c r="H3922" s="2">
        <v>45404.941157407404</v>
      </c>
      <c r="I3922" s="2">
        <v>45404.972407407404</v>
      </c>
      <c r="J3922">
        <v>45</v>
      </c>
      <c r="K3922" t="s">
        <v>27</v>
      </c>
      <c r="L3922">
        <v>1</v>
      </c>
      <c r="M3922" t="s">
        <v>30</v>
      </c>
      <c r="N3922" s="12" t="str">
        <f>TEXT(Table1[[#This Row],[Scheduled Time]],"mmm")</f>
        <v>Apr</v>
      </c>
    </row>
    <row r="3923" spans="1:14" x14ac:dyDescent="0.3">
      <c r="A3923" s="1">
        <v>45404</v>
      </c>
      <c r="B3923" t="s">
        <v>7766</v>
      </c>
      <c r="C3923" t="s">
        <v>7767</v>
      </c>
      <c r="D3923" s="1">
        <v>44293</v>
      </c>
      <c r="E3923">
        <v>3</v>
      </c>
      <c r="F3923" t="s">
        <v>20</v>
      </c>
      <c r="G3923">
        <v>1</v>
      </c>
      <c r="H3923" s="2">
        <v>45405.051087962966</v>
      </c>
      <c r="I3923" s="2">
        <v>45405.059421296297</v>
      </c>
      <c r="J3923">
        <v>12</v>
      </c>
      <c r="K3923" t="s">
        <v>16</v>
      </c>
      <c r="L3923">
        <v>0</v>
      </c>
      <c r="M3923" t="s">
        <v>30</v>
      </c>
      <c r="N3923" s="12" t="str">
        <f>TEXT(Table1[[#This Row],[Scheduled Time]],"mmm")</f>
        <v>Apr</v>
      </c>
    </row>
    <row r="3924" spans="1:14" x14ac:dyDescent="0.3">
      <c r="A3924" s="1">
        <v>45405</v>
      </c>
      <c r="B3924" t="s">
        <v>7768</v>
      </c>
      <c r="C3924" t="s">
        <v>3372</v>
      </c>
      <c r="D3924" s="1">
        <v>14566</v>
      </c>
      <c r="E3924">
        <v>85</v>
      </c>
      <c r="F3924" t="s">
        <v>15</v>
      </c>
      <c r="G3924">
        <v>4</v>
      </c>
      <c r="H3924" s="2">
        <v>45406.553946759261</v>
      </c>
      <c r="I3924" s="2">
        <v>45406.58866898148</v>
      </c>
      <c r="J3924">
        <v>50</v>
      </c>
      <c r="K3924" t="s">
        <v>16</v>
      </c>
      <c r="L3924">
        <v>0</v>
      </c>
      <c r="M3924" t="s">
        <v>78</v>
      </c>
      <c r="N3924" s="12" t="str">
        <f>TEXT(Table1[[#This Row],[Scheduled Time]],"mmm")</f>
        <v>Apr</v>
      </c>
    </row>
    <row r="3925" spans="1:14" x14ac:dyDescent="0.3">
      <c r="A3925" s="1">
        <v>45406</v>
      </c>
      <c r="B3925" t="s">
        <v>7769</v>
      </c>
      <c r="C3925" t="s">
        <v>7770</v>
      </c>
      <c r="D3925" s="1">
        <v>43574</v>
      </c>
      <c r="E3925">
        <v>5</v>
      </c>
      <c r="F3925" t="s">
        <v>20</v>
      </c>
      <c r="G3925">
        <v>4</v>
      </c>
      <c r="H3925" s="2">
        <v>45406.974537037036</v>
      </c>
      <c r="I3925" s="2">
        <v>45406.982175925928</v>
      </c>
      <c r="J3925">
        <v>11</v>
      </c>
      <c r="K3925" t="s">
        <v>27</v>
      </c>
      <c r="L3925">
        <v>0</v>
      </c>
      <c r="M3925" t="s">
        <v>21</v>
      </c>
      <c r="N3925" s="12" t="str">
        <f>TEXT(Table1[[#This Row],[Scheduled Time]],"mmm")</f>
        <v>Apr</v>
      </c>
    </row>
    <row r="3926" spans="1:14" x14ac:dyDescent="0.3">
      <c r="A3926" s="1">
        <v>45406</v>
      </c>
      <c r="B3926" t="s">
        <v>7771</v>
      </c>
      <c r="C3926" t="s">
        <v>7772</v>
      </c>
      <c r="D3926" s="1">
        <v>8546</v>
      </c>
      <c r="E3926">
        <v>101</v>
      </c>
      <c r="F3926" t="s">
        <v>20</v>
      </c>
      <c r="G3926">
        <v>4</v>
      </c>
      <c r="H3926" s="2">
        <v>45407.257893518516</v>
      </c>
      <c r="I3926" s="2">
        <v>45407.274560185186</v>
      </c>
      <c r="J3926">
        <v>24</v>
      </c>
      <c r="K3926" t="s">
        <v>16</v>
      </c>
      <c r="L3926">
        <v>0</v>
      </c>
      <c r="M3926" t="s">
        <v>33</v>
      </c>
      <c r="N3926" s="12" t="str">
        <f>TEXT(Table1[[#This Row],[Scheduled Time]],"mmm")</f>
        <v>Apr</v>
      </c>
    </row>
    <row r="3927" spans="1:14" x14ac:dyDescent="0.3">
      <c r="A3927" s="1">
        <v>45406</v>
      </c>
      <c r="B3927" t="s">
        <v>7773</v>
      </c>
      <c r="C3927" t="s">
        <v>7774</v>
      </c>
      <c r="D3927" s="1">
        <v>34834</v>
      </c>
      <c r="E3927">
        <v>29</v>
      </c>
      <c r="F3927" t="s">
        <v>15</v>
      </c>
      <c r="G3927">
        <v>2</v>
      </c>
      <c r="H3927" s="2">
        <v>45407.844502314816</v>
      </c>
      <c r="I3927" s="2">
        <v>45407.891724537039</v>
      </c>
      <c r="J3927">
        <v>68</v>
      </c>
      <c r="K3927" t="s">
        <v>27</v>
      </c>
      <c r="L3927">
        <v>0</v>
      </c>
      <c r="M3927" t="s">
        <v>21</v>
      </c>
      <c r="N3927" s="12" t="str">
        <f>TEXT(Table1[[#This Row],[Scheduled Time]],"mmm")</f>
        <v>Apr</v>
      </c>
    </row>
    <row r="3928" spans="1:14" x14ac:dyDescent="0.3">
      <c r="A3928" s="1">
        <v>45406</v>
      </c>
      <c r="B3928" t="s">
        <v>7775</v>
      </c>
      <c r="C3928" t="s">
        <v>7776</v>
      </c>
      <c r="D3928" s="1">
        <v>32240</v>
      </c>
      <c r="E3928">
        <v>36</v>
      </c>
      <c r="F3928" t="s">
        <v>15</v>
      </c>
      <c r="G3928">
        <v>1</v>
      </c>
      <c r="H3928" s="2">
        <v>45407.380057870374</v>
      </c>
      <c r="I3928" s="2">
        <v>45407.416168981479</v>
      </c>
      <c r="J3928">
        <v>52</v>
      </c>
      <c r="K3928" t="s">
        <v>16</v>
      </c>
      <c r="L3928">
        <v>0</v>
      </c>
      <c r="M3928" t="s">
        <v>21</v>
      </c>
      <c r="N3928" s="12" t="str">
        <f>TEXT(Table1[[#This Row],[Scheduled Time]],"mmm")</f>
        <v>Apr</v>
      </c>
    </row>
    <row r="3929" spans="1:14" x14ac:dyDescent="0.3">
      <c r="A3929" s="1">
        <v>45406</v>
      </c>
      <c r="B3929" t="s">
        <v>7777</v>
      </c>
      <c r="C3929" t="s">
        <v>7778</v>
      </c>
      <c r="D3929" s="1">
        <v>34800</v>
      </c>
      <c r="E3929">
        <v>29</v>
      </c>
      <c r="F3929" t="s">
        <v>20</v>
      </c>
      <c r="G3929">
        <v>1</v>
      </c>
      <c r="H3929" s="2">
        <v>45407.025879629633</v>
      </c>
      <c r="I3929" s="2">
        <v>45407.063379629632</v>
      </c>
      <c r="J3929">
        <v>54</v>
      </c>
      <c r="K3929" t="s">
        <v>16</v>
      </c>
      <c r="L3929">
        <v>0</v>
      </c>
      <c r="M3929" t="s">
        <v>24</v>
      </c>
      <c r="N3929" s="12" t="str">
        <f>TEXT(Table1[[#This Row],[Scheduled Time]],"mmm")</f>
        <v>Apr</v>
      </c>
    </row>
    <row r="3930" spans="1:14" x14ac:dyDescent="0.3">
      <c r="A3930" s="1">
        <v>45406</v>
      </c>
      <c r="B3930" t="s">
        <v>7779</v>
      </c>
      <c r="C3930" t="s">
        <v>7780</v>
      </c>
      <c r="D3930" s="1">
        <v>15695</v>
      </c>
      <c r="E3930">
        <v>82</v>
      </c>
      <c r="F3930" t="s">
        <v>20</v>
      </c>
      <c r="G3930">
        <v>4</v>
      </c>
      <c r="H3930" s="2">
        <v>45407.704421296294</v>
      </c>
      <c r="I3930" s="2">
        <v>45407.766921296294</v>
      </c>
      <c r="J3930">
        <v>90</v>
      </c>
      <c r="K3930" t="s">
        <v>27</v>
      </c>
      <c r="L3930">
        <v>0</v>
      </c>
      <c r="M3930" t="s">
        <v>59</v>
      </c>
      <c r="N3930" s="12" t="str">
        <f>TEXT(Table1[[#This Row],[Scheduled Time]],"mmm")</f>
        <v>Apr</v>
      </c>
    </row>
    <row r="3931" spans="1:14" x14ac:dyDescent="0.3">
      <c r="A3931" s="1">
        <v>45406</v>
      </c>
      <c r="B3931" t="s">
        <v>7781</v>
      </c>
      <c r="C3931" t="s">
        <v>7782</v>
      </c>
      <c r="D3931" s="1">
        <v>29697</v>
      </c>
      <c r="E3931">
        <v>43</v>
      </c>
      <c r="F3931" t="s">
        <v>20</v>
      </c>
      <c r="G3931">
        <v>3</v>
      </c>
      <c r="H3931" s="2">
        <v>45407.38994212963</v>
      </c>
      <c r="I3931" s="2">
        <v>45407.434386574074</v>
      </c>
      <c r="J3931">
        <v>64</v>
      </c>
      <c r="K3931" t="s">
        <v>27</v>
      </c>
      <c r="L3931">
        <v>1</v>
      </c>
      <c r="M3931" t="s">
        <v>21</v>
      </c>
      <c r="N3931" s="12" t="str">
        <f>TEXT(Table1[[#This Row],[Scheduled Time]],"mmm")</f>
        <v>Apr</v>
      </c>
    </row>
    <row r="3932" spans="1:14" x14ac:dyDescent="0.3">
      <c r="A3932" s="1">
        <v>45406</v>
      </c>
      <c r="B3932" t="s">
        <v>7783</v>
      </c>
      <c r="C3932" t="s">
        <v>7784</v>
      </c>
      <c r="D3932" s="1">
        <v>11523</v>
      </c>
      <c r="E3932">
        <v>93</v>
      </c>
      <c r="F3932" t="s">
        <v>20</v>
      </c>
      <c r="G3932">
        <v>4</v>
      </c>
      <c r="H3932" s="2">
        <v>45407.088055555556</v>
      </c>
      <c r="I3932" s="2">
        <v>45407.097083333334</v>
      </c>
      <c r="J3932">
        <v>13</v>
      </c>
      <c r="K3932" t="s">
        <v>16</v>
      </c>
      <c r="L3932">
        <v>0</v>
      </c>
      <c r="M3932" t="s">
        <v>17</v>
      </c>
      <c r="N3932" s="12" t="str">
        <f>TEXT(Table1[[#This Row],[Scheduled Time]],"mmm")</f>
        <v>Apr</v>
      </c>
    </row>
    <row r="3933" spans="1:14" x14ac:dyDescent="0.3">
      <c r="A3933" s="1">
        <v>45406</v>
      </c>
      <c r="B3933" t="s">
        <v>7785</v>
      </c>
      <c r="C3933" t="s">
        <v>7786</v>
      </c>
      <c r="D3933" s="1">
        <v>23701</v>
      </c>
      <c r="E3933">
        <v>60</v>
      </c>
      <c r="F3933" t="s">
        <v>20</v>
      </c>
      <c r="G3933">
        <v>4</v>
      </c>
      <c r="H3933" s="2">
        <v>45406.962268518517</v>
      </c>
      <c r="I3933" s="2">
        <v>45407.036574074074</v>
      </c>
      <c r="J3933">
        <v>107</v>
      </c>
      <c r="K3933" t="s">
        <v>16</v>
      </c>
      <c r="L3933">
        <v>1</v>
      </c>
      <c r="M3933" t="s">
        <v>24</v>
      </c>
      <c r="N3933" s="12" t="str">
        <f>TEXT(Table1[[#This Row],[Scheduled Time]],"mmm")</f>
        <v>Apr</v>
      </c>
    </row>
    <row r="3934" spans="1:14" x14ac:dyDescent="0.3">
      <c r="A3934" s="1">
        <v>45407</v>
      </c>
      <c r="B3934" t="s">
        <v>7787</v>
      </c>
      <c r="C3934" t="s">
        <v>7788</v>
      </c>
      <c r="D3934" s="1">
        <v>27443</v>
      </c>
      <c r="E3934">
        <v>49</v>
      </c>
      <c r="F3934" t="s">
        <v>20</v>
      </c>
      <c r="G3934">
        <v>2</v>
      </c>
      <c r="H3934" s="2">
        <v>45408.422847222224</v>
      </c>
      <c r="I3934" s="2">
        <v>45408.470069444447</v>
      </c>
      <c r="J3934">
        <v>68</v>
      </c>
      <c r="K3934" t="s">
        <v>16</v>
      </c>
      <c r="L3934">
        <v>1</v>
      </c>
      <c r="M3934" t="s">
        <v>78</v>
      </c>
      <c r="N3934" s="12" t="str">
        <f>TEXT(Table1[[#This Row],[Scheduled Time]],"mmm")</f>
        <v>Apr</v>
      </c>
    </row>
    <row r="3935" spans="1:14" x14ac:dyDescent="0.3">
      <c r="A3935" s="1">
        <v>45407</v>
      </c>
      <c r="B3935" t="s">
        <v>7789</v>
      </c>
      <c r="C3935" t="s">
        <v>2621</v>
      </c>
      <c r="D3935" s="1">
        <v>28903</v>
      </c>
      <c r="E3935">
        <v>45</v>
      </c>
      <c r="F3935" t="s">
        <v>20</v>
      </c>
      <c r="G3935">
        <v>5</v>
      </c>
      <c r="H3935" s="2">
        <v>45408.268043981479</v>
      </c>
      <c r="I3935" s="2">
        <v>45408.349293981482</v>
      </c>
      <c r="J3935">
        <v>117</v>
      </c>
      <c r="K3935" t="s">
        <v>27</v>
      </c>
      <c r="L3935">
        <v>0</v>
      </c>
      <c r="M3935" t="s">
        <v>30</v>
      </c>
      <c r="N3935" s="12" t="str">
        <f>TEXT(Table1[[#This Row],[Scheduled Time]],"mmm")</f>
        <v>Apr</v>
      </c>
    </row>
    <row r="3936" spans="1:14" x14ac:dyDescent="0.3">
      <c r="A3936" s="1">
        <v>45407</v>
      </c>
      <c r="B3936" s="3" t="s">
        <v>7790</v>
      </c>
      <c r="C3936" t="s">
        <v>7791</v>
      </c>
      <c r="D3936" s="1">
        <v>10778</v>
      </c>
      <c r="E3936">
        <v>95</v>
      </c>
      <c r="F3936" t="s">
        <v>15</v>
      </c>
      <c r="G3936">
        <v>3</v>
      </c>
      <c r="H3936" s="2">
        <v>45407.96130787037</v>
      </c>
      <c r="I3936" s="2">
        <v>45408.016168981485</v>
      </c>
      <c r="J3936">
        <v>79</v>
      </c>
      <c r="K3936" t="s">
        <v>27</v>
      </c>
      <c r="L3936">
        <v>0</v>
      </c>
      <c r="M3936" t="s">
        <v>36</v>
      </c>
      <c r="N3936" s="12" t="str">
        <f>TEXT(Table1[[#This Row],[Scheduled Time]],"mmm")</f>
        <v>Apr</v>
      </c>
    </row>
    <row r="3937" spans="1:14" x14ac:dyDescent="0.3">
      <c r="A3937" s="1">
        <v>45408</v>
      </c>
      <c r="B3937" t="s">
        <v>7792</v>
      </c>
      <c r="C3937" t="s">
        <v>7793</v>
      </c>
      <c r="D3937" s="1">
        <v>40384</v>
      </c>
      <c r="E3937">
        <v>14</v>
      </c>
      <c r="F3937" t="s">
        <v>15</v>
      </c>
      <c r="G3937">
        <v>5</v>
      </c>
      <c r="H3937" s="2">
        <v>45409.834722222222</v>
      </c>
      <c r="I3937" s="2">
        <v>45409.916666666664</v>
      </c>
      <c r="J3937">
        <v>118</v>
      </c>
      <c r="K3937" t="s">
        <v>27</v>
      </c>
      <c r="L3937">
        <v>0</v>
      </c>
      <c r="M3937" t="s">
        <v>78</v>
      </c>
      <c r="N3937" s="12" t="str">
        <f>TEXT(Table1[[#This Row],[Scheduled Time]],"mmm")</f>
        <v>Apr</v>
      </c>
    </row>
    <row r="3938" spans="1:14" x14ac:dyDescent="0.3">
      <c r="A3938" s="1">
        <v>45408</v>
      </c>
      <c r="B3938" t="s">
        <v>7794</v>
      </c>
      <c r="C3938" t="s">
        <v>7795</v>
      </c>
      <c r="D3938" s="1">
        <v>42205</v>
      </c>
      <c r="E3938">
        <v>9</v>
      </c>
      <c r="F3938" t="s">
        <v>15</v>
      </c>
      <c r="G3938">
        <v>2</v>
      </c>
      <c r="H3938" s="2">
        <v>45409.458229166667</v>
      </c>
      <c r="I3938" s="2">
        <v>45409.47420138889</v>
      </c>
      <c r="J3938">
        <v>23</v>
      </c>
      <c r="K3938" t="s">
        <v>27</v>
      </c>
      <c r="L3938">
        <v>0</v>
      </c>
      <c r="M3938" t="s">
        <v>78</v>
      </c>
      <c r="N3938" s="12" t="str">
        <f>TEXT(Table1[[#This Row],[Scheduled Time]],"mmm")</f>
        <v>Apr</v>
      </c>
    </row>
    <row r="3939" spans="1:14" x14ac:dyDescent="0.3">
      <c r="A3939" s="1">
        <v>45408</v>
      </c>
      <c r="B3939" t="s">
        <v>7796</v>
      </c>
      <c r="C3939" t="s">
        <v>7797</v>
      </c>
      <c r="D3939" s="1">
        <v>38740</v>
      </c>
      <c r="E3939">
        <v>18</v>
      </c>
      <c r="F3939" t="s">
        <v>15</v>
      </c>
      <c r="G3939">
        <v>3</v>
      </c>
      <c r="H3939" s="2">
        <v>45409.050057870372</v>
      </c>
      <c r="I3939" s="2">
        <v>45409.083391203705</v>
      </c>
      <c r="J3939">
        <v>48</v>
      </c>
      <c r="K3939" t="s">
        <v>27</v>
      </c>
      <c r="L3939">
        <v>0</v>
      </c>
      <c r="M3939" t="s">
        <v>17</v>
      </c>
      <c r="N3939" s="12" t="str">
        <f>TEXT(Table1[[#This Row],[Scheduled Time]],"mmm")</f>
        <v>Apr</v>
      </c>
    </row>
    <row r="3940" spans="1:14" x14ac:dyDescent="0.3">
      <c r="A3940" s="1">
        <v>45408</v>
      </c>
      <c r="B3940" t="s">
        <v>7798</v>
      </c>
      <c r="C3940" t="s">
        <v>7799</v>
      </c>
      <c r="D3940" s="1">
        <v>12724</v>
      </c>
      <c r="E3940">
        <v>90</v>
      </c>
      <c r="F3940" t="s">
        <v>15</v>
      </c>
      <c r="G3940">
        <v>5</v>
      </c>
      <c r="H3940" s="2">
        <v>45409.078263888892</v>
      </c>
      <c r="I3940" s="2">
        <v>45409.079652777778</v>
      </c>
      <c r="J3940">
        <v>2</v>
      </c>
      <c r="K3940" t="s">
        <v>16</v>
      </c>
      <c r="L3940">
        <v>1</v>
      </c>
      <c r="M3940" t="s">
        <v>33</v>
      </c>
      <c r="N3940" s="12" t="str">
        <f>TEXT(Table1[[#This Row],[Scheduled Time]],"mmm")</f>
        <v>Apr</v>
      </c>
    </row>
    <row r="3941" spans="1:14" x14ac:dyDescent="0.3">
      <c r="A3941" s="1">
        <v>45408</v>
      </c>
      <c r="B3941" t="s">
        <v>7800</v>
      </c>
      <c r="C3941" t="s">
        <v>7801</v>
      </c>
      <c r="D3941" s="1">
        <v>31766</v>
      </c>
      <c r="E3941">
        <v>38</v>
      </c>
      <c r="F3941" t="s">
        <v>20</v>
      </c>
      <c r="G3941">
        <v>4</v>
      </c>
      <c r="H3941" s="2">
        <v>45409.32644675926</v>
      </c>
      <c r="I3941" s="2">
        <v>45409.373668981483</v>
      </c>
      <c r="J3941">
        <v>68</v>
      </c>
      <c r="K3941" t="s">
        <v>16</v>
      </c>
      <c r="L3941">
        <v>0</v>
      </c>
      <c r="M3941" t="s">
        <v>24</v>
      </c>
      <c r="N3941" s="12" t="str">
        <f>TEXT(Table1[[#This Row],[Scheduled Time]],"mmm")</f>
        <v>Apr</v>
      </c>
    </row>
    <row r="3942" spans="1:14" x14ac:dyDescent="0.3">
      <c r="A3942" s="1">
        <v>45408</v>
      </c>
      <c r="B3942" t="s">
        <v>7802</v>
      </c>
      <c r="C3942" t="s">
        <v>7803</v>
      </c>
      <c r="D3942" s="1">
        <v>27822</v>
      </c>
      <c r="E3942">
        <v>48</v>
      </c>
      <c r="F3942" t="s">
        <v>20</v>
      </c>
      <c r="G3942">
        <v>3</v>
      </c>
      <c r="H3942" s="2">
        <v>45409.245266203703</v>
      </c>
      <c r="I3942" s="2">
        <v>45409.303599537037</v>
      </c>
      <c r="J3942">
        <v>84</v>
      </c>
      <c r="K3942" t="s">
        <v>27</v>
      </c>
      <c r="L3942">
        <v>0</v>
      </c>
      <c r="M3942" t="s">
        <v>36</v>
      </c>
      <c r="N3942" s="12" t="str">
        <f>TEXT(Table1[[#This Row],[Scheduled Time]],"mmm")</f>
        <v>Apr</v>
      </c>
    </row>
    <row r="3943" spans="1:14" x14ac:dyDescent="0.3">
      <c r="A3943" s="1">
        <v>45408</v>
      </c>
      <c r="B3943" s="3" t="s">
        <v>7804</v>
      </c>
      <c r="C3943" t="s">
        <v>7805</v>
      </c>
      <c r="D3943" s="1">
        <v>17010</v>
      </c>
      <c r="E3943">
        <v>78</v>
      </c>
      <c r="F3943" t="s">
        <v>15</v>
      </c>
      <c r="G3943">
        <v>5</v>
      </c>
      <c r="H3943" s="2">
        <v>45409.773842592593</v>
      </c>
      <c r="I3943" s="2">
        <v>45409.812037037038</v>
      </c>
      <c r="J3943">
        <v>55</v>
      </c>
      <c r="K3943" t="s">
        <v>27</v>
      </c>
      <c r="L3943">
        <v>0</v>
      </c>
      <c r="M3943" t="s">
        <v>24</v>
      </c>
      <c r="N3943" s="12" t="str">
        <f>TEXT(Table1[[#This Row],[Scheduled Time]],"mmm")</f>
        <v>Apr</v>
      </c>
    </row>
    <row r="3944" spans="1:14" x14ac:dyDescent="0.3">
      <c r="A3944" s="1">
        <v>45408</v>
      </c>
      <c r="B3944" t="s">
        <v>7806</v>
      </c>
      <c r="C3944" t="s">
        <v>7807</v>
      </c>
      <c r="D3944" s="1">
        <v>28229</v>
      </c>
      <c r="E3944">
        <v>47</v>
      </c>
      <c r="F3944" t="s">
        <v>20</v>
      </c>
      <c r="G3944">
        <v>2</v>
      </c>
      <c r="H3944" s="2">
        <v>45409.587407407409</v>
      </c>
      <c r="I3944" s="2">
        <v>45409.593657407408</v>
      </c>
      <c r="J3944">
        <v>9</v>
      </c>
      <c r="K3944" t="s">
        <v>16</v>
      </c>
      <c r="L3944">
        <v>0</v>
      </c>
      <c r="M3944" t="s">
        <v>59</v>
      </c>
      <c r="N3944" s="12" t="str">
        <f>TEXT(Table1[[#This Row],[Scheduled Time]],"mmm")</f>
        <v>Apr</v>
      </c>
    </row>
    <row r="3945" spans="1:14" x14ac:dyDescent="0.3">
      <c r="A3945" s="1">
        <v>45409</v>
      </c>
      <c r="B3945" t="s">
        <v>7808</v>
      </c>
      <c r="C3945" t="s">
        <v>7809</v>
      </c>
      <c r="D3945" s="1">
        <v>23677</v>
      </c>
      <c r="E3945">
        <v>60</v>
      </c>
      <c r="F3945" t="s">
        <v>20</v>
      </c>
      <c r="G3945">
        <v>4</v>
      </c>
      <c r="H3945" s="2">
        <v>45410.023252314815</v>
      </c>
      <c r="I3945" s="2">
        <v>45410.023252314815</v>
      </c>
      <c r="J3945">
        <v>0</v>
      </c>
      <c r="K3945" t="s">
        <v>16</v>
      </c>
      <c r="L3945">
        <v>1</v>
      </c>
      <c r="M3945" t="s">
        <v>30</v>
      </c>
      <c r="N3945" s="12" t="str">
        <f>TEXT(Table1[[#This Row],[Scheduled Time]],"mmm")</f>
        <v>Apr</v>
      </c>
    </row>
    <row r="3946" spans="1:14" x14ac:dyDescent="0.3">
      <c r="A3946" s="1">
        <v>45409</v>
      </c>
      <c r="B3946" t="s">
        <v>7810</v>
      </c>
      <c r="C3946" t="s">
        <v>7811</v>
      </c>
      <c r="D3946" s="1">
        <v>26769</v>
      </c>
      <c r="E3946">
        <v>51</v>
      </c>
      <c r="F3946" t="s">
        <v>15</v>
      </c>
      <c r="G3946">
        <v>1</v>
      </c>
      <c r="H3946" s="2">
        <v>45410.265636574077</v>
      </c>
      <c r="I3946" s="2">
        <v>45410.339942129627</v>
      </c>
      <c r="J3946">
        <v>107</v>
      </c>
      <c r="K3946" t="s">
        <v>27</v>
      </c>
      <c r="L3946">
        <v>1</v>
      </c>
      <c r="M3946" t="s">
        <v>24</v>
      </c>
      <c r="N3946" s="12" t="str">
        <f>TEXT(Table1[[#This Row],[Scheduled Time]],"mmm")</f>
        <v>Apr</v>
      </c>
    </row>
    <row r="3947" spans="1:14" x14ac:dyDescent="0.3">
      <c r="A3947" s="1">
        <v>45409</v>
      </c>
      <c r="B3947" t="s">
        <v>7812</v>
      </c>
      <c r="C3947" t="s">
        <v>7813</v>
      </c>
      <c r="D3947" s="1">
        <v>20554</v>
      </c>
      <c r="E3947">
        <v>68</v>
      </c>
      <c r="F3947" t="s">
        <v>15</v>
      </c>
      <c r="G3947">
        <v>3</v>
      </c>
      <c r="H3947" s="2">
        <v>45410.220196759263</v>
      </c>
      <c r="I3947" s="2">
        <v>45410.277141203704</v>
      </c>
      <c r="J3947">
        <v>82</v>
      </c>
      <c r="K3947" t="s">
        <v>27</v>
      </c>
      <c r="L3947">
        <v>0</v>
      </c>
      <c r="M3947" t="s">
        <v>30</v>
      </c>
      <c r="N3947" s="12" t="str">
        <f>TEXT(Table1[[#This Row],[Scheduled Time]],"mmm")</f>
        <v>Apr</v>
      </c>
    </row>
    <row r="3948" spans="1:14" x14ac:dyDescent="0.3">
      <c r="A3948" s="1">
        <v>45409</v>
      </c>
      <c r="B3948" t="s">
        <v>7814</v>
      </c>
      <c r="C3948" t="s">
        <v>7815</v>
      </c>
      <c r="D3948" s="1">
        <v>35467</v>
      </c>
      <c r="E3948">
        <v>27</v>
      </c>
      <c r="F3948" t="s">
        <v>15</v>
      </c>
      <c r="G3948">
        <v>4</v>
      </c>
      <c r="H3948" s="2">
        <v>45410.48133101852</v>
      </c>
      <c r="I3948" s="2">
        <v>45410.526469907411</v>
      </c>
      <c r="J3948">
        <v>65</v>
      </c>
      <c r="K3948" t="s">
        <v>27</v>
      </c>
      <c r="L3948">
        <v>1</v>
      </c>
      <c r="M3948" t="s">
        <v>30</v>
      </c>
      <c r="N3948" s="12" t="str">
        <f>TEXT(Table1[[#This Row],[Scheduled Time]],"mmm")</f>
        <v>Apr</v>
      </c>
    </row>
    <row r="3949" spans="1:14" x14ac:dyDescent="0.3">
      <c r="A3949" s="1">
        <v>45409</v>
      </c>
      <c r="B3949" t="s">
        <v>7816</v>
      </c>
      <c r="C3949" t="s">
        <v>7817</v>
      </c>
      <c r="D3949" s="1">
        <v>29454</v>
      </c>
      <c r="E3949">
        <v>44</v>
      </c>
      <c r="F3949" t="s">
        <v>20</v>
      </c>
      <c r="G3949">
        <v>2</v>
      </c>
      <c r="H3949" s="2">
        <v>45410.390057870369</v>
      </c>
      <c r="I3949" s="2">
        <v>45410.434502314813</v>
      </c>
      <c r="J3949">
        <v>64</v>
      </c>
      <c r="K3949" t="s">
        <v>16</v>
      </c>
      <c r="L3949">
        <v>1</v>
      </c>
      <c r="M3949" t="s">
        <v>17</v>
      </c>
      <c r="N3949" s="12" t="str">
        <f>TEXT(Table1[[#This Row],[Scheduled Time]],"mmm")</f>
        <v>Apr</v>
      </c>
    </row>
    <row r="3950" spans="1:14" x14ac:dyDescent="0.3">
      <c r="A3950" s="1">
        <v>45409</v>
      </c>
      <c r="B3950" t="s">
        <v>7818</v>
      </c>
      <c r="C3950" t="s">
        <v>7819</v>
      </c>
      <c r="D3950" s="1">
        <v>44752</v>
      </c>
      <c r="E3950">
        <v>2</v>
      </c>
      <c r="F3950" t="s">
        <v>15</v>
      </c>
      <c r="G3950">
        <v>2</v>
      </c>
      <c r="H3950" s="2">
        <v>45409.918680555558</v>
      </c>
      <c r="I3950" s="2">
        <v>45409.961736111109</v>
      </c>
      <c r="J3950">
        <v>62</v>
      </c>
      <c r="K3950" t="s">
        <v>27</v>
      </c>
      <c r="L3950">
        <v>1</v>
      </c>
      <c r="M3950" t="s">
        <v>33</v>
      </c>
      <c r="N3950" s="12" t="str">
        <f>TEXT(Table1[[#This Row],[Scheduled Time]],"mmm")</f>
        <v>Apr</v>
      </c>
    </row>
    <row r="3951" spans="1:14" x14ac:dyDescent="0.3">
      <c r="A3951" s="1">
        <v>45409</v>
      </c>
      <c r="B3951" t="s">
        <v>7820</v>
      </c>
      <c r="C3951" t="s">
        <v>7821</v>
      </c>
      <c r="D3951" s="1">
        <v>44561</v>
      </c>
      <c r="E3951">
        <v>3</v>
      </c>
      <c r="F3951" t="s">
        <v>20</v>
      </c>
      <c r="G3951">
        <v>4</v>
      </c>
      <c r="H3951" s="2">
        <v>45410.039837962962</v>
      </c>
      <c r="I3951" s="2">
        <v>45410.058587962965</v>
      </c>
      <c r="J3951">
        <v>27</v>
      </c>
      <c r="K3951" t="s">
        <v>16</v>
      </c>
      <c r="L3951">
        <v>1</v>
      </c>
      <c r="M3951" t="s">
        <v>30</v>
      </c>
      <c r="N3951" s="12" t="str">
        <f>TEXT(Table1[[#This Row],[Scheduled Time]],"mmm")</f>
        <v>Apr</v>
      </c>
    </row>
    <row r="3952" spans="1:14" x14ac:dyDescent="0.3">
      <c r="A3952" s="1">
        <v>45410</v>
      </c>
      <c r="B3952" t="s">
        <v>7822</v>
      </c>
      <c r="C3952" t="s">
        <v>7823</v>
      </c>
      <c r="D3952" s="1">
        <v>31646</v>
      </c>
      <c r="E3952">
        <v>38</v>
      </c>
      <c r="F3952" t="s">
        <v>15</v>
      </c>
      <c r="G3952">
        <v>3</v>
      </c>
      <c r="H3952" s="2">
        <v>45411.559525462966</v>
      </c>
      <c r="I3952" s="2">
        <v>45411.631053240744</v>
      </c>
      <c r="J3952">
        <v>103</v>
      </c>
      <c r="K3952" t="s">
        <v>16</v>
      </c>
      <c r="L3952">
        <v>0</v>
      </c>
      <c r="M3952" t="s">
        <v>17</v>
      </c>
      <c r="N3952" s="12" t="str">
        <f>TEXT(Table1[[#This Row],[Scheduled Time]],"mmm")</f>
        <v>Apr</v>
      </c>
    </row>
    <row r="3953" spans="1:14" x14ac:dyDescent="0.3">
      <c r="A3953" s="1">
        <v>45410</v>
      </c>
      <c r="B3953" t="s">
        <v>7824</v>
      </c>
      <c r="C3953" t="s">
        <v>7825</v>
      </c>
      <c r="D3953" s="1">
        <v>18446</v>
      </c>
      <c r="E3953">
        <v>74</v>
      </c>
      <c r="F3953" t="s">
        <v>15</v>
      </c>
      <c r="G3953">
        <v>1</v>
      </c>
      <c r="H3953" s="2">
        <v>45411.064432870371</v>
      </c>
      <c r="I3953" s="2">
        <v>45411.119988425926</v>
      </c>
      <c r="J3953">
        <v>80</v>
      </c>
      <c r="K3953" t="s">
        <v>27</v>
      </c>
      <c r="L3953">
        <v>0</v>
      </c>
      <c r="M3953" t="s">
        <v>78</v>
      </c>
      <c r="N3953" s="12" t="str">
        <f>TEXT(Table1[[#This Row],[Scheduled Time]],"mmm")</f>
        <v>Apr</v>
      </c>
    </row>
    <row r="3954" spans="1:14" x14ac:dyDescent="0.3">
      <c r="A3954" s="1">
        <v>45411</v>
      </c>
      <c r="B3954" t="s">
        <v>7826</v>
      </c>
      <c r="C3954" t="s">
        <v>7827</v>
      </c>
      <c r="D3954" s="1">
        <v>12386</v>
      </c>
      <c r="E3954">
        <v>91</v>
      </c>
      <c r="F3954" t="s">
        <v>20</v>
      </c>
      <c r="G3954">
        <v>1</v>
      </c>
      <c r="H3954" s="2">
        <v>45412.852465277778</v>
      </c>
      <c r="I3954" s="2">
        <v>45412.926770833335</v>
      </c>
      <c r="J3954">
        <v>107</v>
      </c>
      <c r="K3954" t="s">
        <v>27</v>
      </c>
      <c r="L3954">
        <v>1</v>
      </c>
      <c r="M3954" t="s">
        <v>78</v>
      </c>
      <c r="N3954" s="12" t="str">
        <f>TEXT(Table1[[#This Row],[Scheduled Time]],"mmm")</f>
        <v>Apr</v>
      </c>
    </row>
    <row r="3955" spans="1:14" x14ac:dyDescent="0.3">
      <c r="A3955" s="1">
        <v>45411</v>
      </c>
      <c r="B3955" t="s">
        <v>7828</v>
      </c>
      <c r="C3955" t="s">
        <v>7829</v>
      </c>
      <c r="D3955" s="1">
        <v>12205</v>
      </c>
      <c r="E3955">
        <v>91</v>
      </c>
      <c r="F3955" t="s">
        <v>15</v>
      </c>
      <c r="G3955">
        <v>3</v>
      </c>
      <c r="H3955" s="2">
        <v>45412.032627314817</v>
      </c>
      <c r="I3955" s="2">
        <v>45412.056932870371</v>
      </c>
      <c r="J3955">
        <v>35</v>
      </c>
      <c r="K3955" t="s">
        <v>27</v>
      </c>
      <c r="L3955">
        <v>1</v>
      </c>
      <c r="M3955" t="s">
        <v>36</v>
      </c>
      <c r="N3955" s="12" t="str">
        <f>TEXT(Table1[[#This Row],[Scheduled Time]],"mmm")</f>
        <v>Apr</v>
      </c>
    </row>
    <row r="3956" spans="1:14" x14ac:dyDescent="0.3">
      <c r="A3956" s="1">
        <v>45411</v>
      </c>
      <c r="B3956" t="s">
        <v>7830</v>
      </c>
      <c r="C3956" t="s">
        <v>7831</v>
      </c>
      <c r="D3956" s="1">
        <v>26085</v>
      </c>
      <c r="E3956">
        <v>53</v>
      </c>
      <c r="F3956" t="s">
        <v>20</v>
      </c>
      <c r="G3956">
        <v>3</v>
      </c>
      <c r="H3956" s="2">
        <v>45412.412812499999</v>
      </c>
      <c r="I3956" s="2">
        <v>45412.422534722224</v>
      </c>
      <c r="J3956">
        <v>14</v>
      </c>
      <c r="K3956" t="s">
        <v>16</v>
      </c>
      <c r="L3956">
        <v>0</v>
      </c>
      <c r="M3956" t="s">
        <v>59</v>
      </c>
      <c r="N3956" s="12" t="str">
        <f>TEXT(Table1[[#This Row],[Scheduled Time]],"mmm")</f>
        <v>Apr</v>
      </c>
    </row>
    <row r="3957" spans="1:14" x14ac:dyDescent="0.3">
      <c r="A3957" s="1">
        <v>45411</v>
      </c>
      <c r="B3957" t="s">
        <v>7832</v>
      </c>
      <c r="C3957" t="s">
        <v>7833</v>
      </c>
      <c r="D3957" s="1">
        <v>17650</v>
      </c>
      <c r="E3957">
        <v>76</v>
      </c>
      <c r="F3957" t="s">
        <v>15</v>
      </c>
      <c r="G3957">
        <v>1</v>
      </c>
      <c r="H3957" s="2">
        <v>45412.774618055555</v>
      </c>
      <c r="I3957" s="2">
        <v>45412.782951388886</v>
      </c>
      <c r="J3957">
        <v>12</v>
      </c>
      <c r="K3957" t="s">
        <v>27</v>
      </c>
      <c r="L3957">
        <v>0</v>
      </c>
      <c r="M3957" t="s">
        <v>78</v>
      </c>
      <c r="N3957" s="12" t="str">
        <f>TEXT(Table1[[#This Row],[Scheduled Time]],"mmm")</f>
        <v>Apr</v>
      </c>
    </row>
    <row r="3958" spans="1:14" x14ac:dyDescent="0.3">
      <c r="A3958" s="1">
        <v>45411</v>
      </c>
      <c r="B3958" t="s">
        <v>7834</v>
      </c>
      <c r="C3958" t="s">
        <v>7835</v>
      </c>
      <c r="D3958" s="1">
        <v>10217</v>
      </c>
      <c r="E3958">
        <v>97</v>
      </c>
      <c r="F3958" t="s">
        <v>20</v>
      </c>
      <c r="G3958">
        <v>3</v>
      </c>
      <c r="H3958" s="2">
        <v>45412.678518518522</v>
      </c>
      <c r="I3958" s="2">
        <v>45412.708379629628</v>
      </c>
      <c r="J3958">
        <v>43</v>
      </c>
      <c r="K3958" t="s">
        <v>27</v>
      </c>
      <c r="L3958">
        <v>1</v>
      </c>
      <c r="M3958" t="s">
        <v>33</v>
      </c>
      <c r="N3958" s="12" t="str">
        <f>TEXT(Table1[[#This Row],[Scheduled Time]],"mmm")</f>
        <v>Apr</v>
      </c>
    </row>
    <row r="3959" spans="1:14" x14ac:dyDescent="0.3">
      <c r="A3959" s="1">
        <v>45411</v>
      </c>
      <c r="B3959" t="s">
        <v>7836</v>
      </c>
      <c r="C3959" t="s">
        <v>7837</v>
      </c>
      <c r="D3959" s="1">
        <v>20987</v>
      </c>
      <c r="E3959">
        <v>67</v>
      </c>
      <c r="F3959" t="s">
        <v>15</v>
      </c>
      <c r="G3959">
        <v>3</v>
      </c>
      <c r="H3959" s="2">
        <v>45412.701331018521</v>
      </c>
      <c r="I3959" s="2">
        <v>45412.716608796298</v>
      </c>
      <c r="J3959">
        <v>22</v>
      </c>
      <c r="K3959" t="s">
        <v>27</v>
      </c>
      <c r="L3959">
        <v>0</v>
      </c>
      <c r="M3959" t="s">
        <v>78</v>
      </c>
      <c r="N3959" s="12" t="str">
        <f>TEXT(Table1[[#This Row],[Scheduled Time]],"mmm")</f>
        <v>Apr</v>
      </c>
    </row>
    <row r="3960" spans="1:14" x14ac:dyDescent="0.3">
      <c r="A3960" s="1">
        <v>45411</v>
      </c>
      <c r="B3960" t="s">
        <v>7838</v>
      </c>
      <c r="C3960" t="s">
        <v>7839</v>
      </c>
      <c r="D3960" s="1">
        <v>11566</v>
      </c>
      <c r="E3960">
        <v>93</v>
      </c>
      <c r="F3960" t="s">
        <v>20</v>
      </c>
      <c r="G3960">
        <v>5</v>
      </c>
      <c r="H3960" s="2">
        <v>45412.816111111111</v>
      </c>
      <c r="I3960" s="2">
        <v>45412.892500000002</v>
      </c>
      <c r="J3960">
        <v>110</v>
      </c>
      <c r="K3960" t="s">
        <v>27</v>
      </c>
      <c r="L3960">
        <v>1</v>
      </c>
      <c r="M3960" t="s">
        <v>59</v>
      </c>
      <c r="N3960" s="12" t="str">
        <f>TEXT(Table1[[#This Row],[Scheduled Time]],"mmm")</f>
        <v>Apr</v>
      </c>
    </row>
    <row r="3961" spans="1:14" x14ac:dyDescent="0.3">
      <c r="A3961" s="1">
        <v>45411</v>
      </c>
      <c r="B3961" t="s">
        <v>7840</v>
      </c>
      <c r="C3961" t="s">
        <v>7841</v>
      </c>
      <c r="D3961" s="1">
        <v>16617</v>
      </c>
      <c r="E3961">
        <v>79</v>
      </c>
      <c r="F3961" t="s">
        <v>15</v>
      </c>
      <c r="G3961">
        <v>3</v>
      </c>
      <c r="H3961" s="2">
        <v>45412.061180555553</v>
      </c>
      <c r="I3961" s="2">
        <v>45412.067430555559</v>
      </c>
      <c r="J3961">
        <v>9</v>
      </c>
      <c r="K3961" t="s">
        <v>16</v>
      </c>
      <c r="L3961">
        <v>1</v>
      </c>
      <c r="M3961" t="s">
        <v>21</v>
      </c>
      <c r="N3961" s="12" t="str">
        <f>TEXT(Table1[[#This Row],[Scheduled Time]],"mmm")</f>
        <v>Apr</v>
      </c>
    </row>
    <row r="3962" spans="1:14" x14ac:dyDescent="0.3">
      <c r="A3962" s="1">
        <v>45411</v>
      </c>
      <c r="B3962" t="s">
        <v>7842</v>
      </c>
      <c r="C3962" t="s">
        <v>7843</v>
      </c>
      <c r="D3962" s="1">
        <v>43702</v>
      </c>
      <c r="E3962">
        <v>5</v>
      </c>
      <c r="F3962" t="s">
        <v>20</v>
      </c>
      <c r="G3962">
        <v>5</v>
      </c>
      <c r="H3962" s="2">
        <v>45412.093611111108</v>
      </c>
      <c r="I3962" s="2">
        <v>45412.142222222225</v>
      </c>
      <c r="J3962">
        <v>70</v>
      </c>
      <c r="K3962" t="s">
        <v>27</v>
      </c>
      <c r="L3962">
        <v>1</v>
      </c>
      <c r="M3962" t="s">
        <v>36</v>
      </c>
      <c r="N3962" s="12" t="str">
        <f>TEXT(Table1[[#This Row],[Scheduled Time]],"mmm")</f>
        <v>Apr</v>
      </c>
    </row>
    <row r="3963" spans="1:14" x14ac:dyDescent="0.3">
      <c r="A3963" s="1">
        <v>45412</v>
      </c>
      <c r="B3963" t="s">
        <v>7844</v>
      </c>
      <c r="C3963" t="s">
        <v>7845</v>
      </c>
      <c r="D3963" s="1">
        <v>31190</v>
      </c>
      <c r="E3963">
        <v>39</v>
      </c>
      <c r="F3963" t="s">
        <v>20</v>
      </c>
      <c r="G3963">
        <v>1</v>
      </c>
      <c r="H3963" s="2">
        <v>45413.744687500002</v>
      </c>
      <c r="I3963" s="2">
        <v>45413.805104166669</v>
      </c>
      <c r="J3963">
        <v>87</v>
      </c>
      <c r="K3963" t="s">
        <v>27</v>
      </c>
      <c r="L3963">
        <v>1</v>
      </c>
      <c r="M3963" t="s">
        <v>21</v>
      </c>
      <c r="N3963" s="12" t="str">
        <f>TEXT(Table1[[#This Row],[Scheduled Time]],"mmm")</f>
        <v>May</v>
      </c>
    </row>
    <row r="3964" spans="1:14" x14ac:dyDescent="0.3">
      <c r="A3964" s="1">
        <v>45412</v>
      </c>
      <c r="B3964" t="s">
        <v>7846</v>
      </c>
      <c r="C3964" t="s">
        <v>7847</v>
      </c>
      <c r="D3964" s="1">
        <v>16069</v>
      </c>
      <c r="E3964">
        <v>81</v>
      </c>
      <c r="F3964" t="s">
        <v>20</v>
      </c>
      <c r="G3964">
        <v>5</v>
      </c>
      <c r="H3964" s="2">
        <v>45413.033807870372</v>
      </c>
      <c r="I3964" s="2">
        <v>45413.056030092594</v>
      </c>
      <c r="J3964">
        <v>32</v>
      </c>
      <c r="K3964" t="s">
        <v>16</v>
      </c>
      <c r="L3964">
        <v>1</v>
      </c>
      <c r="M3964" t="s">
        <v>21</v>
      </c>
      <c r="N3964" s="12" t="str">
        <f>TEXT(Table1[[#This Row],[Scheduled Time]],"mmm")</f>
        <v>May</v>
      </c>
    </row>
    <row r="3965" spans="1:14" x14ac:dyDescent="0.3">
      <c r="A3965" s="1">
        <v>45412</v>
      </c>
      <c r="B3965" t="s">
        <v>7848</v>
      </c>
      <c r="C3965" t="s">
        <v>7849</v>
      </c>
      <c r="D3965" s="1">
        <v>36956</v>
      </c>
      <c r="E3965">
        <v>23</v>
      </c>
      <c r="F3965" t="s">
        <v>15</v>
      </c>
      <c r="G3965">
        <v>5</v>
      </c>
      <c r="H3965" s="2">
        <v>45413.103576388887</v>
      </c>
      <c r="I3965" s="2">
        <v>45413.177881944444</v>
      </c>
      <c r="J3965">
        <v>107</v>
      </c>
      <c r="K3965" t="s">
        <v>27</v>
      </c>
      <c r="L3965">
        <v>0</v>
      </c>
      <c r="M3965" t="s">
        <v>36</v>
      </c>
      <c r="N3965" s="12" t="str">
        <f>TEXT(Table1[[#This Row],[Scheduled Time]],"mmm")</f>
        <v>May</v>
      </c>
    </row>
    <row r="3966" spans="1:14" x14ac:dyDescent="0.3">
      <c r="A3966" s="1">
        <v>45412</v>
      </c>
      <c r="B3966" t="s">
        <v>7850</v>
      </c>
      <c r="C3966" t="s">
        <v>7851</v>
      </c>
      <c r="D3966" s="1">
        <v>8885</v>
      </c>
      <c r="E3966">
        <v>100</v>
      </c>
      <c r="F3966" t="s">
        <v>20</v>
      </c>
      <c r="G3966">
        <v>4</v>
      </c>
      <c r="H3966" s="2">
        <v>45413.54996527778</v>
      </c>
      <c r="I3966" s="2">
        <v>45413.589548611111</v>
      </c>
      <c r="J3966">
        <v>57</v>
      </c>
      <c r="K3966" t="s">
        <v>16</v>
      </c>
      <c r="L3966">
        <v>0</v>
      </c>
      <c r="M3966" t="s">
        <v>21</v>
      </c>
      <c r="N3966" s="12" t="str">
        <f>TEXT(Table1[[#This Row],[Scheduled Time]],"mmm")</f>
        <v>May</v>
      </c>
    </row>
    <row r="3967" spans="1:14" x14ac:dyDescent="0.3">
      <c r="A3967" s="1">
        <v>45412</v>
      </c>
      <c r="B3967" t="s">
        <v>7852</v>
      </c>
      <c r="C3967" t="s">
        <v>7853</v>
      </c>
      <c r="D3967" s="1">
        <v>21319</v>
      </c>
      <c r="E3967">
        <v>66</v>
      </c>
      <c r="F3967" t="s">
        <v>15</v>
      </c>
      <c r="G3967">
        <v>4</v>
      </c>
      <c r="H3967" s="2">
        <v>45413.431886574072</v>
      </c>
      <c r="I3967" s="2">
        <v>45413.493692129632</v>
      </c>
      <c r="J3967">
        <v>89</v>
      </c>
      <c r="K3967" t="s">
        <v>16</v>
      </c>
      <c r="L3967">
        <v>1</v>
      </c>
      <c r="M3967" t="s">
        <v>36</v>
      </c>
      <c r="N3967" s="12" t="str">
        <f>TEXT(Table1[[#This Row],[Scheduled Time]],"mmm")</f>
        <v>May</v>
      </c>
    </row>
    <row r="3968" spans="1:14" x14ac:dyDescent="0.3">
      <c r="A3968" s="1">
        <v>45412</v>
      </c>
      <c r="B3968" t="s">
        <v>7854</v>
      </c>
      <c r="C3968" t="s">
        <v>7855</v>
      </c>
      <c r="D3968" s="1">
        <v>37921</v>
      </c>
      <c r="E3968">
        <v>21</v>
      </c>
      <c r="F3968" t="s">
        <v>20</v>
      </c>
      <c r="G3968">
        <v>1</v>
      </c>
      <c r="H3968" s="2">
        <v>45413.199733796297</v>
      </c>
      <c r="I3968" s="2">
        <v>45413.258067129631</v>
      </c>
      <c r="J3968">
        <v>84</v>
      </c>
      <c r="K3968" t="s">
        <v>27</v>
      </c>
      <c r="L3968">
        <v>1</v>
      </c>
      <c r="M3968" t="s">
        <v>33</v>
      </c>
      <c r="N3968" s="12" t="str">
        <f>TEXT(Table1[[#This Row],[Scheduled Time]],"mmm")</f>
        <v>May</v>
      </c>
    </row>
    <row r="3969" spans="1:14" x14ac:dyDescent="0.3">
      <c r="A3969" s="1">
        <v>45412</v>
      </c>
      <c r="B3969" t="s">
        <v>7856</v>
      </c>
      <c r="C3969" t="s">
        <v>7857</v>
      </c>
      <c r="D3969" s="1">
        <v>23435</v>
      </c>
      <c r="E3969">
        <v>60</v>
      </c>
      <c r="F3969" t="s">
        <v>20</v>
      </c>
      <c r="G3969">
        <v>3</v>
      </c>
      <c r="H3969" s="2">
        <v>45413.194814814815</v>
      </c>
      <c r="I3969" s="2">
        <v>45413.248287037037</v>
      </c>
      <c r="J3969">
        <v>77</v>
      </c>
      <c r="K3969" t="s">
        <v>16</v>
      </c>
      <c r="L3969">
        <v>1</v>
      </c>
      <c r="M3969" t="s">
        <v>78</v>
      </c>
      <c r="N3969" s="12" t="str">
        <f>TEXT(Table1[[#This Row],[Scheduled Time]],"mmm")</f>
        <v>May</v>
      </c>
    </row>
    <row r="3970" spans="1:14" x14ac:dyDescent="0.3">
      <c r="A3970" s="1">
        <v>45412</v>
      </c>
      <c r="B3970" t="s">
        <v>7858</v>
      </c>
      <c r="C3970" t="s">
        <v>7859</v>
      </c>
      <c r="D3970" s="1">
        <v>44566</v>
      </c>
      <c r="E3970">
        <v>2</v>
      </c>
      <c r="F3970" t="s">
        <v>20</v>
      </c>
      <c r="G3970">
        <v>5</v>
      </c>
      <c r="H3970" s="2">
        <v>45413.755682870367</v>
      </c>
      <c r="I3970" s="2">
        <v>45413.834849537037</v>
      </c>
      <c r="J3970">
        <v>114</v>
      </c>
      <c r="K3970" t="s">
        <v>16</v>
      </c>
      <c r="L3970">
        <v>1</v>
      </c>
      <c r="M3970" t="s">
        <v>30</v>
      </c>
      <c r="N3970" s="12" t="str">
        <f>TEXT(Table1[[#This Row],[Scheduled Time]],"mmm")</f>
        <v>May</v>
      </c>
    </row>
    <row r="3971" spans="1:14" x14ac:dyDescent="0.3">
      <c r="A3971" s="1">
        <v>45412</v>
      </c>
      <c r="B3971" t="s">
        <v>7860</v>
      </c>
      <c r="C3971" t="s">
        <v>7861</v>
      </c>
      <c r="D3971" s="1">
        <v>9506</v>
      </c>
      <c r="E3971">
        <v>98</v>
      </c>
      <c r="F3971" t="s">
        <v>15</v>
      </c>
      <c r="G3971">
        <v>1</v>
      </c>
      <c r="H3971" s="2">
        <v>45413.078483796293</v>
      </c>
      <c r="I3971" s="2">
        <v>45413.145844907405</v>
      </c>
      <c r="J3971">
        <v>97</v>
      </c>
      <c r="K3971" t="s">
        <v>16</v>
      </c>
      <c r="L3971">
        <v>0</v>
      </c>
      <c r="M3971" t="s">
        <v>36</v>
      </c>
      <c r="N3971" s="12" t="str">
        <f>TEXT(Table1[[#This Row],[Scheduled Time]],"mmm")</f>
        <v>May</v>
      </c>
    </row>
    <row r="3972" spans="1:14" x14ac:dyDescent="0.3">
      <c r="A3972" s="1">
        <v>45412</v>
      </c>
      <c r="B3972" t="s">
        <v>7862</v>
      </c>
      <c r="C3972" t="s">
        <v>7863</v>
      </c>
      <c r="D3972" s="1">
        <v>38536</v>
      </c>
      <c r="E3972">
        <v>19</v>
      </c>
      <c r="F3972" t="s">
        <v>15</v>
      </c>
      <c r="G3972">
        <v>3</v>
      </c>
      <c r="H3972" s="2">
        <v>45413.04787037037</v>
      </c>
      <c r="I3972" s="2">
        <v>45413.105509259258</v>
      </c>
      <c r="J3972">
        <v>83</v>
      </c>
      <c r="K3972" t="s">
        <v>16</v>
      </c>
      <c r="L3972">
        <v>1</v>
      </c>
      <c r="M3972" t="s">
        <v>78</v>
      </c>
      <c r="N3972" s="12" t="str">
        <f>TEXT(Table1[[#This Row],[Scheduled Time]],"mmm")</f>
        <v>May</v>
      </c>
    </row>
    <row r="3973" spans="1:14" x14ac:dyDescent="0.3">
      <c r="A3973" s="1">
        <v>45413</v>
      </c>
      <c r="B3973" t="s">
        <v>7864</v>
      </c>
      <c r="C3973" t="s">
        <v>7865</v>
      </c>
      <c r="D3973" s="1">
        <v>33922</v>
      </c>
      <c r="E3973">
        <v>32</v>
      </c>
      <c r="F3973" t="s">
        <v>20</v>
      </c>
      <c r="G3973">
        <v>4</v>
      </c>
      <c r="H3973" s="2">
        <v>45414.799386574072</v>
      </c>
      <c r="I3973" s="2">
        <v>45414.851469907408</v>
      </c>
      <c r="J3973">
        <v>75</v>
      </c>
      <c r="K3973" t="s">
        <v>27</v>
      </c>
      <c r="L3973">
        <v>0</v>
      </c>
      <c r="M3973" t="s">
        <v>24</v>
      </c>
      <c r="N3973" s="12" t="str">
        <f>TEXT(Table1[[#This Row],[Scheduled Time]],"mmm")</f>
        <v>May</v>
      </c>
    </row>
    <row r="3974" spans="1:14" x14ac:dyDescent="0.3">
      <c r="A3974" s="1">
        <v>45413</v>
      </c>
      <c r="B3974" t="s">
        <v>7866</v>
      </c>
      <c r="C3974" t="s">
        <v>7867</v>
      </c>
      <c r="D3974" s="1">
        <v>13949</v>
      </c>
      <c r="E3974">
        <v>86</v>
      </c>
      <c r="F3974" t="s">
        <v>15</v>
      </c>
      <c r="G3974">
        <v>5</v>
      </c>
      <c r="H3974" s="2">
        <v>45414.423171296294</v>
      </c>
      <c r="I3974" s="2">
        <v>45414.432893518519</v>
      </c>
      <c r="J3974">
        <v>14</v>
      </c>
      <c r="K3974" t="s">
        <v>27</v>
      </c>
      <c r="L3974">
        <v>1</v>
      </c>
      <c r="M3974" t="s">
        <v>24</v>
      </c>
      <c r="N3974" s="12" t="str">
        <f>TEXT(Table1[[#This Row],[Scheduled Time]],"mmm")</f>
        <v>May</v>
      </c>
    </row>
    <row r="3975" spans="1:14" x14ac:dyDescent="0.3">
      <c r="A3975" s="1">
        <v>45414</v>
      </c>
      <c r="B3975" t="s">
        <v>7868</v>
      </c>
      <c r="C3975" t="s">
        <v>7869</v>
      </c>
      <c r="D3975" s="1">
        <v>13304</v>
      </c>
      <c r="E3975">
        <v>88</v>
      </c>
      <c r="F3975" t="s">
        <v>15</v>
      </c>
      <c r="G3975">
        <v>4</v>
      </c>
      <c r="H3975" s="2">
        <v>45415.424108796295</v>
      </c>
      <c r="I3975" s="2">
        <v>45415.472719907404</v>
      </c>
      <c r="J3975">
        <v>70</v>
      </c>
      <c r="K3975" t="s">
        <v>27</v>
      </c>
      <c r="L3975">
        <v>1</v>
      </c>
      <c r="M3975" t="s">
        <v>30</v>
      </c>
      <c r="N3975" s="12" t="str">
        <f>TEXT(Table1[[#This Row],[Scheduled Time]],"mmm")</f>
        <v>May</v>
      </c>
    </row>
    <row r="3976" spans="1:14" x14ac:dyDescent="0.3">
      <c r="A3976" s="1">
        <v>45414</v>
      </c>
      <c r="B3976" t="s">
        <v>7870</v>
      </c>
      <c r="C3976" t="s">
        <v>7871</v>
      </c>
      <c r="D3976" s="1">
        <v>43067</v>
      </c>
      <c r="E3976">
        <v>7</v>
      </c>
      <c r="F3976" t="s">
        <v>15</v>
      </c>
      <c r="G3976">
        <v>1</v>
      </c>
      <c r="H3976" s="2">
        <v>45415.176585648151</v>
      </c>
      <c r="I3976" s="2">
        <v>45415.23978009259</v>
      </c>
      <c r="J3976">
        <v>91</v>
      </c>
      <c r="K3976" t="s">
        <v>16</v>
      </c>
      <c r="L3976">
        <v>0</v>
      </c>
      <c r="M3976" t="s">
        <v>30</v>
      </c>
      <c r="N3976" s="12" t="str">
        <f>TEXT(Table1[[#This Row],[Scheduled Time]],"mmm")</f>
        <v>May</v>
      </c>
    </row>
    <row r="3977" spans="1:14" x14ac:dyDescent="0.3">
      <c r="A3977" s="1">
        <v>45414</v>
      </c>
      <c r="B3977" t="s">
        <v>7872</v>
      </c>
      <c r="C3977" t="s">
        <v>7873</v>
      </c>
      <c r="D3977" s="1">
        <v>21815</v>
      </c>
      <c r="E3977">
        <v>65</v>
      </c>
      <c r="F3977" t="s">
        <v>20</v>
      </c>
      <c r="G3977">
        <v>2</v>
      </c>
      <c r="H3977" s="2">
        <v>45415.580405092594</v>
      </c>
      <c r="I3977" s="2">
        <v>45415.593599537038</v>
      </c>
      <c r="J3977">
        <v>19</v>
      </c>
      <c r="K3977" t="s">
        <v>16</v>
      </c>
      <c r="L3977">
        <v>0</v>
      </c>
      <c r="M3977" t="s">
        <v>78</v>
      </c>
      <c r="N3977" s="12" t="str">
        <f>TEXT(Table1[[#This Row],[Scheduled Time]],"mmm")</f>
        <v>May</v>
      </c>
    </row>
    <row r="3978" spans="1:14" x14ac:dyDescent="0.3">
      <c r="A3978" s="1">
        <v>45414</v>
      </c>
      <c r="B3978" t="s">
        <v>7874</v>
      </c>
      <c r="C3978" t="s">
        <v>7875</v>
      </c>
      <c r="D3978" s="1">
        <v>13712</v>
      </c>
      <c r="E3978">
        <v>87</v>
      </c>
      <c r="F3978" t="s">
        <v>15</v>
      </c>
      <c r="G3978">
        <v>2</v>
      </c>
      <c r="H3978" s="2">
        <v>45415.777407407404</v>
      </c>
      <c r="I3978" s="2">
        <v>45415.846851851849</v>
      </c>
      <c r="J3978">
        <v>100</v>
      </c>
      <c r="K3978" t="s">
        <v>16</v>
      </c>
      <c r="L3978">
        <v>0</v>
      </c>
      <c r="M3978" t="s">
        <v>24</v>
      </c>
      <c r="N3978" s="12" t="str">
        <f>TEXT(Table1[[#This Row],[Scheduled Time]],"mmm")</f>
        <v>May</v>
      </c>
    </row>
    <row r="3979" spans="1:14" x14ac:dyDescent="0.3">
      <c r="A3979" s="1">
        <v>45414</v>
      </c>
      <c r="B3979" t="s">
        <v>7876</v>
      </c>
      <c r="C3979" t="s">
        <v>7877</v>
      </c>
      <c r="D3979" s="1">
        <v>32151</v>
      </c>
      <c r="E3979">
        <v>36</v>
      </c>
      <c r="F3979" t="s">
        <v>15</v>
      </c>
      <c r="G3979">
        <v>1</v>
      </c>
      <c r="H3979" s="2">
        <v>45415.5937962963</v>
      </c>
      <c r="I3979" s="2">
        <v>45415.672962962963</v>
      </c>
      <c r="J3979">
        <v>114</v>
      </c>
      <c r="K3979" t="s">
        <v>27</v>
      </c>
      <c r="L3979">
        <v>0</v>
      </c>
      <c r="M3979" t="s">
        <v>21</v>
      </c>
      <c r="N3979" s="12" t="str">
        <f>TEXT(Table1[[#This Row],[Scheduled Time]],"mmm")</f>
        <v>May</v>
      </c>
    </row>
    <row r="3980" spans="1:14" x14ac:dyDescent="0.3">
      <c r="A3980" s="1">
        <v>45414</v>
      </c>
      <c r="B3980" t="s">
        <v>7878</v>
      </c>
      <c r="C3980" t="s">
        <v>7879</v>
      </c>
      <c r="D3980" s="1">
        <v>34641</v>
      </c>
      <c r="E3980">
        <v>30</v>
      </c>
      <c r="F3980" t="s">
        <v>15</v>
      </c>
      <c r="G3980">
        <v>3</v>
      </c>
      <c r="H3980" s="2">
        <v>45415.185925925929</v>
      </c>
      <c r="I3980" s="2">
        <v>45415.22828703704</v>
      </c>
      <c r="J3980">
        <v>61</v>
      </c>
      <c r="K3980" t="s">
        <v>16</v>
      </c>
      <c r="L3980">
        <v>0</v>
      </c>
      <c r="M3980" t="s">
        <v>36</v>
      </c>
      <c r="N3980" s="12" t="str">
        <f>TEXT(Table1[[#This Row],[Scheduled Time]],"mmm")</f>
        <v>May</v>
      </c>
    </row>
    <row r="3981" spans="1:14" x14ac:dyDescent="0.3">
      <c r="A3981" s="1">
        <v>45414</v>
      </c>
      <c r="B3981" t="s">
        <v>7880</v>
      </c>
      <c r="C3981" t="s">
        <v>7881</v>
      </c>
      <c r="D3981" s="1">
        <v>16357</v>
      </c>
      <c r="E3981">
        <v>80</v>
      </c>
      <c r="F3981" t="s">
        <v>15</v>
      </c>
      <c r="G3981">
        <v>2</v>
      </c>
      <c r="H3981" s="2">
        <v>45415.668275462966</v>
      </c>
      <c r="I3981" s="2">
        <v>45415.707858796297</v>
      </c>
      <c r="J3981">
        <v>57</v>
      </c>
      <c r="K3981" t="s">
        <v>27</v>
      </c>
      <c r="L3981">
        <v>0</v>
      </c>
      <c r="M3981" t="s">
        <v>33</v>
      </c>
      <c r="N3981" s="12" t="str">
        <f>TEXT(Table1[[#This Row],[Scheduled Time]],"mmm")</f>
        <v>May</v>
      </c>
    </row>
    <row r="3982" spans="1:14" x14ac:dyDescent="0.3">
      <c r="A3982" s="1">
        <v>45414</v>
      </c>
      <c r="B3982" t="s">
        <v>7882</v>
      </c>
      <c r="C3982" t="s">
        <v>6836</v>
      </c>
      <c r="D3982" s="1">
        <v>28544</v>
      </c>
      <c r="E3982">
        <v>46</v>
      </c>
      <c r="F3982" t="s">
        <v>15</v>
      </c>
      <c r="G3982">
        <v>4</v>
      </c>
      <c r="H3982" s="2">
        <v>45414.987488425926</v>
      </c>
      <c r="I3982" s="2">
        <v>45415.015960648147</v>
      </c>
      <c r="J3982">
        <v>41</v>
      </c>
      <c r="K3982" t="s">
        <v>27</v>
      </c>
      <c r="L3982">
        <v>0</v>
      </c>
      <c r="M3982" t="s">
        <v>78</v>
      </c>
      <c r="N3982" s="12" t="str">
        <f>TEXT(Table1[[#This Row],[Scheduled Time]],"mmm")</f>
        <v>May</v>
      </c>
    </row>
    <row r="3983" spans="1:14" x14ac:dyDescent="0.3">
      <c r="A3983" s="1">
        <v>45414</v>
      </c>
      <c r="B3983" t="s">
        <v>7883</v>
      </c>
      <c r="C3983" t="s">
        <v>7884</v>
      </c>
      <c r="D3983" s="1">
        <v>14827</v>
      </c>
      <c r="E3983">
        <v>84</v>
      </c>
      <c r="F3983" t="s">
        <v>15</v>
      </c>
      <c r="G3983">
        <v>1</v>
      </c>
      <c r="H3983" s="2">
        <v>45415.597094907411</v>
      </c>
      <c r="I3983" s="2">
        <v>45415.604733796295</v>
      </c>
      <c r="J3983">
        <v>11</v>
      </c>
      <c r="K3983" t="s">
        <v>27</v>
      </c>
      <c r="L3983">
        <v>0</v>
      </c>
      <c r="M3983" t="s">
        <v>59</v>
      </c>
      <c r="N3983" s="12" t="str">
        <f>TEXT(Table1[[#This Row],[Scheduled Time]],"mmm")</f>
        <v>May</v>
      </c>
    </row>
    <row r="3984" spans="1:14" x14ac:dyDescent="0.3">
      <c r="A3984" s="1">
        <v>45415</v>
      </c>
      <c r="B3984" t="s">
        <v>7885</v>
      </c>
      <c r="C3984" t="s">
        <v>7886</v>
      </c>
      <c r="D3984" s="1">
        <v>18228</v>
      </c>
      <c r="E3984">
        <v>75</v>
      </c>
      <c r="F3984" t="s">
        <v>15</v>
      </c>
      <c r="G3984">
        <v>4</v>
      </c>
      <c r="H3984" s="2">
        <v>45416.339837962965</v>
      </c>
      <c r="I3984" s="2">
        <v>45416.386365740742</v>
      </c>
      <c r="J3984">
        <v>67</v>
      </c>
      <c r="K3984" t="s">
        <v>16</v>
      </c>
      <c r="L3984">
        <v>1</v>
      </c>
      <c r="M3984" t="s">
        <v>33</v>
      </c>
      <c r="N3984" s="12" t="str">
        <f>TEXT(Table1[[#This Row],[Scheduled Time]],"mmm")</f>
        <v>May</v>
      </c>
    </row>
    <row r="3985" spans="1:14" x14ac:dyDescent="0.3">
      <c r="A3985" s="1">
        <v>45415</v>
      </c>
      <c r="B3985" t="s">
        <v>7887</v>
      </c>
      <c r="C3985" t="s">
        <v>7183</v>
      </c>
      <c r="D3985" s="1">
        <v>18963</v>
      </c>
      <c r="E3985">
        <v>73</v>
      </c>
      <c r="F3985" t="s">
        <v>15</v>
      </c>
      <c r="G3985">
        <v>4</v>
      </c>
      <c r="H3985" s="2">
        <v>45416.639953703707</v>
      </c>
      <c r="I3985" s="2">
        <v>45416.692731481482</v>
      </c>
      <c r="J3985">
        <v>76</v>
      </c>
      <c r="K3985" t="s">
        <v>27</v>
      </c>
      <c r="L3985">
        <v>0</v>
      </c>
      <c r="M3985" t="s">
        <v>21</v>
      </c>
      <c r="N3985" s="12" t="str">
        <f>TEXT(Table1[[#This Row],[Scheduled Time]],"mmm")</f>
        <v>May</v>
      </c>
    </row>
    <row r="3986" spans="1:14" x14ac:dyDescent="0.3">
      <c r="A3986" s="1">
        <v>45415</v>
      </c>
      <c r="B3986" t="s">
        <v>7888</v>
      </c>
      <c r="C3986" t="s">
        <v>7889</v>
      </c>
      <c r="D3986" s="1">
        <v>25237</v>
      </c>
      <c r="E3986">
        <v>55</v>
      </c>
      <c r="F3986" t="s">
        <v>20</v>
      </c>
      <c r="G3986">
        <v>5</v>
      </c>
      <c r="H3986" s="2">
        <v>45416.250428240739</v>
      </c>
      <c r="I3986" s="2">
        <v>45416.333067129628</v>
      </c>
      <c r="J3986">
        <v>119</v>
      </c>
      <c r="K3986" t="s">
        <v>16</v>
      </c>
      <c r="L3986">
        <v>1</v>
      </c>
      <c r="M3986" t="s">
        <v>17</v>
      </c>
      <c r="N3986" s="12" t="str">
        <f>TEXT(Table1[[#This Row],[Scheduled Time]],"mmm")</f>
        <v>May</v>
      </c>
    </row>
    <row r="3987" spans="1:14" x14ac:dyDescent="0.3">
      <c r="A3987" s="1">
        <v>45415</v>
      </c>
      <c r="B3987" t="s">
        <v>7890</v>
      </c>
      <c r="C3987" t="s">
        <v>7891</v>
      </c>
      <c r="D3987" s="1">
        <v>45164</v>
      </c>
      <c r="E3987">
        <v>1</v>
      </c>
      <c r="F3987" t="s">
        <v>20</v>
      </c>
      <c r="G3987">
        <v>1</v>
      </c>
      <c r="H3987" s="2">
        <v>45416.228634259256</v>
      </c>
      <c r="I3987" s="2">
        <v>45416.305717592593</v>
      </c>
      <c r="J3987">
        <v>111</v>
      </c>
      <c r="K3987" t="s">
        <v>16</v>
      </c>
      <c r="L3987">
        <v>1</v>
      </c>
      <c r="M3987" t="s">
        <v>33</v>
      </c>
      <c r="N3987" s="12" t="str">
        <f>TEXT(Table1[[#This Row],[Scheduled Time]],"mmm")</f>
        <v>May</v>
      </c>
    </row>
    <row r="3988" spans="1:14" x14ac:dyDescent="0.3">
      <c r="A3988" s="1">
        <v>45415</v>
      </c>
      <c r="B3988" t="s">
        <v>7892</v>
      </c>
      <c r="C3988" t="s">
        <v>7893</v>
      </c>
      <c r="D3988" s="1">
        <v>12356</v>
      </c>
      <c r="E3988">
        <v>91</v>
      </c>
      <c r="F3988" t="s">
        <v>15</v>
      </c>
      <c r="G3988">
        <v>5</v>
      </c>
      <c r="H3988" s="2">
        <v>45416.300740740742</v>
      </c>
      <c r="I3988" s="2">
        <v>45416.316712962966</v>
      </c>
      <c r="J3988">
        <v>23</v>
      </c>
      <c r="K3988" t="s">
        <v>16</v>
      </c>
      <c r="L3988">
        <v>0</v>
      </c>
      <c r="M3988" t="s">
        <v>78</v>
      </c>
      <c r="N3988" s="12" t="str">
        <f>TEXT(Table1[[#This Row],[Scheduled Time]],"mmm")</f>
        <v>May</v>
      </c>
    </row>
    <row r="3989" spans="1:14" x14ac:dyDescent="0.3">
      <c r="A3989" s="1">
        <v>45415</v>
      </c>
      <c r="B3989" t="s">
        <v>7894</v>
      </c>
      <c r="C3989" t="s">
        <v>7895</v>
      </c>
      <c r="D3989" s="1">
        <v>28420</v>
      </c>
      <c r="E3989">
        <v>47</v>
      </c>
      <c r="F3989" t="s">
        <v>15</v>
      </c>
      <c r="G3989">
        <v>1</v>
      </c>
      <c r="H3989" s="2">
        <v>45416.473622685182</v>
      </c>
      <c r="I3989" s="2">
        <v>45416.527789351851</v>
      </c>
      <c r="J3989">
        <v>78</v>
      </c>
      <c r="K3989" t="s">
        <v>27</v>
      </c>
      <c r="L3989">
        <v>0</v>
      </c>
      <c r="M3989" t="s">
        <v>36</v>
      </c>
      <c r="N3989" s="12" t="str">
        <f>TEXT(Table1[[#This Row],[Scheduled Time]],"mmm")</f>
        <v>May</v>
      </c>
    </row>
    <row r="3990" spans="1:14" x14ac:dyDescent="0.3">
      <c r="A3990" s="1">
        <v>45415</v>
      </c>
      <c r="B3990" t="s">
        <v>7896</v>
      </c>
      <c r="C3990" t="s">
        <v>7897</v>
      </c>
      <c r="D3990" s="1">
        <v>40698</v>
      </c>
      <c r="E3990">
        <v>13</v>
      </c>
      <c r="F3990" t="s">
        <v>15</v>
      </c>
      <c r="G3990">
        <v>2</v>
      </c>
      <c r="H3990" s="2">
        <v>45416.197743055556</v>
      </c>
      <c r="I3990" s="2">
        <v>45416.269270833334</v>
      </c>
      <c r="J3990">
        <v>103</v>
      </c>
      <c r="K3990" t="s">
        <v>16</v>
      </c>
      <c r="L3990">
        <v>1</v>
      </c>
      <c r="M3990" t="s">
        <v>59</v>
      </c>
      <c r="N3990" s="12" t="str">
        <f>TEXT(Table1[[#This Row],[Scheduled Time]],"mmm")</f>
        <v>May</v>
      </c>
    </row>
    <row r="3991" spans="1:14" x14ac:dyDescent="0.3">
      <c r="A3991" s="1">
        <v>45415</v>
      </c>
      <c r="B3991" t="s">
        <v>7898</v>
      </c>
      <c r="C3991" t="s">
        <v>7899</v>
      </c>
      <c r="D3991" s="1">
        <v>30144</v>
      </c>
      <c r="E3991">
        <v>42</v>
      </c>
      <c r="F3991" t="s">
        <v>15</v>
      </c>
      <c r="G3991">
        <v>1</v>
      </c>
      <c r="H3991" s="2">
        <v>45416.839120370372</v>
      </c>
      <c r="I3991" s="2">
        <v>45416.875925925924</v>
      </c>
      <c r="J3991">
        <v>53</v>
      </c>
      <c r="K3991" t="s">
        <v>16</v>
      </c>
      <c r="L3991">
        <v>0</v>
      </c>
      <c r="M3991" t="s">
        <v>30</v>
      </c>
      <c r="N3991" s="12" t="str">
        <f>TEXT(Table1[[#This Row],[Scheduled Time]],"mmm")</f>
        <v>May</v>
      </c>
    </row>
    <row r="3992" spans="1:14" x14ac:dyDescent="0.3">
      <c r="A3992" s="1">
        <v>45415</v>
      </c>
      <c r="B3992" t="s">
        <v>7900</v>
      </c>
      <c r="C3992" t="s">
        <v>3189</v>
      </c>
      <c r="D3992" s="1">
        <v>44270</v>
      </c>
      <c r="E3992">
        <v>3</v>
      </c>
      <c r="F3992" t="s">
        <v>15</v>
      </c>
      <c r="G3992">
        <v>4</v>
      </c>
      <c r="H3992" s="2">
        <v>45416.099432870367</v>
      </c>
      <c r="I3992" s="2">
        <v>45416.154988425929</v>
      </c>
      <c r="J3992">
        <v>80</v>
      </c>
      <c r="K3992" t="s">
        <v>16</v>
      </c>
      <c r="L3992">
        <v>0</v>
      </c>
      <c r="M3992" t="s">
        <v>59</v>
      </c>
      <c r="N3992" s="12" t="str">
        <f>TEXT(Table1[[#This Row],[Scheduled Time]],"mmm")</f>
        <v>May</v>
      </c>
    </row>
    <row r="3993" spans="1:14" x14ac:dyDescent="0.3">
      <c r="A3993" s="1">
        <v>45416</v>
      </c>
      <c r="B3993" t="s">
        <v>7901</v>
      </c>
      <c r="C3993" t="s">
        <v>7902</v>
      </c>
      <c r="D3993" s="1">
        <v>14112</v>
      </c>
      <c r="E3993">
        <v>86</v>
      </c>
      <c r="F3993" t="s">
        <v>20</v>
      </c>
      <c r="G3993">
        <v>3</v>
      </c>
      <c r="H3993" s="2">
        <v>45417.765208333331</v>
      </c>
      <c r="I3993" s="2">
        <v>45417.792291666665</v>
      </c>
      <c r="J3993">
        <v>39</v>
      </c>
      <c r="K3993" t="s">
        <v>16</v>
      </c>
      <c r="L3993">
        <v>0</v>
      </c>
      <c r="M3993" t="s">
        <v>59</v>
      </c>
      <c r="N3993" s="12" t="str">
        <f>TEXT(Table1[[#This Row],[Scheduled Time]],"mmm")</f>
        <v>May</v>
      </c>
    </row>
    <row r="3994" spans="1:14" x14ac:dyDescent="0.3">
      <c r="A3994" s="1">
        <v>45416</v>
      </c>
      <c r="B3994" t="s">
        <v>7903</v>
      </c>
      <c r="C3994" t="s">
        <v>7904</v>
      </c>
      <c r="D3994" s="1">
        <v>28215</v>
      </c>
      <c r="E3994">
        <v>47</v>
      </c>
      <c r="F3994" t="s">
        <v>15</v>
      </c>
      <c r="G3994">
        <v>2</v>
      </c>
      <c r="H3994" s="2">
        <v>45417.834421296298</v>
      </c>
      <c r="I3994" s="2">
        <v>45417.878865740742</v>
      </c>
      <c r="J3994">
        <v>64</v>
      </c>
      <c r="K3994" t="s">
        <v>16</v>
      </c>
      <c r="L3994">
        <v>0</v>
      </c>
      <c r="M3994" t="s">
        <v>30</v>
      </c>
      <c r="N3994" s="12" t="str">
        <f>TEXT(Table1[[#This Row],[Scheduled Time]],"mmm")</f>
        <v>May</v>
      </c>
    </row>
    <row r="3995" spans="1:14" x14ac:dyDescent="0.3">
      <c r="A3995" s="1">
        <v>45417</v>
      </c>
      <c r="B3995" t="s">
        <v>7905</v>
      </c>
      <c r="C3995" t="s">
        <v>7906</v>
      </c>
      <c r="D3995" s="1">
        <v>9788</v>
      </c>
      <c r="E3995">
        <v>98</v>
      </c>
      <c r="F3995" t="s">
        <v>20</v>
      </c>
      <c r="G3995">
        <v>3</v>
      </c>
      <c r="H3995" s="2">
        <v>45418.074837962966</v>
      </c>
      <c r="I3995" s="2">
        <v>45418.079004629632</v>
      </c>
      <c r="J3995">
        <v>6</v>
      </c>
      <c r="K3995" t="s">
        <v>27</v>
      </c>
      <c r="L3995">
        <v>0</v>
      </c>
      <c r="M3995" t="s">
        <v>21</v>
      </c>
      <c r="N3995" s="12" t="str">
        <f>TEXT(Table1[[#This Row],[Scheduled Time]],"mmm")</f>
        <v>May</v>
      </c>
    </row>
    <row r="3996" spans="1:14" x14ac:dyDescent="0.3">
      <c r="A3996" s="1">
        <v>45417</v>
      </c>
      <c r="B3996" t="s">
        <v>7907</v>
      </c>
      <c r="C3996" t="s">
        <v>7908</v>
      </c>
      <c r="D3996" s="1">
        <v>15203</v>
      </c>
      <c r="E3996">
        <v>83</v>
      </c>
      <c r="F3996" t="s">
        <v>15</v>
      </c>
      <c r="G3996">
        <v>3</v>
      </c>
      <c r="H3996" s="2">
        <v>45418.178391203706</v>
      </c>
      <c r="I3996" s="2">
        <v>45418.232557870368</v>
      </c>
      <c r="J3996">
        <v>78</v>
      </c>
      <c r="K3996" t="s">
        <v>16</v>
      </c>
      <c r="L3996">
        <v>1</v>
      </c>
      <c r="M3996" t="s">
        <v>17</v>
      </c>
      <c r="N3996" s="12" t="str">
        <f>TEXT(Table1[[#This Row],[Scheduled Time]],"mmm")</f>
        <v>May</v>
      </c>
    </row>
    <row r="3997" spans="1:14" x14ac:dyDescent="0.3">
      <c r="A3997" s="1">
        <v>45417</v>
      </c>
      <c r="B3997" t="s">
        <v>7909</v>
      </c>
      <c r="C3997" t="s">
        <v>7910</v>
      </c>
      <c r="D3997" s="1">
        <v>26928</v>
      </c>
      <c r="E3997">
        <v>51</v>
      </c>
      <c r="F3997" t="s">
        <v>15</v>
      </c>
      <c r="G3997">
        <v>3</v>
      </c>
      <c r="H3997" s="2">
        <v>45417.893877314818</v>
      </c>
      <c r="I3997" s="2">
        <v>45417.898043981484</v>
      </c>
      <c r="J3997">
        <v>6</v>
      </c>
      <c r="K3997" t="s">
        <v>27</v>
      </c>
      <c r="L3997">
        <v>0</v>
      </c>
      <c r="M3997" t="s">
        <v>17</v>
      </c>
      <c r="N3997" s="12" t="str">
        <f>TEXT(Table1[[#This Row],[Scheduled Time]],"mmm")</f>
        <v>May</v>
      </c>
    </row>
    <row r="3998" spans="1:14" x14ac:dyDescent="0.3">
      <c r="A3998" s="1">
        <v>45417</v>
      </c>
      <c r="B3998" t="s">
        <v>7911</v>
      </c>
      <c r="C3998" t="s">
        <v>7912</v>
      </c>
      <c r="D3998" s="1">
        <v>13904</v>
      </c>
      <c r="E3998">
        <v>86</v>
      </c>
      <c r="F3998" t="s">
        <v>15</v>
      </c>
      <c r="G3998">
        <v>3</v>
      </c>
      <c r="H3998" s="2">
        <v>45418.576724537037</v>
      </c>
      <c r="I3998" s="2">
        <v>45418.599641203706</v>
      </c>
      <c r="J3998">
        <v>33</v>
      </c>
      <c r="K3998" t="s">
        <v>16</v>
      </c>
      <c r="L3998">
        <v>1</v>
      </c>
      <c r="M3998" t="s">
        <v>21</v>
      </c>
      <c r="N3998" s="12" t="str">
        <f>TEXT(Table1[[#This Row],[Scheduled Time]],"mmm")</f>
        <v>May</v>
      </c>
    </row>
    <row r="3999" spans="1:14" x14ac:dyDescent="0.3">
      <c r="A3999" s="1">
        <v>45417</v>
      </c>
      <c r="B3999" t="s">
        <v>7913</v>
      </c>
      <c r="C3999" t="s">
        <v>7914</v>
      </c>
      <c r="D3999" s="1">
        <v>18713</v>
      </c>
      <c r="E3999">
        <v>73</v>
      </c>
      <c r="F3999" t="s">
        <v>15</v>
      </c>
      <c r="G3999">
        <v>2</v>
      </c>
      <c r="H3999" s="2">
        <v>45418.270856481482</v>
      </c>
      <c r="I3999" s="2">
        <v>45418.312523148146</v>
      </c>
      <c r="J3999">
        <v>60</v>
      </c>
      <c r="K3999" t="s">
        <v>16</v>
      </c>
      <c r="L3999">
        <v>1</v>
      </c>
      <c r="M3999" t="s">
        <v>59</v>
      </c>
      <c r="N3999" s="12" t="str">
        <f>TEXT(Table1[[#This Row],[Scheduled Time]],"mmm")</f>
        <v>May</v>
      </c>
    </row>
    <row r="4000" spans="1:14" x14ac:dyDescent="0.3">
      <c r="A4000" s="1">
        <v>45418</v>
      </c>
      <c r="B4000" t="s">
        <v>7915</v>
      </c>
      <c r="C4000" t="s">
        <v>7916</v>
      </c>
      <c r="D4000" s="1">
        <v>35188</v>
      </c>
      <c r="E4000">
        <v>28</v>
      </c>
      <c r="F4000" t="s">
        <v>15</v>
      </c>
      <c r="G4000">
        <v>5</v>
      </c>
      <c r="H4000" s="2">
        <v>45419.165127314816</v>
      </c>
      <c r="I4000" s="2">
        <v>45419.24359953704</v>
      </c>
      <c r="J4000">
        <v>113</v>
      </c>
      <c r="K4000" t="s">
        <v>27</v>
      </c>
      <c r="L4000">
        <v>0</v>
      </c>
      <c r="M4000" t="s">
        <v>17</v>
      </c>
      <c r="N4000" s="12" t="str">
        <f>TEXT(Table1[[#This Row],[Scheduled Time]],"mmm")</f>
        <v>May</v>
      </c>
    </row>
    <row r="4001" spans="1:14" x14ac:dyDescent="0.3">
      <c r="A4001" s="1">
        <v>45418</v>
      </c>
      <c r="B4001" t="s">
        <v>7917</v>
      </c>
      <c r="C4001" t="s">
        <v>7918</v>
      </c>
      <c r="D4001" s="1">
        <v>40410</v>
      </c>
      <c r="E4001">
        <v>14</v>
      </c>
      <c r="F4001" t="s">
        <v>20</v>
      </c>
      <c r="G4001">
        <v>3</v>
      </c>
      <c r="H4001" s="2">
        <v>45419.773784722223</v>
      </c>
      <c r="I4001" s="2">
        <v>45419.829340277778</v>
      </c>
      <c r="J4001">
        <v>80</v>
      </c>
      <c r="K4001" t="s">
        <v>16</v>
      </c>
      <c r="L4001">
        <v>0</v>
      </c>
      <c r="M4001" t="s">
        <v>21</v>
      </c>
      <c r="N4001" s="12" t="str">
        <f>TEXT(Table1[[#This Row],[Scheduled Time]],"mmm")</f>
        <v>May</v>
      </c>
    </row>
    <row r="4002" spans="1:14" x14ac:dyDescent="0.3">
      <c r="A4002" s="1">
        <v>45419</v>
      </c>
      <c r="B4002" t="s">
        <v>7919</v>
      </c>
      <c r="C4002" t="s">
        <v>7920</v>
      </c>
      <c r="D4002" s="1">
        <v>26114</v>
      </c>
      <c r="E4002">
        <v>53</v>
      </c>
      <c r="F4002" t="s">
        <v>20</v>
      </c>
      <c r="G4002">
        <v>2</v>
      </c>
      <c r="H4002" s="2">
        <v>45420.139421296299</v>
      </c>
      <c r="I4002" s="2">
        <v>45420.185254629629</v>
      </c>
      <c r="J4002">
        <v>66</v>
      </c>
      <c r="K4002" t="s">
        <v>27</v>
      </c>
      <c r="L4002">
        <v>0</v>
      </c>
      <c r="M4002" t="s">
        <v>59</v>
      </c>
      <c r="N4002" s="12" t="str">
        <f>TEXT(Table1[[#This Row],[Scheduled Time]],"mmm")</f>
        <v>May</v>
      </c>
    </row>
    <row r="4003" spans="1:14" x14ac:dyDescent="0.3">
      <c r="A4003" s="1">
        <v>45420</v>
      </c>
      <c r="B4003" t="s">
        <v>7921</v>
      </c>
      <c r="C4003" t="s">
        <v>7922</v>
      </c>
      <c r="D4003" s="1">
        <v>43593</v>
      </c>
      <c r="E4003">
        <v>5</v>
      </c>
      <c r="F4003" t="s">
        <v>20</v>
      </c>
      <c r="G4003">
        <v>2</v>
      </c>
      <c r="H4003" s="2">
        <v>45421.564513888887</v>
      </c>
      <c r="I4003" s="2">
        <v>45421.617986111109</v>
      </c>
      <c r="J4003">
        <v>77</v>
      </c>
      <c r="K4003" t="s">
        <v>27</v>
      </c>
      <c r="L4003">
        <v>0</v>
      </c>
      <c r="M4003" t="s">
        <v>59</v>
      </c>
      <c r="N4003" s="12" t="str">
        <f>TEXT(Table1[[#This Row],[Scheduled Time]],"mmm")</f>
        <v>May</v>
      </c>
    </row>
    <row r="4004" spans="1:14" x14ac:dyDescent="0.3">
      <c r="A4004" s="1">
        <v>45420</v>
      </c>
      <c r="B4004" t="s">
        <v>7923</v>
      </c>
      <c r="C4004" t="s">
        <v>7924</v>
      </c>
      <c r="D4004" s="1">
        <v>38593</v>
      </c>
      <c r="E4004">
        <v>19</v>
      </c>
      <c r="F4004" t="s">
        <v>20</v>
      </c>
      <c r="G4004">
        <v>5</v>
      </c>
      <c r="H4004" s="2">
        <v>45421.479039351849</v>
      </c>
      <c r="I4004" s="2">
        <v>45421.530428240738</v>
      </c>
      <c r="J4004">
        <v>74</v>
      </c>
      <c r="K4004" t="s">
        <v>16</v>
      </c>
      <c r="L4004">
        <v>0</v>
      </c>
      <c r="M4004" t="s">
        <v>33</v>
      </c>
      <c r="N4004" s="12" t="str">
        <f>TEXT(Table1[[#This Row],[Scheduled Time]],"mmm")</f>
        <v>May</v>
      </c>
    </row>
    <row r="4005" spans="1:14" x14ac:dyDescent="0.3">
      <c r="A4005" s="1">
        <v>45420</v>
      </c>
      <c r="B4005" t="s">
        <v>7925</v>
      </c>
      <c r="C4005" t="s">
        <v>7926</v>
      </c>
      <c r="D4005" s="1">
        <v>26084</v>
      </c>
      <c r="E4005">
        <v>53</v>
      </c>
      <c r="F4005" t="s">
        <v>15</v>
      </c>
      <c r="G4005">
        <v>3</v>
      </c>
      <c r="H4005" s="2">
        <v>45421.861967592595</v>
      </c>
      <c r="I4005" s="2">
        <v>45421.936273148145</v>
      </c>
      <c r="J4005">
        <v>107</v>
      </c>
      <c r="K4005" t="s">
        <v>27</v>
      </c>
      <c r="L4005">
        <v>1</v>
      </c>
      <c r="M4005" t="s">
        <v>36</v>
      </c>
      <c r="N4005" s="12" t="str">
        <f>TEXT(Table1[[#This Row],[Scheduled Time]],"mmm")</f>
        <v>May</v>
      </c>
    </row>
    <row r="4006" spans="1:14" x14ac:dyDescent="0.3">
      <c r="A4006" s="1">
        <v>45420</v>
      </c>
      <c r="B4006" t="s">
        <v>7927</v>
      </c>
      <c r="C4006" t="s">
        <v>7928</v>
      </c>
      <c r="D4006" s="1">
        <v>16102</v>
      </c>
      <c r="E4006">
        <v>80</v>
      </c>
      <c r="F4006" t="s">
        <v>20</v>
      </c>
      <c r="G4006">
        <v>4</v>
      </c>
      <c r="H4006" s="2">
        <v>45421.641736111109</v>
      </c>
      <c r="I4006" s="2">
        <v>45421.712569444448</v>
      </c>
      <c r="J4006">
        <v>102</v>
      </c>
      <c r="K4006" t="s">
        <v>16</v>
      </c>
      <c r="L4006">
        <v>1</v>
      </c>
      <c r="M4006" t="s">
        <v>59</v>
      </c>
      <c r="N4006" s="12" t="str">
        <f>TEXT(Table1[[#This Row],[Scheduled Time]],"mmm")</f>
        <v>May</v>
      </c>
    </row>
    <row r="4007" spans="1:14" x14ac:dyDescent="0.3">
      <c r="A4007" s="1">
        <v>45420</v>
      </c>
      <c r="B4007" t="s">
        <v>7929</v>
      </c>
      <c r="C4007" t="s">
        <v>7930</v>
      </c>
      <c r="D4007" s="1">
        <v>33749</v>
      </c>
      <c r="E4007">
        <v>32</v>
      </c>
      <c r="F4007" t="s">
        <v>15</v>
      </c>
      <c r="G4007">
        <v>5</v>
      </c>
      <c r="H4007" s="2">
        <v>45421.482187499998</v>
      </c>
      <c r="I4007" s="2">
        <v>45421.561354166668</v>
      </c>
      <c r="J4007">
        <v>114</v>
      </c>
      <c r="K4007" t="s">
        <v>27</v>
      </c>
      <c r="L4007">
        <v>1</v>
      </c>
      <c r="M4007" t="s">
        <v>30</v>
      </c>
      <c r="N4007" s="12" t="str">
        <f>TEXT(Table1[[#This Row],[Scheduled Time]],"mmm")</f>
        <v>May</v>
      </c>
    </row>
    <row r="4008" spans="1:14" x14ac:dyDescent="0.3">
      <c r="A4008" s="1">
        <v>45420</v>
      </c>
      <c r="B4008" t="s">
        <v>7931</v>
      </c>
      <c r="C4008" t="s">
        <v>7932</v>
      </c>
      <c r="D4008" s="1">
        <v>22598</v>
      </c>
      <c r="E4008">
        <v>63</v>
      </c>
      <c r="F4008" t="s">
        <v>20</v>
      </c>
      <c r="G4008">
        <v>1</v>
      </c>
      <c r="H4008" s="2">
        <v>45421.131828703707</v>
      </c>
      <c r="I4008" s="2">
        <v>45421.149189814816</v>
      </c>
      <c r="J4008">
        <v>25</v>
      </c>
      <c r="K4008" t="s">
        <v>27</v>
      </c>
      <c r="L4008">
        <v>1</v>
      </c>
      <c r="M4008" t="s">
        <v>21</v>
      </c>
      <c r="N4008" s="12" t="str">
        <f>TEXT(Table1[[#This Row],[Scheduled Time]],"mmm")</f>
        <v>May</v>
      </c>
    </row>
    <row r="4009" spans="1:14" x14ac:dyDescent="0.3">
      <c r="A4009" s="1">
        <v>45421</v>
      </c>
      <c r="B4009" t="s">
        <v>7933</v>
      </c>
      <c r="C4009" t="s">
        <v>7934</v>
      </c>
      <c r="D4009" s="1">
        <v>29794</v>
      </c>
      <c r="E4009">
        <v>43</v>
      </c>
      <c r="F4009" t="s">
        <v>15</v>
      </c>
      <c r="G4009">
        <v>3</v>
      </c>
      <c r="H4009" s="2">
        <v>45421.953414351854</v>
      </c>
      <c r="I4009" s="2">
        <v>45421.984664351854</v>
      </c>
      <c r="J4009">
        <v>45</v>
      </c>
      <c r="K4009" t="s">
        <v>16</v>
      </c>
      <c r="L4009">
        <v>1</v>
      </c>
      <c r="M4009" t="s">
        <v>36</v>
      </c>
      <c r="N4009" s="12" t="str">
        <f>TEXT(Table1[[#This Row],[Scheduled Time]],"mmm")</f>
        <v>May</v>
      </c>
    </row>
    <row r="4010" spans="1:14" x14ac:dyDescent="0.3">
      <c r="A4010" s="1">
        <v>45422</v>
      </c>
      <c r="B4010" t="s">
        <v>7935</v>
      </c>
      <c r="C4010" t="s">
        <v>7936</v>
      </c>
      <c r="D4010" s="1">
        <v>40199</v>
      </c>
      <c r="E4010">
        <v>14</v>
      </c>
      <c r="F4010" t="s">
        <v>20</v>
      </c>
      <c r="G4010">
        <v>5</v>
      </c>
      <c r="H4010" s="2">
        <v>45423.44699074074</v>
      </c>
      <c r="I4010" s="2">
        <v>45423.46365740741</v>
      </c>
      <c r="J4010">
        <v>24</v>
      </c>
      <c r="K4010" t="s">
        <v>16</v>
      </c>
      <c r="L4010">
        <v>1</v>
      </c>
      <c r="M4010" t="s">
        <v>24</v>
      </c>
      <c r="N4010" s="12" t="str">
        <f>TEXT(Table1[[#This Row],[Scheduled Time]],"mmm")</f>
        <v>May</v>
      </c>
    </row>
    <row r="4011" spans="1:14" x14ac:dyDescent="0.3">
      <c r="A4011" s="1">
        <v>45423</v>
      </c>
      <c r="B4011" t="s">
        <v>7937</v>
      </c>
      <c r="C4011" t="s">
        <v>7938</v>
      </c>
      <c r="D4011" s="1">
        <v>36489</v>
      </c>
      <c r="E4011">
        <v>25</v>
      </c>
      <c r="F4011" t="s">
        <v>15</v>
      </c>
      <c r="G4011">
        <v>4</v>
      </c>
      <c r="H4011" s="2">
        <v>45424.647974537038</v>
      </c>
      <c r="I4011" s="2">
        <v>45424.719502314816</v>
      </c>
      <c r="J4011">
        <v>103</v>
      </c>
      <c r="K4011" t="s">
        <v>16</v>
      </c>
      <c r="L4011">
        <v>0</v>
      </c>
      <c r="M4011" t="s">
        <v>30</v>
      </c>
      <c r="N4011" s="12" t="str">
        <f>TEXT(Table1[[#This Row],[Scheduled Time]],"mmm")</f>
        <v>May</v>
      </c>
    </row>
    <row r="4012" spans="1:14" x14ac:dyDescent="0.3">
      <c r="A4012" s="1">
        <v>45423</v>
      </c>
      <c r="B4012" t="s">
        <v>7939</v>
      </c>
      <c r="C4012" t="s">
        <v>7940</v>
      </c>
      <c r="D4012" s="1">
        <v>27026</v>
      </c>
      <c r="E4012">
        <v>51</v>
      </c>
      <c r="F4012" t="s">
        <v>20</v>
      </c>
      <c r="G4012">
        <v>2</v>
      </c>
      <c r="H4012" s="2">
        <v>45424.660416666666</v>
      </c>
      <c r="I4012" s="2">
        <v>45424.665277777778</v>
      </c>
      <c r="J4012">
        <v>7</v>
      </c>
      <c r="K4012" t="s">
        <v>27</v>
      </c>
      <c r="L4012">
        <v>0</v>
      </c>
      <c r="M4012" t="s">
        <v>33</v>
      </c>
      <c r="N4012" s="12" t="str">
        <f>TEXT(Table1[[#This Row],[Scheduled Time]],"mmm")</f>
        <v>May</v>
      </c>
    </row>
    <row r="4013" spans="1:14" x14ac:dyDescent="0.3">
      <c r="A4013" s="1">
        <v>45423</v>
      </c>
      <c r="B4013" t="s">
        <v>7941</v>
      </c>
      <c r="C4013" t="s">
        <v>7942</v>
      </c>
      <c r="D4013" s="1">
        <v>29979</v>
      </c>
      <c r="E4013">
        <v>42</v>
      </c>
      <c r="F4013" t="s">
        <v>20</v>
      </c>
      <c r="G4013">
        <v>3</v>
      </c>
      <c r="H4013" s="2">
        <v>45424.815023148149</v>
      </c>
      <c r="I4013" s="2">
        <v>45424.85738425926</v>
      </c>
      <c r="J4013">
        <v>61</v>
      </c>
      <c r="K4013" t="s">
        <v>16</v>
      </c>
      <c r="L4013">
        <v>1</v>
      </c>
      <c r="M4013" t="s">
        <v>24</v>
      </c>
      <c r="N4013" s="12" t="str">
        <f>TEXT(Table1[[#This Row],[Scheduled Time]],"mmm")</f>
        <v>May</v>
      </c>
    </row>
    <row r="4014" spans="1:14" x14ac:dyDescent="0.3">
      <c r="A4014" s="1">
        <v>45424</v>
      </c>
      <c r="B4014" t="s">
        <v>7943</v>
      </c>
      <c r="C4014" t="s">
        <v>7944</v>
      </c>
      <c r="D4014" s="1">
        <v>17778</v>
      </c>
      <c r="E4014">
        <v>76</v>
      </c>
      <c r="F4014" t="s">
        <v>15</v>
      </c>
      <c r="G4014">
        <v>2</v>
      </c>
      <c r="H4014" s="2">
        <v>45425.677175925928</v>
      </c>
      <c r="I4014" s="2">
        <v>45425.735509259262</v>
      </c>
      <c r="J4014">
        <v>84</v>
      </c>
      <c r="K4014" t="s">
        <v>27</v>
      </c>
      <c r="L4014">
        <v>0</v>
      </c>
      <c r="M4014" t="s">
        <v>33</v>
      </c>
      <c r="N4014" s="12" t="str">
        <f>TEXT(Table1[[#This Row],[Scheduled Time]],"mmm")</f>
        <v>May</v>
      </c>
    </row>
    <row r="4015" spans="1:14" x14ac:dyDescent="0.3">
      <c r="A4015" s="1">
        <v>45425</v>
      </c>
      <c r="B4015" t="s">
        <v>7945</v>
      </c>
      <c r="C4015" t="s">
        <v>7946</v>
      </c>
      <c r="D4015" s="1">
        <v>34554</v>
      </c>
      <c r="E4015">
        <v>30</v>
      </c>
      <c r="F4015" t="s">
        <v>15</v>
      </c>
      <c r="G4015">
        <v>4</v>
      </c>
      <c r="H4015" s="2">
        <v>45426.682986111111</v>
      </c>
      <c r="I4015" s="2">
        <v>45426.71979166667</v>
      </c>
      <c r="J4015">
        <v>53</v>
      </c>
      <c r="K4015" t="s">
        <v>16</v>
      </c>
      <c r="L4015">
        <v>0</v>
      </c>
      <c r="M4015" t="s">
        <v>21</v>
      </c>
      <c r="N4015" s="12" t="str">
        <f>TEXT(Table1[[#This Row],[Scheduled Time]],"mmm")</f>
        <v>May</v>
      </c>
    </row>
    <row r="4016" spans="1:14" x14ac:dyDescent="0.3">
      <c r="A4016" s="1">
        <v>45425</v>
      </c>
      <c r="B4016" t="s">
        <v>7947</v>
      </c>
      <c r="C4016" t="s">
        <v>7948</v>
      </c>
      <c r="D4016" s="1">
        <v>10778</v>
      </c>
      <c r="E4016">
        <v>95</v>
      </c>
      <c r="F4016" t="s">
        <v>20</v>
      </c>
      <c r="G4016">
        <v>2</v>
      </c>
      <c r="H4016" s="2">
        <v>45426.248599537037</v>
      </c>
      <c r="I4016" s="2">
        <v>45426.257627314815</v>
      </c>
      <c r="J4016">
        <v>13</v>
      </c>
      <c r="K4016" t="s">
        <v>16</v>
      </c>
      <c r="L4016">
        <v>0</v>
      </c>
      <c r="M4016" t="s">
        <v>21</v>
      </c>
      <c r="N4016" s="12" t="str">
        <f>TEXT(Table1[[#This Row],[Scheduled Time]],"mmm")</f>
        <v>May</v>
      </c>
    </row>
    <row r="4017" spans="1:14" x14ac:dyDescent="0.3">
      <c r="A4017" s="1">
        <v>45425</v>
      </c>
      <c r="B4017" t="s">
        <v>7949</v>
      </c>
      <c r="C4017" t="s">
        <v>7950</v>
      </c>
      <c r="D4017" s="1">
        <v>26900</v>
      </c>
      <c r="E4017">
        <v>51</v>
      </c>
      <c r="F4017" t="s">
        <v>20</v>
      </c>
      <c r="G4017">
        <v>1</v>
      </c>
      <c r="H4017" s="2">
        <v>45426.434560185182</v>
      </c>
      <c r="I4017" s="2">
        <v>45426.472754629627</v>
      </c>
      <c r="J4017">
        <v>55</v>
      </c>
      <c r="K4017" t="s">
        <v>27</v>
      </c>
      <c r="L4017">
        <v>0</v>
      </c>
      <c r="M4017" t="s">
        <v>36</v>
      </c>
      <c r="N4017" s="12" t="str">
        <f>TEXT(Table1[[#This Row],[Scheduled Time]],"mmm")</f>
        <v>May</v>
      </c>
    </row>
    <row r="4018" spans="1:14" x14ac:dyDescent="0.3">
      <c r="A4018" s="1">
        <v>45425</v>
      </c>
      <c r="B4018" t="s">
        <v>7951</v>
      </c>
      <c r="C4018" t="s">
        <v>7952</v>
      </c>
      <c r="D4018" s="1">
        <v>33301</v>
      </c>
      <c r="E4018">
        <v>33</v>
      </c>
      <c r="F4018" t="s">
        <v>20</v>
      </c>
      <c r="G4018">
        <v>5</v>
      </c>
      <c r="H4018" s="2">
        <v>45426.663576388892</v>
      </c>
      <c r="I4018" s="2">
        <v>45426.702465277776</v>
      </c>
      <c r="J4018">
        <v>56</v>
      </c>
      <c r="K4018" t="s">
        <v>27</v>
      </c>
      <c r="L4018">
        <v>0</v>
      </c>
      <c r="M4018" t="s">
        <v>33</v>
      </c>
      <c r="N4018" s="12" t="str">
        <f>TEXT(Table1[[#This Row],[Scheduled Time]],"mmm")</f>
        <v>May</v>
      </c>
    </row>
    <row r="4019" spans="1:14" x14ac:dyDescent="0.3">
      <c r="A4019" s="1">
        <v>45425</v>
      </c>
      <c r="B4019" t="s">
        <v>7953</v>
      </c>
      <c r="C4019" t="s">
        <v>7954</v>
      </c>
      <c r="D4019" s="1">
        <v>43924</v>
      </c>
      <c r="E4019">
        <v>4</v>
      </c>
      <c r="F4019" t="s">
        <v>15</v>
      </c>
      <c r="G4019">
        <v>2</v>
      </c>
      <c r="H4019" s="2">
        <v>45426.820567129631</v>
      </c>
      <c r="I4019" s="2">
        <v>45426.872650462959</v>
      </c>
      <c r="J4019">
        <v>75</v>
      </c>
      <c r="K4019" t="s">
        <v>27</v>
      </c>
      <c r="L4019">
        <v>0</v>
      </c>
      <c r="M4019" t="s">
        <v>30</v>
      </c>
      <c r="N4019" s="12" t="str">
        <f>TEXT(Table1[[#This Row],[Scheduled Time]],"mmm")</f>
        <v>May</v>
      </c>
    </row>
    <row r="4020" spans="1:14" x14ac:dyDescent="0.3">
      <c r="A4020" s="1">
        <v>45425</v>
      </c>
      <c r="B4020" t="s">
        <v>7955</v>
      </c>
      <c r="C4020" t="s">
        <v>7956</v>
      </c>
      <c r="D4020" s="1">
        <v>23295</v>
      </c>
      <c r="E4020">
        <v>61</v>
      </c>
      <c r="F4020" t="s">
        <v>15</v>
      </c>
      <c r="G4020">
        <v>2</v>
      </c>
      <c r="H4020" s="2">
        <v>45426.314236111109</v>
      </c>
      <c r="I4020" s="2">
        <v>45426.365624999999</v>
      </c>
      <c r="J4020">
        <v>74</v>
      </c>
      <c r="K4020" t="s">
        <v>27</v>
      </c>
      <c r="L4020">
        <v>1</v>
      </c>
      <c r="M4020" t="s">
        <v>21</v>
      </c>
      <c r="N4020" s="12" t="str">
        <f>TEXT(Table1[[#This Row],[Scheduled Time]],"mmm")</f>
        <v>May</v>
      </c>
    </row>
    <row r="4021" spans="1:14" x14ac:dyDescent="0.3">
      <c r="A4021" s="1">
        <v>45426</v>
      </c>
      <c r="B4021" t="s">
        <v>7957</v>
      </c>
      <c r="C4021" t="s">
        <v>7958</v>
      </c>
      <c r="D4021" s="1">
        <v>22158</v>
      </c>
      <c r="E4021">
        <v>64</v>
      </c>
      <c r="F4021" t="s">
        <v>20</v>
      </c>
      <c r="G4021">
        <v>1</v>
      </c>
      <c r="H4021" s="2">
        <v>45427.675659722219</v>
      </c>
      <c r="I4021" s="2">
        <v>45427.756215277775</v>
      </c>
      <c r="J4021">
        <v>116</v>
      </c>
      <c r="K4021" t="s">
        <v>27</v>
      </c>
      <c r="L4021">
        <v>0</v>
      </c>
      <c r="M4021" t="s">
        <v>17</v>
      </c>
      <c r="N4021" s="12" t="str">
        <f>TEXT(Table1[[#This Row],[Scheduled Time]],"mmm")</f>
        <v>May</v>
      </c>
    </row>
    <row r="4022" spans="1:14" x14ac:dyDescent="0.3">
      <c r="A4022" s="1">
        <v>45426</v>
      </c>
      <c r="B4022" t="s">
        <v>7959</v>
      </c>
      <c r="C4022" t="s">
        <v>7960</v>
      </c>
      <c r="D4022" s="1">
        <v>44580</v>
      </c>
      <c r="E4022">
        <v>2</v>
      </c>
      <c r="F4022" t="s">
        <v>15</v>
      </c>
      <c r="G4022">
        <v>4</v>
      </c>
      <c r="H4022" s="2">
        <v>45427.283125000002</v>
      </c>
      <c r="I4022" s="2">
        <v>45427.324791666666</v>
      </c>
      <c r="J4022">
        <v>60</v>
      </c>
      <c r="K4022" t="s">
        <v>16</v>
      </c>
      <c r="L4022">
        <v>1</v>
      </c>
      <c r="M4022" t="s">
        <v>21</v>
      </c>
      <c r="N4022" s="12" t="str">
        <f>TEXT(Table1[[#This Row],[Scheduled Time]],"mmm")</f>
        <v>May</v>
      </c>
    </row>
    <row r="4023" spans="1:14" x14ac:dyDescent="0.3">
      <c r="A4023" s="1">
        <v>45426</v>
      </c>
      <c r="B4023" t="s">
        <v>7961</v>
      </c>
      <c r="C4023" t="s">
        <v>7962</v>
      </c>
      <c r="D4023" s="1">
        <v>38575</v>
      </c>
      <c r="E4023">
        <v>19</v>
      </c>
      <c r="F4023" t="s">
        <v>20</v>
      </c>
      <c r="G4023">
        <v>3</v>
      </c>
      <c r="H4023" s="2">
        <v>45427.783460648148</v>
      </c>
      <c r="I4023" s="2">
        <v>45427.866793981484</v>
      </c>
      <c r="J4023">
        <v>120</v>
      </c>
      <c r="K4023" t="s">
        <v>16</v>
      </c>
      <c r="L4023">
        <v>1</v>
      </c>
      <c r="M4023" t="s">
        <v>36</v>
      </c>
      <c r="N4023" s="12" t="str">
        <f>TEXT(Table1[[#This Row],[Scheduled Time]],"mmm")</f>
        <v>May</v>
      </c>
    </row>
    <row r="4024" spans="1:14" x14ac:dyDescent="0.3">
      <c r="A4024" s="1">
        <v>45426</v>
      </c>
      <c r="B4024" t="s">
        <v>7963</v>
      </c>
      <c r="C4024" t="s">
        <v>7964</v>
      </c>
      <c r="D4024" s="1">
        <v>13505</v>
      </c>
      <c r="E4024">
        <v>88</v>
      </c>
      <c r="F4024" t="s">
        <v>20</v>
      </c>
      <c r="G4024">
        <v>1</v>
      </c>
      <c r="H4024" s="2">
        <v>45427.223900462966</v>
      </c>
      <c r="I4024" s="2">
        <v>45427.236400462964</v>
      </c>
      <c r="J4024">
        <v>18</v>
      </c>
      <c r="K4024" t="s">
        <v>16</v>
      </c>
      <c r="L4024">
        <v>1</v>
      </c>
      <c r="M4024" t="s">
        <v>36</v>
      </c>
      <c r="N4024" s="12" t="str">
        <f>TEXT(Table1[[#This Row],[Scheduled Time]],"mmm")</f>
        <v>May</v>
      </c>
    </row>
    <row r="4025" spans="1:14" x14ac:dyDescent="0.3">
      <c r="A4025" s="1">
        <v>45426</v>
      </c>
      <c r="B4025" t="s">
        <v>7965</v>
      </c>
      <c r="C4025" t="s">
        <v>7966</v>
      </c>
      <c r="D4025" s="1">
        <v>43421</v>
      </c>
      <c r="E4025">
        <v>6</v>
      </c>
      <c r="F4025" t="s">
        <v>15</v>
      </c>
      <c r="G4025">
        <v>2</v>
      </c>
      <c r="H4025" s="2">
        <v>45427.45175925926</v>
      </c>
      <c r="I4025" s="2">
        <v>45427.460787037038</v>
      </c>
      <c r="J4025">
        <v>13</v>
      </c>
      <c r="K4025" t="s">
        <v>27</v>
      </c>
      <c r="L4025">
        <v>1</v>
      </c>
      <c r="M4025" t="s">
        <v>24</v>
      </c>
      <c r="N4025" s="12" t="str">
        <f>TEXT(Table1[[#This Row],[Scheduled Time]],"mmm")</f>
        <v>May</v>
      </c>
    </row>
    <row r="4026" spans="1:14" x14ac:dyDescent="0.3">
      <c r="A4026" s="1">
        <v>45426</v>
      </c>
      <c r="B4026" t="s">
        <v>7967</v>
      </c>
      <c r="C4026" t="s">
        <v>7968</v>
      </c>
      <c r="D4026" s="1">
        <v>42789</v>
      </c>
      <c r="E4026">
        <v>7</v>
      </c>
      <c r="F4026" t="s">
        <v>20</v>
      </c>
      <c r="G4026">
        <v>3</v>
      </c>
      <c r="H4026" s="2">
        <v>45427.590798611112</v>
      </c>
      <c r="I4026" s="2">
        <v>45427.619270833333</v>
      </c>
      <c r="J4026">
        <v>41</v>
      </c>
      <c r="K4026" t="s">
        <v>16</v>
      </c>
      <c r="L4026">
        <v>1</v>
      </c>
      <c r="M4026" t="s">
        <v>17</v>
      </c>
      <c r="N4026" s="12" t="str">
        <f>TEXT(Table1[[#This Row],[Scheduled Time]],"mmm")</f>
        <v>May</v>
      </c>
    </row>
    <row r="4027" spans="1:14" x14ac:dyDescent="0.3">
      <c r="A4027" s="1">
        <v>45426</v>
      </c>
      <c r="B4027" t="s">
        <v>7969</v>
      </c>
      <c r="C4027" t="s">
        <v>7970</v>
      </c>
      <c r="D4027" s="1">
        <v>9489</v>
      </c>
      <c r="E4027">
        <v>99</v>
      </c>
      <c r="F4027" t="s">
        <v>15</v>
      </c>
      <c r="G4027">
        <v>2</v>
      </c>
      <c r="H4027" s="2">
        <v>45426.986863425926</v>
      </c>
      <c r="I4027" s="2">
        <v>45427.010474537034</v>
      </c>
      <c r="J4027">
        <v>34</v>
      </c>
      <c r="K4027" t="s">
        <v>16</v>
      </c>
      <c r="L4027">
        <v>0</v>
      </c>
      <c r="M4027" t="s">
        <v>59</v>
      </c>
      <c r="N4027" s="12" t="str">
        <f>TEXT(Table1[[#This Row],[Scheduled Time]],"mmm")</f>
        <v>May</v>
      </c>
    </row>
    <row r="4028" spans="1:14" x14ac:dyDescent="0.3">
      <c r="A4028" s="1">
        <v>45427</v>
      </c>
      <c r="B4028" t="s">
        <v>7971</v>
      </c>
      <c r="C4028" t="s">
        <v>7972</v>
      </c>
      <c r="D4028" s="1">
        <v>18358</v>
      </c>
      <c r="E4028">
        <v>74</v>
      </c>
      <c r="F4028" t="s">
        <v>15</v>
      </c>
      <c r="G4028">
        <v>2</v>
      </c>
      <c r="H4028" s="2">
        <v>45428.126423611109</v>
      </c>
      <c r="I4028" s="2">
        <v>45428.136145833334</v>
      </c>
      <c r="J4028">
        <v>14</v>
      </c>
      <c r="K4028" t="s">
        <v>16</v>
      </c>
      <c r="L4028">
        <v>1</v>
      </c>
      <c r="M4028" t="s">
        <v>33</v>
      </c>
      <c r="N4028" s="12" t="str">
        <f>TEXT(Table1[[#This Row],[Scheduled Time]],"mmm")</f>
        <v>May</v>
      </c>
    </row>
    <row r="4029" spans="1:14" x14ac:dyDescent="0.3">
      <c r="A4029" s="1">
        <v>45427</v>
      </c>
      <c r="B4029" t="s">
        <v>7973</v>
      </c>
      <c r="C4029" t="s">
        <v>7974</v>
      </c>
      <c r="D4029" s="1">
        <v>12284</v>
      </c>
      <c r="E4029">
        <v>91</v>
      </c>
      <c r="F4029" t="s">
        <v>20</v>
      </c>
      <c r="G4029">
        <v>5</v>
      </c>
      <c r="H4029" s="2">
        <v>45428.369502314818</v>
      </c>
      <c r="I4029" s="2">
        <v>45428.427835648145</v>
      </c>
      <c r="J4029">
        <v>84</v>
      </c>
      <c r="K4029" t="s">
        <v>27</v>
      </c>
      <c r="L4029">
        <v>1</v>
      </c>
      <c r="M4029" t="s">
        <v>59</v>
      </c>
      <c r="N4029" s="12" t="str">
        <f>TEXT(Table1[[#This Row],[Scheduled Time]],"mmm")</f>
        <v>May</v>
      </c>
    </row>
    <row r="4030" spans="1:14" x14ac:dyDescent="0.3">
      <c r="A4030" s="1">
        <v>45427</v>
      </c>
      <c r="B4030" t="s">
        <v>7975</v>
      </c>
      <c r="C4030" t="s">
        <v>7976</v>
      </c>
      <c r="D4030" s="1">
        <v>39595</v>
      </c>
      <c r="E4030">
        <v>16</v>
      </c>
      <c r="F4030" t="s">
        <v>15</v>
      </c>
      <c r="G4030">
        <v>2</v>
      </c>
      <c r="H4030" s="2">
        <v>45428.074305555558</v>
      </c>
      <c r="I4030" s="2">
        <v>45428.106249999997</v>
      </c>
      <c r="J4030">
        <v>46</v>
      </c>
      <c r="K4030" t="s">
        <v>16</v>
      </c>
      <c r="L4030">
        <v>1</v>
      </c>
      <c r="M4030" t="s">
        <v>24</v>
      </c>
      <c r="N4030" s="12" t="str">
        <f>TEXT(Table1[[#This Row],[Scheduled Time]],"mmm")</f>
        <v>May</v>
      </c>
    </row>
    <row r="4031" spans="1:14" x14ac:dyDescent="0.3">
      <c r="A4031" s="1">
        <v>45428</v>
      </c>
      <c r="B4031" t="s">
        <v>7977</v>
      </c>
      <c r="C4031" t="s">
        <v>7978</v>
      </c>
      <c r="D4031" s="1">
        <v>12727</v>
      </c>
      <c r="E4031">
        <v>90</v>
      </c>
      <c r="F4031" t="s">
        <v>20</v>
      </c>
      <c r="G4031">
        <v>3</v>
      </c>
      <c r="H4031" s="2">
        <v>45429.636793981481</v>
      </c>
      <c r="I4031" s="2">
        <v>45429.715266203704</v>
      </c>
      <c r="J4031">
        <v>113</v>
      </c>
      <c r="K4031" t="s">
        <v>27</v>
      </c>
      <c r="L4031">
        <v>1</v>
      </c>
      <c r="M4031" t="s">
        <v>30</v>
      </c>
      <c r="N4031" s="12" t="str">
        <f>TEXT(Table1[[#This Row],[Scheduled Time]],"mmm")</f>
        <v>May</v>
      </c>
    </row>
    <row r="4032" spans="1:14" x14ac:dyDescent="0.3">
      <c r="A4032" s="1">
        <v>45428</v>
      </c>
      <c r="B4032" t="s">
        <v>7979</v>
      </c>
      <c r="C4032" t="s">
        <v>7980</v>
      </c>
      <c r="D4032" s="1">
        <v>43788</v>
      </c>
      <c r="E4032">
        <v>5</v>
      </c>
      <c r="F4032" t="s">
        <v>20</v>
      </c>
      <c r="G4032">
        <v>5</v>
      </c>
      <c r="H4032" s="2">
        <v>45429.532349537039</v>
      </c>
      <c r="I4032" s="2">
        <v>45429.561516203707</v>
      </c>
      <c r="J4032">
        <v>42</v>
      </c>
      <c r="K4032" t="s">
        <v>27</v>
      </c>
      <c r="L4032">
        <v>1</v>
      </c>
      <c r="M4032" t="s">
        <v>30</v>
      </c>
      <c r="N4032" s="12" t="str">
        <f>TEXT(Table1[[#This Row],[Scheduled Time]],"mmm")</f>
        <v>May</v>
      </c>
    </row>
    <row r="4033" spans="1:14" x14ac:dyDescent="0.3">
      <c r="A4033" s="1">
        <v>45428</v>
      </c>
      <c r="B4033" t="s">
        <v>7981</v>
      </c>
      <c r="C4033" t="s">
        <v>7982</v>
      </c>
      <c r="D4033" s="1">
        <v>30983</v>
      </c>
      <c r="E4033">
        <v>40</v>
      </c>
      <c r="F4033" t="s">
        <v>20</v>
      </c>
      <c r="G4033">
        <v>3</v>
      </c>
      <c r="H4033" s="2">
        <v>45429.042905092596</v>
      </c>
      <c r="I4033" s="2">
        <v>45429.111655092594</v>
      </c>
      <c r="J4033">
        <v>99</v>
      </c>
      <c r="K4033" t="s">
        <v>27</v>
      </c>
      <c r="L4033">
        <v>1</v>
      </c>
      <c r="M4033" t="s">
        <v>36</v>
      </c>
      <c r="N4033" s="12" t="str">
        <f>TEXT(Table1[[#This Row],[Scheduled Time]],"mmm")</f>
        <v>May</v>
      </c>
    </row>
    <row r="4034" spans="1:14" x14ac:dyDescent="0.3">
      <c r="A4034" s="1">
        <v>45428</v>
      </c>
      <c r="B4034" t="s">
        <v>7983</v>
      </c>
      <c r="C4034" t="s">
        <v>7984</v>
      </c>
      <c r="D4034" s="1">
        <v>30308</v>
      </c>
      <c r="E4034">
        <v>42</v>
      </c>
      <c r="F4034" t="s">
        <v>15</v>
      </c>
      <c r="G4034">
        <v>2</v>
      </c>
      <c r="H4034" s="2">
        <v>45429.645266203705</v>
      </c>
      <c r="I4034" s="2">
        <v>45429.704293981478</v>
      </c>
      <c r="J4034">
        <v>85</v>
      </c>
      <c r="K4034" t="s">
        <v>27</v>
      </c>
      <c r="L4034">
        <v>1</v>
      </c>
      <c r="M4034" t="s">
        <v>30</v>
      </c>
      <c r="N4034" s="12" t="str">
        <f>TEXT(Table1[[#This Row],[Scheduled Time]],"mmm")</f>
        <v>May</v>
      </c>
    </row>
    <row r="4035" spans="1:14" x14ac:dyDescent="0.3">
      <c r="A4035" s="1">
        <v>45428</v>
      </c>
      <c r="B4035" t="s">
        <v>7985</v>
      </c>
      <c r="C4035" t="s">
        <v>7986</v>
      </c>
      <c r="D4035" s="1">
        <v>31783</v>
      </c>
      <c r="E4035">
        <v>37</v>
      </c>
      <c r="F4035" t="s">
        <v>15</v>
      </c>
      <c r="G4035">
        <v>4</v>
      </c>
      <c r="H4035" s="2">
        <v>45428.931909722225</v>
      </c>
      <c r="I4035" s="2">
        <v>45428.977048611108</v>
      </c>
      <c r="J4035">
        <v>65</v>
      </c>
      <c r="K4035" t="s">
        <v>16</v>
      </c>
      <c r="L4035">
        <v>1</v>
      </c>
      <c r="M4035" t="s">
        <v>24</v>
      </c>
      <c r="N4035" s="12" t="str">
        <f>TEXT(Table1[[#This Row],[Scheduled Time]],"mmm")</f>
        <v>May</v>
      </c>
    </row>
    <row r="4036" spans="1:14" x14ac:dyDescent="0.3">
      <c r="A4036" s="1">
        <v>45428</v>
      </c>
      <c r="B4036" t="s">
        <v>7987</v>
      </c>
      <c r="C4036" t="s">
        <v>7988</v>
      </c>
      <c r="D4036" s="1">
        <v>13255</v>
      </c>
      <c r="E4036">
        <v>88</v>
      </c>
      <c r="F4036" t="s">
        <v>15</v>
      </c>
      <c r="G4036">
        <v>1</v>
      </c>
      <c r="H4036" s="2">
        <v>45429.446655092594</v>
      </c>
      <c r="I4036" s="2">
        <v>45429.495266203703</v>
      </c>
      <c r="J4036">
        <v>70</v>
      </c>
      <c r="K4036" t="s">
        <v>27</v>
      </c>
      <c r="L4036">
        <v>0</v>
      </c>
      <c r="M4036" t="s">
        <v>24</v>
      </c>
      <c r="N4036" s="12" t="str">
        <f>TEXT(Table1[[#This Row],[Scheduled Time]],"mmm")</f>
        <v>May</v>
      </c>
    </row>
    <row r="4037" spans="1:14" x14ac:dyDescent="0.3">
      <c r="A4037" s="1">
        <v>45428</v>
      </c>
      <c r="B4037" t="s">
        <v>7989</v>
      </c>
      <c r="C4037" t="s">
        <v>7990</v>
      </c>
      <c r="D4037" s="1">
        <v>15458</v>
      </c>
      <c r="E4037">
        <v>82</v>
      </c>
      <c r="F4037" t="s">
        <v>20</v>
      </c>
      <c r="G4037">
        <v>2</v>
      </c>
      <c r="H4037" s="2">
        <v>45429.569988425923</v>
      </c>
      <c r="I4037" s="2">
        <v>45429.619293981479</v>
      </c>
      <c r="J4037">
        <v>71</v>
      </c>
      <c r="K4037" t="s">
        <v>16</v>
      </c>
      <c r="L4037">
        <v>0</v>
      </c>
      <c r="M4037" t="s">
        <v>33</v>
      </c>
      <c r="N4037" s="12" t="str">
        <f>TEXT(Table1[[#This Row],[Scheduled Time]],"mmm")</f>
        <v>May</v>
      </c>
    </row>
    <row r="4038" spans="1:14" x14ac:dyDescent="0.3">
      <c r="A4038" s="1">
        <v>45429</v>
      </c>
      <c r="B4038" t="s">
        <v>7991</v>
      </c>
      <c r="C4038" t="s">
        <v>7992</v>
      </c>
      <c r="D4038" s="1">
        <v>39091</v>
      </c>
      <c r="E4038">
        <v>17</v>
      </c>
      <c r="F4038" t="s">
        <v>20</v>
      </c>
      <c r="G4038">
        <v>5</v>
      </c>
      <c r="H4038" s="2">
        <v>45430.483020833337</v>
      </c>
      <c r="I4038" s="2">
        <v>45430.514965277776</v>
      </c>
      <c r="J4038">
        <v>46</v>
      </c>
      <c r="K4038" t="s">
        <v>16</v>
      </c>
      <c r="L4038">
        <v>1</v>
      </c>
      <c r="M4038" t="s">
        <v>59</v>
      </c>
      <c r="N4038" s="12" t="str">
        <f>TEXT(Table1[[#This Row],[Scheduled Time]],"mmm")</f>
        <v>May</v>
      </c>
    </row>
    <row r="4039" spans="1:14" x14ac:dyDescent="0.3">
      <c r="A4039" s="1">
        <v>45429</v>
      </c>
      <c r="B4039" t="s">
        <v>7993</v>
      </c>
      <c r="C4039" t="s">
        <v>7994</v>
      </c>
      <c r="D4039" s="1">
        <v>14966</v>
      </c>
      <c r="E4039">
        <v>84</v>
      </c>
      <c r="F4039" t="s">
        <v>15</v>
      </c>
      <c r="G4039">
        <v>1</v>
      </c>
      <c r="H4039" s="2">
        <v>45429.982245370367</v>
      </c>
      <c r="I4039" s="2">
        <v>45430.055856481478</v>
      </c>
      <c r="J4039">
        <v>106</v>
      </c>
      <c r="K4039" t="s">
        <v>16</v>
      </c>
      <c r="L4039">
        <v>1</v>
      </c>
      <c r="M4039" t="s">
        <v>17</v>
      </c>
      <c r="N4039" s="12" t="str">
        <f>TEXT(Table1[[#This Row],[Scheduled Time]],"mmm")</f>
        <v>May</v>
      </c>
    </row>
    <row r="4040" spans="1:14" x14ac:dyDescent="0.3">
      <c r="A4040" s="1">
        <v>45429</v>
      </c>
      <c r="B4040" t="s">
        <v>7995</v>
      </c>
      <c r="C4040" t="s">
        <v>7996</v>
      </c>
      <c r="D4040" s="1">
        <v>33441</v>
      </c>
      <c r="E4040">
        <v>33</v>
      </c>
      <c r="F4040" t="s">
        <v>20</v>
      </c>
      <c r="G4040">
        <v>3</v>
      </c>
      <c r="H4040" s="2">
        <v>45429.978900462964</v>
      </c>
      <c r="I4040" s="2">
        <v>45430.023344907408</v>
      </c>
      <c r="J4040">
        <v>64</v>
      </c>
      <c r="K4040" t="s">
        <v>16</v>
      </c>
      <c r="L4040">
        <v>0</v>
      </c>
      <c r="M4040" t="s">
        <v>24</v>
      </c>
      <c r="N4040" s="12" t="str">
        <f>TEXT(Table1[[#This Row],[Scheduled Time]],"mmm")</f>
        <v>May</v>
      </c>
    </row>
    <row r="4041" spans="1:14" x14ac:dyDescent="0.3">
      <c r="A4041" s="1">
        <v>45429</v>
      </c>
      <c r="B4041" t="s">
        <v>7997</v>
      </c>
      <c r="C4041" t="s">
        <v>7998</v>
      </c>
      <c r="D4041" s="1">
        <v>13884</v>
      </c>
      <c r="E4041">
        <v>86</v>
      </c>
      <c r="F4041" t="s">
        <v>15</v>
      </c>
      <c r="G4041">
        <v>2</v>
      </c>
      <c r="H4041" s="2">
        <v>45430.787268518521</v>
      </c>
      <c r="I4041" s="2">
        <v>45430.815046296295</v>
      </c>
      <c r="J4041">
        <v>40</v>
      </c>
      <c r="K4041" t="s">
        <v>16</v>
      </c>
      <c r="L4041">
        <v>1</v>
      </c>
      <c r="M4041" t="s">
        <v>33</v>
      </c>
      <c r="N4041" s="12" t="str">
        <f>TEXT(Table1[[#This Row],[Scheduled Time]],"mmm")</f>
        <v>May</v>
      </c>
    </row>
    <row r="4042" spans="1:14" x14ac:dyDescent="0.3">
      <c r="A4042" s="1">
        <v>45429</v>
      </c>
      <c r="B4042" t="s">
        <v>7999</v>
      </c>
      <c r="C4042" t="s">
        <v>8000</v>
      </c>
      <c r="D4042" s="1">
        <v>35382</v>
      </c>
      <c r="E4042">
        <v>28</v>
      </c>
      <c r="F4042" t="s">
        <v>20</v>
      </c>
      <c r="G4042">
        <v>3</v>
      </c>
      <c r="H4042" s="2">
        <v>45430.800208333334</v>
      </c>
      <c r="I4042" s="2">
        <v>45430.854375000003</v>
      </c>
      <c r="J4042">
        <v>78</v>
      </c>
      <c r="K4042" t="s">
        <v>16</v>
      </c>
      <c r="L4042">
        <v>1</v>
      </c>
      <c r="M4042" t="s">
        <v>17</v>
      </c>
      <c r="N4042" s="12" t="str">
        <f>TEXT(Table1[[#This Row],[Scheduled Time]],"mmm")</f>
        <v>May</v>
      </c>
    </row>
    <row r="4043" spans="1:14" x14ac:dyDescent="0.3">
      <c r="A4043" s="1">
        <v>45429</v>
      </c>
      <c r="B4043" t="s">
        <v>8001</v>
      </c>
      <c r="C4043" t="s">
        <v>8002</v>
      </c>
      <c r="D4043" s="1">
        <v>45205</v>
      </c>
      <c r="E4043">
        <v>1</v>
      </c>
      <c r="F4043" t="s">
        <v>15</v>
      </c>
      <c r="G4043">
        <v>4</v>
      </c>
      <c r="H4043" s="2">
        <v>45430.313923611109</v>
      </c>
      <c r="I4043" s="2">
        <v>45430.313923611109</v>
      </c>
      <c r="J4043">
        <v>0</v>
      </c>
      <c r="K4043" t="s">
        <v>27</v>
      </c>
      <c r="L4043">
        <v>1</v>
      </c>
      <c r="M4043" t="s">
        <v>78</v>
      </c>
      <c r="N4043" s="12" t="str">
        <f>TEXT(Table1[[#This Row],[Scheduled Time]],"mmm")</f>
        <v>May</v>
      </c>
    </row>
    <row r="4044" spans="1:14" x14ac:dyDescent="0.3">
      <c r="A4044" s="1">
        <v>45429</v>
      </c>
      <c r="B4044" t="s">
        <v>8003</v>
      </c>
      <c r="C4044" t="s">
        <v>8004</v>
      </c>
      <c r="D4044" s="1">
        <v>25467</v>
      </c>
      <c r="E4044">
        <v>55</v>
      </c>
      <c r="F4044" t="s">
        <v>20</v>
      </c>
      <c r="G4044">
        <v>4</v>
      </c>
      <c r="H4044" s="2">
        <v>45430.332407407404</v>
      </c>
      <c r="I4044" s="2">
        <v>45430.376157407409</v>
      </c>
      <c r="J4044">
        <v>63</v>
      </c>
      <c r="K4044" t="s">
        <v>27</v>
      </c>
      <c r="L4044">
        <v>1</v>
      </c>
      <c r="M4044" t="s">
        <v>30</v>
      </c>
      <c r="N4044" s="12" t="str">
        <f>TEXT(Table1[[#This Row],[Scheduled Time]],"mmm")</f>
        <v>May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G e m i n i   x m l n s = " h t t p : / / g e m i n i / p i v o t c u s t o m i z a t i o n / 2 8 6 c 3 3 9 c - c e 9 d - 4 8 a 5 - 9 0 2 d - f a c 1 4 e 5 8 5 7 1 7 " > < C u s t o m C o n t e n t > < ! [ C D A T A [ < ? x m l   v e r s i o n = " 1 . 0 "   e n c o d i n g = " u t f - 1 6 " ? > < S e t t i n g s > < C a l c u l a t e d F i e l d s > < i t e m > < M e a s u r e N a m e > a v g _ w a i t < / M e a s u r e N a m e > < D i s p l a y N a m e > a v g _ w a i t < / D i s p l a y N a m e > < V i s i b l e > T r u e < / V i s i b l e > < / i t e m > < i t e m > < M e a s u r e N a m e > p a t i e n t _ s a t i s f a c t i o n < / M e a s u r e N a m e > < D i s p l a y N a m e > p a t i e n t _ s a t i s f a c t i o n < / D i s p l a y N a m e > < V i s i b l e > T r u e < / V i s i b l e > < / i t e m > < i t e m > < M e a s u r e N a m e > R e a d m i s s i o n   R a t e < / M e a s u r e N a m e > < D i s p l a y N a m e > R e a d m i s s i o n   R a t e < / D i s p l a y N a m e > < V i s i b l e > F a l s e < / V i s i b l e > < / i t e m > < i t e m > < M e a s u r e N a m e > n o .   o f   p a t i e n t s < / M e a s u r e N a m e > < D i s p l a y N a m e > n o .   o f   p a t i e n t s < / D i s p l a y N a m e > < V i s i b l e > T r u e < / V i s i b l e > < / i t e m > < i t e m > < M e a s u r e N a m e > C a l c u l a t e d   f i e l d   1 < / M e a s u r e N a m e > < D i s p l a y N a m e > C a l c u l a t e d   f i e l d   1 < / D i s p l a y N a m e > < V i s i b l e > T r u e < / V i s i b l e > < / i t e m > < i t e m > < M e a s u r e N a m e > t e l e h e a l t h _ u t i l i z a t i o n _ r a t e < / M e a s u r e N a m e > < D i s p l a y N a m e > t e l e h e a l t h _ u t i l i z a t i o n _ r a t e < / D i s p l a y N a m e > < V i s i b l e > F a l s e < / V i s i b l e > < / i t e m > < i t e m > < M e a s u r e N a m e > t e l e _ h e a l t h _ r a t e < / M e a s u r e N a m e > < D i s p l a y N a m e > t e l e _ h e a l t h _ r a t e 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 S h e e t 1 < / S l i c e r S h e e t N a m e > < S A H o s t H a s h > 1 4 5 9 9 4 7 0 0 4 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259671A1-F560-4548-A71D-3147540C766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</vt:lpstr>
      <vt:lpstr>dashboard</vt:lpstr>
      <vt:lpstr>hist</vt:lpstr>
      <vt:lpstr>Sheet1</vt:lpstr>
      <vt:lpstr>healthcare_analytics_data_v4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Volvoiker</dc:creator>
  <cp:lastModifiedBy>Mohit Volvoiker</cp:lastModifiedBy>
  <dcterms:created xsi:type="dcterms:W3CDTF">2024-05-22T13:28:47Z</dcterms:created>
  <dcterms:modified xsi:type="dcterms:W3CDTF">2024-05-22T14:47:02Z</dcterms:modified>
</cp:coreProperties>
</file>