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<sst xmlns="http://schemas.openxmlformats.org/spreadsheetml/2006/main" count="20" uniqueCount="18">
  <si>
    <t xml:space="preserve">Beacon interval</t>
  </si>
  <si>
    <t xml:space="preserve">µs</t>
  </si>
  <si>
    <t xml:space="preserve">Number of groups:</t>
  </si>
  <si>
    <t xml:space="preserve">RAW Offset</t>
  </si>
  <si>
    <t xml:space="preserve">Slot duration</t>
  </si>
  <si>
    <t xml:space="preserve">Beacons</t>
  </si>
  <si>
    <t xml:space="preserve">Beacon Tx time (µs)</t>
  </si>
  <si>
    <t xml:space="preserve">Is DTIM?</t>
  </si>
  <si>
    <t xml:space="preserve">TIM group</t>
  </si>
  <si>
    <t xml:space="preserve">Timings of RAW slots</t>
  </si>
  <si>
    <t xml:space="preserve">AIDs of slots</t>
  </si>
  <si>
    <t xml:space="preserve">Slot 0</t>
  </si>
  <si>
    <t xml:space="preserve">Slot 1</t>
  </si>
  <si>
    <t xml:space="preserve">Slot 2</t>
  </si>
  <si>
    <t xml:space="preserve">Slot 3</t>
  </si>
  <si>
    <t xml:space="preserve">Slot 4</t>
  </si>
  <si>
    <t xml:space="preserve">End of RAW</t>
  </si>
  <si>
    <t xml:space="preserve">Drop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</si>
</sst>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\ 000\ 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lot 0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2"/>
  <sheetViews>
    <sheetView windowProtection="false" showFormulas="false" showGridLines="true" showRowColHeaders="true" showZeros="true" rightToLeft="false" tabSelected="true" showOutlineSymbols="true" defaultGridColor="true" view="normal" topLeftCell="A62" colorId="64" zoomScale="100" zoomScaleNormal="100" zoomScalePageLayoutView="100" workbookViewId="0">
      <selection pane="topLeft" activeCell="F87" activeCellId="0" sqref="F87"/>
    </sheetView>
  </sheetViews>
  <sheetFormatPr defaultRowHeight="12.85"/>
  <cols>
    <col collapsed="false" hidden="false" max="1" min="1" style="0" width="11.5204081632653"/>
    <col collapsed="false" hidden="false" max="2" min="2" style="1" width="19.3826530612245"/>
    <col collapsed="false" hidden="false" max="3" min="3" style="2" width="11.5204081632653"/>
    <col collapsed="false" hidden="false" max="12" min="4" style="0" width="11.5204081632653"/>
    <col collapsed="false" hidden="false" max="13" min="13" style="0" width="5.86734693877551"/>
    <col collapsed="false" hidden="false" max="14" min="14" style="0" width="5.13775510204082"/>
    <col collapsed="false" hidden="false" max="15" min="15" style="0" width="5.42857142857143"/>
    <col collapsed="false" hidden="false" max="16" min="16" style="0" width="5.58163265306122"/>
    <col collapsed="false" hidden="false" max="17" min="17" style="0" width="5.13775510204082"/>
    <col collapsed="false" hidden="false" max="1025" min="18" style="0" width="11.5204081632653"/>
  </cols>
  <sheetData>
    <row r="1" customFormat="false" ht="12.85" hidden="false" customHeight="false" outlineLevel="0" collapsed="false">
      <c r="A1" s="0" t="s">
        <v>0</v>
      </c>
      <c r="C1" s="2" t="n">
        <v>102400</v>
      </c>
      <c r="D1" s="0" t="s">
        <v>1</v>
      </c>
    </row>
    <row r="2" customFormat="false" ht="12.85" hidden="false" customHeight="false" outlineLevel="0" collapsed="false">
      <c r="A2" s="0" t="s">
        <v>2</v>
      </c>
      <c r="C2" s="2" t="n">
        <v>4</v>
      </c>
    </row>
    <row r="3" customFormat="false" ht="12.85" hidden="false" customHeight="false" outlineLevel="0" collapsed="false">
      <c r="A3" s="0" t="s">
        <v>3</v>
      </c>
      <c r="C3" s="2" t="n">
        <v>0</v>
      </c>
      <c r="D3" s="0" t="s">
        <v>1</v>
      </c>
    </row>
    <row r="4" customFormat="false" ht="12.85" hidden="false" customHeight="false" outlineLevel="0" collapsed="false">
      <c r="A4" s="0" t="s">
        <v>4</v>
      </c>
      <c r="C4" s="2" t="n">
        <f aca="false">500 + 120*162</f>
        <v>19940</v>
      </c>
      <c r="D4" s="0" t="s">
        <v>1</v>
      </c>
    </row>
    <row r="6" customFormat="false" ht="12.85" hidden="false" customHeight="false" outlineLevel="0" collapsed="false">
      <c r="A6" s="3" t="s">
        <v>5</v>
      </c>
      <c r="B6" s="4" t="s">
        <v>6</v>
      </c>
      <c r="C6" s="3" t="s">
        <v>7</v>
      </c>
      <c r="D6" s="3" t="s">
        <v>8</v>
      </c>
      <c r="E6" s="3"/>
      <c r="F6" s="3" t="s">
        <v>9</v>
      </c>
      <c r="G6" s="3"/>
      <c r="H6" s="3"/>
      <c r="I6" s="3"/>
      <c r="J6" s="3"/>
      <c r="M6" s="3" t="s">
        <v>10</v>
      </c>
      <c r="N6" s="3"/>
      <c r="O6" s="3"/>
      <c r="P6" s="3"/>
      <c r="Q6" s="3"/>
    </row>
    <row r="7" customFormat="false" ht="12.85" hidden="false" customHeight="false" outlineLevel="0" collapsed="false">
      <c r="A7" s="5"/>
      <c r="B7" s="6"/>
      <c r="C7" s="3"/>
      <c r="D7" s="5"/>
      <c r="E7" s="5"/>
      <c r="F7" s="3" t="s">
        <v>11</v>
      </c>
      <c r="G7" s="3" t="s">
        <v>12</v>
      </c>
      <c r="H7" s="3" t="s">
        <v>13</v>
      </c>
      <c r="I7" s="3" t="s">
        <v>14</v>
      </c>
      <c r="J7" s="3" t="s">
        <v>15</v>
      </c>
      <c r="K7" s="3" t="s">
        <v>16</v>
      </c>
      <c r="M7" s="5" t="n">
        <v>0</v>
      </c>
      <c r="N7" s="5" t="n">
        <v>1</v>
      </c>
      <c r="O7" s="5" t="n">
        <v>2</v>
      </c>
      <c r="P7" s="5" t="n">
        <v>3</v>
      </c>
      <c r="Q7" s="5" t="n">
        <v>4</v>
      </c>
    </row>
    <row r="8" customFormat="false" ht="12.85" hidden="false" customHeight="false" outlineLevel="0" collapsed="false">
      <c r="A8" s="0" t="n">
        <v>0</v>
      </c>
      <c r="B8" s="1" t="n">
        <f aca="false">A8*$C$1</f>
        <v>0</v>
      </c>
      <c r="C8" s="2" t="str">
        <f aca="false">IF(D8 = 0, "DTIM", "")</f>
        <v>DTIM</v>
      </c>
      <c r="D8" s="0" t="n">
        <f aca="false">MOD(A8, $C$2)</f>
        <v>0</v>
      </c>
      <c r="F8" s="1" t="n">
        <f aca="false">B8</f>
        <v>0</v>
      </c>
      <c r="G8" s="1" t="n">
        <f aca="false">B8+$C$4*1</f>
        <v>19940</v>
      </c>
      <c r="H8" s="1" t="n">
        <f aca="false">B8+$C$4*2</f>
        <v>39880</v>
      </c>
      <c r="I8" s="1" t="n">
        <f aca="false">B8+$C$4*3</f>
        <v>59820</v>
      </c>
      <c r="J8" s="1" t="n">
        <f aca="false">B8+$C$4*4</f>
        <v>79760</v>
      </c>
      <c r="K8" s="1" t="n">
        <f aca="false">B8+$C$4*5</f>
        <v>99700</v>
      </c>
      <c r="N8" s="0" t="n">
        <v>1</v>
      </c>
      <c r="O8" s="0" t="n">
        <v>2</v>
      </c>
      <c r="P8" s="0" t="n">
        <v>3</v>
      </c>
      <c r="Q8" s="0" t="n">
        <v>4</v>
      </c>
    </row>
    <row r="9" customFormat="false" ht="12.85" hidden="false" customHeight="false" outlineLevel="0" collapsed="false">
      <c r="A9" s="0" t="n">
        <v>1</v>
      </c>
      <c r="B9" s="1" t="n">
        <f aca="false">A9*$C$1</f>
        <v>102400</v>
      </c>
      <c r="C9" s="2" t="str">
        <f aca="false">IF(D9 = 0, "DTIM", "")</f>
        <v/>
      </c>
      <c r="D9" s="0" t="n">
        <f aca="false">MOD(A9, $C$2)</f>
        <v>1</v>
      </c>
      <c r="F9" s="1" t="n">
        <f aca="false">B9</f>
        <v>102400</v>
      </c>
      <c r="G9" s="1" t="n">
        <f aca="false">B9+$C$4*1</f>
        <v>122340</v>
      </c>
      <c r="H9" s="1" t="n">
        <f aca="false">B9+$C$4*2</f>
        <v>142280</v>
      </c>
      <c r="I9" s="1" t="n">
        <f aca="false">B9+$C$4*3</f>
        <v>162220</v>
      </c>
      <c r="J9" s="1" t="n">
        <f aca="false">B9+$C$4*4</f>
        <v>182160</v>
      </c>
      <c r="K9" s="1" t="n">
        <f aca="false">B9+$C$4*5</f>
        <v>202100</v>
      </c>
      <c r="M9" s="0" t="n">
        <v>5</v>
      </c>
      <c r="N9" s="0" t="n">
        <v>6</v>
      </c>
      <c r="O9" s="0" t="n">
        <v>7</v>
      </c>
      <c r="P9" s="0" t="n">
        <v>8</v>
      </c>
      <c r="Q9" s="0" t="n">
        <v>9</v>
      </c>
    </row>
    <row r="10" customFormat="false" ht="12.85" hidden="false" customHeight="false" outlineLevel="0" collapsed="false">
      <c r="A10" s="0" t="n">
        <v>2</v>
      </c>
      <c r="B10" s="1" t="n">
        <f aca="false">A10*$C$1</f>
        <v>204800</v>
      </c>
      <c r="C10" s="2" t="str">
        <f aca="false">IF(D10 = 0, "DTIM", "")</f>
        <v/>
      </c>
      <c r="D10" s="0" t="n">
        <f aca="false">MOD(A10, $C$2)</f>
        <v>2</v>
      </c>
      <c r="F10" s="1" t="n">
        <f aca="false">B10</f>
        <v>204800</v>
      </c>
      <c r="G10" s="1" t="n">
        <f aca="false">B10+$C$4*1</f>
        <v>224740</v>
      </c>
      <c r="H10" s="1" t="n">
        <f aca="false">B10+$C$4*2</f>
        <v>244680</v>
      </c>
      <c r="I10" s="1" t="n">
        <f aca="false">B10+$C$4*3</f>
        <v>264620</v>
      </c>
      <c r="J10" s="1" t="n">
        <f aca="false">B10+$C$4*4</f>
        <v>284560</v>
      </c>
      <c r="K10" s="1" t="n">
        <f aca="false">B10+$C$4*5</f>
        <v>304500</v>
      </c>
      <c r="M10" s="0" t="n">
        <v>10</v>
      </c>
      <c r="N10" s="0" t="n">
        <v>11</v>
      </c>
      <c r="O10" s="0" t="n">
        <v>12</v>
      </c>
      <c r="P10" s="0" t="n">
        <v>13</v>
      </c>
      <c r="Q10" s="0" t="n">
        <v>14</v>
      </c>
    </row>
    <row r="11" customFormat="false" ht="12.85" hidden="false" customHeight="false" outlineLevel="0" collapsed="false">
      <c r="A11" s="0" t="n">
        <v>3</v>
      </c>
      <c r="B11" s="1" t="n">
        <f aca="false">A11*$C$1</f>
        <v>307200</v>
      </c>
      <c r="C11" s="2" t="str">
        <f aca="false">IF(D11 = 0, "DTIM", "")</f>
        <v/>
      </c>
      <c r="D11" s="0" t="n">
        <f aca="false">MOD(A11, $C$2)</f>
        <v>3</v>
      </c>
      <c r="F11" s="1" t="n">
        <f aca="false">B11</f>
        <v>307200</v>
      </c>
      <c r="G11" s="1" t="n">
        <f aca="false">B11+$C$4*1</f>
        <v>327140</v>
      </c>
      <c r="H11" s="1" t="n">
        <f aca="false">B11+$C$4*2</f>
        <v>347080</v>
      </c>
      <c r="I11" s="1" t="n">
        <f aca="false">B11+$C$4*3</f>
        <v>367020</v>
      </c>
      <c r="J11" s="1" t="n">
        <f aca="false">B11+$C$4*4</f>
        <v>386960</v>
      </c>
      <c r="K11" s="1" t="n">
        <f aca="false">B11+$C$4*5</f>
        <v>406900</v>
      </c>
      <c r="M11" s="0" t="n">
        <v>15</v>
      </c>
      <c r="N11" s="0" t="n">
        <v>16</v>
      </c>
      <c r="O11" s="0" t="n">
        <v>17</v>
      </c>
      <c r="P11" s="0" t="n">
        <v>18</v>
      </c>
      <c r="Q11" s="0" t="n">
        <v>19</v>
      </c>
    </row>
    <row r="12" customFormat="false" ht="12.85" hidden="false" customHeight="false" outlineLevel="0" collapsed="false">
      <c r="A12" s="0" t="n">
        <v>4</v>
      </c>
      <c r="B12" s="1" t="n">
        <f aca="false">A12*$C$1</f>
        <v>409600</v>
      </c>
      <c r="C12" s="2" t="str">
        <f aca="false">IF(D12 = 0, "DTIM", "")</f>
        <v>DTIM</v>
      </c>
      <c r="D12" s="0" t="n">
        <f aca="false">MOD(A12, $C$2)</f>
        <v>0</v>
      </c>
      <c r="F12" s="1" t="n">
        <f aca="false">B12</f>
        <v>409600</v>
      </c>
      <c r="G12" s="1" t="n">
        <f aca="false">B12+$C$4*1</f>
        <v>429540</v>
      </c>
      <c r="H12" s="1" t="n">
        <f aca="false">B12+$C$4*2</f>
        <v>449480</v>
      </c>
      <c r="I12" s="1" t="n">
        <f aca="false">B12+$C$4*3</f>
        <v>469420</v>
      </c>
      <c r="J12" s="1" t="n">
        <f aca="false">B12+$C$4*4</f>
        <v>489360</v>
      </c>
      <c r="K12" s="1" t="n">
        <f aca="false">B12+$C$4*5</f>
        <v>509300</v>
      </c>
      <c r="M12" s="0" t="n">
        <v>20</v>
      </c>
      <c r="N12" s="0" t="n">
        <v>21</v>
      </c>
      <c r="O12" s="0" t="n">
        <v>22</v>
      </c>
      <c r="P12" s="0" t="n">
        <v>23</v>
      </c>
      <c r="Q12" s="0" t="n">
        <v>24</v>
      </c>
    </row>
    <row r="13" customFormat="false" ht="12.85" hidden="false" customHeight="false" outlineLevel="0" collapsed="false">
      <c r="A13" s="0" t="n">
        <v>5</v>
      </c>
      <c r="B13" s="1" t="n">
        <f aca="false">A13*$C$1</f>
        <v>512000</v>
      </c>
      <c r="C13" s="2" t="str">
        <f aca="false">IF(D13 = 0, "DTIM", "")</f>
        <v/>
      </c>
      <c r="D13" s="0" t="n">
        <f aca="false">MOD(A13, $C$2)</f>
        <v>1</v>
      </c>
      <c r="F13" s="1" t="n">
        <f aca="false">B13</f>
        <v>512000</v>
      </c>
      <c r="G13" s="1" t="n">
        <f aca="false">B13+$C$4*1</f>
        <v>531940</v>
      </c>
      <c r="H13" s="1" t="n">
        <f aca="false">B13+$C$4*2</f>
        <v>551880</v>
      </c>
      <c r="I13" s="1" t="n">
        <f aca="false">B13+$C$4*3</f>
        <v>571820</v>
      </c>
      <c r="J13" s="1" t="n">
        <f aca="false">B13+$C$4*4</f>
        <v>591760</v>
      </c>
      <c r="K13" s="1" t="n">
        <f aca="false">B13+$C$4*5</f>
        <v>611700</v>
      </c>
      <c r="M13" s="0" t="n">
        <v>25</v>
      </c>
      <c r="N13" s="0" t="n">
        <v>26</v>
      </c>
      <c r="O13" s="0" t="n">
        <v>27</v>
      </c>
      <c r="P13" s="0" t="n">
        <v>28</v>
      </c>
      <c r="Q13" s="0" t="n">
        <v>29</v>
      </c>
    </row>
    <row r="14" customFormat="false" ht="12.85" hidden="false" customHeight="false" outlineLevel="0" collapsed="false">
      <c r="A14" s="0" t="n">
        <v>6</v>
      </c>
      <c r="B14" s="1" t="n">
        <f aca="false">A14*$C$1</f>
        <v>614400</v>
      </c>
      <c r="C14" s="2" t="str">
        <f aca="false">IF(D14 = 0, "DTIM", "")</f>
        <v/>
      </c>
      <c r="D14" s="0" t="n">
        <f aca="false">MOD(A14, $C$2)</f>
        <v>2</v>
      </c>
      <c r="F14" s="1" t="n">
        <f aca="false">B14</f>
        <v>614400</v>
      </c>
      <c r="G14" s="1" t="n">
        <f aca="false">B14+$C$4*1</f>
        <v>634340</v>
      </c>
      <c r="H14" s="1" t="n">
        <f aca="false">B14+$C$4*2</f>
        <v>654280</v>
      </c>
      <c r="I14" s="1" t="n">
        <f aca="false">B14+$C$4*3</f>
        <v>674220</v>
      </c>
      <c r="J14" s="1" t="n">
        <f aca="false">B14+$C$4*4</f>
        <v>694160</v>
      </c>
      <c r="K14" s="1" t="n">
        <f aca="false">B14+$C$4*5</f>
        <v>714100</v>
      </c>
      <c r="M14" s="0" t="n">
        <v>30</v>
      </c>
      <c r="N14" s="0" t="n">
        <v>31</v>
      </c>
      <c r="O14" s="0" t="n">
        <v>32</v>
      </c>
      <c r="P14" s="0" t="n">
        <v>33</v>
      </c>
      <c r="Q14" s="0" t="n">
        <v>34</v>
      </c>
    </row>
    <row r="15" customFormat="false" ht="12.85" hidden="false" customHeight="false" outlineLevel="0" collapsed="false">
      <c r="A15" s="0" t="n">
        <v>7</v>
      </c>
      <c r="B15" s="1" t="n">
        <f aca="false">A15*$C$1</f>
        <v>716800</v>
      </c>
      <c r="C15" s="2" t="str">
        <f aca="false">IF(D15 = 0, "DTIM", "")</f>
        <v/>
      </c>
      <c r="D15" s="0" t="n">
        <f aca="false">MOD(A15, $C$2)</f>
        <v>3</v>
      </c>
      <c r="F15" s="1" t="n">
        <f aca="false">B15</f>
        <v>716800</v>
      </c>
      <c r="G15" s="1" t="n">
        <f aca="false">B15+$C$4*1</f>
        <v>736740</v>
      </c>
      <c r="H15" s="1" t="n">
        <f aca="false">B15+$C$4*2</f>
        <v>756680</v>
      </c>
      <c r="I15" s="1" t="n">
        <f aca="false">B15+$C$4*3</f>
        <v>776620</v>
      </c>
      <c r="J15" s="1" t="n">
        <f aca="false">B15+$C$4*4</f>
        <v>796560</v>
      </c>
      <c r="K15" s="1" t="n">
        <f aca="false">B15+$C$4*5</f>
        <v>816500</v>
      </c>
      <c r="M15" s="0" t="n">
        <v>35</v>
      </c>
      <c r="N15" s="0" t="n">
        <v>36</v>
      </c>
      <c r="O15" s="0" t="n">
        <v>37</v>
      </c>
      <c r="P15" s="0" t="n">
        <v>38</v>
      </c>
      <c r="Q15" s="0" t="n">
        <v>39</v>
      </c>
    </row>
    <row r="16" customFormat="false" ht="12.85" hidden="false" customHeight="false" outlineLevel="0" collapsed="false">
      <c r="A16" s="0" t="n">
        <v>8</v>
      </c>
      <c r="B16" s="1" t="n">
        <f aca="false">A16*$C$1</f>
        <v>819200</v>
      </c>
      <c r="C16" s="2" t="str">
        <f aca="false">IF(D16 = 0, "DTIM", "")</f>
        <v>DTIM</v>
      </c>
      <c r="D16" s="0" t="n">
        <f aca="false">MOD(A16, $C$2)</f>
        <v>0</v>
      </c>
      <c r="F16" s="1" t="n">
        <f aca="false">B16</f>
        <v>819200</v>
      </c>
      <c r="G16" s="1" t="n">
        <f aca="false">B16+$C$4*1</f>
        <v>839140</v>
      </c>
      <c r="H16" s="1" t="n">
        <f aca="false">B16+$C$4*2</f>
        <v>859080</v>
      </c>
      <c r="I16" s="1" t="n">
        <f aca="false">B16+$C$4*3</f>
        <v>879020</v>
      </c>
      <c r="J16" s="1" t="n">
        <f aca="false">B16+$C$4*4</f>
        <v>898960</v>
      </c>
      <c r="K16" s="1" t="n">
        <f aca="false">B16+$C$4*5</f>
        <v>918900</v>
      </c>
      <c r="M16" s="0" t="n">
        <v>40</v>
      </c>
      <c r="N16" s="0" t="n">
        <v>41</v>
      </c>
      <c r="O16" s="0" t="n">
        <v>42</v>
      </c>
      <c r="P16" s="0" t="n">
        <v>43</v>
      </c>
      <c r="Q16" s="0" t="n">
        <v>44</v>
      </c>
    </row>
    <row r="17" customFormat="false" ht="12.85" hidden="false" customHeight="false" outlineLevel="0" collapsed="false">
      <c r="A17" s="0" t="n">
        <v>9</v>
      </c>
      <c r="B17" s="1" t="n">
        <f aca="false">A17*$C$1</f>
        <v>921600</v>
      </c>
      <c r="C17" s="2" t="str">
        <f aca="false">IF(D17 = 0, "DTIM", "")</f>
        <v/>
      </c>
      <c r="D17" s="0" t="n">
        <f aca="false">MOD(A17, $C$2)</f>
        <v>1</v>
      </c>
      <c r="F17" s="1" t="n">
        <f aca="false">B17</f>
        <v>921600</v>
      </c>
      <c r="G17" s="1" t="n">
        <f aca="false">B17+$C$4*1</f>
        <v>941540</v>
      </c>
      <c r="H17" s="1" t="n">
        <f aca="false">B17+$C$4*2</f>
        <v>961480</v>
      </c>
      <c r="I17" s="1" t="n">
        <f aca="false">B17+$C$4*3</f>
        <v>981420</v>
      </c>
      <c r="J17" s="1" t="n">
        <f aca="false">B17+$C$4*4</f>
        <v>1001360</v>
      </c>
      <c r="K17" s="1" t="n">
        <f aca="false">B17+$C$4*5</f>
        <v>1021300</v>
      </c>
      <c r="M17" s="0" t="n">
        <v>45</v>
      </c>
      <c r="N17" s="0" t="n">
        <v>46</v>
      </c>
      <c r="O17" s="0" t="n">
        <v>47</v>
      </c>
      <c r="P17" s="0" t="n">
        <v>48</v>
      </c>
      <c r="Q17" s="0" t="n">
        <v>49</v>
      </c>
    </row>
    <row r="18" customFormat="false" ht="12.85" hidden="false" customHeight="false" outlineLevel="0" collapsed="false">
      <c r="A18" s="0" t="n">
        <v>10</v>
      </c>
      <c r="B18" s="1" t="n">
        <f aca="false">A18*$C$1</f>
        <v>1024000</v>
      </c>
      <c r="C18" s="2" t="str">
        <f aca="false">IF(D18 = 0, "DTIM", "")</f>
        <v/>
      </c>
      <c r="D18" s="0" t="n">
        <f aca="false">MOD(A18, $C$2)</f>
        <v>2</v>
      </c>
      <c r="F18" s="1" t="n">
        <f aca="false">B18</f>
        <v>1024000</v>
      </c>
      <c r="G18" s="1" t="n">
        <f aca="false">B18+$C$4*1</f>
        <v>1043940</v>
      </c>
      <c r="H18" s="1" t="n">
        <f aca="false">B18+$C$4*2</f>
        <v>1063880</v>
      </c>
      <c r="I18" s="1" t="n">
        <f aca="false">B18+$C$4*3</f>
        <v>1083820</v>
      </c>
      <c r="J18" s="1" t="n">
        <f aca="false">B18+$C$4*4</f>
        <v>1103760</v>
      </c>
      <c r="K18" s="1" t="n">
        <f aca="false">B18+$C$4*5</f>
        <v>1123700</v>
      </c>
      <c r="M18" s="0" t="n">
        <v>50</v>
      </c>
      <c r="N18" s="0" t="n">
        <v>51</v>
      </c>
      <c r="O18" s="0" t="n">
        <v>52</v>
      </c>
      <c r="P18" s="0" t="n">
        <v>53</v>
      </c>
      <c r="Q18" s="0" t="n">
        <v>54</v>
      </c>
    </row>
    <row r="19" customFormat="false" ht="12.85" hidden="false" customHeight="false" outlineLevel="0" collapsed="false">
      <c r="A19" s="0" t="n">
        <v>11</v>
      </c>
      <c r="B19" s="1" t="n">
        <f aca="false">A19*$C$1</f>
        <v>1126400</v>
      </c>
      <c r="C19" s="2" t="str">
        <f aca="false">IF(D19 = 0, "DTIM", "")</f>
        <v/>
      </c>
      <c r="D19" s="0" t="n">
        <f aca="false">MOD(A19, $C$2)</f>
        <v>3</v>
      </c>
      <c r="F19" s="1" t="n">
        <f aca="false">B19</f>
        <v>1126400</v>
      </c>
      <c r="G19" s="1" t="n">
        <f aca="false">B19+$C$4*1</f>
        <v>1146340</v>
      </c>
      <c r="H19" s="1" t="n">
        <f aca="false">B19+$C$4*2</f>
        <v>1166280</v>
      </c>
      <c r="I19" s="1" t="n">
        <f aca="false">B19+$C$4*3</f>
        <v>1186220</v>
      </c>
      <c r="J19" s="1" t="n">
        <f aca="false">B19+$C$4*4</f>
        <v>1206160</v>
      </c>
      <c r="K19" s="1" t="n">
        <f aca="false">B19+$C$4*5</f>
        <v>1226100</v>
      </c>
      <c r="M19" s="0" t="n">
        <v>55</v>
      </c>
      <c r="N19" s="0" t="n">
        <v>56</v>
      </c>
      <c r="O19" s="0" t="n">
        <v>57</v>
      </c>
      <c r="P19" s="0" t="n">
        <v>58</v>
      </c>
      <c r="Q19" s="0" t="n">
        <v>59</v>
      </c>
    </row>
    <row r="20" customFormat="false" ht="12.85" hidden="false" customHeight="false" outlineLevel="0" collapsed="false">
      <c r="A20" s="0" t="n">
        <v>12</v>
      </c>
      <c r="B20" s="1" t="n">
        <f aca="false">A20*$C$1</f>
        <v>1228800</v>
      </c>
      <c r="C20" s="2" t="str">
        <f aca="false">IF(D20 = 0, "DTIM", "")</f>
        <v>DTIM</v>
      </c>
      <c r="D20" s="0" t="n">
        <f aca="false">MOD(A20, $C$2)</f>
        <v>0</v>
      </c>
      <c r="F20" s="1" t="n">
        <f aca="false">B20</f>
        <v>1228800</v>
      </c>
      <c r="G20" s="1" t="n">
        <f aca="false">B20+$C$4*1</f>
        <v>1248740</v>
      </c>
      <c r="H20" s="1" t="n">
        <f aca="false">B20+$C$4*2</f>
        <v>1268680</v>
      </c>
      <c r="I20" s="1" t="n">
        <f aca="false">B20+$C$4*3</f>
        <v>1288620</v>
      </c>
      <c r="J20" s="1" t="n">
        <f aca="false">B20+$C$4*4</f>
        <v>1308560</v>
      </c>
      <c r="K20" s="1" t="n">
        <f aca="false">B20+$C$4*5</f>
        <v>1328500</v>
      </c>
      <c r="M20" s="0" t="n">
        <v>60</v>
      </c>
      <c r="N20" s="0" t="n">
        <v>61</v>
      </c>
      <c r="O20" s="0" t="n">
        <v>62</v>
      </c>
      <c r="P20" s="0" t="n">
        <v>63</v>
      </c>
      <c r="Q20" s="0" t="n">
        <v>64</v>
      </c>
    </row>
    <row r="21" customFormat="false" ht="12.85" hidden="false" customHeight="false" outlineLevel="0" collapsed="false">
      <c r="A21" s="0" t="n">
        <v>13</v>
      </c>
      <c r="B21" s="1" t="n">
        <f aca="false">A21*$C$1</f>
        <v>1331200</v>
      </c>
      <c r="C21" s="2" t="str">
        <f aca="false">IF(D21 = 0, "DTIM", "")</f>
        <v/>
      </c>
      <c r="D21" s="0" t="n">
        <f aca="false">MOD(A21, $C$2)</f>
        <v>1</v>
      </c>
      <c r="F21" s="1" t="n">
        <f aca="false">B21</f>
        <v>1331200</v>
      </c>
      <c r="G21" s="1" t="n">
        <f aca="false">B21+$C$4*1</f>
        <v>1351140</v>
      </c>
      <c r="H21" s="1" t="n">
        <f aca="false">B21+$C$4*2</f>
        <v>1371080</v>
      </c>
      <c r="I21" s="1" t="n">
        <f aca="false">B21+$C$4*3</f>
        <v>1391020</v>
      </c>
      <c r="J21" s="1" t="n">
        <f aca="false">B21+$C$4*4</f>
        <v>1410960</v>
      </c>
      <c r="K21" s="1" t="n">
        <f aca="false">B21+$C$4*5</f>
        <v>1430900</v>
      </c>
      <c r="M21" s="0" t="n">
        <v>65</v>
      </c>
      <c r="N21" s="0" t="n">
        <v>66</v>
      </c>
      <c r="O21" s="0" t="n">
        <v>67</v>
      </c>
      <c r="P21" s="0" t="n">
        <v>68</v>
      </c>
      <c r="Q21" s="0" t="n">
        <v>69</v>
      </c>
    </row>
    <row r="22" customFormat="false" ht="12.85" hidden="false" customHeight="false" outlineLevel="0" collapsed="false">
      <c r="A22" s="0" t="n">
        <v>14</v>
      </c>
      <c r="B22" s="1" t="n">
        <f aca="false">A22*$C$1</f>
        <v>1433600</v>
      </c>
      <c r="C22" s="2" t="str">
        <f aca="false">IF(D22 = 0, "DTIM", "")</f>
        <v/>
      </c>
      <c r="D22" s="0" t="n">
        <f aca="false">MOD(A22, $C$2)</f>
        <v>2</v>
      </c>
      <c r="F22" s="1" t="n">
        <f aca="false">B22</f>
        <v>1433600</v>
      </c>
      <c r="G22" s="1" t="n">
        <f aca="false">B22+$C$4*1</f>
        <v>1453540</v>
      </c>
      <c r="H22" s="1" t="n">
        <f aca="false">B22+$C$4*2</f>
        <v>1473480</v>
      </c>
      <c r="I22" s="1" t="n">
        <f aca="false">B22+$C$4*3</f>
        <v>1493420</v>
      </c>
      <c r="J22" s="1" t="n">
        <f aca="false">B22+$C$4*4</f>
        <v>1513360</v>
      </c>
      <c r="K22" s="1" t="n">
        <f aca="false">B22+$C$4*5</f>
        <v>1533300</v>
      </c>
      <c r="M22" s="0" t="n">
        <v>70</v>
      </c>
      <c r="N22" s="0" t="n">
        <v>71</v>
      </c>
      <c r="O22" s="0" t="n">
        <v>72</v>
      </c>
      <c r="P22" s="0" t="n">
        <v>73</v>
      </c>
      <c r="Q22" s="0" t="n">
        <v>74</v>
      </c>
    </row>
    <row r="23" customFormat="false" ht="12.85" hidden="false" customHeight="false" outlineLevel="0" collapsed="false">
      <c r="A23" s="0" t="n">
        <v>15</v>
      </c>
      <c r="B23" s="1" t="n">
        <f aca="false">A23*$C$1</f>
        <v>1536000</v>
      </c>
      <c r="C23" s="2" t="str">
        <f aca="false">IF(D23 = 0, "DTIM", "")</f>
        <v/>
      </c>
      <c r="D23" s="0" t="n">
        <f aca="false">MOD(A23, $C$2)</f>
        <v>3</v>
      </c>
      <c r="F23" s="1" t="n">
        <f aca="false">B23</f>
        <v>1536000</v>
      </c>
      <c r="G23" s="1" t="n">
        <f aca="false">B23+$C$4*1</f>
        <v>1555940</v>
      </c>
      <c r="H23" s="1" t="n">
        <f aca="false">B23+$C$4*2</f>
        <v>1575880</v>
      </c>
      <c r="I23" s="1" t="n">
        <f aca="false">B23+$C$4*3</f>
        <v>1595820</v>
      </c>
      <c r="J23" s="1" t="n">
        <f aca="false">B23+$C$4*4</f>
        <v>1615760</v>
      </c>
      <c r="K23" s="1" t="n">
        <f aca="false">B23+$C$4*5</f>
        <v>1635700</v>
      </c>
      <c r="M23" s="0" t="n">
        <v>75</v>
      </c>
      <c r="N23" s="0" t="n">
        <v>76</v>
      </c>
      <c r="O23" s="0" t="n">
        <v>77</v>
      </c>
      <c r="P23" s="0" t="n">
        <v>78</v>
      </c>
      <c r="Q23" s="0" t="n">
        <v>79</v>
      </c>
    </row>
    <row r="24" customFormat="false" ht="12.85" hidden="false" customHeight="false" outlineLevel="0" collapsed="false">
      <c r="A24" s="0" t="n">
        <v>16</v>
      </c>
      <c r="B24" s="1" t="n">
        <f aca="false">A24*$C$1</f>
        <v>1638400</v>
      </c>
      <c r="C24" s="2" t="str">
        <f aca="false">IF(D24 = 0, "DTIM", "")</f>
        <v>DTIM</v>
      </c>
      <c r="D24" s="0" t="n">
        <f aca="false">MOD(A24, $C$2)</f>
        <v>0</v>
      </c>
      <c r="F24" s="1" t="n">
        <f aca="false">B24</f>
        <v>1638400</v>
      </c>
      <c r="G24" s="1" t="n">
        <f aca="false">B24+$C$4*1</f>
        <v>1658340</v>
      </c>
      <c r="H24" s="1" t="n">
        <f aca="false">B24+$C$4*2</f>
        <v>1678280</v>
      </c>
      <c r="I24" s="1" t="n">
        <f aca="false">B24+$C$4*3</f>
        <v>1698220</v>
      </c>
      <c r="J24" s="1" t="n">
        <f aca="false">B24+$C$4*4</f>
        <v>1718160</v>
      </c>
      <c r="K24" s="1" t="n">
        <f aca="false">B24+$C$4*5</f>
        <v>1738100</v>
      </c>
      <c r="M24" s="0" t="n">
        <v>80</v>
      </c>
      <c r="N24" s="0" t="n">
        <v>81</v>
      </c>
      <c r="O24" s="0" t="n">
        <v>82</v>
      </c>
      <c r="P24" s="0" t="n">
        <v>83</v>
      </c>
      <c r="Q24" s="0" t="n">
        <v>84</v>
      </c>
    </row>
    <row r="25" customFormat="false" ht="12.85" hidden="false" customHeight="false" outlineLevel="0" collapsed="false">
      <c r="A25" s="0" t="n">
        <v>17</v>
      </c>
      <c r="B25" s="1" t="n">
        <f aca="false">A25*$C$1</f>
        <v>1740800</v>
      </c>
      <c r="C25" s="2" t="str">
        <f aca="false">IF(D25 = 0, "DTIM", "")</f>
        <v/>
      </c>
      <c r="D25" s="0" t="n">
        <f aca="false">MOD(A25, $C$2)</f>
        <v>1</v>
      </c>
      <c r="F25" s="1" t="n">
        <f aca="false">B25</f>
        <v>1740800</v>
      </c>
      <c r="G25" s="1" t="n">
        <f aca="false">B25+$C$4*1</f>
        <v>1760740</v>
      </c>
      <c r="H25" s="1" t="n">
        <f aca="false">B25+$C$4*2</f>
        <v>1780680</v>
      </c>
      <c r="I25" s="1" t="n">
        <f aca="false">B25+$C$4*3</f>
        <v>1800620</v>
      </c>
      <c r="J25" s="1" t="n">
        <f aca="false">B25+$C$4*4</f>
        <v>1820560</v>
      </c>
      <c r="K25" s="1" t="n">
        <f aca="false">B25+$C$4*5</f>
        <v>1840500</v>
      </c>
      <c r="M25" s="0" t="n">
        <v>85</v>
      </c>
      <c r="N25" s="0" t="n">
        <v>86</v>
      </c>
      <c r="O25" s="0" t="n">
        <v>87</v>
      </c>
      <c r="P25" s="0" t="n">
        <v>88</v>
      </c>
      <c r="Q25" s="0" t="n">
        <v>89</v>
      </c>
    </row>
    <row r="26" customFormat="false" ht="12.85" hidden="false" customHeight="false" outlineLevel="0" collapsed="false">
      <c r="A26" s="0" t="n">
        <v>18</v>
      </c>
      <c r="B26" s="1" t="n">
        <f aca="false">A26*$C$1</f>
        <v>1843200</v>
      </c>
      <c r="C26" s="2" t="str">
        <f aca="false">IF(D26 = 0, "DTIM", "")</f>
        <v/>
      </c>
      <c r="D26" s="0" t="n">
        <f aca="false">MOD(A26, $C$2)</f>
        <v>2</v>
      </c>
      <c r="F26" s="1" t="n">
        <f aca="false">B26</f>
        <v>1843200</v>
      </c>
      <c r="G26" s="1" t="n">
        <f aca="false">B26+$C$4*1</f>
        <v>1863140</v>
      </c>
      <c r="H26" s="1" t="n">
        <f aca="false">B26+$C$4*2</f>
        <v>1883080</v>
      </c>
      <c r="I26" s="1" t="n">
        <f aca="false">B26+$C$4*3</f>
        <v>1903020</v>
      </c>
      <c r="J26" s="1" t="n">
        <f aca="false">B26+$C$4*4</f>
        <v>1922960</v>
      </c>
      <c r="K26" s="1" t="n">
        <f aca="false">B26+$C$4*5</f>
        <v>1942900</v>
      </c>
      <c r="M26" s="0" t="n">
        <v>90</v>
      </c>
      <c r="N26" s="0" t="n">
        <v>91</v>
      </c>
      <c r="O26" s="0" t="n">
        <v>92</v>
      </c>
      <c r="P26" s="0" t="n">
        <v>93</v>
      </c>
      <c r="Q26" s="0" t="n">
        <v>94</v>
      </c>
    </row>
    <row r="27" customFormat="false" ht="12.85" hidden="false" customHeight="false" outlineLevel="0" collapsed="false">
      <c r="A27" s="0" t="n">
        <v>19</v>
      </c>
      <c r="B27" s="1" t="n">
        <f aca="false">A27*$C$1</f>
        <v>1945600</v>
      </c>
      <c r="C27" s="2" t="str">
        <f aca="false">IF(D27 = 0, "DTIM", "")</f>
        <v/>
      </c>
      <c r="D27" s="0" t="n">
        <f aca="false">MOD(A27, $C$2)</f>
        <v>3</v>
      </c>
      <c r="F27" s="1" t="n">
        <f aca="false">B27</f>
        <v>1945600</v>
      </c>
      <c r="G27" s="1" t="n">
        <f aca="false">B27+$C$4*1</f>
        <v>1965540</v>
      </c>
      <c r="H27" s="1" t="n">
        <f aca="false">B27+$C$4*2</f>
        <v>1985480</v>
      </c>
      <c r="I27" s="1" t="n">
        <f aca="false">B27+$C$4*3</f>
        <v>2005420</v>
      </c>
      <c r="J27" s="1" t="n">
        <f aca="false">B27+$C$4*4</f>
        <v>2025360</v>
      </c>
      <c r="K27" s="1" t="n">
        <f aca="false">B27+$C$4*5</f>
        <v>2045300</v>
      </c>
      <c r="M27" s="0" t="n">
        <v>95</v>
      </c>
      <c r="N27" s="0" t="n">
        <v>96</v>
      </c>
      <c r="O27" s="0" t="n">
        <v>97</v>
      </c>
      <c r="P27" s="0" t="n">
        <v>98</v>
      </c>
      <c r="Q27" s="0" t="n">
        <v>99</v>
      </c>
    </row>
    <row r="28" customFormat="false" ht="12.85" hidden="false" customHeight="false" outlineLevel="0" collapsed="false">
      <c r="A28" s="0" t="n">
        <v>20</v>
      </c>
      <c r="B28" s="1" t="n">
        <f aca="false">A28*$C$1</f>
        <v>2048000</v>
      </c>
      <c r="C28" s="2" t="str">
        <f aca="false">IF(D28 = 0, "DTIM", "")</f>
        <v>DTIM</v>
      </c>
      <c r="D28" s="0" t="n">
        <f aca="false">MOD(A28, $C$2)</f>
        <v>0</v>
      </c>
      <c r="F28" s="1" t="n">
        <f aca="false">B28</f>
        <v>2048000</v>
      </c>
      <c r="G28" s="1" t="n">
        <f aca="false">B28+$C$4*1</f>
        <v>2067940</v>
      </c>
      <c r="H28" s="1" t="n">
        <f aca="false">B28+$C$4*2</f>
        <v>2087880</v>
      </c>
      <c r="I28" s="1" t="n">
        <f aca="false">B28+$C$4*3</f>
        <v>2107820</v>
      </c>
      <c r="J28" s="1" t="n">
        <f aca="false">B28+$C$4*4</f>
        <v>2127760</v>
      </c>
      <c r="K28" s="1" t="n">
        <f aca="false">B28+$C$4*5</f>
        <v>2147700</v>
      </c>
      <c r="M28" s="0" t="n">
        <v>100</v>
      </c>
      <c r="N28" s="0" t="n">
        <v>101</v>
      </c>
      <c r="O28" s="0" t="n">
        <v>102</v>
      </c>
      <c r="P28" s="0" t="n">
        <v>103</v>
      </c>
      <c r="Q28" s="0" t="n">
        <v>104</v>
      </c>
    </row>
    <row r="29" customFormat="false" ht="12.85" hidden="false" customHeight="false" outlineLevel="0" collapsed="false">
      <c r="A29" s="0" t="n">
        <v>21</v>
      </c>
      <c r="B29" s="1" t="n">
        <f aca="false">A29*$C$1</f>
        <v>2150400</v>
      </c>
      <c r="C29" s="2" t="str">
        <f aca="false">IF(D29 = 0, "DTIM", "")</f>
        <v/>
      </c>
      <c r="D29" s="0" t="n">
        <f aca="false">MOD(A29, $C$2)</f>
        <v>1</v>
      </c>
      <c r="F29" s="1" t="n">
        <f aca="false">B29</f>
        <v>2150400</v>
      </c>
      <c r="G29" s="1" t="n">
        <f aca="false">B29+$C$4*1</f>
        <v>2170340</v>
      </c>
      <c r="H29" s="1" t="n">
        <f aca="false">B29+$C$4*2</f>
        <v>2190280</v>
      </c>
      <c r="I29" s="1" t="n">
        <f aca="false">B29+$C$4*3</f>
        <v>2210220</v>
      </c>
      <c r="J29" s="1" t="n">
        <f aca="false">B29+$C$4*4</f>
        <v>2230160</v>
      </c>
      <c r="K29" s="1" t="n">
        <f aca="false">B29+$C$4*5</f>
        <v>2250100</v>
      </c>
    </row>
    <row r="30" customFormat="false" ht="12.85" hidden="false" customHeight="false" outlineLevel="0" collapsed="false">
      <c r="A30" s="0" t="n">
        <v>22</v>
      </c>
      <c r="B30" s="1" t="n">
        <f aca="false">A30*$C$1</f>
        <v>2252800</v>
      </c>
      <c r="C30" s="2" t="str">
        <f aca="false">IF(D30 = 0, "DTIM", "")</f>
        <v/>
      </c>
      <c r="D30" s="0" t="n">
        <f aca="false">MOD(A30, $C$2)</f>
        <v>2</v>
      </c>
      <c r="F30" s="1" t="n">
        <f aca="false">B30</f>
        <v>2252800</v>
      </c>
      <c r="G30" s="1" t="n">
        <f aca="false">B30+$C$4*1</f>
        <v>2272740</v>
      </c>
      <c r="H30" s="1" t="n">
        <f aca="false">B30+$C$4*2</f>
        <v>2292680</v>
      </c>
      <c r="I30" s="1" t="n">
        <f aca="false">B30+$C$4*3</f>
        <v>2312620</v>
      </c>
      <c r="J30" s="1" t="n">
        <f aca="false">B30+$C$4*4</f>
        <v>2332560</v>
      </c>
      <c r="K30" s="1" t="n">
        <f aca="false">B30+$C$4*5</f>
        <v>2352500</v>
      </c>
    </row>
    <row r="31" customFormat="false" ht="12.85" hidden="false" customHeight="false" outlineLevel="0" collapsed="false">
      <c r="A31" s="0" t="n">
        <v>23</v>
      </c>
      <c r="B31" s="1" t="n">
        <f aca="false">A31*$C$1</f>
        <v>2355200</v>
      </c>
      <c r="C31" s="2" t="str">
        <f aca="false">IF(D31 = 0, "DTIM", "")</f>
        <v/>
      </c>
      <c r="D31" s="0" t="n">
        <f aca="false">MOD(A31, $C$2)</f>
        <v>3</v>
      </c>
      <c r="F31" s="1" t="n">
        <f aca="false">B31</f>
        <v>2355200</v>
      </c>
      <c r="G31" s="1" t="n">
        <f aca="false">B31+$C$4*1</f>
        <v>2375140</v>
      </c>
      <c r="H31" s="1" t="n">
        <f aca="false">B31+$C$4*2</f>
        <v>2395080</v>
      </c>
      <c r="I31" s="1" t="n">
        <f aca="false">B31+$C$4*3</f>
        <v>2415020</v>
      </c>
      <c r="J31" s="1" t="n">
        <f aca="false">B31+$C$4*4</f>
        <v>2434960</v>
      </c>
      <c r="K31" s="1" t="n">
        <f aca="false">B31+$C$4*5</f>
        <v>2454900</v>
      </c>
    </row>
    <row r="32" customFormat="false" ht="12.85" hidden="false" customHeight="false" outlineLevel="0" collapsed="false">
      <c r="A32" s="0" t="n">
        <v>24</v>
      </c>
      <c r="B32" s="1" t="n">
        <f aca="false">A32*$C$1</f>
        <v>2457600</v>
      </c>
      <c r="C32" s="2" t="str">
        <f aca="false">IF(D32 = 0, "DTIM", "")</f>
        <v>DTIM</v>
      </c>
      <c r="D32" s="0" t="n">
        <f aca="false">MOD(A32, $C$2)</f>
        <v>0</v>
      </c>
      <c r="F32" s="1" t="n">
        <f aca="false">B32</f>
        <v>2457600</v>
      </c>
      <c r="G32" s="1" t="n">
        <f aca="false">B32+$C$4*1</f>
        <v>2477540</v>
      </c>
      <c r="H32" s="1" t="n">
        <f aca="false">B32+$C$4*2</f>
        <v>2497480</v>
      </c>
      <c r="I32" s="1" t="n">
        <f aca="false">B32+$C$4*3</f>
        <v>2517420</v>
      </c>
      <c r="J32" s="1" t="n">
        <f aca="false">B32+$C$4*4</f>
        <v>2537360</v>
      </c>
      <c r="K32" s="1" t="n">
        <f aca="false">B32+$C$4*5</f>
        <v>2557300</v>
      </c>
    </row>
    <row r="33" customFormat="false" ht="12.85" hidden="false" customHeight="false" outlineLevel="0" collapsed="false">
      <c r="A33" s="0" t="n">
        <v>25</v>
      </c>
      <c r="B33" s="1" t="n">
        <f aca="false">A33*$C$1</f>
        <v>2560000</v>
      </c>
      <c r="C33" s="2" t="str">
        <f aca="false">IF(D33 = 0, "DTIM", "")</f>
        <v/>
      </c>
      <c r="D33" s="0" t="n">
        <f aca="false">MOD(A33, $C$2)</f>
        <v>1</v>
      </c>
      <c r="F33" s="1" t="n">
        <f aca="false">B33</f>
        <v>2560000</v>
      </c>
      <c r="G33" s="1" t="n">
        <f aca="false">B33+$C$4*1</f>
        <v>2579940</v>
      </c>
      <c r="H33" s="1" t="n">
        <f aca="false">B33+$C$4*2</f>
        <v>2599880</v>
      </c>
      <c r="I33" s="1" t="n">
        <f aca="false">B33+$C$4*3</f>
        <v>2619820</v>
      </c>
      <c r="J33" s="1" t="n">
        <f aca="false">B33+$C$4*4</f>
        <v>2639760</v>
      </c>
      <c r="K33" s="1" t="n">
        <f aca="false">B33+$C$4*5</f>
        <v>2659700</v>
      </c>
    </row>
    <row r="34" customFormat="false" ht="12.85" hidden="false" customHeight="false" outlineLevel="0" collapsed="false">
      <c r="A34" s="0" t="n">
        <v>26</v>
      </c>
      <c r="B34" s="1" t="n">
        <f aca="false">A34*$C$1</f>
        <v>2662400</v>
      </c>
      <c r="C34" s="2" t="str">
        <f aca="false">IF(D34 = 0, "DTIM", "")</f>
        <v/>
      </c>
      <c r="D34" s="0" t="n">
        <f aca="false">MOD(A34, $C$2)</f>
        <v>2</v>
      </c>
      <c r="F34" s="1" t="n">
        <f aca="false">B34</f>
        <v>2662400</v>
      </c>
      <c r="G34" s="1" t="n">
        <f aca="false">B34+$C$4*1</f>
        <v>2682340</v>
      </c>
      <c r="H34" s="1" t="n">
        <f aca="false">B34+$C$4*2</f>
        <v>2702280</v>
      </c>
      <c r="I34" s="1" t="n">
        <f aca="false">B34+$C$4*3</f>
        <v>2722220</v>
      </c>
      <c r="J34" s="1" t="n">
        <f aca="false">B34+$C$4*4</f>
        <v>2742160</v>
      </c>
      <c r="K34" s="1" t="n">
        <f aca="false">B34+$C$4*5</f>
        <v>2762100</v>
      </c>
    </row>
    <row r="35" customFormat="false" ht="12.85" hidden="false" customHeight="false" outlineLevel="0" collapsed="false">
      <c r="A35" s="0" t="n">
        <v>27</v>
      </c>
      <c r="B35" s="1" t="n">
        <f aca="false">A35*$C$1</f>
        <v>2764800</v>
      </c>
      <c r="C35" s="2" t="str">
        <f aca="false">IF(D35 = 0, "DTIM", "")</f>
        <v/>
      </c>
      <c r="D35" s="0" t="n">
        <f aca="false">MOD(A35, $C$2)</f>
        <v>3</v>
      </c>
      <c r="F35" s="1" t="n">
        <f aca="false">B35</f>
        <v>2764800</v>
      </c>
      <c r="G35" s="1" t="n">
        <f aca="false">B35+$C$4*1</f>
        <v>2784740</v>
      </c>
      <c r="H35" s="1" t="n">
        <f aca="false">B35+$C$4*2</f>
        <v>2804680</v>
      </c>
      <c r="I35" s="1" t="n">
        <f aca="false">B35+$C$4*3</f>
        <v>2824620</v>
      </c>
      <c r="J35" s="1" t="n">
        <f aca="false">B35+$C$4*4</f>
        <v>2844560</v>
      </c>
      <c r="K35" s="1" t="n">
        <f aca="false">B35+$C$4*5</f>
        <v>2864500</v>
      </c>
    </row>
    <row r="36" customFormat="false" ht="12.85" hidden="false" customHeight="false" outlineLevel="0" collapsed="false">
      <c r="A36" s="0" t="n">
        <v>28</v>
      </c>
      <c r="B36" s="1" t="n">
        <f aca="false">A36*$C$1</f>
        <v>2867200</v>
      </c>
      <c r="C36" s="2" t="str">
        <f aca="false">IF(D36 = 0, "DTIM", "")</f>
        <v>DTIM</v>
      </c>
      <c r="D36" s="0" t="n">
        <f aca="false">MOD(A36, $C$2)</f>
        <v>0</v>
      </c>
      <c r="F36" s="1" t="n">
        <f aca="false">B36</f>
        <v>2867200</v>
      </c>
      <c r="G36" s="1" t="n">
        <f aca="false">B36+$C$4*1</f>
        <v>2887140</v>
      </c>
      <c r="H36" s="1" t="n">
        <f aca="false">B36+$C$4*2</f>
        <v>2907080</v>
      </c>
      <c r="I36" s="1" t="n">
        <f aca="false">B36+$C$4*3</f>
        <v>2927020</v>
      </c>
      <c r="J36" s="1" t="n">
        <f aca="false">B36+$C$4*4</f>
        <v>2946960</v>
      </c>
      <c r="K36" s="1" t="n">
        <f aca="false">B36+$C$4*5</f>
        <v>2966900</v>
      </c>
    </row>
    <row r="37" customFormat="false" ht="12.85" hidden="false" customHeight="false" outlineLevel="0" collapsed="false">
      <c r="A37" s="0" t="n">
        <v>29</v>
      </c>
      <c r="B37" s="1" t="n">
        <f aca="false">A37*$C$1</f>
        <v>2969600</v>
      </c>
      <c r="C37" s="2" t="str">
        <f aca="false">IF(D37 = 0, "DTIM", "")</f>
        <v/>
      </c>
      <c r="D37" s="0" t="n">
        <f aca="false">MOD(A37, $C$2)</f>
        <v>1</v>
      </c>
      <c r="F37" s="1" t="n">
        <f aca="false">B37</f>
        <v>2969600</v>
      </c>
      <c r="G37" s="1" t="n">
        <f aca="false">B37+$C$4*1</f>
        <v>2989540</v>
      </c>
      <c r="H37" s="1" t="n">
        <f aca="false">B37+$C$4*2</f>
        <v>3009480</v>
      </c>
      <c r="I37" s="1" t="n">
        <f aca="false">B37+$C$4*3</f>
        <v>3029420</v>
      </c>
      <c r="J37" s="1" t="n">
        <f aca="false">B37+$C$4*4</f>
        <v>3049360</v>
      </c>
      <c r="K37" s="1" t="n">
        <f aca="false">B37+$C$4*5</f>
        <v>3069300</v>
      </c>
    </row>
    <row r="38" customFormat="false" ht="12.85" hidden="false" customHeight="false" outlineLevel="0" collapsed="false">
      <c r="A38" s="0" t="n">
        <v>30</v>
      </c>
      <c r="B38" s="1" t="n">
        <f aca="false">A38*$C$1</f>
        <v>3072000</v>
      </c>
      <c r="C38" s="2" t="str">
        <f aca="false">IF(D38 = 0, "DTIM", "")</f>
        <v/>
      </c>
      <c r="D38" s="0" t="n">
        <f aca="false">MOD(A38, $C$2)</f>
        <v>2</v>
      </c>
      <c r="F38" s="1" t="n">
        <f aca="false">B38</f>
        <v>3072000</v>
      </c>
      <c r="G38" s="1" t="n">
        <f aca="false">B38+$C$4*1</f>
        <v>3091940</v>
      </c>
      <c r="H38" s="1" t="n">
        <f aca="false">B38+$C$4*2</f>
        <v>3111880</v>
      </c>
      <c r="I38" s="1" t="n">
        <f aca="false">B38+$C$4*3</f>
        <v>3131820</v>
      </c>
      <c r="J38" s="1" t="n">
        <f aca="false">B38+$C$4*4</f>
        <v>3151760</v>
      </c>
      <c r="K38" s="1" t="n">
        <f aca="false">B38+$C$4*5</f>
        <v>3171700</v>
      </c>
    </row>
    <row r="39" customFormat="false" ht="12.85" hidden="false" customHeight="false" outlineLevel="0" collapsed="false">
      <c r="A39" s="0" t="n">
        <v>31</v>
      </c>
      <c r="B39" s="1" t="n">
        <f aca="false">A39*$C$1</f>
        <v>3174400</v>
      </c>
      <c r="C39" s="2" t="str">
        <f aca="false">IF(D39 = 0, "DTIM", "")</f>
        <v/>
      </c>
      <c r="D39" s="0" t="n">
        <f aca="false">MOD(A39, $C$2)</f>
        <v>3</v>
      </c>
      <c r="F39" s="1" t="n">
        <f aca="false">B39</f>
        <v>3174400</v>
      </c>
      <c r="G39" s="1" t="n">
        <f aca="false">B39+$C$4*1</f>
        <v>3194340</v>
      </c>
      <c r="H39" s="1" t="n">
        <f aca="false">B39+$C$4*2</f>
        <v>3214280</v>
      </c>
      <c r="I39" s="1" t="n">
        <f aca="false">B39+$C$4*3</f>
        <v>3234220</v>
      </c>
      <c r="J39" s="1" t="n">
        <f aca="false">B39+$C$4*4</f>
        <v>3254160</v>
      </c>
      <c r="K39" s="1" t="n">
        <f aca="false">B39+$C$4*5</f>
        <v>3274100</v>
      </c>
    </row>
    <row r="40" customFormat="false" ht="12.85" hidden="false" customHeight="false" outlineLevel="0" collapsed="false">
      <c r="A40" s="0" t="n">
        <v>32</v>
      </c>
      <c r="B40" s="1" t="n">
        <f aca="false">A40*$C$1</f>
        <v>3276800</v>
      </c>
      <c r="C40" s="2" t="str">
        <f aca="false">IF(D40 = 0, "DTIM", "")</f>
        <v>DTIM</v>
      </c>
      <c r="D40" s="0" t="n">
        <f aca="false">MOD(A40, $C$2)</f>
        <v>0</v>
      </c>
      <c r="F40" s="1" t="n">
        <f aca="false">B40</f>
        <v>3276800</v>
      </c>
      <c r="G40" s="1" t="n">
        <f aca="false">B40+$C$4*1</f>
        <v>3296740</v>
      </c>
      <c r="H40" s="1" t="n">
        <f aca="false">B40+$C$4*2</f>
        <v>3316680</v>
      </c>
      <c r="I40" s="1" t="n">
        <f aca="false">B40+$C$4*3</f>
        <v>3336620</v>
      </c>
      <c r="J40" s="1" t="n">
        <f aca="false">B40+$C$4*4</f>
        <v>3356560</v>
      </c>
      <c r="K40" s="1" t="n">
        <f aca="false">B40+$C$4*5</f>
        <v>3376500</v>
      </c>
    </row>
    <row r="41" customFormat="false" ht="12.85" hidden="false" customHeight="false" outlineLevel="0" collapsed="false">
      <c r="A41" s="0" t="n">
        <v>33</v>
      </c>
      <c r="B41" s="1" t="n">
        <f aca="false">A41*$C$1</f>
        <v>3379200</v>
      </c>
      <c r="C41" s="2" t="str">
        <f aca="false">IF(D41 = 0, "DTIM", "")</f>
        <v/>
      </c>
      <c r="D41" s="0" t="n">
        <f aca="false">MOD(A41, $C$2)</f>
        <v>1</v>
      </c>
      <c r="F41" s="1" t="n">
        <f aca="false">B41</f>
        <v>3379200</v>
      </c>
      <c r="G41" s="1" t="n">
        <f aca="false">B41+$C$4*1</f>
        <v>3399140</v>
      </c>
      <c r="H41" s="1" t="n">
        <f aca="false">B41+$C$4*2</f>
        <v>3419080</v>
      </c>
      <c r="I41" s="1" t="n">
        <f aca="false">B41+$C$4*3</f>
        <v>3439020</v>
      </c>
      <c r="J41" s="1" t="n">
        <f aca="false">B41+$C$4*4</f>
        <v>3458960</v>
      </c>
      <c r="K41" s="1" t="n">
        <f aca="false">B41+$C$4*5</f>
        <v>3478900</v>
      </c>
    </row>
    <row r="42" customFormat="false" ht="12.85" hidden="false" customHeight="false" outlineLevel="0" collapsed="false">
      <c r="A42" s="0" t="n">
        <v>34</v>
      </c>
      <c r="B42" s="1" t="n">
        <f aca="false">A42*$C$1</f>
        <v>3481600</v>
      </c>
      <c r="C42" s="2" t="str">
        <f aca="false">IF(D42 = 0, "DTIM", "")</f>
        <v/>
      </c>
      <c r="D42" s="0" t="n">
        <f aca="false">MOD(A42, $C$2)</f>
        <v>2</v>
      </c>
      <c r="F42" s="1" t="n">
        <f aca="false">B42</f>
        <v>3481600</v>
      </c>
      <c r="G42" s="1" t="n">
        <f aca="false">B42+$C$4*1</f>
        <v>3501540</v>
      </c>
      <c r="H42" s="1" t="n">
        <f aca="false">B42+$C$4*2</f>
        <v>3521480</v>
      </c>
      <c r="I42" s="1" t="n">
        <f aca="false">B42+$C$4*3</f>
        <v>3541420</v>
      </c>
      <c r="J42" s="1" t="n">
        <f aca="false">B42+$C$4*4</f>
        <v>3561360</v>
      </c>
      <c r="K42" s="1" t="n">
        <f aca="false">B42+$C$4*5</f>
        <v>3581300</v>
      </c>
    </row>
    <row r="43" customFormat="false" ht="12.85" hidden="false" customHeight="false" outlineLevel="0" collapsed="false">
      <c r="A43" s="0" t="n">
        <v>35</v>
      </c>
      <c r="B43" s="1" t="n">
        <f aca="false">A43*$C$1</f>
        <v>3584000</v>
      </c>
      <c r="C43" s="2" t="str">
        <f aca="false">IF(D43 = 0, "DTIM", "")</f>
        <v/>
      </c>
      <c r="D43" s="0" t="n">
        <f aca="false">MOD(A43, $C$2)</f>
        <v>3</v>
      </c>
      <c r="F43" s="1" t="n">
        <f aca="false">B43</f>
        <v>3584000</v>
      </c>
      <c r="G43" s="1" t="n">
        <f aca="false">B43+$C$4*1</f>
        <v>3603940</v>
      </c>
      <c r="H43" s="1" t="n">
        <f aca="false">B43+$C$4*2</f>
        <v>3623880</v>
      </c>
      <c r="I43" s="1" t="n">
        <f aca="false">B43+$C$4*3</f>
        <v>3643820</v>
      </c>
      <c r="J43" s="1" t="n">
        <f aca="false">B43+$C$4*4</f>
        <v>3663760</v>
      </c>
      <c r="K43" s="1" t="n">
        <f aca="false">B43+$C$4*5</f>
        <v>3683700</v>
      </c>
    </row>
    <row r="44" customFormat="false" ht="12.85" hidden="false" customHeight="false" outlineLevel="0" collapsed="false">
      <c r="A44" s="0" t="n">
        <v>36</v>
      </c>
      <c r="B44" s="1" t="n">
        <f aca="false">A44*$C$1</f>
        <v>3686400</v>
      </c>
      <c r="C44" s="2" t="str">
        <f aca="false">IF(D44 = 0, "DTIM", "")</f>
        <v>DTIM</v>
      </c>
      <c r="D44" s="0" t="n">
        <f aca="false">MOD(A44, $C$2)</f>
        <v>0</v>
      </c>
      <c r="F44" s="1" t="n">
        <f aca="false">B44</f>
        <v>3686400</v>
      </c>
      <c r="G44" s="1" t="n">
        <f aca="false">B44+$C$4*1</f>
        <v>3706340</v>
      </c>
      <c r="H44" s="1" t="n">
        <f aca="false">B44+$C$4*2</f>
        <v>3726280</v>
      </c>
      <c r="I44" s="1" t="n">
        <f aca="false">B44+$C$4*3</f>
        <v>3746220</v>
      </c>
      <c r="J44" s="1" t="n">
        <f aca="false">B44+$C$4*4</f>
        <v>3766160</v>
      </c>
      <c r="K44" s="1" t="n">
        <f aca="false">B44+$C$4*5</f>
        <v>3786100</v>
      </c>
    </row>
    <row r="45" customFormat="false" ht="12.85" hidden="false" customHeight="false" outlineLevel="0" collapsed="false">
      <c r="A45" s="0" t="n">
        <v>37</v>
      </c>
      <c r="B45" s="1" t="n">
        <f aca="false">A45*$C$1</f>
        <v>3788800</v>
      </c>
      <c r="C45" s="2" t="str">
        <f aca="false">IF(D45 = 0, "DTIM", "")</f>
        <v/>
      </c>
      <c r="D45" s="0" t="n">
        <f aca="false">MOD(A45, $C$2)</f>
        <v>1</v>
      </c>
      <c r="F45" s="1" t="n">
        <f aca="false">B45</f>
        <v>3788800</v>
      </c>
      <c r="G45" s="1" t="n">
        <f aca="false">B45+$C$4*1</f>
        <v>3808740</v>
      </c>
      <c r="H45" s="1" t="n">
        <f aca="false">B45+$C$4*2</f>
        <v>3828680</v>
      </c>
      <c r="I45" s="1" t="n">
        <f aca="false">B45+$C$4*3</f>
        <v>3848620</v>
      </c>
      <c r="J45" s="1" t="n">
        <f aca="false">B45+$C$4*4</f>
        <v>3868560</v>
      </c>
      <c r="K45" s="1" t="n">
        <f aca="false">B45+$C$4*5</f>
        <v>3888500</v>
      </c>
    </row>
    <row r="46" customFormat="false" ht="12.85" hidden="false" customHeight="false" outlineLevel="0" collapsed="false">
      <c r="A46" s="0" t="n">
        <v>38</v>
      </c>
      <c r="B46" s="1" t="n">
        <f aca="false">A46*$C$1</f>
        <v>3891200</v>
      </c>
      <c r="C46" s="2" t="str">
        <f aca="false">IF(D46 = 0, "DTIM", "")</f>
        <v/>
      </c>
      <c r="D46" s="0" t="n">
        <f aca="false">MOD(A46, $C$2)</f>
        <v>2</v>
      </c>
      <c r="F46" s="1" t="n">
        <f aca="false">B46</f>
        <v>3891200</v>
      </c>
      <c r="G46" s="1" t="n">
        <f aca="false">B46+$C$4*1</f>
        <v>3911140</v>
      </c>
      <c r="H46" s="1" t="n">
        <f aca="false">B46+$C$4*2</f>
        <v>3931080</v>
      </c>
      <c r="I46" s="1" t="n">
        <f aca="false">B46+$C$4*3</f>
        <v>3951020</v>
      </c>
      <c r="J46" s="1" t="n">
        <f aca="false">B46+$C$4*4</f>
        <v>3970960</v>
      </c>
      <c r="K46" s="1" t="n">
        <f aca="false">B46+$C$4*5</f>
        <v>3990900</v>
      </c>
    </row>
    <row r="47" customFormat="false" ht="12.85" hidden="false" customHeight="false" outlineLevel="0" collapsed="false">
      <c r="A47" s="0" t="n">
        <v>39</v>
      </c>
      <c r="B47" s="1" t="n">
        <f aca="false">A47*$C$1</f>
        <v>3993600</v>
      </c>
      <c r="C47" s="2" t="str">
        <f aca="false">IF(D47 = 0, "DTIM", "")</f>
        <v/>
      </c>
      <c r="D47" s="0" t="n">
        <f aca="false">MOD(A47, $C$2)</f>
        <v>3</v>
      </c>
      <c r="F47" s="1" t="n">
        <f aca="false">B47</f>
        <v>3993600</v>
      </c>
      <c r="G47" s="1" t="n">
        <f aca="false">B47+$C$4*1</f>
        <v>4013540</v>
      </c>
      <c r="H47" s="1" t="n">
        <f aca="false">B47+$C$4*2</f>
        <v>4033480</v>
      </c>
      <c r="I47" s="1" t="n">
        <f aca="false">B47+$C$4*3</f>
        <v>4053420</v>
      </c>
      <c r="J47" s="1" t="n">
        <f aca="false">B47+$C$4*4</f>
        <v>4073360</v>
      </c>
      <c r="K47" s="1" t="n">
        <f aca="false">B47+$C$4*5</f>
        <v>4093300</v>
      </c>
    </row>
    <row r="48" customFormat="false" ht="12.85" hidden="false" customHeight="false" outlineLevel="0" collapsed="false">
      <c r="A48" s="0" t="n">
        <v>40</v>
      </c>
      <c r="B48" s="1" t="n">
        <f aca="false">A48*$C$1</f>
        <v>4096000</v>
      </c>
      <c r="C48" s="2" t="str">
        <f aca="false">IF(D48 = 0, "DTIM", "")</f>
        <v>DTIM</v>
      </c>
      <c r="D48" s="0" t="n">
        <f aca="false">MOD(A48, $C$2)</f>
        <v>0</v>
      </c>
      <c r="F48" s="1" t="n">
        <f aca="false">B48</f>
        <v>4096000</v>
      </c>
      <c r="G48" s="1" t="n">
        <f aca="false">B48+$C$4*1</f>
        <v>4115940</v>
      </c>
      <c r="H48" s="1" t="n">
        <f aca="false">B48+$C$4*2</f>
        <v>4135880</v>
      </c>
      <c r="I48" s="1" t="n">
        <f aca="false">B48+$C$4*3</f>
        <v>4155820</v>
      </c>
      <c r="J48" s="1" t="n">
        <f aca="false">B48+$C$4*4</f>
        <v>4175760</v>
      </c>
      <c r="K48" s="1" t="n">
        <f aca="false">B48+$C$4*5</f>
        <v>4195700</v>
      </c>
    </row>
    <row r="49" customFormat="false" ht="12.85" hidden="false" customHeight="false" outlineLevel="0" collapsed="false">
      <c r="A49" s="0" t="n">
        <v>41</v>
      </c>
      <c r="B49" s="1" t="n">
        <f aca="false">A49*$C$1</f>
        <v>4198400</v>
      </c>
      <c r="C49" s="2" t="str">
        <f aca="false">IF(D49 = 0, "DTIM", "")</f>
        <v/>
      </c>
      <c r="D49" s="0" t="n">
        <f aca="false">MOD(A49, $C$2)</f>
        <v>1</v>
      </c>
      <c r="F49" s="1" t="n">
        <f aca="false">B49</f>
        <v>4198400</v>
      </c>
      <c r="G49" s="1" t="n">
        <f aca="false">B49+$C$4*1</f>
        <v>4218340</v>
      </c>
      <c r="H49" s="1" t="n">
        <f aca="false">B49+$C$4*2</f>
        <v>4238280</v>
      </c>
      <c r="I49" s="1" t="n">
        <f aca="false">B49+$C$4*3</f>
        <v>4258220</v>
      </c>
      <c r="J49" s="1" t="n">
        <f aca="false">B49+$C$4*4</f>
        <v>4278160</v>
      </c>
      <c r="K49" s="1" t="n">
        <f aca="false">B49+$C$4*5</f>
        <v>4298100</v>
      </c>
    </row>
    <row r="50" customFormat="false" ht="12.85" hidden="false" customHeight="false" outlineLevel="0" collapsed="false">
      <c r="A50" s="0" t="n">
        <v>42</v>
      </c>
      <c r="B50" s="1" t="n">
        <f aca="false">A50*$C$1</f>
        <v>4300800</v>
      </c>
      <c r="C50" s="2" t="str">
        <f aca="false">IF(D50 = 0, "DTIM", "")</f>
        <v/>
      </c>
      <c r="D50" s="0" t="n">
        <f aca="false">MOD(A50, $C$2)</f>
        <v>2</v>
      </c>
      <c r="F50" s="1" t="n">
        <f aca="false">B50</f>
        <v>4300800</v>
      </c>
      <c r="G50" s="1" t="n">
        <f aca="false">B50+$C$4*1</f>
        <v>4320740</v>
      </c>
      <c r="H50" s="1" t="n">
        <f aca="false">B50+$C$4*2</f>
        <v>4340680</v>
      </c>
      <c r="I50" s="1" t="n">
        <f aca="false">B50+$C$4*3</f>
        <v>4360620</v>
      </c>
      <c r="J50" s="1" t="n">
        <f aca="false">B50+$C$4*4</f>
        <v>4380560</v>
      </c>
      <c r="K50" s="1" t="n">
        <f aca="false">B50+$C$4*5</f>
        <v>4400500</v>
      </c>
    </row>
    <row r="51" customFormat="false" ht="12.85" hidden="false" customHeight="false" outlineLevel="0" collapsed="false">
      <c r="A51" s="0" t="n">
        <v>43</v>
      </c>
      <c r="B51" s="1" t="n">
        <f aca="false">A51*$C$1</f>
        <v>4403200</v>
      </c>
      <c r="C51" s="2" t="str">
        <f aca="false">IF(D51 = 0, "DTIM", "")</f>
        <v/>
      </c>
      <c r="D51" s="0" t="n">
        <f aca="false">MOD(A51, $C$2)</f>
        <v>3</v>
      </c>
      <c r="F51" s="1" t="n">
        <f aca="false">B51</f>
        <v>4403200</v>
      </c>
      <c r="G51" s="1" t="n">
        <f aca="false">B51+$C$4*1</f>
        <v>4423140</v>
      </c>
      <c r="H51" s="1" t="n">
        <f aca="false">B51+$C$4*2</f>
        <v>4443080</v>
      </c>
      <c r="I51" s="1" t="n">
        <f aca="false">B51+$C$4*3</f>
        <v>4463020</v>
      </c>
      <c r="J51" s="1" t="n">
        <f aca="false">B51+$C$4*4</f>
        <v>4482960</v>
      </c>
      <c r="K51" s="1" t="n">
        <f aca="false">B51+$C$4*5</f>
        <v>4502900</v>
      </c>
    </row>
    <row r="52" customFormat="false" ht="12.85" hidden="false" customHeight="false" outlineLevel="0" collapsed="false">
      <c r="A52" s="0" t="n">
        <v>44</v>
      </c>
      <c r="B52" s="1" t="n">
        <f aca="false">A52*$C$1</f>
        <v>4505600</v>
      </c>
      <c r="C52" s="2" t="str">
        <f aca="false">IF(D52 = 0, "DTIM", "")</f>
        <v>DTIM</v>
      </c>
      <c r="D52" s="0" t="n">
        <f aca="false">MOD(A52, $C$2)</f>
        <v>0</v>
      </c>
      <c r="F52" s="1" t="n">
        <f aca="false">B52</f>
        <v>4505600</v>
      </c>
      <c r="G52" s="1" t="n">
        <f aca="false">B52+$C$4*1</f>
        <v>4525540</v>
      </c>
      <c r="H52" s="1" t="n">
        <f aca="false">B52+$C$4*2</f>
        <v>4545480</v>
      </c>
      <c r="I52" s="1" t="n">
        <f aca="false">B52+$C$4*3</f>
        <v>4565420</v>
      </c>
      <c r="J52" s="1" t="n">
        <f aca="false">B52+$C$4*4</f>
        <v>4585360</v>
      </c>
      <c r="K52" s="1" t="n">
        <f aca="false">B52+$C$4*5</f>
        <v>4605300</v>
      </c>
    </row>
    <row r="53" customFormat="false" ht="12.85" hidden="false" customHeight="false" outlineLevel="0" collapsed="false">
      <c r="A53" s="0" t="n">
        <v>45</v>
      </c>
      <c r="B53" s="1" t="n">
        <f aca="false">A53*$C$1</f>
        <v>4608000</v>
      </c>
      <c r="C53" s="2" t="str">
        <f aca="false">IF(D53 = 0, "DTIM", "")</f>
        <v/>
      </c>
      <c r="D53" s="0" t="n">
        <f aca="false">MOD(A53, $C$2)</f>
        <v>1</v>
      </c>
      <c r="F53" s="1" t="n">
        <f aca="false">B53</f>
        <v>4608000</v>
      </c>
      <c r="G53" s="1" t="n">
        <f aca="false">B53+$C$4*1</f>
        <v>4627940</v>
      </c>
      <c r="H53" s="1" t="n">
        <f aca="false">B53+$C$4*2</f>
        <v>4647880</v>
      </c>
      <c r="I53" s="1" t="n">
        <f aca="false">B53+$C$4*3</f>
        <v>4667820</v>
      </c>
      <c r="J53" s="1" t="n">
        <f aca="false">B53+$C$4*4</f>
        <v>4687760</v>
      </c>
      <c r="K53" s="1" t="n">
        <f aca="false">B53+$C$4*5</f>
        <v>4707700</v>
      </c>
    </row>
    <row r="54" customFormat="false" ht="12.85" hidden="false" customHeight="false" outlineLevel="0" collapsed="false">
      <c r="A54" s="0" t="n">
        <v>46</v>
      </c>
      <c r="B54" s="1" t="n">
        <f aca="false">A54*$C$1</f>
        <v>4710400</v>
      </c>
      <c r="C54" s="2" t="str">
        <f aca="false">IF(D54 = 0, "DTIM", "")</f>
        <v/>
      </c>
      <c r="D54" s="0" t="n">
        <f aca="false">MOD(A54, $C$2)</f>
        <v>2</v>
      </c>
      <c r="F54" s="1" t="n">
        <f aca="false">B54</f>
        <v>4710400</v>
      </c>
      <c r="G54" s="1" t="n">
        <f aca="false">B54+$C$4*1</f>
        <v>4730340</v>
      </c>
      <c r="H54" s="1" t="n">
        <f aca="false">B54+$C$4*2</f>
        <v>4750280</v>
      </c>
      <c r="I54" s="1" t="n">
        <f aca="false">B54+$C$4*3</f>
        <v>4770220</v>
      </c>
      <c r="J54" s="1" t="n">
        <f aca="false">B54+$C$4*4</f>
        <v>4790160</v>
      </c>
      <c r="K54" s="1" t="n">
        <f aca="false">B54+$C$4*5</f>
        <v>4810100</v>
      </c>
    </row>
    <row r="55" customFormat="false" ht="12.85" hidden="false" customHeight="false" outlineLevel="0" collapsed="false">
      <c r="A55" s="0" t="n">
        <v>47</v>
      </c>
      <c r="B55" s="1" t="n">
        <f aca="false">A55*$C$1</f>
        <v>4812800</v>
      </c>
      <c r="C55" s="2" t="str">
        <f aca="false">IF(D55 = 0, "DTIM", "")</f>
        <v/>
      </c>
      <c r="D55" s="0" t="n">
        <f aca="false">MOD(A55, $C$2)</f>
        <v>3</v>
      </c>
      <c r="F55" s="1" t="n">
        <f aca="false">B55</f>
        <v>4812800</v>
      </c>
      <c r="G55" s="1" t="n">
        <f aca="false">B55+$C$4*1</f>
        <v>4832740</v>
      </c>
      <c r="H55" s="1" t="n">
        <f aca="false">B55+$C$4*2</f>
        <v>4852680</v>
      </c>
      <c r="I55" s="1" t="n">
        <f aca="false">B55+$C$4*3</f>
        <v>4872620</v>
      </c>
      <c r="J55" s="1" t="n">
        <f aca="false">B55+$C$4*4</f>
        <v>4892560</v>
      </c>
      <c r="K55" s="1" t="n">
        <f aca="false">B55+$C$4*5</f>
        <v>4912500</v>
      </c>
    </row>
    <row r="56" customFormat="false" ht="12.85" hidden="false" customHeight="false" outlineLevel="0" collapsed="false">
      <c r="A56" s="0" t="n">
        <v>48</v>
      </c>
      <c r="B56" s="1" t="n">
        <f aca="false">A56*$C$1</f>
        <v>4915200</v>
      </c>
      <c r="C56" s="2" t="str">
        <f aca="false">IF(D56 = 0, "DTIM", "")</f>
        <v>DTIM</v>
      </c>
      <c r="D56" s="0" t="n">
        <f aca="false">MOD(A56, $C$2)</f>
        <v>0</v>
      </c>
      <c r="F56" s="1" t="n">
        <f aca="false">B56</f>
        <v>4915200</v>
      </c>
      <c r="G56" s="1" t="n">
        <f aca="false">B56+$C$4*1</f>
        <v>4935140</v>
      </c>
      <c r="H56" s="1" t="n">
        <f aca="false">B56+$C$4*2</f>
        <v>4955080</v>
      </c>
      <c r="I56" s="1" t="n">
        <f aca="false">B56+$C$4*3</f>
        <v>4975020</v>
      </c>
      <c r="J56" s="1" t="n">
        <f aca="false">B56+$C$4*4</f>
        <v>4994960</v>
      </c>
      <c r="K56" s="1" t="n">
        <f aca="false">B56+$C$4*5</f>
        <v>5014900</v>
      </c>
    </row>
    <row r="57" customFormat="false" ht="12.85" hidden="false" customHeight="false" outlineLevel="0" collapsed="false">
      <c r="A57" s="0" t="n">
        <v>49</v>
      </c>
      <c r="B57" s="1" t="n">
        <f aca="false">A57*$C$1</f>
        <v>5017600</v>
      </c>
      <c r="C57" s="2" t="str">
        <f aca="false">IF(D57 = 0, "DTIM", "")</f>
        <v/>
      </c>
      <c r="D57" s="0" t="n">
        <f aca="false">MOD(A57, $C$2)</f>
        <v>1</v>
      </c>
      <c r="F57" s="1" t="n">
        <f aca="false">B57</f>
        <v>5017600</v>
      </c>
      <c r="G57" s="1" t="n">
        <f aca="false">B57+$C$4*1</f>
        <v>5037540</v>
      </c>
      <c r="H57" s="1" t="n">
        <f aca="false">B57+$C$4*2</f>
        <v>5057480</v>
      </c>
      <c r="I57" s="1" t="n">
        <f aca="false">B57+$C$4*3</f>
        <v>5077420</v>
      </c>
      <c r="J57" s="1" t="n">
        <f aca="false">B57+$C$4*4</f>
        <v>5097360</v>
      </c>
      <c r="K57" s="1" t="n">
        <f aca="false">B57+$C$4*5</f>
        <v>5117300</v>
      </c>
    </row>
    <row r="58" customFormat="false" ht="12.85" hidden="false" customHeight="false" outlineLevel="0" collapsed="false">
      <c r="A58" s="0" t="n">
        <v>50</v>
      </c>
      <c r="B58" s="1" t="n">
        <f aca="false">A58*$C$1</f>
        <v>5120000</v>
      </c>
      <c r="C58" s="2" t="str">
        <f aca="false">IF(D58 = 0, "DTIM", "")</f>
        <v/>
      </c>
      <c r="D58" s="0" t="n">
        <f aca="false">MOD(A58, $C$2)</f>
        <v>2</v>
      </c>
      <c r="F58" s="1" t="n">
        <f aca="false">B58</f>
        <v>5120000</v>
      </c>
      <c r="G58" s="1" t="n">
        <f aca="false">B58+$C$4*1</f>
        <v>5139940</v>
      </c>
      <c r="H58" s="1" t="n">
        <f aca="false">B58+$C$4*2</f>
        <v>5159880</v>
      </c>
      <c r="I58" s="1" t="n">
        <f aca="false">B58+$C$4*3</f>
        <v>5179820</v>
      </c>
      <c r="J58" s="1" t="n">
        <f aca="false">B58+$C$4*4</f>
        <v>5199760</v>
      </c>
      <c r="K58" s="1" t="n">
        <f aca="false">B58+$C$4*5</f>
        <v>5219700</v>
      </c>
    </row>
    <row r="59" customFormat="false" ht="12.85" hidden="false" customHeight="false" outlineLevel="0" collapsed="false">
      <c r="A59" s="0" t="n">
        <v>51</v>
      </c>
      <c r="B59" s="1" t="n">
        <f aca="false">A59*$C$1</f>
        <v>5222400</v>
      </c>
      <c r="C59" s="2" t="str">
        <f aca="false">IF(D59 = 0, "DTIM", "")</f>
        <v/>
      </c>
      <c r="D59" s="0" t="n">
        <f aca="false">MOD(A59, $C$2)</f>
        <v>3</v>
      </c>
      <c r="F59" s="1" t="n">
        <f aca="false">B59</f>
        <v>5222400</v>
      </c>
      <c r="G59" s="1" t="n">
        <f aca="false">B59+$C$4*1</f>
        <v>5242340</v>
      </c>
      <c r="H59" s="1" t="n">
        <f aca="false">B59+$C$4*2</f>
        <v>5262280</v>
      </c>
      <c r="I59" s="1" t="n">
        <f aca="false">B59+$C$4*3</f>
        <v>5282220</v>
      </c>
      <c r="J59" s="1" t="n">
        <f aca="false">B59+$C$4*4</f>
        <v>5302160</v>
      </c>
      <c r="K59" s="1" t="n">
        <f aca="false">B59+$C$4*5</f>
        <v>5322100</v>
      </c>
    </row>
    <row r="60" customFormat="false" ht="12.85" hidden="false" customHeight="false" outlineLevel="0" collapsed="false">
      <c r="A60" s="0" t="n">
        <v>52</v>
      </c>
      <c r="B60" s="1" t="n">
        <f aca="false">A60*$C$1</f>
        <v>5324800</v>
      </c>
      <c r="C60" s="2" t="str">
        <f aca="false">IF(D60 = 0, "DTIM", "")</f>
        <v>DTIM</v>
      </c>
      <c r="D60" s="0" t="n">
        <f aca="false">MOD(A60, $C$2)</f>
        <v>0</v>
      </c>
      <c r="F60" s="1" t="n">
        <f aca="false">B60</f>
        <v>5324800</v>
      </c>
      <c r="G60" s="1" t="n">
        <f aca="false">B60+$C$4*1</f>
        <v>5344740</v>
      </c>
      <c r="H60" s="1" t="n">
        <f aca="false">B60+$C$4*2</f>
        <v>5364680</v>
      </c>
      <c r="I60" s="1" t="n">
        <f aca="false">B60+$C$4*3</f>
        <v>5384620</v>
      </c>
      <c r="J60" s="1" t="n">
        <f aca="false">B60+$C$4*4</f>
        <v>5404560</v>
      </c>
      <c r="K60" s="1" t="n">
        <f aca="false">B60+$C$4*5</f>
        <v>5424500</v>
      </c>
    </row>
    <row r="61" customFormat="false" ht="12.85" hidden="false" customHeight="false" outlineLevel="0" collapsed="false">
      <c r="A61" s="0" t="n">
        <v>53</v>
      </c>
      <c r="B61" s="1" t="n">
        <f aca="false">A61*$C$1</f>
        <v>5427200</v>
      </c>
      <c r="C61" s="2" t="str">
        <f aca="false">IF(D61 = 0, "DTIM", "")</f>
        <v/>
      </c>
      <c r="D61" s="0" t="n">
        <f aca="false">MOD(A61, $C$2)</f>
        <v>1</v>
      </c>
      <c r="F61" s="1" t="n">
        <f aca="false">B61</f>
        <v>5427200</v>
      </c>
      <c r="G61" s="1" t="n">
        <f aca="false">B61+$C$4*1</f>
        <v>5447140</v>
      </c>
      <c r="H61" s="1" t="n">
        <f aca="false">B61+$C$4*2</f>
        <v>5467080</v>
      </c>
      <c r="I61" s="1" t="n">
        <f aca="false">B61+$C$4*3</f>
        <v>5487020</v>
      </c>
      <c r="J61" s="1" t="n">
        <f aca="false">B61+$C$4*4</f>
        <v>5506960</v>
      </c>
      <c r="K61" s="1" t="n">
        <f aca="false">B61+$C$4*5</f>
        <v>5526900</v>
      </c>
    </row>
    <row r="62" customFormat="false" ht="12.85" hidden="false" customHeight="false" outlineLevel="0" collapsed="false">
      <c r="A62" s="0" t="n">
        <v>54</v>
      </c>
      <c r="B62" s="1" t="n">
        <f aca="false">A62*$C$1</f>
        <v>5529600</v>
      </c>
      <c r="C62" s="2" t="str">
        <f aca="false">IF(D62 = 0, "DTIM", "")</f>
        <v/>
      </c>
      <c r="D62" s="0" t="n">
        <f aca="false">MOD(A62, $C$2)</f>
        <v>2</v>
      </c>
      <c r="F62" s="1" t="n">
        <f aca="false">B62</f>
        <v>5529600</v>
      </c>
      <c r="G62" s="1" t="n">
        <f aca="false">B62+$C$4*1</f>
        <v>5549540</v>
      </c>
      <c r="H62" s="1" t="n">
        <f aca="false">B62+$C$4*2</f>
        <v>5569480</v>
      </c>
      <c r="I62" s="1" t="n">
        <f aca="false">B62+$C$4*3</f>
        <v>5589420</v>
      </c>
      <c r="J62" s="1" t="n">
        <f aca="false">B62+$C$4*4</f>
        <v>5609360</v>
      </c>
      <c r="K62" s="1" t="n">
        <f aca="false">B62+$C$4*5</f>
        <v>5629300</v>
      </c>
    </row>
    <row r="63" customFormat="false" ht="12.85" hidden="false" customHeight="false" outlineLevel="0" collapsed="false">
      <c r="A63" s="0" t="n">
        <v>55</v>
      </c>
      <c r="B63" s="1" t="n">
        <f aca="false">A63*$C$1</f>
        <v>5632000</v>
      </c>
      <c r="C63" s="2" t="str">
        <f aca="false">IF(D63 = 0, "DTIM", "")</f>
        <v/>
      </c>
      <c r="D63" s="0" t="n">
        <f aca="false">MOD(A63, $C$2)</f>
        <v>3</v>
      </c>
      <c r="F63" s="1" t="n">
        <f aca="false">B63</f>
        <v>5632000</v>
      </c>
      <c r="G63" s="1" t="n">
        <f aca="false">B63+$C$4*1</f>
        <v>5651940</v>
      </c>
      <c r="H63" s="1" t="n">
        <f aca="false">B63+$C$4*2</f>
        <v>5671880</v>
      </c>
      <c r="I63" s="1" t="n">
        <f aca="false">B63+$C$4*3</f>
        <v>5691820</v>
      </c>
      <c r="J63" s="1" t="n">
        <f aca="false">B63+$C$4*4</f>
        <v>5711760</v>
      </c>
      <c r="K63" s="1" t="n">
        <f aca="false">B63+$C$4*5</f>
        <v>5731700</v>
      </c>
    </row>
    <row r="64" customFormat="false" ht="12.85" hidden="false" customHeight="false" outlineLevel="0" collapsed="false">
      <c r="A64" s="0" t="n">
        <v>56</v>
      </c>
      <c r="B64" s="1" t="n">
        <f aca="false">A64*$C$1</f>
        <v>5734400</v>
      </c>
      <c r="C64" s="2" t="str">
        <f aca="false">IF(D64 = 0, "DTIM", "")</f>
        <v>DTIM</v>
      </c>
      <c r="D64" s="0" t="n">
        <f aca="false">MOD(A64, $C$2)</f>
        <v>0</v>
      </c>
      <c r="F64" s="1" t="n">
        <f aca="false">B64</f>
        <v>5734400</v>
      </c>
      <c r="G64" s="1" t="n">
        <f aca="false">B64+$C$4*1</f>
        <v>5754340</v>
      </c>
      <c r="H64" s="1" t="n">
        <f aca="false">B64+$C$4*2</f>
        <v>5774280</v>
      </c>
      <c r="I64" s="1" t="n">
        <f aca="false">B64+$C$4*3</f>
        <v>5794220</v>
      </c>
      <c r="J64" s="1" t="n">
        <f aca="false">B64+$C$4*4</f>
        <v>5814160</v>
      </c>
      <c r="K64" s="1" t="n">
        <f aca="false">B64+$C$4*5</f>
        <v>5834100</v>
      </c>
    </row>
    <row r="65" customFormat="false" ht="12.85" hidden="false" customHeight="false" outlineLevel="0" collapsed="false">
      <c r="A65" s="0" t="n">
        <v>57</v>
      </c>
      <c r="B65" s="1" t="n">
        <f aca="false">A65*$C$1</f>
        <v>5836800</v>
      </c>
      <c r="C65" s="2" t="str">
        <f aca="false">IF(D65 = 0, "DTIM", "")</f>
        <v/>
      </c>
      <c r="D65" s="0" t="n">
        <f aca="false">MOD(A65, $C$2)</f>
        <v>1</v>
      </c>
      <c r="F65" s="1" t="n">
        <f aca="false">B65</f>
        <v>5836800</v>
      </c>
      <c r="G65" s="1" t="n">
        <f aca="false">B65+$C$4*1</f>
        <v>5856740</v>
      </c>
      <c r="H65" s="1" t="n">
        <f aca="false">B65+$C$4*2</f>
        <v>5876680</v>
      </c>
      <c r="I65" s="1" t="n">
        <f aca="false">B65+$C$4*3</f>
        <v>5896620</v>
      </c>
      <c r="J65" s="1" t="n">
        <f aca="false">B65+$C$4*4</f>
        <v>5916560</v>
      </c>
      <c r="K65" s="1" t="n">
        <f aca="false">B65+$C$4*5</f>
        <v>5936500</v>
      </c>
    </row>
    <row r="66" customFormat="false" ht="12.85" hidden="false" customHeight="false" outlineLevel="0" collapsed="false">
      <c r="A66" s="0" t="n">
        <v>58</v>
      </c>
      <c r="B66" s="1" t="n">
        <f aca="false">A66*$C$1</f>
        <v>5939200</v>
      </c>
      <c r="C66" s="2" t="str">
        <f aca="false">IF(D66 = 0, "DTIM", "")</f>
        <v/>
      </c>
      <c r="D66" s="0" t="n">
        <f aca="false">MOD(A66, $C$2)</f>
        <v>2</v>
      </c>
      <c r="F66" s="1" t="n">
        <f aca="false">B66</f>
        <v>5939200</v>
      </c>
      <c r="G66" s="1" t="n">
        <f aca="false">B66+$C$4*1</f>
        <v>5959140</v>
      </c>
      <c r="H66" s="1" t="n">
        <f aca="false">B66+$C$4*2</f>
        <v>5979080</v>
      </c>
      <c r="I66" s="1" t="n">
        <f aca="false">B66+$C$4*3</f>
        <v>5999020</v>
      </c>
      <c r="J66" s="1" t="n">
        <f aca="false">B66+$C$4*4</f>
        <v>6018960</v>
      </c>
      <c r="K66" s="1" t="n">
        <f aca="false">B66+$C$4*5</f>
        <v>6038900</v>
      </c>
    </row>
    <row r="67" customFormat="false" ht="12.85" hidden="false" customHeight="false" outlineLevel="0" collapsed="false">
      <c r="A67" s="0" t="n">
        <v>59</v>
      </c>
      <c r="B67" s="1" t="n">
        <f aca="false">A67*$C$1</f>
        <v>6041600</v>
      </c>
      <c r="C67" s="2" t="str">
        <f aca="false">IF(D67 = 0, "DTIM", "")</f>
        <v/>
      </c>
      <c r="D67" s="0" t="n">
        <f aca="false">MOD(A67, $C$2)</f>
        <v>3</v>
      </c>
      <c r="F67" s="1" t="n">
        <f aca="false">B67</f>
        <v>6041600</v>
      </c>
      <c r="G67" s="1" t="n">
        <f aca="false">B67+$C$4*1</f>
        <v>6061540</v>
      </c>
      <c r="H67" s="1" t="n">
        <f aca="false">B67+$C$4*2</f>
        <v>6081480</v>
      </c>
      <c r="I67" s="1" t="n">
        <f aca="false">B67+$C$4*3</f>
        <v>6101420</v>
      </c>
      <c r="J67" s="1" t="n">
        <f aca="false">B67+$C$4*4</f>
        <v>6121360</v>
      </c>
      <c r="K67" s="1" t="n">
        <f aca="false">B67+$C$4*5</f>
        <v>6141300</v>
      </c>
    </row>
    <row r="68" customFormat="false" ht="12.85" hidden="false" customHeight="false" outlineLevel="0" collapsed="false">
      <c r="A68" s="0" t="n">
        <v>60</v>
      </c>
      <c r="B68" s="1" t="n">
        <f aca="false">A68*$C$1</f>
        <v>6144000</v>
      </c>
      <c r="C68" s="2" t="str">
        <f aca="false">IF(D68 = 0, "DTIM", "")</f>
        <v>DTIM</v>
      </c>
      <c r="D68" s="0" t="n">
        <f aca="false">MOD(A68, $C$2)</f>
        <v>0</v>
      </c>
      <c r="F68" s="1" t="n">
        <f aca="false">B68</f>
        <v>6144000</v>
      </c>
      <c r="G68" s="1" t="n">
        <f aca="false">B68+$C$4*1</f>
        <v>6163940</v>
      </c>
      <c r="H68" s="1" t="n">
        <f aca="false">B68+$C$4*2</f>
        <v>6183880</v>
      </c>
      <c r="I68" s="1" t="n">
        <f aca="false">B68+$C$4*3</f>
        <v>6203820</v>
      </c>
      <c r="J68" s="1" t="n">
        <f aca="false">B68+$C$4*4</f>
        <v>6223760</v>
      </c>
      <c r="K68" s="1" t="n">
        <f aca="false">B68+$C$4*5</f>
        <v>6243700</v>
      </c>
    </row>
    <row r="69" customFormat="false" ht="12.85" hidden="false" customHeight="false" outlineLevel="0" collapsed="false">
      <c r="A69" s="0" t="n">
        <v>61</v>
      </c>
      <c r="B69" s="1" t="n">
        <f aca="false">A69*$C$1</f>
        <v>6246400</v>
      </c>
      <c r="C69" s="2" t="str">
        <f aca="false">IF(D69 = 0, "DTIM", "")</f>
        <v/>
      </c>
      <c r="D69" s="0" t="n">
        <f aca="false">MOD(A69, $C$2)</f>
        <v>1</v>
      </c>
      <c r="F69" s="1" t="n">
        <f aca="false">B69</f>
        <v>6246400</v>
      </c>
      <c r="G69" s="1" t="n">
        <f aca="false">B69+$C$4*1</f>
        <v>6266340</v>
      </c>
      <c r="H69" s="1" t="n">
        <f aca="false">B69+$C$4*2</f>
        <v>6286280</v>
      </c>
      <c r="I69" s="1" t="n">
        <f aca="false">B69+$C$4*3</f>
        <v>6306220</v>
      </c>
      <c r="J69" s="1" t="n">
        <f aca="false">B69+$C$4*4</f>
        <v>6326160</v>
      </c>
      <c r="K69" s="1" t="n">
        <f aca="false">B69+$C$4*5</f>
        <v>6346100</v>
      </c>
    </row>
    <row r="70" customFormat="false" ht="12.85" hidden="false" customHeight="false" outlineLevel="0" collapsed="false">
      <c r="A70" s="0" t="n">
        <v>62</v>
      </c>
      <c r="B70" s="1" t="n">
        <f aca="false">A70*$C$1</f>
        <v>6348800</v>
      </c>
      <c r="C70" s="2" t="str">
        <f aca="false">IF(D70 = 0, "DTIM", "")</f>
        <v/>
      </c>
      <c r="D70" s="0" t="n">
        <f aca="false">MOD(A70, $C$2)</f>
        <v>2</v>
      </c>
      <c r="F70" s="1" t="n">
        <f aca="false">B70</f>
        <v>6348800</v>
      </c>
      <c r="G70" s="1" t="n">
        <f aca="false">B70+$C$4*1</f>
        <v>6368740</v>
      </c>
      <c r="H70" s="1" t="n">
        <f aca="false">B70+$C$4*2</f>
        <v>6388680</v>
      </c>
      <c r="I70" s="1" t="n">
        <f aca="false">B70+$C$4*3</f>
        <v>6408620</v>
      </c>
      <c r="J70" s="1" t="n">
        <f aca="false">B70+$C$4*4</f>
        <v>6428560</v>
      </c>
      <c r="K70" s="1" t="n">
        <f aca="false">B70+$C$4*5</f>
        <v>6448500</v>
      </c>
    </row>
    <row r="71" customFormat="false" ht="12.85" hidden="false" customHeight="false" outlineLevel="0" collapsed="false">
      <c r="A71" s="0" t="n">
        <v>63</v>
      </c>
      <c r="B71" s="1" t="n">
        <f aca="false">A71*$C$1</f>
        <v>6451200</v>
      </c>
      <c r="C71" s="2" t="str">
        <f aca="false">IF(D71 = 0, "DTIM", "")</f>
        <v/>
      </c>
      <c r="D71" s="0" t="n">
        <f aca="false">MOD(A71, $C$2)</f>
        <v>3</v>
      </c>
      <c r="F71" s="1" t="n">
        <f aca="false">B71</f>
        <v>6451200</v>
      </c>
      <c r="G71" s="1" t="n">
        <f aca="false">B71+$C$4*1</f>
        <v>6471140</v>
      </c>
      <c r="H71" s="1" t="n">
        <f aca="false">B71+$C$4*2</f>
        <v>6491080</v>
      </c>
      <c r="I71" s="1" t="n">
        <f aca="false">B71+$C$4*3</f>
        <v>6511020</v>
      </c>
      <c r="J71" s="1" t="n">
        <f aca="false">B71+$C$4*4</f>
        <v>6530960</v>
      </c>
      <c r="K71" s="1" t="n">
        <f aca="false">B71+$C$4*5</f>
        <v>6550900</v>
      </c>
    </row>
    <row r="72" customFormat="false" ht="12.85" hidden="false" customHeight="false" outlineLevel="0" collapsed="false">
      <c r="A72" s="0" t="n">
        <v>64</v>
      </c>
      <c r="B72" s="1" t="n">
        <f aca="false">A72*$C$1</f>
        <v>6553600</v>
      </c>
      <c r="C72" s="2" t="str">
        <f aca="false">IF(D72 = 0, "DTIM", "")</f>
        <v>DTIM</v>
      </c>
      <c r="D72" s="0" t="n">
        <f aca="false">MOD(A72, $C$2)</f>
        <v>0</v>
      </c>
      <c r="F72" s="1" t="n">
        <f aca="false">B72</f>
        <v>6553600</v>
      </c>
      <c r="G72" s="1" t="n">
        <f aca="false">B72+$C$4*1</f>
        <v>6573540</v>
      </c>
      <c r="H72" s="1" t="n">
        <f aca="false">B72+$C$4*2</f>
        <v>6593480</v>
      </c>
      <c r="I72" s="1" t="n">
        <f aca="false">B72+$C$4*3</f>
        <v>6613420</v>
      </c>
      <c r="J72" s="1" t="n">
        <f aca="false">B72+$C$4*4</f>
        <v>6633360</v>
      </c>
      <c r="K72" s="1" t="n">
        <f aca="false">B72+$C$4*5</f>
        <v>6653300</v>
      </c>
    </row>
    <row r="73" customFormat="false" ht="12.85" hidden="false" customHeight="false" outlineLevel="0" collapsed="false">
      <c r="A73" s="0" t="n">
        <v>65</v>
      </c>
      <c r="B73" s="1" t="n">
        <f aca="false">A73*$C$1</f>
        <v>6656000</v>
      </c>
      <c r="C73" s="2" t="str">
        <f aca="false">IF(D73 = 0, "DTIM", "")</f>
        <v/>
      </c>
      <c r="D73" s="0" t="n">
        <f aca="false">MOD(A73, $C$2)</f>
        <v>1</v>
      </c>
      <c r="F73" s="1" t="n">
        <f aca="false">B73</f>
        <v>6656000</v>
      </c>
      <c r="G73" s="1" t="n">
        <f aca="false">B73+$C$4*1</f>
        <v>6675940</v>
      </c>
      <c r="H73" s="1" t="n">
        <f aca="false">B73+$C$4*2</f>
        <v>6695880</v>
      </c>
      <c r="I73" s="1" t="n">
        <f aca="false">B73+$C$4*3</f>
        <v>6715820</v>
      </c>
      <c r="J73" s="1" t="n">
        <f aca="false">B73+$C$4*4</f>
        <v>6735760</v>
      </c>
      <c r="K73" s="1" t="n">
        <f aca="false">B73+$C$4*5</f>
        <v>6755700</v>
      </c>
    </row>
    <row r="74" customFormat="false" ht="12.85" hidden="false" customHeight="false" outlineLevel="0" collapsed="false">
      <c r="A74" s="0" t="n">
        <v>66</v>
      </c>
      <c r="B74" s="1" t="n">
        <f aca="false">A74*$C$1</f>
        <v>6758400</v>
      </c>
      <c r="C74" s="2" t="str">
        <f aca="false">IF(D74 = 0, "DTIM", "")</f>
        <v/>
      </c>
      <c r="D74" s="0" t="n">
        <f aca="false">MOD(A74, $C$2)</f>
        <v>2</v>
      </c>
      <c r="F74" s="1" t="n">
        <f aca="false">B74</f>
        <v>6758400</v>
      </c>
      <c r="G74" s="1" t="n">
        <f aca="false">B74+$C$4*1</f>
        <v>6778340</v>
      </c>
      <c r="H74" s="1" t="n">
        <f aca="false">B74+$C$4*2</f>
        <v>6798280</v>
      </c>
      <c r="I74" s="1" t="n">
        <f aca="false">B74+$C$4*3</f>
        <v>6818220</v>
      </c>
      <c r="J74" s="1" t="n">
        <f aca="false">B74+$C$4*4</f>
        <v>6838160</v>
      </c>
      <c r="K74" s="1" t="n">
        <f aca="false">B74+$C$4*5</f>
        <v>6858100</v>
      </c>
    </row>
    <row r="75" customFormat="false" ht="12.85" hidden="false" customHeight="false" outlineLevel="0" collapsed="false">
      <c r="A75" s="0" t="n">
        <v>67</v>
      </c>
      <c r="B75" s="1" t="n">
        <f aca="false">A75*$C$1</f>
        <v>6860800</v>
      </c>
      <c r="C75" s="2" t="str">
        <f aca="false">IF(D75 = 0, "DTIM", "")</f>
        <v/>
      </c>
      <c r="D75" s="0" t="n">
        <f aca="false">MOD(A75, $C$2)</f>
        <v>3</v>
      </c>
      <c r="F75" s="1" t="n">
        <f aca="false">B75</f>
        <v>6860800</v>
      </c>
      <c r="G75" s="1" t="n">
        <f aca="false">B75+$C$4*1</f>
        <v>6880740</v>
      </c>
      <c r="H75" s="1" t="n">
        <f aca="false">B75+$C$4*2</f>
        <v>6900680</v>
      </c>
      <c r="I75" s="1" t="n">
        <f aca="false">B75+$C$4*3</f>
        <v>6920620</v>
      </c>
      <c r="J75" s="1" t="n">
        <f aca="false">B75+$C$4*4</f>
        <v>6940560</v>
      </c>
      <c r="K75" s="1" t="n">
        <f aca="false">B75+$C$4*5</f>
        <v>6960500</v>
      </c>
    </row>
    <row r="76" customFormat="false" ht="12.85" hidden="false" customHeight="false" outlineLevel="0" collapsed="false">
      <c r="A76" s="0" t="n">
        <v>68</v>
      </c>
      <c r="B76" s="7" t="n">
        <f aca="false">A76*$C$1</f>
        <v>6963200</v>
      </c>
      <c r="C76" s="2" t="str">
        <f aca="false">IF(D76 = 0, "DTIM", "")</f>
        <v>DTIM</v>
      </c>
      <c r="D76" s="0" t="n">
        <f aca="false">MOD(A76, $C$2)</f>
        <v>0</v>
      </c>
      <c r="F76" s="1" t="n">
        <f aca="false">B76</f>
        <v>6963200</v>
      </c>
      <c r="G76" s="1" t="n">
        <f aca="false">B76+$C$4*1</f>
        <v>6983140</v>
      </c>
      <c r="H76" s="1" t="n">
        <f aca="false">B76+$C$4*2</f>
        <v>7003080</v>
      </c>
      <c r="I76" s="1" t="n">
        <f aca="false">B76+$C$4*3</f>
        <v>7023020</v>
      </c>
      <c r="J76" s="1" t="n">
        <f aca="false">B76+$C$4*4</f>
        <v>7042960</v>
      </c>
      <c r="K76" s="1" t="n">
        <f aca="false">B76+$C$4*5</f>
        <v>7062900</v>
      </c>
    </row>
    <row r="77" customFormat="false" ht="12.85" hidden="false" customHeight="false" outlineLevel="0" collapsed="false">
      <c r="A77" s="0" t="n">
        <v>69</v>
      </c>
      <c r="B77" s="1" t="n">
        <f aca="false">A77*$C$1</f>
        <v>7065600</v>
      </c>
      <c r="C77" s="2" t="str">
        <f aca="false">IF(D77 = 0, "DTIM", "")</f>
        <v/>
      </c>
      <c r="D77" s="0" t="n">
        <f aca="false">MOD(A77, $C$2)</f>
        <v>1</v>
      </c>
      <c r="F77" s="1" t="n">
        <f aca="false">B77</f>
        <v>7065600</v>
      </c>
      <c r="G77" s="1" t="n">
        <f aca="false">B77+$C$4*1</f>
        <v>7085540</v>
      </c>
      <c r="H77" s="1" t="n">
        <f aca="false">B77+$C$4*2</f>
        <v>7105480</v>
      </c>
      <c r="I77" s="1" t="n">
        <f aca="false">B77+$C$4*3</f>
        <v>7125420</v>
      </c>
      <c r="J77" s="1" t="n">
        <f aca="false">B77+$C$4*4</f>
        <v>7145360</v>
      </c>
      <c r="K77" s="1" t="n">
        <f aca="false">B77+$C$4*5</f>
        <v>7165300</v>
      </c>
    </row>
    <row r="78" customFormat="false" ht="12.85" hidden="false" customHeight="false" outlineLevel="0" collapsed="false">
      <c r="A78" s="0" t="n">
        <v>70</v>
      </c>
      <c r="B78" s="1" t="n">
        <f aca="false">A78*$C$1</f>
        <v>7168000</v>
      </c>
      <c r="C78" s="2" t="str">
        <f aca="false">IF(D78 = 0, "DTIM", "")</f>
        <v/>
      </c>
      <c r="D78" s="0" t="n">
        <f aca="false">MOD(A78, $C$2)</f>
        <v>2</v>
      </c>
      <c r="F78" s="1" t="n">
        <f aca="false">B78</f>
        <v>7168000</v>
      </c>
      <c r="G78" s="1" t="n">
        <f aca="false">B78+$C$4*1</f>
        <v>7187940</v>
      </c>
      <c r="H78" s="1" t="n">
        <f aca="false">B78+$C$4*2</f>
        <v>7207880</v>
      </c>
      <c r="I78" s="1" t="n">
        <f aca="false">B78+$C$4*3</f>
        <v>7227820</v>
      </c>
      <c r="J78" s="1" t="n">
        <f aca="false">B78+$C$4*4</f>
        <v>7247760</v>
      </c>
      <c r="K78" s="1" t="n">
        <f aca="false">B78+$C$4*5</f>
        <v>7267700</v>
      </c>
    </row>
    <row r="79" customFormat="false" ht="12.85" hidden="false" customHeight="false" outlineLevel="0" collapsed="false">
      <c r="A79" s="0" t="n">
        <v>71</v>
      </c>
      <c r="B79" s="7" t="n">
        <f aca="false">A79*$C$1</f>
        <v>7270400</v>
      </c>
      <c r="C79" s="2" t="str">
        <f aca="false">IF(D79 = 0, "DTIM", "")</f>
        <v/>
      </c>
      <c r="D79" s="0" t="n">
        <f aca="false">MOD(A79, $C$2)</f>
        <v>3</v>
      </c>
      <c r="F79" s="1" t="n">
        <f aca="false">B79</f>
        <v>7270400</v>
      </c>
      <c r="G79" s="1" t="n">
        <f aca="false">B79+$C$4*1</f>
        <v>7290340</v>
      </c>
      <c r="H79" s="1" t="n">
        <f aca="false">B79+$C$4*2</f>
        <v>7310280</v>
      </c>
      <c r="I79" s="1" t="n">
        <f aca="false">B79+$C$4*3</f>
        <v>7330220</v>
      </c>
      <c r="J79" s="7" t="n">
        <f aca="false">B79+$C$4*4</f>
        <v>7350160</v>
      </c>
      <c r="K79" s="1" t="n">
        <f aca="false">B79+$C$4*5</f>
        <v>7370100</v>
      </c>
    </row>
    <row r="80" customFormat="false" ht="12.85" hidden="false" customHeight="false" outlineLevel="0" collapsed="false">
      <c r="A80" s="0" t="n">
        <v>72</v>
      </c>
      <c r="B80" s="1" t="n">
        <f aca="false">A80*$C$1</f>
        <v>7372800</v>
      </c>
      <c r="C80" s="2" t="str">
        <f aca="false">IF(D80 = 0, "DTIM", "")</f>
        <v>DTIM</v>
      </c>
      <c r="D80" s="0" t="n">
        <f aca="false">MOD(A80, $C$2)</f>
        <v>0</v>
      </c>
      <c r="F80" s="1" t="n">
        <f aca="false">B80</f>
        <v>7372800</v>
      </c>
      <c r="G80" s="1" t="n">
        <f aca="false">B80+$C$4*1</f>
        <v>7392740</v>
      </c>
      <c r="H80" s="1" t="n">
        <f aca="false">B80+$C$4*2</f>
        <v>7412680</v>
      </c>
      <c r="I80" s="1" t="n">
        <f aca="false">B80+$C$4*3</f>
        <v>7432620</v>
      </c>
      <c r="J80" s="1" t="n">
        <f aca="false">B80+$C$4*4</f>
        <v>7452560</v>
      </c>
      <c r="K80" s="1" t="n">
        <f aca="false">B80+$C$4*5</f>
        <v>7472500</v>
      </c>
    </row>
    <row r="81" customFormat="false" ht="12.85" hidden="false" customHeight="false" outlineLevel="0" collapsed="false">
      <c r="A81" s="0" t="n">
        <v>73</v>
      </c>
      <c r="B81" s="1" t="n">
        <f aca="false">A81*$C$1</f>
        <v>7475200</v>
      </c>
      <c r="C81" s="2" t="str">
        <f aca="false">IF(D81 = 0, "DTIM", "")</f>
        <v/>
      </c>
      <c r="D81" s="0" t="n">
        <f aca="false">MOD(A81, $C$2)</f>
        <v>1</v>
      </c>
      <c r="F81" s="1" t="n">
        <f aca="false">B81</f>
        <v>7475200</v>
      </c>
      <c r="G81" s="1" t="n">
        <f aca="false">B81+$C$4*1</f>
        <v>7495140</v>
      </c>
      <c r="H81" s="1" t="n">
        <f aca="false">B81+$C$4*2</f>
        <v>7515080</v>
      </c>
      <c r="I81" s="1" t="n">
        <f aca="false">B81+$C$4*3</f>
        <v>7535020</v>
      </c>
      <c r="J81" s="1" t="n">
        <f aca="false">B81+$C$4*4</f>
        <v>7554960</v>
      </c>
      <c r="K81" s="1" t="n">
        <f aca="false">B81+$C$4*5</f>
        <v>7574900</v>
      </c>
    </row>
    <row r="82" customFormat="false" ht="12.85" hidden="false" customHeight="false" outlineLevel="0" collapsed="false">
      <c r="A82" s="0" t="n">
        <v>74</v>
      </c>
      <c r="B82" s="1" t="n">
        <f aca="false">A82*$C$1</f>
        <v>7577600</v>
      </c>
      <c r="C82" s="2" t="str">
        <f aca="false">IF(D82 = 0, "DTIM", "")</f>
        <v/>
      </c>
      <c r="D82" s="0" t="n">
        <f aca="false">MOD(A82, $C$2)</f>
        <v>2</v>
      </c>
      <c r="F82" s="1" t="n">
        <f aca="false">B82</f>
        <v>7577600</v>
      </c>
      <c r="G82" s="1" t="n">
        <f aca="false">B82+$C$4*1</f>
        <v>7597540</v>
      </c>
      <c r="H82" s="1" t="n">
        <f aca="false">B82+$C$4*2</f>
        <v>7617480</v>
      </c>
      <c r="I82" s="1" t="n">
        <f aca="false">B82+$C$4*3</f>
        <v>7637420</v>
      </c>
      <c r="J82" s="1" t="n">
        <f aca="false">B82+$C$4*4</f>
        <v>7657360</v>
      </c>
      <c r="K82" s="1" t="n">
        <f aca="false">B82+$C$4*5</f>
        <v>7677300</v>
      </c>
    </row>
    <row r="83" customFormat="false" ht="12.85" hidden="false" customHeight="false" outlineLevel="0" collapsed="false">
      <c r="A83" s="0" t="n">
        <v>75</v>
      </c>
      <c r="B83" s="1" t="n">
        <f aca="false">A83*$C$1</f>
        <v>7680000</v>
      </c>
      <c r="C83" s="2" t="str">
        <f aca="false">IF(D83 = 0, "DTIM", "")</f>
        <v/>
      </c>
      <c r="D83" s="0" t="n">
        <f aca="false">MOD(A83, $C$2)</f>
        <v>3</v>
      </c>
      <c r="F83" s="1" t="n">
        <f aca="false">B83</f>
        <v>7680000</v>
      </c>
      <c r="G83" s="1" t="n">
        <f aca="false">B83+$C$4*1</f>
        <v>7699940</v>
      </c>
      <c r="H83" s="1" t="n">
        <f aca="false">B83+$C$4*2</f>
        <v>7719880</v>
      </c>
      <c r="I83" s="1" t="n">
        <f aca="false">B83+$C$4*3</f>
        <v>7739820</v>
      </c>
      <c r="J83" s="1" t="n">
        <f aca="false">B83+$C$4*4</f>
        <v>7759760</v>
      </c>
      <c r="K83" s="1" t="n">
        <f aca="false">B83+$C$4*5</f>
        <v>7779700</v>
      </c>
    </row>
    <row r="84" customFormat="false" ht="12.85" hidden="false" customHeight="false" outlineLevel="0" collapsed="false">
      <c r="A84" s="0" t="n">
        <v>76</v>
      </c>
      <c r="B84" s="1" t="n">
        <f aca="false">A84*$C$1</f>
        <v>7782400</v>
      </c>
      <c r="C84" s="2" t="str">
        <f aca="false">IF(D84 = 0, "DTIM", "")</f>
        <v>DTIM</v>
      </c>
      <c r="D84" s="0" t="n">
        <f aca="false">MOD(A84, $C$2)</f>
        <v>0</v>
      </c>
      <c r="F84" s="1" t="n">
        <f aca="false">B84</f>
        <v>7782400</v>
      </c>
      <c r="G84" s="1" t="n">
        <f aca="false">B84+$C$4*1</f>
        <v>7802340</v>
      </c>
      <c r="H84" s="1" t="n">
        <f aca="false">B84+$C$4*2</f>
        <v>7822280</v>
      </c>
      <c r="I84" s="1" t="n">
        <f aca="false">B84+$C$4*3</f>
        <v>7842220</v>
      </c>
      <c r="J84" s="1" t="n">
        <f aca="false">B84+$C$4*4</f>
        <v>7862160</v>
      </c>
      <c r="K84" s="1" t="n">
        <f aca="false">B84+$C$4*5</f>
        <v>7882100</v>
      </c>
    </row>
    <row r="85" customFormat="false" ht="12.85" hidden="false" customHeight="false" outlineLevel="0" collapsed="false">
      <c r="A85" s="0" t="n">
        <v>77</v>
      </c>
      <c r="B85" s="1" t="n">
        <f aca="false">A85*$C$1</f>
        <v>7884800</v>
      </c>
      <c r="C85" s="2" t="str">
        <f aca="false">IF(D85 = 0, "DTIM", "")</f>
        <v/>
      </c>
      <c r="D85" s="0" t="n">
        <f aca="false">MOD(A85, $C$2)</f>
        <v>1</v>
      </c>
      <c r="F85" s="1" t="n">
        <f aca="false">B85</f>
        <v>7884800</v>
      </c>
      <c r="G85" s="1" t="n">
        <f aca="false">B85+$C$4*1</f>
        <v>7904740</v>
      </c>
      <c r="H85" s="1" t="n">
        <f aca="false">B85+$C$4*2</f>
        <v>7924680</v>
      </c>
      <c r="I85" s="1" t="n">
        <f aca="false">B85+$C$4*3</f>
        <v>7944620</v>
      </c>
      <c r="J85" s="1" t="n">
        <f aca="false">B85+$C$4*4</f>
        <v>7964560</v>
      </c>
      <c r="K85" s="1" t="n">
        <f aca="false">B85+$C$4*5</f>
        <v>7984500</v>
      </c>
    </row>
    <row r="86" customFormat="false" ht="12.85" hidden="false" customHeight="false" outlineLevel="0" collapsed="false">
      <c r="A86" s="0" t="n">
        <v>78</v>
      </c>
      <c r="B86" s="1" t="n">
        <f aca="false">A86*$C$1</f>
        <v>7987200</v>
      </c>
      <c r="C86" s="2" t="str">
        <f aca="false">IF(D86 = 0, "DTIM", "")</f>
        <v/>
      </c>
      <c r="D86" s="0" t="n">
        <f aca="false">MOD(A86, $C$2)</f>
        <v>2</v>
      </c>
      <c r="F86" s="1" t="n">
        <f aca="false">B86</f>
        <v>7987200</v>
      </c>
      <c r="G86" s="1" t="n">
        <f aca="false">B86+$C$4*1</f>
        <v>8007140</v>
      </c>
      <c r="H86" s="1" t="n">
        <f aca="false">B86+$C$4*2</f>
        <v>8027080</v>
      </c>
      <c r="I86" s="1" t="n">
        <f aca="false">B86+$C$4*3</f>
        <v>8047020</v>
      </c>
      <c r="J86" s="1" t="n">
        <f aca="false">B86+$C$4*4</f>
        <v>8066960</v>
      </c>
      <c r="K86" s="1" t="n">
        <f aca="false">B86+$C$4*5</f>
        <v>8086900</v>
      </c>
    </row>
    <row r="87" customFormat="false" ht="12.85" hidden="false" customHeight="false" outlineLevel="0" collapsed="false">
      <c r="A87" s="0" t="n">
        <v>79</v>
      </c>
      <c r="B87" s="1" t="n">
        <f aca="false">A87*$C$1</f>
        <v>8089600</v>
      </c>
      <c r="C87" s="2" t="str">
        <f aca="false">IF(D87 = 0, "DTIM", "")</f>
        <v/>
      </c>
      <c r="D87" s="0" t="n">
        <f aca="false">MOD(A87, $C$2)</f>
        <v>3</v>
      </c>
      <c r="F87" s="1" t="n">
        <f aca="false">B87</f>
        <v>8089600</v>
      </c>
      <c r="G87" s="1" t="n">
        <f aca="false">B87+$C$4*1</f>
        <v>8109540</v>
      </c>
      <c r="H87" s="1" t="n">
        <f aca="false">B87+$C$4*2</f>
        <v>8129480</v>
      </c>
      <c r="I87" s="1" t="n">
        <f aca="false">B87+$C$4*3</f>
        <v>8149420</v>
      </c>
      <c r="J87" s="1" t="n">
        <f aca="false">B87+$C$4*4</f>
        <v>8169360</v>
      </c>
      <c r="K87" s="1" t="n">
        <f aca="false">B87+$C$4*5</f>
        <v>8189300</v>
      </c>
    </row>
    <row r="88" customFormat="false" ht="12.85" hidden="false" customHeight="false" outlineLevel="0" collapsed="false">
      <c r="A88" s="0" t="n">
        <v>80</v>
      </c>
      <c r="B88" s="1" t="n">
        <f aca="false">A88*$C$1</f>
        <v>8192000</v>
      </c>
      <c r="C88" s="2" t="str">
        <f aca="false">IF(D88 = 0, "DTIM", "")</f>
        <v>DTIM</v>
      </c>
      <c r="D88" s="0" t="n">
        <f aca="false">MOD(A88, $C$2)</f>
        <v>0</v>
      </c>
      <c r="F88" s="1" t="n">
        <f aca="false">B88</f>
        <v>8192000</v>
      </c>
      <c r="G88" s="1" t="n">
        <f aca="false">B88+$C$4*1</f>
        <v>8211940</v>
      </c>
      <c r="H88" s="1" t="n">
        <f aca="false">B88+$C$4*2</f>
        <v>8231880</v>
      </c>
      <c r="I88" s="1" t="n">
        <f aca="false">B88+$C$4*3</f>
        <v>8251820</v>
      </c>
      <c r="J88" s="1" t="n">
        <f aca="false">B88+$C$4*4</f>
        <v>8271760</v>
      </c>
      <c r="K88" s="1" t="n">
        <f aca="false">B88+$C$4*5</f>
        <v>8291700</v>
      </c>
    </row>
    <row r="89" customFormat="false" ht="12.85" hidden="false" customHeight="false" outlineLevel="0" collapsed="false">
      <c r="A89" s="0" t="n">
        <v>81</v>
      </c>
      <c r="B89" s="1" t="n">
        <f aca="false">A89*$C$1</f>
        <v>8294400</v>
      </c>
      <c r="C89" s="2" t="str">
        <f aca="false">IF(D89 = 0, "DTIM", "")</f>
        <v/>
      </c>
      <c r="D89" s="0" t="n">
        <f aca="false">MOD(A89, $C$2)</f>
        <v>1</v>
      </c>
      <c r="F89" s="1" t="n">
        <f aca="false">B89</f>
        <v>8294400</v>
      </c>
      <c r="G89" s="1" t="n">
        <f aca="false">B89+$C$4*1</f>
        <v>8314340</v>
      </c>
      <c r="H89" s="1" t="n">
        <f aca="false">B89+$C$4*2</f>
        <v>8334280</v>
      </c>
      <c r="I89" s="1" t="n">
        <f aca="false">B89+$C$4*3</f>
        <v>8354220</v>
      </c>
      <c r="J89" s="1" t="n">
        <f aca="false">B89+$C$4*4</f>
        <v>8374160</v>
      </c>
      <c r="K89" s="1" t="n">
        <f aca="false">B89+$C$4*5</f>
        <v>8394100</v>
      </c>
    </row>
    <row r="90" customFormat="false" ht="12.85" hidden="false" customHeight="false" outlineLevel="0" collapsed="false">
      <c r="A90" s="0" t="n">
        <v>82</v>
      </c>
      <c r="B90" s="1" t="n">
        <f aca="false">A90*$C$1</f>
        <v>8396800</v>
      </c>
      <c r="C90" s="2" t="str">
        <f aca="false">IF(D90 = 0, "DTIM", "")</f>
        <v/>
      </c>
      <c r="D90" s="0" t="n">
        <f aca="false">MOD(A90, $C$2)</f>
        <v>2</v>
      </c>
      <c r="F90" s="1" t="n">
        <f aca="false">B90</f>
        <v>8396800</v>
      </c>
      <c r="G90" s="1" t="n">
        <f aca="false">B90+$C$4*1</f>
        <v>8416740</v>
      </c>
      <c r="H90" s="1" t="n">
        <f aca="false">B90+$C$4*2</f>
        <v>8436680</v>
      </c>
      <c r="I90" s="1" t="n">
        <f aca="false">B90+$C$4*3</f>
        <v>8456620</v>
      </c>
      <c r="J90" s="1" t="n">
        <f aca="false">B90+$C$4*4</f>
        <v>8476560</v>
      </c>
      <c r="K90" s="1" t="n">
        <f aca="false">B90+$C$4*5</f>
        <v>8496500</v>
      </c>
    </row>
    <row r="91" customFormat="false" ht="12.85" hidden="false" customHeight="false" outlineLevel="0" collapsed="false">
      <c r="A91" s="0" t="n">
        <v>83</v>
      </c>
      <c r="B91" s="1" t="n">
        <f aca="false">A91*$C$1</f>
        <v>8499200</v>
      </c>
      <c r="C91" s="2" t="str">
        <f aca="false">IF(D91 = 0, "DTIM", "")</f>
        <v/>
      </c>
      <c r="D91" s="0" t="n">
        <f aca="false">MOD(A91, $C$2)</f>
        <v>3</v>
      </c>
      <c r="F91" s="1" t="n">
        <f aca="false">B91</f>
        <v>8499200</v>
      </c>
      <c r="G91" s="1" t="n">
        <f aca="false">B91+$C$4*1</f>
        <v>8519140</v>
      </c>
      <c r="H91" s="1" t="n">
        <f aca="false">B91+$C$4*2</f>
        <v>8539080</v>
      </c>
      <c r="I91" s="1" t="n">
        <f aca="false">B91+$C$4*3</f>
        <v>8559020</v>
      </c>
      <c r="J91" s="1" t="n">
        <f aca="false">B91+$C$4*4</f>
        <v>8578960</v>
      </c>
      <c r="K91" s="1" t="n">
        <f aca="false">B91+$C$4*5</f>
        <v>8598900</v>
      </c>
    </row>
    <row r="92" customFormat="false" ht="12.85" hidden="false" customHeight="false" outlineLevel="0" collapsed="false">
      <c r="A92" s="0" t="n">
        <v>84</v>
      </c>
      <c r="B92" s="1" t="n">
        <f aca="false">A92*$C$1</f>
        <v>8601600</v>
      </c>
      <c r="C92" s="2" t="str">
        <f aca="false">IF(D92 = 0, "DTIM", "")</f>
        <v>DTIM</v>
      </c>
      <c r="D92" s="0" t="n">
        <f aca="false">MOD(A92, $C$2)</f>
        <v>0</v>
      </c>
      <c r="F92" s="1" t="n">
        <f aca="false">B92</f>
        <v>8601600</v>
      </c>
      <c r="G92" s="1" t="n">
        <f aca="false">B92+$C$4*1</f>
        <v>8621540</v>
      </c>
      <c r="H92" s="1" t="n">
        <f aca="false">B92+$C$4*2</f>
        <v>8641480</v>
      </c>
      <c r="I92" s="1" t="n">
        <f aca="false">B92+$C$4*3</f>
        <v>8661420</v>
      </c>
      <c r="J92" s="1" t="n">
        <f aca="false">B92+$C$4*4</f>
        <v>8681360</v>
      </c>
      <c r="K92" s="1" t="n">
        <f aca="false">B92+$C$4*5</f>
        <v>8701300</v>
      </c>
    </row>
    <row r="93" customFormat="false" ht="12.85" hidden="false" customHeight="false" outlineLevel="0" collapsed="false">
      <c r="A93" s="0" t="n">
        <v>85</v>
      </c>
      <c r="B93" s="1" t="n">
        <f aca="false">A93*$C$1</f>
        <v>8704000</v>
      </c>
      <c r="C93" s="2" t="str">
        <f aca="false">IF(D93 = 0, "DTIM", "")</f>
        <v/>
      </c>
      <c r="D93" s="0" t="n">
        <f aca="false">MOD(A93, $C$2)</f>
        <v>1</v>
      </c>
      <c r="F93" s="1" t="n">
        <f aca="false">B93</f>
        <v>8704000</v>
      </c>
      <c r="G93" s="1" t="n">
        <f aca="false">B93+$C$4*1</f>
        <v>8723940</v>
      </c>
      <c r="H93" s="1" t="n">
        <f aca="false">B93+$C$4*2</f>
        <v>8743880</v>
      </c>
      <c r="I93" s="1" t="n">
        <f aca="false">B93+$C$4*3</f>
        <v>8763820</v>
      </c>
      <c r="J93" s="1" t="n">
        <f aca="false">B93+$C$4*4</f>
        <v>8783760</v>
      </c>
      <c r="K93" s="1" t="n">
        <f aca="false">B93+$C$4*5</f>
        <v>8803700</v>
      </c>
    </row>
    <row r="94" customFormat="false" ht="12.85" hidden="false" customHeight="false" outlineLevel="0" collapsed="false">
      <c r="A94" s="0" t="n">
        <v>86</v>
      </c>
      <c r="B94" s="1" t="n">
        <f aca="false">A94*$C$1</f>
        <v>8806400</v>
      </c>
      <c r="C94" s="2" t="str">
        <f aca="false">IF(D94 = 0, "DTIM", "")</f>
        <v/>
      </c>
      <c r="D94" s="0" t="n">
        <f aca="false">MOD(A94, $C$2)</f>
        <v>2</v>
      </c>
      <c r="F94" s="1" t="n">
        <f aca="false">B94</f>
        <v>8806400</v>
      </c>
      <c r="G94" s="1" t="n">
        <f aca="false">B94+$C$4*1</f>
        <v>8826340</v>
      </c>
      <c r="H94" s="1" t="n">
        <f aca="false">B94+$C$4*2</f>
        <v>8846280</v>
      </c>
      <c r="I94" s="1" t="n">
        <f aca="false">B94+$C$4*3</f>
        <v>8866220</v>
      </c>
      <c r="J94" s="1" t="n">
        <f aca="false">B94+$C$4*4</f>
        <v>8886160</v>
      </c>
      <c r="K94" s="1" t="n">
        <f aca="false">B94+$C$4*5</f>
        <v>8906100</v>
      </c>
    </row>
    <row r="95" customFormat="false" ht="12.85" hidden="false" customHeight="false" outlineLevel="0" collapsed="false">
      <c r="A95" s="0" t="n">
        <v>87</v>
      </c>
      <c r="B95" s="1" t="n">
        <f aca="false">A95*$C$1</f>
        <v>8908800</v>
      </c>
      <c r="C95" s="2" t="str">
        <f aca="false">IF(D95 = 0, "DTIM", "")</f>
        <v/>
      </c>
      <c r="D95" s="0" t="n">
        <f aca="false">MOD(A95, $C$2)</f>
        <v>3</v>
      </c>
      <c r="F95" s="1" t="n">
        <f aca="false">B95</f>
        <v>8908800</v>
      </c>
      <c r="G95" s="1" t="n">
        <f aca="false">B95+$C$4*1</f>
        <v>8928740</v>
      </c>
      <c r="H95" s="1" t="n">
        <f aca="false">B95+$C$4*2</f>
        <v>8948680</v>
      </c>
      <c r="I95" s="1" t="n">
        <f aca="false">B95+$C$4*3</f>
        <v>8968620</v>
      </c>
      <c r="J95" s="1" t="n">
        <f aca="false">B95+$C$4*4</f>
        <v>8988560</v>
      </c>
      <c r="K95" s="1" t="n">
        <f aca="false">B95+$C$4*5</f>
        <v>9008500</v>
      </c>
    </row>
    <row r="96" customFormat="false" ht="12.85" hidden="false" customHeight="false" outlineLevel="0" collapsed="false">
      <c r="A96" s="0" t="n">
        <v>88</v>
      </c>
      <c r="B96" s="1" t="n">
        <f aca="false">A96*$C$1</f>
        <v>9011200</v>
      </c>
      <c r="C96" s="2" t="str">
        <f aca="false">IF(D96 = 0, "DTIM", "")</f>
        <v>DTIM</v>
      </c>
      <c r="D96" s="0" t="n">
        <f aca="false">MOD(A96, $C$2)</f>
        <v>0</v>
      </c>
      <c r="F96" s="1" t="n">
        <f aca="false">B96</f>
        <v>9011200</v>
      </c>
      <c r="G96" s="1" t="n">
        <f aca="false">B96+$C$4*1</f>
        <v>9031140</v>
      </c>
      <c r="H96" s="1" t="n">
        <f aca="false">B96+$C$4*2</f>
        <v>9051080</v>
      </c>
      <c r="I96" s="1" t="n">
        <f aca="false">B96+$C$4*3</f>
        <v>9071020</v>
      </c>
      <c r="J96" s="1" t="n">
        <f aca="false">B96+$C$4*4</f>
        <v>9090960</v>
      </c>
      <c r="K96" s="1" t="n">
        <f aca="false">B96+$C$4*5</f>
        <v>9110900</v>
      </c>
    </row>
    <row r="97" customFormat="false" ht="12.85" hidden="false" customHeight="false" outlineLevel="0" collapsed="false">
      <c r="A97" s="0" t="n">
        <v>89</v>
      </c>
      <c r="B97" s="1" t="n">
        <f aca="false">A97*$C$1</f>
        <v>9113600</v>
      </c>
      <c r="C97" s="2" t="str">
        <f aca="false">IF(D97 = 0, "DTIM", "")</f>
        <v/>
      </c>
      <c r="D97" s="0" t="n">
        <f aca="false">MOD(A97, $C$2)</f>
        <v>1</v>
      </c>
      <c r="F97" s="1" t="n">
        <f aca="false">B97</f>
        <v>9113600</v>
      </c>
      <c r="G97" s="1" t="n">
        <f aca="false">B97+$C$4*1</f>
        <v>9133540</v>
      </c>
      <c r="H97" s="1" t="n">
        <f aca="false">B97+$C$4*2</f>
        <v>9153480</v>
      </c>
      <c r="I97" s="1" t="n">
        <f aca="false">B97+$C$4*3</f>
        <v>9173420</v>
      </c>
      <c r="J97" s="1" t="n">
        <f aca="false">B97+$C$4*4</f>
        <v>9193360</v>
      </c>
      <c r="K97" s="1" t="n">
        <f aca="false">B97+$C$4*5</f>
        <v>9213300</v>
      </c>
    </row>
    <row r="98" customFormat="false" ht="12.85" hidden="false" customHeight="false" outlineLevel="0" collapsed="false">
      <c r="A98" s="0" t="n">
        <v>90</v>
      </c>
      <c r="B98" s="8" t="n">
        <f aca="false">A98*$C$1</f>
        <v>9216000</v>
      </c>
      <c r="C98" s="2" t="str">
        <f aca="false">IF(D98 = 0, "DTIM", "")</f>
        <v/>
      </c>
      <c r="D98" s="0" t="n">
        <f aca="false">MOD(A98, $C$2)</f>
        <v>2</v>
      </c>
      <c r="F98" s="1" t="n">
        <f aca="false">B98</f>
        <v>9216000</v>
      </c>
      <c r="G98" s="1" t="n">
        <f aca="false">B98+$C$4*1</f>
        <v>9235940</v>
      </c>
      <c r="H98" s="1" t="n">
        <f aca="false">B98+$C$4*2</f>
        <v>9255880</v>
      </c>
      <c r="I98" s="8" t="n">
        <f aca="false">B98+$C$4*3</f>
        <v>9275820</v>
      </c>
      <c r="J98" s="1" t="n">
        <f aca="false">B98+$C$4*4</f>
        <v>9295760</v>
      </c>
      <c r="K98" s="1" t="n">
        <f aca="false">B98+$C$4*5</f>
        <v>9315700</v>
      </c>
      <c r="M98" s="0" t="s">
        <v>17</v>
      </c>
    </row>
    <row r="99" customFormat="false" ht="12.85" hidden="false" customHeight="false" outlineLevel="0" collapsed="false">
      <c r="A99" s="0" t="n">
        <v>91</v>
      </c>
      <c r="B99" s="1" t="n">
        <f aca="false">A99*$C$1</f>
        <v>9318400</v>
      </c>
      <c r="C99" s="2" t="str">
        <f aca="false">IF(D99 = 0, "DTIM", "")</f>
        <v/>
      </c>
      <c r="D99" s="0" t="n">
        <f aca="false">MOD(A99, $C$2)</f>
        <v>3</v>
      </c>
      <c r="F99" s="1" t="n">
        <f aca="false">B99</f>
        <v>9318400</v>
      </c>
      <c r="G99" s="1" t="n">
        <f aca="false">B99+$C$4*1</f>
        <v>9338340</v>
      </c>
      <c r="H99" s="1" t="n">
        <f aca="false">B99+$C$4*2</f>
        <v>9358280</v>
      </c>
      <c r="I99" s="1" t="n">
        <f aca="false">B99+$C$4*3</f>
        <v>9378220</v>
      </c>
      <c r="J99" s="1" t="n">
        <f aca="false">B99+$C$4*4</f>
        <v>9398160</v>
      </c>
      <c r="K99" s="1" t="n">
        <f aca="false">B99+$C$4*5</f>
        <v>9418100</v>
      </c>
    </row>
    <row r="100" customFormat="false" ht="12.85" hidden="false" customHeight="false" outlineLevel="0" collapsed="false">
      <c r="A100" s="0" t="n">
        <v>92</v>
      </c>
      <c r="B100" s="1" t="n">
        <f aca="false">A100*$C$1</f>
        <v>9420800</v>
      </c>
      <c r="C100" s="2" t="str">
        <f aca="false">IF(D100 = 0, "DTIM", "")</f>
        <v>DTIM</v>
      </c>
      <c r="D100" s="0" t="n">
        <f aca="false">MOD(A100, $C$2)</f>
        <v>0</v>
      </c>
      <c r="F100" s="1" t="n">
        <f aca="false">B100</f>
        <v>9420800</v>
      </c>
      <c r="G100" s="1" t="n">
        <f aca="false">B100+$C$4*1</f>
        <v>9440740</v>
      </c>
      <c r="H100" s="1" t="n">
        <f aca="false">B100+$C$4*2</f>
        <v>9460680</v>
      </c>
      <c r="I100" s="1" t="n">
        <f aca="false">B100+$C$4*3</f>
        <v>9480620</v>
      </c>
      <c r="J100" s="1" t="n">
        <f aca="false">B100+$C$4*4</f>
        <v>9500560</v>
      </c>
      <c r="K100" s="1" t="n">
        <f aca="false">B100+$C$4*5</f>
        <v>9520500</v>
      </c>
    </row>
    <row r="101" customFormat="false" ht="12.85" hidden="false" customHeight="false" outlineLevel="0" collapsed="false">
      <c r="A101" s="0" t="n">
        <v>93</v>
      </c>
      <c r="B101" s="1" t="n">
        <f aca="false">A101*$C$1</f>
        <v>9523200</v>
      </c>
      <c r="C101" s="2" t="str">
        <f aca="false">IF(D101 = 0, "DTIM", "")</f>
        <v/>
      </c>
      <c r="D101" s="0" t="n">
        <f aca="false">MOD(A101, $C$2)</f>
        <v>1</v>
      </c>
      <c r="F101" s="1" t="n">
        <f aca="false">B101</f>
        <v>9523200</v>
      </c>
      <c r="G101" s="1" t="n">
        <f aca="false">B101+$C$4*1</f>
        <v>9543140</v>
      </c>
      <c r="H101" s="1" t="n">
        <f aca="false">B101+$C$4*2</f>
        <v>9563080</v>
      </c>
      <c r="I101" s="1" t="n">
        <f aca="false">B101+$C$4*3</f>
        <v>9583020</v>
      </c>
      <c r="J101" s="1" t="n">
        <f aca="false">B101+$C$4*4</f>
        <v>9602960</v>
      </c>
      <c r="K101" s="1" t="n">
        <f aca="false">B101+$C$4*5</f>
        <v>9622900</v>
      </c>
    </row>
    <row r="102" customFormat="false" ht="12.85" hidden="false" customHeight="false" outlineLevel="0" collapsed="false">
      <c r="A102" s="0" t="n">
        <v>94</v>
      </c>
      <c r="B102" s="8" t="n">
        <f aca="false">A102*$C$1</f>
        <v>9625600</v>
      </c>
      <c r="C102" s="2" t="str">
        <f aca="false">IF(D102 = 0, "DTIM", "")</f>
        <v/>
      </c>
      <c r="D102" s="0" t="n">
        <f aca="false">MOD(A102, $C$2)</f>
        <v>2</v>
      </c>
      <c r="F102" s="1" t="n">
        <f aca="false">B102</f>
        <v>9625600</v>
      </c>
      <c r="G102" s="1" t="n">
        <f aca="false">B102+$C$4*1</f>
        <v>9645540</v>
      </c>
      <c r="H102" s="1" t="n">
        <f aca="false">B102+$C$4*2</f>
        <v>9665480</v>
      </c>
      <c r="I102" s="8" t="n">
        <f aca="false">B102+$C$4*3</f>
        <v>9685420</v>
      </c>
      <c r="J102" s="1" t="n">
        <f aca="false">B102+$C$4*4</f>
        <v>9705360</v>
      </c>
      <c r="K102" s="1" t="n">
        <f aca="false">B102+$C$4*5</f>
        <v>9725300</v>
      </c>
    </row>
    <row r="103" customFormat="false" ht="12.85" hidden="false" customHeight="false" outlineLevel="0" collapsed="false">
      <c r="A103" s="0" t="n">
        <v>95</v>
      </c>
      <c r="B103" s="1" t="n">
        <f aca="false">A103*$C$1</f>
        <v>9728000</v>
      </c>
      <c r="C103" s="2" t="str">
        <f aca="false">IF(D103 = 0, "DTIM", "")</f>
        <v/>
      </c>
      <c r="D103" s="0" t="n">
        <f aca="false">MOD(A103, $C$2)</f>
        <v>3</v>
      </c>
      <c r="F103" s="1" t="n">
        <f aca="false">B103</f>
        <v>9728000</v>
      </c>
      <c r="G103" s="1" t="n">
        <f aca="false">B103+$C$4*1</f>
        <v>9747940</v>
      </c>
      <c r="H103" s="1" t="n">
        <f aca="false">B103+$C$4*2</f>
        <v>9767880</v>
      </c>
      <c r="I103" s="1" t="n">
        <f aca="false">B103+$C$4*3</f>
        <v>9787820</v>
      </c>
      <c r="J103" s="1" t="n">
        <f aca="false">B103+$C$4*4</f>
        <v>9807760</v>
      </c>
      <c r="K103" s="1" t="n">
        <f aca="false">B103+$C$4*5</f>
        <v>9827700</v>
      </c>
    </row>
    <row r="104" customFormat="false" ht="12.85" hidden="false" customHeight="false" outlineLevel="0" collapsed="false">
      <c r="A104" s="0" t="n">
        <v>96</v>
      </c>
      <c r="B104" s="1" t="n">
        <f aca="false">A104*$C$1</f>
        <v>9830400</v>
      </c>
      <c r="C104" s="2" t="str">
        <f aca="false">IF(D104 = 0, "DTIM", "")</f>
        <v>DTIM</v>
      </c>
      <c r="D104" s="0" t="n">
        <f aca="false">MOD(A104, $C$2)</f>
        <v>0</v>
      </c>
      <c r="F104" s="1" t="n">
        <f aca="false">B104</f>
        <v>9830400</v>
      </c>
      <c r="G104" s="1" t="n">
        <f aca="false">B104+$C$4*1</f>
        <v>9850340</v>
      </c>
      <c r="H104" s="1" t="n">
        <f aca="false">B104+$C$4*2</f>
        <v>9870280</v>
      </c>
      <c r="I104" s="1" t="n">
        <f aca="false">B104+$C$4*3</f>
        <v>9890220</v>
      </c>
      <c r="J104" s="1" t="n">
        <f aca="false">B104+$C$4*4</f>
        <v>9910160</v>
      </c>
      <c r="K104" s="1" t="n">
        <f aca="false">B104+$C$4*5</f>
        <v>9930100</v>
      </c>
    </row>
    <row r="105" customFormat="false" ht="12.85" hidden="false" customHeight="false" outlineLevel="0" collapsed="false">
      <c r="A105" s="0" t="n">
        <v>97</v>
      </c>
      <c r="B105" s="1" t="n">
        <f aca="false">A105*$C$1</f>
        <v>9932800</v>
      </c>
      <c r="C105" s="2" t="str">
        <f aca="false">IF(D105 = 0, "DTIM", "")</f>
        <v/>
      </c>
      <c r="D105" s="0" t="n">
        <f aca="false">MOD(A105, $C$2)</f>
        <v>1</v>
      </c>
      <c r="F105" s="1" t="n">
        <f aca="false">B105</f>
        <v>9932800</v>
      </c>
      <c r="G105" s="1" t="n">
        <f aca="false">B105+$C$4*1</f>
        <v>9952740</v>
      </c>
      <c r="H105" s="1" t="n">
        <f aca="false">B105+$C$4*2</f>
        <v>9972680</v>
      </c>
      <c r="I105" s="1" t="n">
        <f aca="false">B105+$C$4*3</f>
        <v>9992620</v>
      </c>
      <c r="J105" s="1" t="n">
        <f aca="false">B105+$C$4*4</f>
        <v>10012560</v>
      </c>
      <c r="K105" s="1" t="n">
        <f aca="false">B105+$C$4*5</f>
        <v>10032500</v>
      </c>
    </row>
    <row r="106" customFormat="false" ht="12.85" hidden="false" customHeight="false" outlineLevel="0" collapsed="false">
      <c r="A106" s="0" t="n">
        <v>98</v>
      </c>
      <c r="B106" s="1" t="n">
        <f aca="false">A106*$C$1</f>
        <v>10035200</v>
      </c>
      <c r="C106" s="2" t="str">
        <f aca="false">IF(D106 = 0, "DTIM", "")</f>
        <v/>
      </c>
      <c r="D106" s="0" t="n">
        <f aca="false">MOD(A106, $C$2)</f>
        <v>2</v>
      </c>
      <c r="F106" s="1" t="n">
        <f aca="false">B106</f>
        <v>10035200</v>
      </c>
      <c r="G106" s="1" t="n">
        <f aca="false">B106+$C$4*1</f>
        <v>10055140</v>
      </c>
      <c r="H106" s="1" t="n">
        <f aca="false">B106+$C$4*2</f>
        <v>10075080</v>
      </c>
      <c r="I106" s="1" t="n">
        <f aca="false">B106+$C$4*3</f>
        <v>10095020</v>
      </c>
      <c r="J106" s="1" t="n">
        <f aca="false">B106+$C$4*4</f>
        <v>10114960</v>
      </c>
      <c r="K106" s="1" t="n">
        <f aca="false">B106+$C$4*5</f>
        <v>10134900</v>
      </c>
    </row>
    <row r="107" customFormat="false" ht="12.85" hidden="false" customHeight="false" outlineLevel="0" collapsed="false">
      <c r="A107" s="0" t="n">
        <v>99</v>
      </c>
      <c r="B107" s="1" t="n">
        <f aca="false">A107*$C$1</f>
        <v>10137600</v>
      </c>
      <c r="C107" s="2" t="str">
        <f aca="false">IF(D107 = 0, "DTIM", "")</f>
        <v/>
      </c>
      <c r="D107" s="0" t="n">
        <f aca="false">MOD(A107, $C$2)</f>
        <v>3</v>
      </c>
      <c r="F107" s="1" t="n">
        <f aca="false">B107</f>
        <v>10137600</v>
      </c>
      <c r="G107" s="1" t="n">
        <f aca="false">B107+$C$4*1</f>
        <v>10157540</v>
      </c>
      <c r="H107" s="1" t="n">
        <f aca="false">B107+$C$4*2</f>
        <v>10177480</v>
      </c>
      <c r="I107" s="1" t="n">
        <f aca="false">B107+$C$4*3</f>
        <v>10197420</v>
      </c>
      <c r="J107" s="1" t="n">
        <f aca="false">B107+$C$4*4</f>
        <v>10217360</v>
      </c>
      <c r="K107" s="1" t="n">
        <f aca="false">B107+$C$4*5</f>
        <v>10237300</v>
      </c>
    </row>
    <row r="108" customFormat="false" ht="12.85" hidden="false" customHeight="false" outlineLevel="0" collapsed="false">
      <c r="A108" s="0" t="n">
        <v>100</v>
      </c>
      <c r="B108" s="1" t="n">
        <f aca="false">A108*$C$1</f>
        <v>10240000</v>
      </c>
      <c r="C108" s="2" t="str">
        <f aca="false">IF(D108 = 0, "DTIM", "")</f>
        <v>DTIM</v>
      </c>
      <c r="D108" s="0" t="n">
        <f aca="false">MOD(A108, $C$2)</f>
        <v>0</v>
      </c>
      <c r="F108" s="1" t="n">
        <f aca="false">B108</f>
        <v>10240000</v>
      </c>
      <c r="G108" s="1" t="n">
        <f aca="false">B108+$C$4*1</f>
        <v>10259940</v>
      </c>
      <c r="H108" s="1" t="n">
        <f aca="false">B108+$C$4*2</f>
        <v>10279880</v>
      </c>
      <c r="I108" s="1" t="n">
        <f aca="false">B108+$C$4*3</f>
        <v>10299820</v>
      </c>
      <c r="J108" s="1" t="n">
        <f aca="false">B108+$C$4*4</f>
        <v>10319760</v>
      </c>
      <c r="K108" s="1" t="n">
        <f aca="false">B108+$C$4*5</f>
        <v>10339700</v>
      </c>
    </row>
    <row r="109" customFormat="false" ht="12.85" hidden="false" customHeight="false" outlineLevel="0" collapsed="false">
      <c r="A109" s="0" t="n">
        <v>101</v>
      </c>
      <c r="B109" s="1" t="n">
        <f aca="false">A109*$C$1</f>
        <v>10342400</v>
      </c>
      <c r="C109" s="2" t="str">
        <f aca="false">IF(D109 = 0, "DTIM", "")</f>
        <v/>
      </c>
      <c r="D109" s="0" t="n">
        <f aca="false">MOD(A109, $C$2)</f>
        <v>1</v>
      </c>
      <c r="F109" s="1" t="n">
        <f aca="false">B109</f>
        <v>10342400</v>
      </c>
      <c r="G109" s="1" t="n">
        <f aca="false">B109+$C$4*1</f>
        <v>10362340</v>
      </c>
      <c r="H109" s="1" t="n">
        <f aca="false">B109+$C$4*2</f>
        <v>10382280</v>
      </c>
      <c r="I109" s="1" t="n">
        <f aca="false">B109+$C$4*3</f>
        <v>10402220</v>
      </c>
      <c r="J109" s="1" t="n">
        <f aca="false">B109+$C$4*4</f>
        <v>10422160</v>
      </c>
      <c r="K109" s="1" t="n">
        <f aca="false">B109+$C$4*5</f>
        <v>10442100</v>
      </c>
    </row>
    <row r="110" customFormat="false" ht="12.85" hidden="false" customHeight="false" outlineLevel="0" collapsed="false">
      <c r="A110" s="0" t="n">
        <v>102</v>
      </c>
      <c r="B110" s="1" t="n">
        <f aca="false">A110*$C$1</f>
        <v>10444800</v>
      </c>
      <c r="C110" s="2" t="str">
        <f aca="false">IF(D110 = 0, "DTIM", "")</f>
        <v/>
      </c>
      <c r="D110" s="0" t="n">
        <f aca="false">MOD(A110, $C$2)</f>
        <v>2</v>
      </c>
      <c r="F110" s="1" t="n">
        <f aca="false">B110</f>
        <v>10444800</v>
      </c>
      <c r="G110" s="1" t="n">
        <f aca="false">B110+$C$4*1</f>
        <v>10464740</v>
      </c>
      <c r="H110" s="1" t="n">
        <f aca="false">B110+$C$4*2</f>
        <v>10484680</v>
      </c>
      <c r="I110" s="1" t="n">
        <f aca="false">B110+$C$4*3</f>
        <v>10504620</v>
      </c>
      <c r="J110" s="1" t="n">
        <f aca="false">B110+$C$4*4</f>
        <v>10524560</v>
      </c>
      <c r="K110" s="1" t="n">
        <f aca="false">B110+$C$4*5</f>
        <v>10544500</v>
      </c>
    </row>
    <row r="111" customFormat="false" ht="12.85" hidden="false" customHeight="false" outlineLevel="0" collapsed="false">
      <c r="A111" s="0" t="n">
        <v>103</v>
      </c>
      <c r="B111" s="1" t="n">
        <f aca="false">A111*$C$1</f>
        <v>10547200</v>
      </c>
      <c r="C111" s="2" t="str">
        <f aca="false">IF(D111 = 0, "DTIM", "")</f>
        <v/>
      </c>
      <c r="D111" s="0" t="n">
        <f aca="false">MOD(A111, $C$2)</f>
        <v>3</v>
      </c>
      <c r="F111" s="1" t="n">
        <f aca="false">B111</f>
        <v>10547200</v>
      </c>
      <c r="G111" s="1" t="n">
        <f aca="false">B111+$C$4*1</f>
        <v>10567140</v>
      </c>
      <c r="H111" s="1" t="n">
        <f aca="false">B111+$C$4*2</f>
        <v>10587080</v>
      </c>
      <c r="I111" s="1" t="n">
        <f aca="false">B111+$C$4*3</f>
        <v>10607020</v>
      </c>
      <c r="J111" s="1" t="n">
        <f aca="false">B111+$C$4*4</f>
        <v>10626960</v>
      </c>
      <c r="K111" s="1" t="n">
        <f aca="false">B111+$C$4*5</f>
        <v>10646900</v>
      </c>
    </row>
    <row r="112" customFormat="false" ht="12.85" hidden="false" customHeight="false" outlineLevel="0" collapsed="false">
      <c r="A112" s="0" t="n">
        <v>104</v>
      </c>
      <c r="B112" s="1" t="n">
        <f aca="false">A112*$C$1</f>
        <v>10649600</v>
      </c>
      <c r="C112" s="2" t="str">
        <f aca="false">IF(D112 = 0, "DTIM", "")</f>
        <v>DTIM</v>
      </c>
      <c r="D112" s="0" t="n">
        <f aca="false">MOD(A112, $C$2)</f>
        <v>0</v>
      </c>
      <c r="F112" s="1" t="n">
        <f aca="false">B112</f>
        <v>10649600</v>
      </c>
      <c r="G112" s="1" t="n">
        <f aca="false">B112+$C$4*1</f>
        <v>10669540</v>
      </c>
      <c r="H112" s="1" t="n">
        <f aca="false">B112+$C$4*2</f>
        <v>10689480</v>
      </c>
      <c r="I112" s="1" t="n">
        <f aca="false">B112+$C$4*3</f>
        <v>10709420</v>
      </c>
      <c r="J112" s="1" t="n">
        <f aca="false">B112+$C$4*4</f>
        <v>10729360</v>
      </c>
      <c r="K112" s="1" t="n">
        <f aca="false">B112+$C$4*5</f>
        <v>10749300</v>
      </c>
    </row>
    <row r="113" customFormat="false" ht="12.85" hidden="false" customHeight="false" outlineLevel="0" collapsed="false">
      <c r="A113" s="0" t="n">
        <v>105</v>
      </c>
      <c r="B113" s="1" t="n">
        <f aca="false">A113*$C$1</f>
        <v>10752000</v>
      </c>
      <c r="C113" s="2" t="str">
        <f aca="false">IF(D113 = 0, "DTIM", "")</f>
        <v/>
      </c>
      <c r="D113" s="0" t="n">
        <f aca="false">MOD(A113, $C$2)</f>
        <v>1</v>
      </c>
      <c r="F113" s="1" t="n">
        <f aca="false">B113</f>
        <v>10752000</v>
      </c>
      <c r="G113" s="1" t="n">
        <f aca="false">B113+$C$4*1</f>
        <v>10771940</v>
      </c>
      <c r="H113" s="1" t="n">
        <f aca="false">B113+$C$4*2</f>
        <v>10791880</v>
      </c>
      <c r="I113" s="1" t="n">
        <f aca="false">B113+$C$4*3</f>
        <v>10811820</v>
      </c>
      <c r="J113" s="1" t="n">
        <f aca="false">B113+$C$4*4</f>
        <v>10831760</v>
      </c>
      <c r="K113" s="1" t="n">
        <f aca="false">B113+$C$4*5</f>
        <v>10851700</v>
      </c>
    </row>
    <row r="114" customFormat="false" ht="12.85" hidden="false" customHeight="false" outlineLevel="0" collapsed="false">
      <c r="A114" s="0" t="n">
        <v>106</v>
      </c>
      <c r="B114" s="1" t="n">
        <f aca="false">A114*$C$1</f>
        <v>10854400</v>
      </c>
      <c r="C114" s="2" t="str">
        <f aca="false">IF(D114 = 0, "DTIM", "")</f>
        <v/>
      </c>
      <c r="D114" s="0" t="n">
        <f aca="false">MOD(A114, $C$2)</f>
        <v>2</v>
      </c>
      <c r="F114" s="1" t="n">
        <f aca="false">B114</f>
        <v>10854400</v>
      </c>
      <c r="G114" s="1" t="n">
        <f aca="false">B114+$C$4*1</f>
        <v>10874340</v>
      </c>
      <c r="H114" s="1" t="n">
        <f aca="false">B114+$C$4*2</f>
        <v>10894280</v>
      </c>
      <c r="I114" s="1" t="n">
        <f aca="false">B114+$C$4*3</f>
        <v>10914220</v>
      </c>
      <c r="J114" s="1" t="n">
        <f aca="false">B114+$C$4*4</f>
        <v>10934160</v>
      </c>
      <c r="K114" s="1" t="n">
        <f aca="false">B114+$C$4*5</f>
        <v>10954100</v>
      </c>
    </row>
    <row r="115" customFormat="false" ht="12.85" hidden="false" customHeight="false" outlineLevel="0" collapsed="false">
      <c r="A115" s="0" t="n">
        <v>107</v>
      </c>
      <c r="B115" s="1" t="n">
        <f aca="false">A115*$C$1</f>
        <v>10956800</v>
      </c>
      <c r="C115" s="2" t="str">
        <f aca="false">IF(D115 = 0, "DTIM", "")</f>
        <v/>
      </c>
      <c r="D115" s="0" t="n">
        <f aca="false">MOD(A115, $C$2)</f>
        <v>3</v>
      </c>
      <c r="F115" s="1" t="n">
        <f aca="false">B115</f>
        <v>10956800</v>
      </c>
      <c r="G115" s="1" t="n">
        <f aca="false">B115+$C$4*1</f>
        <v>10976740</v>
      </c>
      <c r="H115" s="1" t="n">
        <f aca="false">B115+$C$4*2</f>
        <v>10996680</v>
      </c>
      <c r="I115" s="1" t="n">
        <f aca="false">B115+$C$4*3</f>
        <v>11016620</v>
      </c>
      <c r="J115" s="1" t="n">
        <f aca="false">B115+$C$4*4</f>
        <v>11036560</v>
      </c>
      <c r="K115" s="1" t="n">
        <f aca="false">B115+$C$4*5</f>
        <v>11056500</v>
      </c>
    </row>
    <row r="116" customFormat="false" ht="12.85" hidden="false" customHeight="false" outlineLevel="0" collapsed="false">
      <c r="A116" s="0" t="n">
        <v>108</v>
      </c>
      <c r="B116" s="1" t="n">
        <f aca="false">A116*$C$1</f>
        <v>11059200</v>
      </c>
      <c r="C116" s="2" t="str">
        <f aca="false">IF(D116 = 0, "DTIM", "")</f>
        <v>DTIM</v>
      </c>
      <c r="D116" s="0" t="n">
        <f aca="false">MOD(A116, $C$2)</f>
        <v>0</v>
      </c>
      <c r="F116" s="1" t="n">
        <f aca="false">B116</f>
        <v>11059200</v>
      </c>
      <c r="G116" s="1" t="n">
        <f aca="false">B116+$C$4*1</f>
        <v>11079140</v>
      </c>
      <c r="H116" s="1" t="n">
        <f aca="false">B116+$C$4*2</f>
        <v>11099080</v>
      </c>
      <c r="I116" s="1" t="n">
        <f aca="false">B116+$C$4*3</f>
        <v>11119020</v>
      </c>
      <c r="J116" s="1" t="n">
        <f aca="false">B116+$C$4*4</f>
        <v>11138960</v>
      </c>
      <c r="K116" s="1" t="n">
        <f aca="false">B116+$C$4*5</f>
        <v>11158900</v>
      </c>
    </row>
    <row r="117" customFormat="false" ht="12.85" hidden="false" customHeight="false" outlineLevel="0" collapsed="false">
      <c r="A117" s="0" t="n">
        <v>109</v>
      </c>
      <c r="B117" s="1" t="n">
        <f aca="false">A117*$C$1</f>
        <v>11161600</v>
      </c>
      <c r="C117" s="2" t="str">
        <f aca="false">IF(D117 = 0, "DTIM", "")</f>
        <v/>
      </c>
      <c r="D117" s="0" t="n">
        <f aca="false">MOD(A117, $C$2)</f>
        <v>1</v>
      </c>
      <c r="F117" s="1" t="n">
        <f aca="false">B117</f>
        <v>11161600</v>
      </c>
      <c r="G117" s="1" t="n">
        <f aca="false">B117+$C$4*1</f>
        <v>11181540</v>
      </c>
      <c r="H117" s="1" t="n">
        <f aca="false">B117+$C$4*2</f>
        <v>11201480</v>
      </c>
      <c r="I117" s="1" t="n">
        <f aca="false">B117+$C$4*3</f>
        <v>11221420</v>
      </c>
      <c r="J117" s="1" t="n">
        <f aca="false">B117+$C$4*4</f>
        <v>11241360</v>
      </c>
      <c r="K117" s="1" t="n">
        <f aca="false">B117+$C$4*5</f>
        <v>11261300</v>
      </c>
    </row>
    <row r="118" customFormat="false" ht="12.85" hidden="false" customHeight="false" outlineLevel="0" collapsed="false">
      <c r="A118" s="0" t="n">
        <v>110</v>
      </c>
      <c r="B118" s="1" t="n">
        <f aca="false">A118*$C$1</f>
        <v>11264000</v>
      </c>
      <c r="C118" s="2" t="str">
        <f aca="false">IF(D118 = 0, "DTIM", "")</f>
        <v/>
      </c>
      <c r="D118" s="0" t="n">
        <f aca="false">MOD(A118, $C$2)</f>
        <v>2</v>
      </c>
      <c r="F118" s="1" t="n">
        <f aca="false">B118</f>
        <v>11264000</v>
      </c>
      <c r="G118" s="1" t="n">
        <f aca="false">B118+$C$4*1</f>
        <v>11283940</v>
      </c>
      <c r="H118" s="1" t="n">
        <f aca="false">B118+$C$4*2</f>
        <v>11303880</v>
      </c>
      <c r="I118" s="1" t="n">
        <f aca="false">B118+$C$4*3</f>
        <v>11323820</v>
      </c>
      <c r="J118" s="1" t="n">
        <f aca="false">B118+$C$4*4</f>
        <v>11343760</v>
      </c>
      <c r="K118" s="1" t="n">
        <f aca="false">B118+$C$4*5</f>
        <v>11363700</v>
      </c>
    </row>
    <row r="119" customFormat="false" ht="12.85" hidden="false" customHeight="false" outlineLevel="0" collapsed="false">
      <c r="A119" s="0" t="n">
        <v>111</v>
      </c>
      <c r="B119" s="1" t="n">
        <f aca="false">A119*$C$1</f>
        <v>11366400</v>
      </c>
      <c r="C119" s="2" t="str">
        <f aca="false">IF(D119 = 0, "DTIM", "")</f>
        <v/>
      </c>
      <c r="D119" s="0" t="n">
        <f aca="false">MOD(A119, $C$2)</f>
        <v>3</v>
      </c>
      <c r="F119" s="1" t="n">
        <f aca="false">B119</f>
        <v>11366400</v>
      </c>
      <c r="G119" s="1" t="n">
        <f aca="false">B119+$C$4*1</f>
        <v>11386340</v>
      </c>
      <c r="H119" s="1" t="n">
        <f aca="false">B119+$C$4*2</f>
        <v>11406280</v>
      </c>
      <c r="I119" s="1" t="n">
        <f aca="false">B119+$C$4*3</f>
        <v>11426220</v>
      </c>
      <c r="J119" s="1" t="n">
        <f aca="false">B119+$C$4*4</f>
        <v>11446160</v>
      </c>
      <c r="K119" s="1" t="n">
        <f aca="false">B119+$C$4*5</f>
        <v>11466100</v>
      </c>
    </row>
    <row r="120" customFormat="false" ht="12.85" hidden="false" customHeight="false" outlineLevel="0" collapsed="false">
      <c r="A120" s="0" t="n">
        <v>112</v>
      </c>
      <c r="B120" s="1" t="n">
        <f aca="false">A120*$C$1</f>
        <v>11468800</v>
      </c>
      <c r="C120" s="2" t="str">
        <f aca="false">IF(D120 = 0, "DTIM", "")</f>
        <v>DTIM</v>
      </c>
      <c r="D120" s="0" t="n">
        <f aca="false">MOD(A120, $C$2)</f>
        <v>0</v>
      </c>
      <c r="F120" s="1" t="n">
        <f aca="false">B120</f>
        <v>11468800</v>
      </c>
      <c r="G120" s="1" t="n">
        <f aca="false">B120+$C$4*1</f>
        <v>11488740</v>
      </c>
      <c r="H120" s="1" t="n">
        <f aca="false">B120+$C$4*2</f>
        <v>11508680</v>
      </c>
      <c r="I120" s="1" t="n">
        <f aca="false">B120+$C$4*3</f>
        <v>11528620</v>
      </c>
      <c r="J120" s="1" t="n">
        <f aca="false">B120+$C$4*4</f>
        <v>11548560</v>
      </c>
      <c r="K120" s="1" t="n">
        <f aca="false">B120+$C$4*5</f>
        <v>11568500</v>
      </c>
    </row>
    <row r="121" customFormat="false" ht="12.85" hidden="false" customHeight="false" outlineLevel="0" collapsed="false">
      <c r="A121" s="0" t="n">
        <v>113</v>
      </c>
      <c r="B121" s="1" t="n">
        <f aca="false">A121*$C$1</f>
        <v>11571200</v>
      </c>
      <c r="C121" s="2" t="str">
        <f aca="false">IF(D121 = 0, "DTIM", "")</f>
        <v/>
      </c>
      <c r="D121" s="0" t="n">
        <f aca="false">MOD(A121, $C$2)</f>
        <v>1</v>
      </c>
      <c r="F121" s="1" t="n">
        <f aca="false">B121</f>
        <v>11571200</v>
      </c>
      <c r="G121" s="1" t="n">
        <f aca="false">B121+$C$4*1</f>
        <v>11591140</v>
      </c>
      <c r="H121" s="1" t="n">
        <f aca="false">B121+$C$4*2</f>
        <v>11611080</v>
      </c>
      <c r="I121" s="1" t="n">
        <f aca="false">B121+$C$4*3</f>
        <v>11631020</v>
      </c>
      <c r="J121" s="1" t="n">
        <f aca="false">B121+$C$4*4</f>
        <v>11650960</v>
      </c>
      <c r="K121" s="1" t="n">
        <f aca="false">B121+$C$4*5</f>
        <v>11670900</v>
      </c>
    </row>
    <row r="122" customFormat="false" ht="12.85" hidden="false" customHeight="false" outlineLevel="0" collapsed="false">
      <c r="A122" s="0" t="n">
        <v>114</v>
      </c>
      <c r="B122" s="1" t="n">
        <f aca="false">A122*$C$1</f>
        <v>11673600</v>
      </c>
      <c r="C122" s="2" t="str">
        <f aca="false">IF(D122 = 0, "DTIM", "")</f>
        <v/>
      </c>
      <c r="D122" s="0" t="n">
        <f aca="false">MOD(A122, $C$2)</f>
        <v>2</v>
      </c>
      <c r="F122" s="1" t="n">
        <f aca="false">B122</f>
        <v>11673600</v>
      </c>
      <c r="G122" s="1" t="n">
        <f aca="false">B122+$C$4*1</f>
        <v>11693540</v>
      </c>
      <c r="H122" s="1" t="n">
        <f aca="false">B122+$C$4*2</f>
        <v>11713480</v>
      </c>
      <c r="I122" s="1" t="n">
        <f aca="false">B122+$C$4*3</f>
        <v>11733420</v>
      </c>
      <c r="J122" s="1" t="n">
        <f aca="false">B122+$C$4*4</f>
        <v>11753360</v>
      </c>
      <c r="K122" s="1" t="n">
        <f aca="false">B122+$C$4*5</f>
        <v>11773300</v>
      </c>
    </row>
    <row r="123" customFormat="false" ht="12.85" hidden="false" customHeight="false" outlineLevel="0" collapsed="false">
      <c r="A123" s="0" t="n">
        <v>115</v>
      </c>
      <c r="B123" s="1" t="n">
        <f aca="false">A123*$C$1</f>
        <v>11776000</v>
      </c>
      <c r="C123" s="2" t="str">
        <f aca="false">IF(D123 = 0, "DTIM", "")</f>
        <v/>
      </c>
      <c r="D123" s="0" t="n">
        <f aca="false">MOD(A123, $C$2)</f>
        <v>3</v>
      </c>
      <c r="F123" s="1" t="n">
        <f aca="false">B123</f>
        <v>11776000</v>
      </c>
      <c r="G123" s="1" t="n">
        <f aca="false">B123+$C$4*1</f>
        <v>11795940</v>
      </c>
      <c r="H123" s="1" t="n">
        <f aca="false">B123+$C$4*2</f>
        <v>11815880</v>
      </c>
      <c r="I123" s="1" t="n">
        <f aca="false">B123+$C$4*3</f>
        <v>11835820</v>
      </c>
      <c r="J123" s="1" t="n">
        <f aca="false">B123+$C$4*4</f>
        <v>11855760</v>
      </c>
      <c r="K123" s="1" t="n">
        <f aca="false">B123+$C$4*5</f>
        <v>11875700</v>
      </c>
    </row>
    <row r="124" customFormat="false" ht="12.85" hidden="false" customHeight="false" outlineLevel="0" collapsed="false">
      <c r="A124" s="0" t="n">
        <v>116</v>
      </c>
      <c r="B124" s="1" t="n">
        <f aca="false">A124*$C$1</f>
        <v>11878400</v>
      </c>
      <c r="C124" s="2" t="str">
        <f aca="false">IF(D124 = 0, "DTIM", "")</f>
        <v>DTIM</v>
      </c>
      <c r="D124" s="0" t="n">
        <f aca="false">MOD(A124, $C$2)</f>
        <v>0</v>
      </c>
      <c r="F124" s="1" t="n">
        <f aca="false">B124</f>
        <v>11878400</v>
      </c>
      <c r="G124" s="1" t="n">
        <f aca="false">B124+$C$4*1</f>
        <v>11898340</v>
      </c>
      <c r="H124" s="1" t="n">
        <f aca="false">B124+$C$4*2</f>
        <v>11918280</v>
      </c>
      <c r="I124" s="1" t="n">
        <f aca="false">B124+$C$4*3</f>
        <v>11938220</v>
      </c>
      <c r="J124" s="1" t="n">
        <f aca="false">B124+$C$4*4</f>
        <v>11958160</v>
      </c>
      <c r="K124" s="1" t="n">
        <f aca="false">B124+$C$4*5</f>
        <v>11978100</v>
      </c>
    </row>
    <row r="125" customFormat="false" ht="12.85" hidden="false" customHeight="false" outlineLevel="0" collapsed="false">
      <c r="A125" s="0" t="n">
        <v>117</v>
      </c>
      <c r="B125" s="1" t="n">
        <f aca="false">A125*$C$1</f>
        <v>11980800</v>
      </c>
      <c r="C125" s="2" t="str">
        <f aca="false">IF(D125 = 0, "DTIM", "")</f>
        <v/>
      </c>
      <c r="D125" s="0" t="n">
        <f aca="false">MOD(A125, $C$2)</f>
        <v>1</v>
      </c>
      <c r="F125" s="1" t="n">
        <f aca="false">B125</f>
        <v>11980800</v>
      </c>
      <c r="G125" s="1" t="n">
        <f aca="false">B125+$C$4*1</f>
        <v>12000740</v>
      </c>
      <c r="H125" s="1" t="n">
        <f aca="false">B125+$C$4*2</f>
        <v>12020680</v>
      </c>
      <c r="I125" s="1" t="n">
        <f aca="false">B125+$C$4*3</f>
        <v>12040620</v>
      </c>
      <c r="J125" s="1" t="n">
        <f aca="false">B125+$C$4*4</f>
        <v>12060560</v>
      </c>
      <c r="K125" s="1" t="n">
        <f aca="false">B125+$C$4*5</f>
        <v>12080500</v>
      </c>
    </row>
    <row r="126" customFormat="false" ht="12.85" hidden="false" customHeight="false" outlineLevel="0" collapsed="false">
      <c r="A126" s="0" t="n">
        <v>118</v>
      </c>
      <c r="B126" s="1" t="n">
        <f aca="false">A126*$C$1</f>
        <v>12083200</v>
      </c>
      <c r="C126" s="2" t="str">
        <f aca="false">IF(D126 = 0, "DTIM", "")</f>
        <v/>
      </c>
      <c r="D126" s="0" t="n">
        <f aca="false">MOD(A126, $C$2)</f>
        <v>2</v>
      </c>
      <c r="F126" s="1" t="n">
        <f aca="false">B126</f>
        <v>12083200</v>
      </c>
      <c r="G126" s="1" t="n">
        <f aca="false">B126+$C$4*1</f>
        <v>12103140</v>
      </c>
      <c r="H126" s="1" t="n">
        <f aca="false">B126+$C$4*2</f>
        <v>12123080</v>
      </c>
      <c r="I126" s="1" t="n">
        <f aca="false">B126+$C$4*3</f>
        <v>12143020</v>
      </c>
      <c r="J126" s="1" t="n">
        <f aca="false">B126+$C$4*4</f>
        <v>12162960</v>
      </c>
      <c r="K126" s="1" t="n">
        <f aca="false">B126+$C$4*5</f>
        <v>12182900</v>
      </c>
    </row>
    <row r="127" customFormat="false" ht="12.85" hidden="false" customHeight="false" outlineLevel="0" collapsed="false">
      <c r="A127" s="0" t="n">
        <v>119</v>
      </c>
      <c r="B127" s="1" t="n">
        <f aca="false">A127*$C$1</f>
        <v>12185600</v>
      </c>
      <c r="C127" s="2" t="str">
        <f aca="false">IF(D127 = 0, "DTIM", "")</f>
        <v/>
      </c>
      <c r="D127" s="0" t="n">
        <f aca="false">MOD(A127, $C$2)</f>
        <v>3</v>
      </c>
      <c r="F127" s="1" t="n">
        <f aca="false">B127</f>
        <v>12185600</v>
      </c>
      <c r="G127" s="1" t="n">
        <f aca="false">B127+$C$4*1</f>
        <v>12205540</v>
      </c>
      <c r="H127" s="1" t="n">
        <f aca="false">B127+$C$4*2</f>
        <v>12225480</v>
      </c>
      <c r="I127" s="1" t="n">
        <f aca="false">B127+$C$4*3</f>
        <v>12245420</v>
      </c>
      <c r="J127" s="1" t="n">
        <f aca="false">B127+$C$4*4</f>
        <v>12265360</v>
      </c>
      <c r="K127" s="1" t="n">
        <f aca="false">B127+$C$4*5</f>
        <v>12285300</v>
      </c>
    </row>
    <row r="128" customFormat="false" ht="12.85" hidden="false" customHeight="false" outlineLevel="0" collapsed="false">
      <c r="A128" s="0" t="n">
        <v>120</v>
      </c>
      <c r="B128" s="1" t="n">
        <f aca="false">A128*$C$1</f>
        <v>12288000</v>
      </c>
      <c r="C128" s="2" t="str">
        <f aca="false">IF(D128 = 0, "DTIM", "")</f>
        <v>DTIM</v>
      </c>
      <c r="D128" s="0" t="n">
        <f aca="false">MOD(A128, $C$2)</f>
        <v>0</v>
      </c>
      <c r="F128" s="1" t="n">
        <f aca="false">B128</f>
        <v>12288000</v>
      </c>
      <c r="G128" s="1" t="n">
        <f aca="false">B128+$C$4*1</f>
        <v>12307940</v>
      </c>
      <c r="H128" s="1" t="n">
        <f aca="false">B128+$C$4*2</f>
        <v>12327880</v>
      </c>
      <c r="I128" s="1" t="n">
        <f aca="false">B128+$C$4*3</f>
        <v>12347820</v>
      </c>
      <c r="J128" s="1" t="n">
        <f aca="false">B128+$C$4*4</f>
        <v>12367760</v>
      </c>
      <c r="K128" s="1" t="n">
        <f aca="false">B128+$C$4*5</f>
        <v>12387700</v>
      </c>
    </row>
    <row r="129" customFormat="false" ht="12.85" hidden="false" customHeight="false" outlineLevel="0" collapsed="false">
      <c r="A129" s="0" t="n">
        <v>121</v>
      </c>
      <c r="B129" s="1" t="n">
        <f aca="false">A129*$C$1</f>
        <v>12390400</v>
      </c>
      <c r="C129" s="2" t="str">
        <f aca="false">IF(D129 = 0, "DTIM", "")</f>
        <v/>
      </c>
      <c r="D129" s="0" t="n">
        <f aca="false">MOD(A129, $C$2)</f>
        <v>1</v>
      </c>
      <c r="F129" s="1" t="n">
        <f aca="false">B129</f>
        <v>12390400</v>
      </c>
      <c r="G129" s="1" t="n">
        <f aca="false">B129+$C$4*1</f>
        <v>12410340</v>
      </c>
      <c r="H129" s="1" t="n">
        <f aca="false">B129+$C$4*2</f>
        <v>12430280</v>
      </c>
      <c r="I129" s="1" t="n">
        <f aca="false">B129+$C$4*3</f>
        <v>12450220</v>
      </c>
      <c r="J129" s="1" t="n">
        <f aca="false">B129+$C$4*4</f>
        <v>12470160</v>
      </c>
      <c r="K129" s="1" t="n">
        <f aca="false">B129+$C$4*5</f>
        <v>12490100</v>
      </c>
    </row>
    <row r="130" customFormat="false" ht="12.85" hidden="false" customHeight="false" outlineLevel="0" collapsed="false">
      <c r="A130" s="0" t="n">
        <v>122</v>
      </c>
      <c r="B130" s="1" t="n">
        <f aca="false">A130*$C$1</f>
        <v>12492800</v>
      </c>
      <c r="C130" s="2" t="str">
        <f aca="false">IF(D130 = 0, "DTIM", "")</f>
        <v/>
      </c>
      <c r="D130" s="0" t="n">
        <f aca="false">MOD(A130, $C$2)</f>
        <v>2</v>
      </c>
      <c r="F130" s="1" t="n">
        <f aca="false">B130</f>
        <v>12492800</v>
      </c>
      <c r="G130" s="1" t="n">
        <f aca="false">B130+$C$4*1</f>
        <v>12512740</v>
      </c>
      <c r="H130" s="1" t="n">
        <f aca="false">B130+$C$4*2</f>
        <v>12532680</v>
      </c>
      <c r="I130" s="1" t="n">
        <f aca="false">B130+$C$4*3</f>
        <v>12552620</v>
      </c>
      <c r="J130" s="1" t="n">
        <f aca="false">B130+$C$4*4</f>
        <v>12572560</v>
      </c>
      <c r="K130" s="1" t="n">
        <f aca="false">B130+$C$4*5</f>
        <v>12592500</v>
      </c>
    </row>
    <row r="131" customFormat="false" ht="12.85" hidden="false" customHeight="false" outlineLevel="0" collapsed="false">
      <c r="A131" s="0" t="n">
        <v>123</v>
      </c>
      <c r="B131" s="1" t="n">
        <f aca="false">A131*$C$1</f>
        <v>12595200</v>
      </c>
      <c r="C131" s="2" t="str">
        <f aca="false">IF(D131 = 0, "DTIM", "")</f>
        <v/>
      </c>
      <c r="D131" s="0" t="n">
        <f aca="false">MOD(A131, $C$2)</f>
        <v>3</v>
      </c>
      <c r="F131" s="1" t="n">
        <f aca="false">B131</f>
        <v>12595200</v>
      </c>
      <c r="G131" s="1" t="n">
        <f aca="false">B131+$C$4*1</f>
        <v>12615140</v>
      </c>
      <c r="H131" s="1" t="n">
        <f aca="false">B131+$C$4*2</f>
        <v>12635080</v>
      </c>
      <c r="I131" s="1" t="n">
        <f aca="false">B131+$C$4*3</f>
        <v>12655020</v>
      </c>
      <c r="J131" s="1" t="n">
        <f aca="false">B131+$C$4*4</f>
        <v>12674960</v>
      </c>
      <c r="K131" s="1" t="n">
        <f aca="false">B131+$C$4*5</f>
        <v>12694900</v>
      </c>
    </row>
    <row r="132" customFormat="false" ht="12.85" hidden="false" customHeight="false" outlineLevel="0" collapsed="false">
      <c r="A132" s="0" t="n">
        <v>124</v>
      </c>
      <c r="B132" s="1" t="n">
        <f aca="false">A132*$C$1</f>
        <v>12697600</v>
      </c>
      <c r="C132" s="2" t="str">
        <f aca="false">IF(D132 = 0, "DTIM", "")</f>
        <v>DTIM</v>
      </c>
      <c r="D132" s="0" t="n">
        <f aca="false">MOD(A132, $C$2)</f>
        <v>0</v>
      </c>
      <c r="F132" s="1" t="n">
        <f aca="false">B132</f>
        <v>12697600</v>
      </c>
      <c r="G132" s="1" t="n">
        <f aca="false">B132+$C$4*1</f>
        <v>12717540</v>
      </c>
      <c r="H132" s="1" t="n">
        <f aca="false">B132+$C$4*2</f>
        <v>12737480</v>
      </c>
      <c r="I132" s="1" t="n">
        <f aca="false">B132+$C$4*3</f>
        <v>12757420</v>
      </c>
      <c r="J132" s="1" t="n">
        <f aca="false">B132+$C$4*4</f>
        <v>12777360</v>
      </c>
      <c r="K132" s="1" t="n">
        <f aca="false">B132+$C$4*5</f>
        <v>12797300</v>
      </c>
    </row>
    <row r="133" customFormat="false" ht="12.85" hidden="false" customHeight="false" outlineLevel="0" collapsed="false">
      <c r="A133" s="0" t="n">
        <v>125</v>
      </c>
      <c r="B133" s="1" t="n">
        <f aca="false">A133*$C$1</f>
        <v>12800000</v>
      </c>
      <c r="C133" s="2" t="str">
        <f aca="false">IF(D133 = 0, "DTIM", "")</f>
        <v/>
      </c>
      <c r="D133" s="0" t="n">
        <f aca="false">MOD(A133, $C$2)</f>
        <v>1</v>
      </c>
      <c r="F133" s="1" t="n">
        <f aca="false">B133</f>
        <v>12800000</v>
      </c>
      <c r="G133" s="1" t="n">
        <f aca="false">B133+$C$4*1</f>
        <v>12819940</v>
      </c>
      <c r="H133" s="1" t="n">
        <f aca="false">B133+$C$4*2</f>
        <v>12839880</v>
      </c>
      <c r="I133" s="1" t="n">
        <f aca="false">B133+$C$4*3</f>
        <v>12859820</v>
      </c>
      <c r="J133" s="1" t="n">
        <f aca="false">B133+$C$4*4</f>
        <v>12879760</v>
      </c>
      <c r="K133" s="1" t="n">
        <f aca="false">B133+$C$4*5</f>
        <v>12899700</v>
      </c>
    </row>
    <row r="134" customFormat="false" ht="12.85" hidden="false" customHeight="false" outlineLevel="0" collapsed="false">
      <c r="A134" s="0" t="n">
        <v>126</v>
      </c>
      <c r="B134" s="1" t="n">
        <f aca="false">A134*$C$1</f>
        <v>12902400</v>
      </c>
      <c r="C134" s="2" t="str">
        <f aca="false">IF(D134 = 0, "DTIM", "")</f>
        <v/>
      </c>
      <c r="D134" s="0" t="n">
        <f aca="false">MOD(A134, $C$2)</f>
        <v>2</v>
      </c>
      <c r="F134" s="1" t="n">
        <f aca="false">B134</f>
        <v>12902400</v>
      </c>
      <c r="G134" s="1" t="n">
        <f aca="false">B134+$C$4*1</f>
        <v>12922340</v>
      </c>
      <c r="H134" s="1" t="n">
        <f aca="false">B134+$C$4*2</f>
        <v>12942280</v>
      </c>
      <c r="I134" s="1" t="n">
        <f aca="false">B134+$C$4*3</f>
        <v>12962220</v>
      </c>
      <c r="J134" s="1" t="n">
        <f aca="false">B134+$C$4*4</f>
        <v>12982160</v>
      </c>
      <c r="K134" s="1" t="n">
        <f aca="false">B134+$C$4*5</f>
        <v>13002100</v>
      </c>
    </row>
    <row r="135" customFormat="false" ht="12.85" hidden="false" customHeight="false" outlineLevel="0" collapsed="false">
      <c r="A135" s="0" t="n">
        <v>127</v>
      </c>
      <c r="B135" s="1" t="n">
        <f aca="false">A135*$C$1</f>
        <v>13004800</v>
      </c>
      <c r="C135" s="2" t="str">
        <f aca="false">IF(D135 = 0, "DTIM", "")</f>
        <v/>
      </c>
      <c r="D135" s="0" t="n">
        <f aca="false">MOD(A135, $C$2)</f>
        <v>3</v>
      </c>
      <c r="F135" s="1" t="n">
        <f aca="false">B135</f>
        <v>13004800</v>
      </c>
      <c r="G135" s="1" t="n">
        <f aca="false">B135+$C$4*1</f>
        <v>13024740</v>
      </c>
      <c r="H135" s="1" t="n">
        <f aca="false">B135+$C$4*2</f>
        <v>13044680</v>
      </c>
      <c r="I135" s="1" t="n">
        <f aca="false">B135+$C$4*3</f>
        <v>13064620</v>
      </c>
      <c r="J135" s="1" t="n">
        <f aca="false">B135+$C$4*4</f>
        <v>13084560</v>
      </c>
      <c r="K135" s="1" t="n">
        <f aca="false">B135+$C$4*5</f>
        <v>13104500</v>
      </c>
    </row>
    <row r="136" customFormat="false" ht="12.85" hidden="false" customHeight="false" outlineLevel="0" collapsed="false">
      <c r="A136" s="0" t="n">
        <v>128</v>
      </c>
      <c r="B136" s="1" t="n">
        <f aca="false">A136*$C$1</f>
        <v>13107200</v>
      </c>
      <c r="C136" s="2" t="str">
        <f aca="false">IF(D136 = 0, "DTIM", "")</f>
        <v>DTIM</v>
      </c>
      <c r="D136" s="0" t="n">
        <f aca="false">MOD(A136, $C$2)</f>
        <v>0</v>
      </c>
      <c r="F136" s="1" t="n">
        <f aca="false">B136</f>
        <v>13107200</v>
      </c>
      <c r="G136" s="1" t="n">
        <f aca="false">B136+$C$4*1</f>
        <v>13127140</v>
      </c>
      <c r="H136" s="1" t="n">
        <f aca="false">B136+$C$4*2</f>
        <v>13147080</v>
      </c>
      <c r="I136" s="1" t="n">
        <f aca="false">B136+$C$4*3</f>
        <v>13167020</v>
      </c>
      <c r="J136" s="1" t="n">
        <f aca="false">B136+$C$4*4</f>
        <v>13186960</v>
      </c>
      <c r="K136" s="1" t="n">
        <f aca="false">B136+$C$4*5</f>
        <v>13206900</v>
      </c>
    </row>
    <row r="137" customFormat="false" ht="12.85" hidden="false" customHeight="false" outlineLevel="0" collapsed="false">
      <c r="A137" s="0" t="n">
        <v>129</v>
      </c>
      <c r="B137" s="1" t="n">
        <f aca="false">A137*$C$1</f>
        <v>13209600</v>
      </c>
      <c r="C137" s="2" t="str">
        <f aca="false">IF(D137 = 0, "DTIM", "")</f>
        <v/>
      </c>
      <c r="D137" s="0" t="n">
        <f aca="false">MOD(A137, $C$2)</f>
        <v>1</v>
      </c>
      <c r="F137" s="1" t="n">
        <f aca="false">B137</f>
        <v>13209600</v>
      </c>
      <c r="G137" s="1" t="n">
        <f aca="false">B137+$C$4*1</f>
        <v>13229540</v>
      </c>
      <c r="H137" s="1" t="n">
        <f aca="false">B137+$C$4*2</f>
        <v>13249480</v>
      </c>
      <c r="I137" s="1" t="n">
        <f aca="false">B137+$C$4*3</f>
        <v>13269420</v>
      </c>
      <c r="J137" s="1" t="n">
        <f aca="false">B137+$C$4*4</f>
        <v>13289360</v>
      </c>
      <c r="K137" s="1" t="n">
        <f aca="false">B137+$C$4*5</f>
        <v>13309300</v>
      </c>
    </row>
    <row r="138" customFormat="false" ht="12.85" hidden="false" customHeight="false" outlineLevel="0" collapsed="false">
      <c r="A138" s="0" t="n">
        <v>130</v>
      </c>
      <c r="B138" s="1" t="n">
        <f aca="false">A138*$C$1</f>
        <v>13312000</v>
      </c>
      <c r="C138" s="2" t="str">
        <f aca="false">IF(D138 = 0, "DTIM", "")</f>
        <v/>
      </c>
      <c r="D138" s="0" t="n">
        <f aca="false">MOD(A138, $C$2)</f>
        <v>2</v>
      </c>
      <c r="F138" s="1" t="n">
        <f aca="false">B138</f>
        <v>13312000</v>
      </c>
      <c r="G138" s="1" t="n">
        <f aca="false">B138+$C$4*1</f>
        <v>13331940</v>
      </c>
      <c r="H138" s="1" t="n">
        <f aca="false">B138+$C$4*2</f>
        <v>13351880</v>
      </c>
      <c r="I138" s="1" t="n">
        <f aca="false">B138+$C$4*3</f>
        <v>13371820</v>
      </c>
      <c r="J138" s="1" t="n">
        <f aca="false">B138+$C$4*4</f>
        <v>13391760</v>
      </c>
      <c r="K138" s="1" t="n">
        <f aca="false">B138+$C$4*5</f>
        <v>13411700</v>
      </c>
    </row>
    <row r="139" customFormat="false" ht="12.85" hidden="false" customHeight="false" outlineLevel="0" collapsed="false">
      <c r="A139" s="0" t="n">
        <v>131</v>
      </c>
      <c r="B139" s="1" t="n">
        <f aca="false">A139*$C$1</f>
        <v>13414400</v>
      </c>
      <c r="C139" s="2" t="str">
        <f aca="false">IF(D139 = 0, "DTIM", "")</f>
        <v/>
      </c>
      <c r="D139" s="0" t="n">
        <f aca="false">MOD(A139, $C$2)</f>
        <v>3</v>
      </c>
      <c r="F139" s="1" t="n">
        <f aca="false">B139</f>
        <v>13414400</v>
      </c>
      <c r="G139" s="1" t="n">
        <f aca="false">B139+$C$4*1</f>
        <v>13434340</v>
      </c>
      <c r="H139" s="1" t="n">
        <f aca="false">B139+$C$4*2</f>
        <v>13454280</v>
      </c>
      <c r="I139" s="1" t="n">
        <f aca="false">B139+$C$4*3</f>
        <v>13474220</v>
      </c>
      <c r="J139" s="1" t="n">
        <f aca="false">B139+$C$4*4</f>
        <v>13494160</v>
      </c>
      <c r="K139" s="1" t="n">
        <f aca="false">B139+$C$4*5</f>
        <v>13514100</v>
      </c>
    </row>
    <row r="140" customFormat="false" ht="12.85" hidden="false" customHeight="false" outlineLevel="0" collapsed="false">
      <c r="A140" s="0" t="n">
        <v>132</v>
      </c>
      <c r="B140" s="1" t="n">
        <f aca="false">A140*$C$1</f>
        <v>13516800</v>
      </c>
      <c r="C140" s="2" t="str">
        <f aca="false">IF(D140 = 0, "DTIM", "")</f>
        <v>DTIM</v>
      </c>
      <c r="D140" s="0" t="n">
        <f aca="false">MOD(A140, $C$2)</f>
        <v>0</v>
      </c>
      <c r="F140" s="1" t="n">
        <f aca="false">B140</f>
        <v>13516800</v>
      </c>
      <c r="G140" s="1" t="n">
        <f aca="false">B140+$C$4*1</f>
        <v>13536740</v>
      </c>
      <c r="H140" s="1" t="n">
        <f aca="false">B140+$C$4*2</f>
        <v>13556680</v>
      </c>
      <c r="I140" s="1" t="n">
        <f aca="false">B140+$C$4*3</f>
        <v>13576620</v>
      </c>
      <c r="J140" s="1" t="n">
        <f aca="false">B140+$C$4*4</f>
        <v>13596560</v>
      </c>
      <c r="K140" s="1" t="n">
        <f aca="false">B140+$C$4*5</f>
        <v>13616500</v>
      </c>
    </row>
    <row r="141" customFormat="false" ht="12.85" hidden="false" customHeight="false" outlineLevel="0" collapsed="false">
      <c r="A141" s="0" t="n">
        <v>133</v>
      </c>
      <c r="B141" s="1" t="n">
        <f aca="false">A141*$C$1</f>
        <v>13619200</v>
      </c>
      <c r="C141" s="2" t="str">
        <f aca="false">IF(D141 = 0, "DTIM", "")</f>
        <v/>
      </c>
      <c r="D141" s="0" t="n">
        <f aca="false">MOD(A141, $C$2)</f>
        <v>1</v>
      </c>
      <c r="F141" s="1" t="n">
        <f aca="false">B141</f>
        <v>13619200</v>
      </c>
      <c r="G141" s="1" t="n">
        <f aca="false">B141+$C$4*1</f>
        <v>13639140</v>
      </c>
      <c r="H141" s="1" t="n">
        <f aca="false">B141+$C$4*2</f>
        <v>13659080</v>
      </c>
      <c r="I141" s="1" t="n">
        <f aca="false">B141+$C$4*3</f>
        <v>13679020</v>
      </c>
      <c r="J141" s="1" t="n">
        <f aca="false">B141+$C$4*4</f>
        <v>13698960</v>
      </c>
      <c r="K141" s="1" t="n">
        <f aca="false">B141+$C$4*5</f>
        <v>13718900</v>
      </c>
    </row>
    <row r="142" customFormat="false" ht="12.85" hidden="false" customHeight="false" outlineLevel="0" collapsed="false">
      <c r="A142" s="0" t="n">
        <v>134</v>
      </c>
      <c r="B142" s="1" t="n">
        <f aca="false">A142*$C$1</f>
        <v>13721600</v>
      </c>
      <c r="C142" s="2" t="str">
        <f aca="false">IF(D142 = 0, "DTIM", "")</f>
        <v/>
      </c>
      <c r="D142" s="0" t="n">
        <f aca="false">MOD(A142, $C$2)</f>
        <v>2</v>
      </c>
      <c r="F142" s="1" t="n">
        <f aca="false">B142</f>
        <v>13721600</v>
      </c>
      <c r="G142" s="1" t="n">
        <f aca="false">B142+$C$4*1</f>
        <v>13741540</v>
      </c>
      <c r="H142" s="1" t="n">
        <f aca="false">B142+$C$4*2</f>
        <v>13761480</v>
      </c>
      <c r="I142" s="1" t="n">
        <f aca="false">B142+$C$4*3</f>
        <v>13781420</v>
      </c>
      <c r="J142" s="1" t="n">
        <f aca="false">B142+$C$4*4</f>
        <v>13801360</v>
      </c>
      <c r="K142" s="1" t="n">
        <f aca="false">B142+$C$4*5</f>
        <v>13821300</v>
      </c>
    </row>
    <row r="143" customFormat="false" ht="12.85" hidden="false" customHeight="false" outlineLevel="0" collapsed="false">
      <c r="A143" s="0" t="n">
        <v>135</v>
      </c>
      <c r="B143" s="1" t="n">
        <f aca="false">A143*$C$1</f>
        <v>13824000</v>
      </c>
      <c r="C143" s="2" t="str">
        <f aca="false">IF(D143 = 0, "DTIM", "")</f>
        <v/>
      </c>
      <c r="D143" s="0" t="n">
        <f aca="false">MOD(A143, $C$2)</f>
        <v>3</v>
      </c>
      <c r="F143" s="1" t="n">
        <f aca="false">B143</f>
        <v>13824000</v>
      </c>
      <c r="G143" s="1" t="n">
        <f aca="false">B143+$C$4*1</f>
        <v>13843940</v>
      </c>
      <c r="H143" s="1" t="n">
        <f aca="false">B143+$C$4*2</f>
        <v>13863880</v>
      </c>
      <c r="I143" s="1" t="n">
        <f aca="false">B143+$C$4*3</f>
        <v>13883820</v>
      </c>
      <c r="J143" s="1" t="n">
        <f aca="false">B143+$C$4*4</f>
        <v>13903760</v>
      </c>
      <c r="K143" s="1" t="n">
        <f aca="false">B143+$C$4*5</f>
        <v>13923700</v>
      </c>
    </row>
    <row r="144" customFormat="false" ht="12.85" hidden="false" customHeight="false" outlineLevel="0" collapsed="false">
      <c r="A144" s="0" t="n">
        <v>136</v>
      </c>
      <c r="B144" s="1" t="n">
        <f aca="false">A144*$C$1</f>
        <v>13926400</v>
      </c>
      <c r="C144" s="2" t="str">
        <f aca="false">IF(D144 = 0, "DTIM", "")</f>
        <v>DTIM</v>
      </c>
      <c r="D144" s="0" t="n">
        <f aca="false">MOD(A144, $C$2)</f>
        <v>0</v>
      </c>
      <c r="F144" s="1" t="n">
        <f aca="false">B144</f>
        <v>13926400</v>
      </c>
      <c r="G144" s="1" t="n">
        <f aca="false">B144+$C$4*1</f>
        <v>13946340</v>
      </c>
      <c r="H144" s="1" t="n">
        <f aca="false">B144+$C$4*2</f>
        <v>13966280</v>
      </c>
      <c r="I144" s="1" t="n">
        <f aca="false">B144+$C$4*3</f>
        <v>13986220</v>
      </c>
      <c r="J144" s="1" t="n">
        <f aca="false">B144+$C$4*4</f>
        <v>14006160</v>
      </c>
      <c r="K144" s="1" t="n">
        <f aca="false">B144+$C$4*5</f>
        <v>14026100</v>
      </c>
    </row>
    <row r="145" customFormat="false" ht="12.85" hidden="false" customHeight="false" outlineLevel="0" collapsed="false">
      <c r="A145" s="0" t="n">
        <v>137</v>
      </c>
      <c r="B145" s="1" t="n">
        <f aca="false">A145*$C$1</f>
        <v>14028800</v>
      </c>
      <c r="C145" s="2" t="str">
        <f aca="false">IF(D145 = 0, "DTIM", "")</f>
        <v/>
      </c>
      <c r="D145" s="0" t="n">
        <f aca="false">MOD(A145, $C$2)</f>
        <v>1</v>
      </c>
      <c r="F145" s="1" t="n">
        <f aca="false">B145</f>
        <v>14028800</v>
      </c>
      <c r="G145" s="1" t="n">
        <f aca="false">B145+$C$4*1</f>
        <v>14048740</v>
      </c>
      <c r="H145" s="1" t="n">
        <f aca="false">B145+$C$4*2</f>
        <v>14068680</v>
      </c>
      <c r="I145" s="1" t="n">
        <f aca="false">B145+$C$4*3</f>
        <v>14088620</v>
      </c>
      <c r="J145" s="1" t="n">
        <f aca="false">B145+$C$4*4</f>
        <v>14108560</v>
      </c>
      <c r="K145" s="1" t="n">
        <f aca="false">B145+$C$4*5</f>
        <v>14128500</v>
      </c>
    </row>
    <row r="146" customFormat="false" ht="12.85" hidden="false" customHeight="false" outlineLevel="0" collapsed="false">
      <c r="A146" s="0" t="n">
        <v>138</v>
      </c>
      <c r="B146" s="1" t="n">
        <f aca="false">A146*$C$1</f>
        <v>14131200</v>
      </c>
      <c r="C146" s="2" t="str">
        <f aca="false">IF(D146 = 0, "DTIM", "")</f>
        <v/>
      </c>
      <c r="D146" s="0" t="n">
        <f aca="false">MOD(A146, $C$2)</f>
        <v>2</v>
      </c>
      <c r="F146" s="1" t="n">
        <f aca="false">B146</f>
        <v>14131200</v>
      </c>
      <c r="G146" s="1" t="n">
        <f aca="false">B146+$C$4*1</f>
        <v>14151140</v>
      </c>
      <c r="H146" s="1" t="n">
        <f aca="false">B146+$C$4*2</f>
        <v>14171080</v>
      </c>
      <c r="I146" s="1" t="n">
        <f aca="false">B146+$C$4*3</f>
        <v>14191020</v>
      </c>
      <c r="J146" s="1" t="n">
        <f aca="false">B146+$C$4*4</f>
        <v>14210960</v>
      </c>
      <c r="K146" s="1" t="n">
        <f aca="false">B146+$C$4*5</f>
        <v>14230900</v>
      </c>
    </row>
    <row r="147" customFormat="false" ht="12.85" hidden="false" customHeight="false" outlineLevel="0" collapsed="false">
      <c r="A147" s="0" t="n">
        <v>139</v>
      </c>
      <c r="B147" s="1" t="n">
        <f aca="false">A147*$C$1</f>
        <v>14233600</v>
      </c>
      <c r="C147" s="2" t="str">
        <f aca="false">IF(D147 = 0, "DTIM", "")</f>
        <v/>
      </c>
      <c r="D147" s="0" t="n">
        <f aca="false">MOD(A147, $C$2)</f>
        <v>3</v>
      </c>
      <c r="F147" s="1" t="n">
        <f aca="false">B147</f>
        <v>14233600</v>
      </c>
      <c r="G147" s="1" t="n">
        <f aca="false">B147+$C$4*1</f>
        <v>14253540</v>
      </c>
      <c r="H147" s="1" t="n">
        <f aca="false">B147+$C$4*2</f>
        <v>14273480</v>
      </c>
      <c r="I147" s="1" t="n">
        <f aca="false">B147+$C$4*3</f>
        <v>14293420</v>
      </c>
      <c r="J147" s="1" t="n">
        <f aca="false">B147+$C$4*4</f>
        <v>14313360</v>
      </c>
      <c r="K147" s="1" t="n">
        <f aca="false">B147+$C$4*5</f>
        <v>14333300</v>
      </c>
    </row>
    <row r="148" customFormat="false" ht="12.85" hidden="false" customHeight="false" outlineLevel="0" collapsed="false">
      <c r="A148" s="0" t="n">
        <v>140</v>
      </c>
      <c r="B148" s="1" t="n">
        <f aca="false">A148*$C$1</f>
        <v>14336000</v>
      </c>
      <c r="C148" s="2" t="str">
        <f aca="false">IF(D148 = 0, "DTIM", "")</f>
        <v>DTIM</v>
      </c>
      <c r="D148" s="0" t="n">
        <f aca="false">MOD(A148, $C$2)</f>
        <v>0</v>
      </c>
      <c r="F148" s="1" t="n">
        <f aca="false">B148</f>
        <v>14336000</v>
      </c>
      <c r="G148" s="1" t="n">
        <f aca="false">B148+$C$4*1</f>
        <v>14355940</v>
      </c>
      <c r="H148" s="1" t="n">
        <f aca="false">B148+$C$4*2</f>
        <v>14375880</v>
      </c>
      <c r="I148" s="1" t="n">
        <f aca="false">B148+$C$4*3</f>
        <v>14395820</v>
      </c>
      <c r="J148" s="1" t="n">
        <f aca="false">B148+$C$4*4</f>
        <v>14415760</v>
      </c>
      <c r="K148" s="1" t="n">
        <f aca="false">B148+$C$4*5</f>
        <v>14435700</v>
      </c>
    </row>
    <row r="149" customFormat="false" ht="12.85" hidden="false" customHeight="false" outlineLevel="0" collapsed="false">
      <c r="A149" s="0" t="n">
        <v>141</v>
      </c>
      <c r="B149" s="1" t="n">
        <f aca="false">A149*$C$1</f>
        <v>14438400</v>
      </c>
      <c r="C149" s="2" t="str">
        <f aca="false">IF(D149 = 0, "DTIM", "")</f>
        <v/>
      </c>
      <c r="D149" s="0" t="n">
        <f aca="false">MOD(A149, $C$2)</f>
        <v>1</v>
      </c>
      <c r="F149" s="1" t="n">
        <f aca="false">B149</f>
        <v>14438400</v>
      </c>
      <c r="G149" s="1" t="n">
        <f aca="false">B149+$C$4*1</f>
        <v>14458340</v>
      </c>
      <c r="H149" s="1" t="n">
        <f aca="false">B149+$C$4*2</f>
        <v>14478280</v>
      </c>
      <c r="I149" s="1" t="n">
        <f aca="false">B149+$C$4*3</f>
        <v>14498220</v>
      </c>
      <c r="J149" s="1" t="n">
        <f aca="false">B149+$C$4*4</f>
        <v>14518160</v>
      </c>
      <c r="K149" s="1" t="n">
        <f aca="false">B149+$C$4*5</f>
        <v>14538100</v>
      </c>
    </row>
    <row r="150" customFormat="false" ht="12.85" hidden="false" customHeight="false" outlineLevel="0" collapsed="false">
      <c r="A150" s="0" t="n">
        <v>142</v>
      </c>
      <c r="B150" s="1" t="n">
        <f aca="false">A150*$C$1</f>
        <v>14540800</v>
      </c>
      <c r="C150" s="2" t="str">
        <f aca="false">IF(D150 = 0, "DTIM", "")</f>
        <v/>
      </c>
      <c r="D150" s="0" t="n">
        <f aca="false">MOD(A150, $C$2)</f>
        <v>2</v>
      </c>
      <c r="F150" s="1" t="n">
        <f aca="false">B150</f>
        <v>14540800</v>
      </c>
      <c r="G150" s="1" t="n">
        <f aca="false">B150+$C$4*1</f>
        <v>14560740</v>
      </c>
      <c r="H150" s="1" t="n">
        <f aca="false">B150+$C$4*2</f>
        <v>14580680</v>
      </c>
      <c r="I150" s="1" t="n">
        <f aca="false">B150+$C$4*3</f>
        <v>14600620</v>
      </c>
      <c r="J150" s="1" t="n">
        <f aca="false">B150+$C$4*4</f>
        <v>14620560</v>
      </c>
      <c r="K150" s="1" t="n">
        <f aca="false">B150+$C$4*5</f>
        <v>14640500</v>
      </c>
    </row>
    <row r="151" customFormat="false" ht="12.85" hidden="false" customHeight="false" outlineLevel="0" collapsed="false">
      <c r="A151" s="0" t="n">
        <v>143</v>
      </c>
      <c r="B151" s="1" t="n">
        <f aca="false">A151*$C$1</f>
        <v>14643200</v>
      </c>
      <c r="C151" s="2" t="str">
        <f aca="false">IF(D151 = 0, "DTIM", "")</f>
        <v/>
      </c>
      <c r="D151" s="0" t="n">
        <f aca="false">MOD(A151, $C$2)</f>
        <v>3</v>
      </c>
      <c r="F151" s="1" t="n">
        <f aca="false">B151</f>
        <v>14643200</v>
      </c>
      <c r="G151" s="1" t="n">
        <f aca="false">B151+$C$4*1</f>
        <v>14663140</v>
      </c>
      <c r="H151" s="1" t="n">
        <f aca="false">B151+$C$4*2</f>
        <v>14683080</v>
      </c>
      <c r="I151" s="1" t="n">
        <f aca="false">B151+$C$4*3</f>
        <v>14703020</v>
      </c>
      <c r="J151" s="1" t="n">
        <f aca="false">B151+$C$4*4</f>
        <v>14722960</v>
      </c>
      <c r="K151" s="1" t="n">
        <f aca="false">B151+$C$4*5</f>
        <v>14742900</v>
      </c>
    </row>
    <row r="152" customFormat="false" ht="12.85" hidden="false" customHeight="false" outlineLevel="0" collapsed="false">
      <c r="A152" s="0" t="n">
        <v>144</v>
      </c>
      <c r="B152" s="1" t="n">
        <f aca="false">A152*$C$1</f>
        <v>14745600</v>
      </c>
      <c r="C152" s="2" t="str">
        <f aca="false">IF(D152 = 0, "DTIM", "")</f>
        <v>DTIM</v>
      </c>
      <c r="D152" s="0" t="n">
        <f aca="false">MOD(A152, $C$2)</f>
        <v>0</v>
      </c>
      <c r="F152" s="1" t="n">
        <f aca="false">B152</f>
        <v>14745600</v>
      </c>
      <c r="G152" s="1" t="n">
        <f aca="false">B152+$C$4*1</f>
        <v>14765540</v>
      </c>
      <c r="H152" s="1" t="n">
        <f aca="false">B152+$C$4*2</f>
        <v>14785480</v>
      </c>
      <c r="I152" s="1" t="n">
        <f aca="false">B152+$C$4*3</f>
        <v>14805420</v>
      </c>
      <c r="J152" s="1" t="n">
        <f aca="false">B152+$C$4*4</f>
        <v>14825360</v>
      </c>
      <c r="K152" s="1" t="n">
        <f aca="false">B152+$C$4*5</f>
        <v>14845300</v>
      </c>
    </row>
    <row r="153" customFormat="false" ht="12.85" hidden="false" customHeight="false" outlineLevel="0" collapsed="false">
      <c r="A153" s="0" t="n">
        <v>145</v>
      </c>
      <c r="B153" s="1" t="n">
        <f aca="false">A153*$C$1</f>
        <v>14848000</v>
      </c>
      <c r="C153" s="2" t="str">
        <f aca="false">IF(D153 = 0, "DTIM", "")</f>
        <v/>
      </c>
      <c r="D153" s="0" t="n">
        <f aca="false">MOD(A153, $C$2)</f>
        <v>1</v>
      </c>
      <c r="F153" s="1" t="n">
        <f aca="false">B153</f>
        <v>14848000</v>
      </c>
      <c r="G153" s="1" t="n">
        <f aca="false">B153+$C$4*1</f>
        <v>14867940</v>
      </c>
      <c r="H153" s="1" t="n">
        <f aca="false">B153+$C$4*2</f>
        <v>14887880</v>
      </c>
      <c r="I153" s="1" t="n">
        <f aca="false">B153+$C$4*3</f>
        <v>14907820</v>
      </c>
      <c r="J153" s="1" t="n">
        <f aca="false">B153+$C$4*4</f>
        <v>14927760</v>
      </c>
      <c r="K153" s="1" t="n">
        <f aca="false">B153+$C$4*5</f>
        <v>14947700</v>
      </c>
    </row>
    <row r="154" customFormat="false" ht="12.85" hidden="false" customHeight="false" outlineLevel="0" collapsed="false">
      <c r="A154" s="0" t="n">
        <v>146</v>
      </c>
      <c r="B154" s="1" t="n">
        <f aca="false">A154*$C$1</f>
        <v>14950400</v>
      </c>
      <c r="C154" s="2" t="str">
        <f aca="false">IF(D154 = 0, "DTIM", "")</f>
        <v/>
      </c>
      <c r="D154" s="0" t="n">
        <f aca="false">MOD(A154, $C$2)</f>
        <v>2</v>
      </c>
      <c r="F154" s="1" t="n">
        <f aca="false">B154</f>
        <v>14950400</v>
      </c>
      <c r="G154" s="1" t="n">
        <f aca="false">B154+$C$4*1</f>
        <v>14970340</v>
      </c>
      <c r="H154" s="1" t="n">
        <f aca="false">B154+$C$4*2</f>
        <v>14990280</v>
      </c>
      <c r="I154" s="1" t="n">
        <f aca="false">B154+$C$4*3</f>
        <v>15010220</v>
      </c>
      <c r="J154" s="1" t="n">
        <f aca="false">B154+$C$4*4</f>
        <v>15030160</v>
      </c>
      <c r="K154" s="1" t="n">
        <f aca="false">B154+$C$4*5</f>
        <v>15050100</v>
      </c>
    </row>
    <row r="155" customFormat="false" ht="12.85" hidden="false" customHeight="false" outlineLevel="0" collapsed="false">
      <c r="A155" s="0" t="n">
        <v>147</v>
      </c>
      <c r="B155" s="1" t="n">
        <f aca="false">A155*$C$1</f>
        <v>15052800</v>
      </c>
      <c r="C155" s="2" t="str">
        <f aca="false">IF(D155 = 0, "DTIM", "")</f>
        <v/>
      </c>
      <c r="D155" s="0" t="n">
        <f aca="false">MOD(A155, $C$2)</f>
        <v>3</v>
      </c>
      <c r="F155" s="1" t="n">
        <f aca="false">B155</f>
        <v>15052800</v>
      </c>
      <c r="G155" s="1" t="n">
        <f aca="false">B155+$C$4*1</f>
        <v>15072740</v>
      </c>
      <c r="H155" s="1" t="n">
        <f aca="false">B155+$C$4*2</f>
        <v>15092680</v>
      </c>
      <c r="I155" s="1" t="n">
        <f aca="false">B155+$C$4*3</f>
        <v>15112620</v>
      </c>
      <c r="J155" s="1" t="n">
        <f aca="false">B155+$C$4*4</f>
        <v>15132560</v>
      </c>
      <c r="K155" s="1" t="n">
        <f aca="false">B155+$C$4*5</f>
        <v>15152500</v>
      </c>
    </row>
    <row r="156" customFormat="false" ht="12.85" hidden="false" customHeight="false" outlineLevel="0" collapsed="false">
      <c r="A156" s="0" t="n">
        <v>148</v>
      </c>
      <c r="B156" s="1" t="n">
        <f aca="false">A156*$C$1</f>
        <v>15155200</v>
      </c>
      <c r="C156" s="2" t="str">
        <f aca="false">IF(D156 = 0, "DTIM", "")</f>
        <v>DTIM</v>
      </c>
      <c r="D156" s="0" t="n">
        <f aca="false">MOD(A156, $C$2)</f>
        <v>0</v>
      </c>
      <c r="F156" s="1" t="n">
        <f aca="false">B156</f>
        <v>15155200</v>
      </c>
      <c r="G156" s="1" t="n">
        <f aca="false">B156+$C$4*1</f>
        <v>15175140</v>
      </c>
      <c r="H156" s="1" t="n">
        <f aca="false">B156+$C$4*2</f>
        <v>15195080</v>
      </c>
      <c r="I156" s="1" t="n">
        <f aca="false">B156+$C$4*3</f>
        <v>15215020</v>
      </c>
      <c r="J156" s="1" t="n">
        <f aca="false">B156+$C$4*4</f>
        <v>15234960</v>
      </c>
      <c r="K156" s="1" t="n">
        <f aca="false">B156+$C$4*5</f>
        <v>15254900</v>
      </c>
    </row>
    <row r="157" customFormat="false" ht="12.85" hidden="false" customHeight="false" outlineLevel="0" collapsed="false">
      <c r="A157" s="0" t="n">
        <v>149</v>
      </c>
      <c r="B157" s="1" t="n">
        <f aca="false">A157*$C$1</f>
        <v>15257600</v>
      </c>
      <c r="C157" s="2" t="str">
        <f aca="false">IF(D157 = 0, "DTIM", "")</f>
        <v/>
      </c>
      <c r="D157" s="0" t="n">
        <f aca="false">MOD(A157, $C$2)</f>
        <v>1</v>
      </c>
      <c r="F157" s="1" t="n">
        <f aca="false">B157</f>
        <v>15257600</v>
      </c>
      <c r="G157" s="1" t="n">
        <f aca="false">B157+$C$4*1</f>
        <v>15277540</v>
      </c>
      <c r="H157" s="1" t="n">
        <f aca="false">B157+$C$4*2</f>
        <v>15297480</v>
      </c>
      <c r="I157" s="1" t="n">
        <f aca="false">B157+$C$4*3</f>
        <v>15317420</v>
      </c>
      <c r="J157" s="1" t="n">
        <f aca="false">B157+$C$4*4</f>
        <v>15337360</v>
      </c>
      <c r="K157" s="1" t="n">
        <f aca="false">B157+$C$4*5</f>
        <v>15357300</v>
      </c>
    </row>
    <row r="158" customFormat="false" ht="12.85" hidden="false" customHeight="false" outlineLevel="0" collapsed="false">
      <c r="A158" s="0" t="n">
        <v>150</v>
      </c>
      <c r="B158" s="1" t="n">
        <f aca="false">A158*$C$1</f>
        <v>15360000</v>
      </c>
      <c r="C158" s="2" t="str">
        <f aca="false">IF(D158 = 0, "DTIM", "")</f>
        <v/>
      </c>
      <c r="D158" s="0" t="n">
        <f aca="false">MOD(A158, $C$2)</f>
        <v>2</v>
      </c>
      <c r="F158" s="1" t="n">
        <f aca="false">B158</f>
        <v>15360000</v>
      </c>
      <c r="G158" s="1" t="n">
        <f aca="false">B158+$C$4*1</f>
        <v>15379940</v>
      </c>
      <c r="H158" s="1" t="n">
        <f aca="false">B158+$C$4*2</f>
        <v>15399880</v>
      </c>
      <c r="I158" s="1" t="n">
        <f aca="false">B158+$C$4*3</f>
        <v>15419820</v>
      </c>
      <c r="J158" s="1" t="n">
        <f aca="false">B158+$C$4*4</f>
        <v>15439760</v>
      </c>
      <c r="K158" s="1" t="n">
        <f aca="false">B158+$C$4*5</f>
        <v>15459700</v>
      </c>
    </row>
    <row r="159" customFormat="false" ht="12.85" hidden="false" customHeight="false" outlineLevel="0" collapsed="false">
      <c r="A159" s="0" t="n">
        <v>151</v>
      </c>
      <c r="B159" s="1" t="n">
        <f aca="false">A159*$C$1</f>
        <v>15462400</v>
      </c>
      <c r="C159" s="2" t="str">
        <f aca="false">IF(D159 = 0, "DTIM", "")</f>
        <v/>
      </c>
      <c r="D159" s="0" t="n">
        <f aca="false">MOD(A159, $C$2)</f>
        <v>3</v>
      </c>
      <c r="F159" s="1" t="n">
        <f aca="false">B159</f>
        <v>15462400</v>
      </c>
      <c r="G159" s="1" t="n">
        <f aca="false">B159+$C$4*1</f>
        <v>15482340</v>
      </c>
      <c r="H159" s="1" t="n">
        <f aca="false">B159+$C$4*2</f>
        <v>15502280</v>
      </c>
      <c r="I159" s="1" t="n">
        <f aca="false">B159+$C$4*3</f>
        <v>15522220</v>
      </c>
      <c r="J159" s="1" t="n">
        <f aca="false">B159+$C$4*4</f>
        <v>15542160</v>
      </c>
      <c r="K159" s="1" t="n">
        <f aca="false">B159+$C$4*5</f>
        <v>15562100</v>
      </c>
    </row>
    <row r="160" customFormat="false" ht="12.85" hidden="false" customHeight="false" outlineLevel="0" collapsed="false">
      <c r="A160" s="0" t="n">
        <v>152</v>
      </c>
      <c r="B160" s="1" t="n">
        <f aca="false">A160*$C$1</f>
        <v>15564800</v>
      </c>
      <c r="C160" s="2" t="str">
        <f aca="false">IF(D160 = 0, "DTIM", "")</f>
        <v>DTIM</v>
      </c>
      <c r="D160" s="0" t="n">
        <f aca="false">MOD(A160, $C$2)</f>
        <v>0</v>
      </c>
      <c r="F160" s="1" t="n">
        <f aca="false">B160</f>
        <v>15564800</v>
      </c>
      <c r="G160" s="1" t="n">
        <f aca="false">B160+$C$4*1</f>
        <v>15584740</v>
      </c>
      <c r="H160" s="1" t="n">
        <f aca="false">B160+$C$4*2</f>
        <v>15604680</v>
      </c>
      <c r="I160" s="1" t="n">
        <f aca="false">B160+$C$4*3</f>
        <v>15624620</v>
      </c>
      <c r="J160" s="1" t="n">
        <f aca="false">B160+$C$4*4</f>
        <v>15644560</v>
      </c>
      <c r="K160" s="1" t="n">
        <f aca="false">B160+$C$4*5</f>
        <v>15664500</v>
      </c>
    </row>
    <row r="161" customFormat="false" ht="12.85" hidden="false" customHeight="false" outlineLevel="0" collapsed="false">
      <c r="A161" s="0" t="n">
        <v>153</v>
      </c>
      <c r="B161" s="1" t="n">
        <f aca="false">A161*$C$1</f>
        <v>15667200</v>
      </c>
      <c r="C161" s="2" t="str">
        <f aca="false">IF(D161 = 0, "DTIM", "")</f>
        <v/>
      </c>
      <c r="D161" s="0" t="n">
        <f aca="false">MOD(A161, $C$2)</f>
        <v>1</v>
      </c>
      <c r="F161" s="1" t="n">
        <f aca="false">B161</f>
        <v>15667200</v>
      </c>
      <c r="G161" s="1" t="n">
        <f aca="false">B161+$C$4*1</f>
        <v>15687140</v>
      </c>
      <c r="H161" s="1" t="n">
        <f aca="false">B161+$C$4*2</f>
        <v>15707080</v>
      </c>
      <c r="I161" s="1" t="n">
        <f aca="false">B161+$C$4*3</f>
        <v>15727020</v>
      </c>
      <c r="J161" s="1" t="n">
        <f aca="false">B161+$C$4*4</f>
        <v>15746960</v>
      </c>
      <c r="K161" s="1" t="n">
        <f aca="false">B161+$C$4*5</f>
        <v>15766900</v>
      </c>
    </row>
    <row r="162" customFormat="false" ht="12.85" hidden="false" customHeight="false" outlineLevel="0" collapsed="false">
      <c r="A162" s="0" t="n">
        <v>154</v>
      </c>
      <c r="B162" s="1" t="n">
        <f aca="false">A162*$C$1</f>
        <v>15769600</v>
      </c>
      <c r="C162" s="2" t="str">
        <f aca="false">IF(D162 = 0, "DTIM", "")</f>
        <v/>
      </c>
      <c r="D162" s="0" t="n">
        <f aca="false">MOD(A162, $C$2)</f>
        <v>2</v>
      </c>
      <c r="F162" s="1" t="n">
        <f aca="false">B162</f>
        <v>15769600</v>
      </c>
      <c r="G162" s="1" t="n">
        <f aca="false">B162+$C$4*1</f>
        <v>15789540</v>
      </c>
      <c r="H162" s="1" t="n">
        <f aca="false">B162+$C$4*2</f>
        <v>15809480</v>
      </c>
      <c r="I162" s="1" t="n">
        <f aca="false">B162+$C$4*3</f>
        <v>15829420</v>
      </c>
      <c r="J162" s="1" t="n">
        <f aca="false">B162+$C$4*4</f>
        <v>15849360</v>
      </c>
      <c r="K162" s="1" t="n">
        <f aca="false">B162+$C$4*5</f>
        <v>15869300</v>
      </c>
    </row>
    <row r="163" customFormat="false" ht="12.85" hidden="false" customHeight="false" outlineLevel="0" collapsed="false">
      <c r="A163" s="0" t="n">
        <v>155</v>
      </c>
      <c r="B163" s="1" t="n">
        <f aca="false">A163*$C$1</f>
        <v>15872000</v>
      </c>
      <c r="C163" s="2" t="str">
        <f aca="false">IF(D163 = 0, "DTIM", "")</f>
        <v/>
      </c>
      <c r="D163" s="0" t="n">
        <f aca="false">MOD(A163, $C$2)</f>
        <v>3</v>
      </c>
      <c r="F163" s="1" t="n">
        <f aca="false">B163</f>
        <v>15872000</v>
      </c>
      <c r="G163" s="1" t="n">
        <f aca="false">B163+$C$4*1</f>
        <v>15891940</v>
      </c>
      <c r="H163" s="1" t="n">
        <f aca="false">B163+$C$4*2</f>
        <v>15911880</v>
      </c>
      <c r="I163" s="1" t="n">
        <f aca="false">B163+$C$4*3</f>
        <v>15931820</v>
      </c>
      <c r="J163" s="1" t="n">
        <f aca="false">B163+$C$4*4</f>
        <v>15951760</v>
      </c>
      <c r="K163" s="1" t="n">
        <f aca="false">B163+$C$4*5</f>
        <v>15971700</v>
      </c>
    </row>
    <row r="164" customFormat="false" ht="12.85" hidden="false" customHeight="false" outlineLevel="0" collapsed="false">
      <c r="A164" s="0" t="n">
        <v>156</v>
      </c>
      <c r="B164" s="1" t="n">
        <f aca="false">A164*$C$1</f>
        <v>15974400</v>
      </c>
      <c r="C164" s="2" t="str">
        <f aca="false">IF(D164 = 0, "DTIM", "")</f>
        <v>DTIM</v>
      </c>
      <c r="D164" s="0" t="n">
        <f aca="false">MOD(A164, $C$2)</f>
        <v>0</v>
      </c>
      <c r="F164" s="1" t="n">
        <f aca="false">B164</f>
        <v>15974400</v>
      </c>
      <c r="G164" s="1" t="n">
        <f aca="false">B164+$C$4*1</f>
        <v>15994340</v>
      </c>
      <c r="H164" s="1" t="n">
        <f aca="false">B164+$C$4*2</f>
        <v>16014280</v>
      </c>
      <c r="I164" s="1" t="n">
        <f aca="false">B164+$C$4*3</f>
        <v>16034220</v>
      </c>
      <c r="J164" s="1" t="n">
        <f aca="false">B164+$C$4*4</f>
        <v>16054160</v>
      </c>
      <c r="K164" s="1" t="n">
        <f aca="false">B164+$C$4*5</f>
        <v>16074100</v>
      </c>
    </row>
    <row r="165" customFormat="false" ht="12.85" hidden="false" customHeight="false" outlineLevel="0" collapsed="false">
      <c r="A165" s="0" t="n">
        <v>157</v>
      </c>
      <c r="B165" s="1" t="n">
        <f aca="false">A165*$C$1</f>
        <v>16076800</v>
      </c>
      <c r="C165" s="2" t="str">
        <f aca="false">IF(D165 = 0, "DTIM", "")</f>
        <v/>
      </c>
      <c r="D165" s="0" t="n">
        <f aca="false">MOD(A165, $C$2)</f>
        <v>1</v>
      </c>
      <c r="F165" s="1" t="n">
        <f aca="false">B165</f>
        <v>16076800</v>
      </c>
      <c r="G165" s="1" t="n">
        <f aca="false">B165+$C$4*1</f>
        <v>16096740</v>
      </c>
      <c r="H165" s="1" t="n">
        <f aca="false">B165+$C$4*2</f>
        <v>16116680</v>
      </c>
      <c r="I165" s="1" t="n">
        <f aca="false">B165+$C$4*3</f>
        <v>16136620</v>
      </c>
      <c r="J165" s="1" t="n">
        <f aca="false">B165+$C$4*4</f>
        <v>16156560</v>
      </c>
      <c r="K165" s="1" t="n">
        <f aca="false">B165+$C$4*5</f>
        <v>16176500</v>
      </c>
    </row>
    <row r="166" customFormat="false" ht="12.85" hidden="false" customHeight="false" outlineLevel="0" collapsed="false">
      <c r="A166" s="0" t="n">
        <v>158</v>
      </c>
      <c r="B166" s="1" t="n">
        <f aca="false">A166*$C$1</f>
        <v>16179200</v>
      </c>
      <c r="C166" s="2" t="str">
        <f aca="false">IF(D166 = 0, "DTIM", "")</f>
        <v/>
      </c>
      <c r="D166" s="0" t="n">
        <f aca="false">MOD(A166, $C$2)</f>
        <v>2</v>
      </c>
      <c r="F166" s="1" t="n">
        <f aca="false">B166</f>
        <v>16179200</v>
      </c>
      <c r="G166" s="1" t="n">
        <f aca="false">B166+$C$4*1</f>
        <v>16199140</v>
      </c>
      <c r="H166" s="1" t="n">
        <f aca="false">B166+$C$4*2</f>
        <v>16219080</v>
      </c>
      <c r="I166" s="1" t="n">
        <f aca="false">B166+$C$4*3</f>
        <v>16239020</v>
      </c>
      <c r="J166" s="1" t="n">
        <f aca="false">B166+$C$4*4</f>
        <v>16258960</v>
      </c>
      <c r="K166" s="1" t="n">
        <f aca="false">B166+$C$4*5</f>
        <v>16278900</v>
      </c>
    </row>
    <row r="167" customFormat="false" ht="12.85" hidden="false" customHeight="false" outlineLevel="0" collapsed="false">
      <c r="A167" s="0" t="n">
        <v>159</v>
      </c>
      <c r="B167" s="1" t="n">
        <f aca="false">A167*$C$1</f>
        <v>16281600</v>
      </c>
      <c r="C167" s="2" t="str">
        <f aca="false">IF(D167 = 0, "DTIM", "")</f>
        <v/>
      </c>
      <c r="D167" s="0" t="n">
        <f aca="false">MOD(A167, $C$2)</f>
        <v>3</v>
      </c>
      <c r="F167" s="1" t="n">
        <f aca="false">B167</f>
        <v>16281600</v>
      </c>
      <c r="G167" s="1" t="n">
        <f aca="false">B167+$C$4*1</f>
        <v>16301540</v>
      </c>
      <c r="H167" s="1" t="n">
        <f aca="false">B167+$C$4*2</f>
        <v>16321480</v>
      </c>
      <c r="I167" s="1" t="n">
        <f aca="false">B167+$C$4*3</f>
        <v>16341420</v>
      </c>
      <c r="J167" s="1" t="n">
        <f aca="false">B167+$C$4*4</f>
        <v>16361360</v>
      </c>
      <c r="K167" s="1" t="n">
        <f aca="false">B167+$C$4*5</f>
        <v>16381300</v>
      </c>
    </row>
    <row r="168" customFormat="false" ht="12.85" hidden="false" customHeight="false" outlineLevel="0" collapsed="false">
      <c r="A168" s="0" t="n">
        <v>160</v>
      </c>
      <c r="B168" s="1" t="n">
        <f aca="false">A168*$C$1</f>
        <v>16384000</v>
      </c>
      <c r="C168" s="2" t="str">
        <f aca="false">IF(D168 = 0, "DTIM", "")</f>
        <v>DTIM</v>
      </c>
      <c r="D168" s="0" t="n">
        <f aca="false">MOD(A168, $C$2)</f>
        <v>0</v>
      </c>
      <c r="F168" s="1" t="n">
        <f aca="false">B168</f>
        <v>16384000</v>
      </c>
      <c r="G168" s="1" t="n">
        <f aca="false">B168+$C$4*1</f>
        <v>16403940</v>
      </c>
      <c r="H168" s="1" t="n">
        <f aca="false">B168+$C$4*2</f>
        <v>16423880</v>
      </c>
      <c r="I168" s="1" t="n">
        <f aca="false">B168+$C$4*3</f>
        <v>16443820</v>
      </c>
      <c r="J168" s="1" t="n">
        <f aca="false">B168+$C$4*4</f>
        <v>16463760</v>
      </c>
      <c r="K168" s="1" t="n">
        <f aca="false">B168+$C$4*5</f>
        <v>16483700</v>
      </c>
    </row>
    <row r="169" customFormat="false" ht="12.85" hidden="false" customHeight="false" outlineLevel="0" collapsed="false">
      <c r="A169" s="0" t="n">
        <v>161</v>
      </c>
      <c r="B169" s="1" t="n">
        <f aca="false">A169*$C$1</f>
        <v>16486400</v>
      </c>
      <c r="C169" s="2" t="str">
        <f aca="false">IF(D169 = 0, "DTIM", "")</f>
        <v/>
      </c>
      <c r="D169" s="0" t="n">
        <f aca="false">MOD(A169, $C$2)</f>
        <v>1</v>
      </c>
      <c r="F169" s="1" t="n">
        <f aca="false">B169</f>
        <v>16486400</v>
      </c>
      <c r="G169" s="1" t="n">
        <f aca="false">B169+$C$4*1</f>
        <v>16506340</v>
      </c>
      <c r="H169" s="1" t="n">
        <f aca="false">B169+$C$4*2</f>
        <v>16526280</v>
      </c>
      <c r="I169" s="1" t="n">
        <f aca="false">B169+$C$4*3</f>
        <v>16546220</v>
      </c>
      <c r="J169" s="1" t="n">
        <f aca="false">B169+$C$4*4</f>
        <v>16566160</v>
      </c>
      <c r="K169" s="1" t="n">
        <f aca="false">B169+$C$4*5</f>
        <v>16586100</v>
      </c>
    </row>
    <row r="170" customFormat="false" ht="12.85" hidden="false" customHeight="false" outlineLevel="0" collapsed="false">
      <c r="A170" s="0" t="n">
        <v>162</v>
      </c>
      <c r="B170" s="1" t="n">
        <f aca="false">A170*$C$1</f>
        <v>16588800</v>
      </c>
      <c r="C170" s="2" t="str">
        <f aca="false">IF(D170 = 0, "DTIM", "")</f>
        <v/>
      </c>
      <c r="D170" s="0" t="n">
        <f aca="false">MOD(A170, $C$2)</f>
        <v>2</v>
      </c>
      <c r="F170" s="1" t="n">
        <f aca="false">B170</f>
        <v>16588800</v>
      </c>
      <c r="G170" s="1" t="n">
        <f aca="false">B170+$C$4*1</f>
        <v>16608740</v>
      </c>
      <c r="H170" s="1" t="n">
        <f aca="false">B170+$C$4*2</f>
        <v>16628680</v>
      </c>
      <c r="I170" s="1" t="n">
        <f aca="false">B170+$C$4*3</f>
        <v>16648620</v>
      </c>
      <c r="J170" s="1" t="n">
        <f aca="false">B170+$C$4*4</f>
        <v>16668560</v>
      </c>
      <c r="K170" s="1" t="n">
        <f aca="false">B170+$C$4*5</f>
        <v>16688500</v>
      </c>
    </row>
    <row r="171" customFormat="false" ht="12.85" hidden="false" customHeight="false" outlineLevel="0" collapsed="false">
      <c r="A171" s="0" t="n">
        <v>163</v>
      </c>
      <c r="B171" s="1" t="n">
        <f aca="false">A171*$C$1</f>
        <v>16691200</v>
      </c>
      <c r="C171" s="2" t="str">
        <f aca="false">IF(D171 = 0, "DTIM", "")</f>
        <v/>
      </c>
      <c r="D171" s="0" t="n">
        <f aca="false">MOD(A171, $C$2)</f>
        <v>3</v>
      </c>
      <c r="F171" s="1" t="n">
        <f aca="false">B171</f>
        <v>16691200</v>
      </c>
      <c r="G171" s="1" t="n">
        <f aca="false">B171+$C$4*1</f>
        <v>16711140</v>
      </c>
      <c r="H171" s="1" t="n">
        <f aca="false">B171+$C$4*2</f>
        <v>16731080</v>
      </c>
      <c r="I171" s="1" t="n">
        <f aca="false">B171+$C$4*3</f>
        <v>16751020</v>
      </c>
      <c r="J171" s="1" t="n">
        <f aca="false">B171+$C$4*4</f>
        <v>16770960</v>
      </c>
      <c r="K171" s="1" t="n">
        <f aca="false">B171+$C$4*5</f>
        <v>16790900</v>
      </c>
    </row>
    <row r="172" customFormat="false" ht="12.85" hidden="false" customHeight="false" outlineLevel="0" collapsed="false">
      <c r="A172" s="0" t="n">
        <v>164</v>
      </c>
      <c r="B172" s="1" t="n">
        <f aca="false">A172*$C$1</f>
        <v>16793600</v>
      </c>
      <c r="C172" s="2" t="str">
        <f aca="false">IF(D172 = 0, "DTIM", "")</f>
        <v>DTIM</v>
      </c>
      <c r="D172" s="0" t="n">
        <f aca="false">MOD(A172, $C$2)</f>
        <v>0</v>
      </c>
      <c r="F172" s="1" t="n">
        <f aca="false">B172</f>
        <v>16793600</v>
      </c>
      <c r="G172" s="1" t="n">
        <f aca="false">B172+$C$4*1</f>
        <v>16813540</v>
      </c>
      <c r="H172" s="1" t="n">
        <f aca="false">B172+$C$4*2</f>
        <v>16833480</v>
      </c>
      <c r="I172" s="1" t="n">
        <f aca="false">B172+$C$4*3</f>
        <v>16853420</v>
      </c>
      <c r="J172" s="1" t="n">
        <f aca="false">B172+$C$4*4</f>
        <v>16873360</v>
      </c>
      <c r="K172" s="1" t="n">
        <f aca="false">B172+$C$4*5</f>
        <v>16893300</v>
      </c>
    </row>
    <row r="173" customFormat="false" ht="12.85" hidden="false" customHeight="false" outlineLevel="0" collapsed="false">
      <c r="A173" s="0" t="n">
        <v>165</v>
      </c>
      <c r="B173" s="1" t="n">
        <f aca="false">A173*$C$1</f>
        <v>16896000</v>
      </c>
      <c r="C173" s="2" t="str">
        <f aca="false">IF(D173 = 0, "DTIM", "")</f>
        <v/>
      </c>
      <c r="D173" s="0" t="n">
        <f aca="false">MOD(A173, $C$2)</f>
        <v>1</v>
      </c>
      <c r="F173" s="1" t="n">
        <f aca="false">B173</f>
        <v>16896000</v>
      </c>
      <c r="G173" s="1" t="n">
        <f aca="false">B173+$C$4*1</f>
        <v>16915940</v>
      </c>
      <c r="H173" s="1" t="n">
        <f aca="false">B173+$C$4*2</f>
        <v>16935880</v>
      </c>
      <c r="I173" s="1" t="n">
        <f aca="false">B173+$C$4*3</f>
        <v>16955820</v>
      </c>
      <c r="J173" s="1" t="n">
        <f aca="false">B173+$C$4*4</f>
        <v>16975760</v>
      </c>
      <c r="K173" s="1" t="n">
        <f aca="false">B173+$C$4*5</f>
        <v>16995700</v>
      </c>
    </row>
    <row r="174" customFormat="false" ht="12.85" hidden="false" customHeight="false" outlineLevel="0" collapsed="false">
      <c r="A174" s="0" t="n">
        <v>166</v>
      </c>
      <c r="B174" s="1" t="n">
        <f aca="false">A174*$C$1</f>
        <v>16998400</v>
      </c>
      <c r="C174" s="2" t="str">
        <f aca="false">IF(D174 = 0, "DTIM", "")</f>
        <v/>
      </c>
      <c r="D174" s="0" t="n">
        <f aca="false">MOD(A174, $C$2)</f>
        <v>2</v>
      </c>
      <c r="F174" s="1" t="n">
        <f aca="false">B174</f>
        <v>16998400</v>
      </c>
      <c r="G174" s="1" t="n">
        <f aca="false">B174+$C$4*1</f>
        <v>17018340</v>
      </c>
      <c r="H174" s="1" t="n">
        <f aca="false">B174+$C$4*2</f>
        <v>17038280</v>
      </c>
      <c r="I174" s="1" t="n">
        <f aca="false">B174+$C$4*3</f>
        <v>17058220</v>
      </c>
      <c r="J174" s="1" t="n">
        <f aca="false">B174+$C$4*4</f>
        <v>17078160</v>
      </c>
      <c r="K174" s="1" t="n">
        <f aca="false">B174+$C$4*5</f>
        <v>17098100</v>
      </c>
    </row>
    <row r="175" customFormat="false" ht="12.85" hidden="false" customHeight="false" outlineLevel="0" collapsed="false">
      <c r="A175" s="0" t="n">
        <v>167</v>
      </c>
      <c r="B175" s="1" t="n">
        <f aca="false">A175*$C$1</f>
        <v>17100800</v>
      </c>
      <c r="C175" s="2" t="str">
        <f aca="false">IF(D175 = 0, "DTIM", "")</f>
        <v/>
      </c>
      <c r="D175" s="0" t="n">
        <f aca="false">MOD(A175, $C$2)</f>
        <v>3</v>
      </c>
      <c r="F175" s="1" t="n">
        <f aca="false">B175</f>
        <v>17100800</v>
      </c>
      <c r="G175" s="1" t="n">
        <f aca="false">B175+$C$4*1</f>
        <v>17120740</v>
      </c>
      <c r="H175" s="1" t="n">
        <f aca="false">B175+$C$4*2</f>
        <v>17140680</v>
      </c>
      <c r="I175" s="1" t="n">
        <f aca="false">B175+$C$4*3</f>
        <v>17160620</v>
      </c>
      <c r="J175" s="1" t="n">
        <f aca="false">B175+$C$4*4</f>
        <v>17180560</v>
      </c>
      <c r="K175" s="1" t="n">
        <f aca="false">B175+$C$4*5</f>
        <v>17200500</v>
      </c>
    </row>
    <row r="176" customFormat="false" ht="12.85" hidden="false" customHeight="false" outlineLevel="0" collapsed="false">
      <c r="A176" s="0" t="n">
        <v>168</v>
      </c>
      <c r="B176" s="1" t="n">
        <f aca="false">A176*$C$1</f>
        <v>17203200</v>
      </c>
      <c r="C176" s="2" t="str">
        <f aca="false">IF(D176 = 0, "DTIM", "")</f>
        <v>DTIM</v>
      </c>
      <c r="D176" s="0" t="n">
        <f aca="false">MOD(A176, $C$2)</f>
        <v>0</v>
      </c>
      <c r="F176" s="1" t="n">
        <f aca="false">B176</f>
        <v>17203200</v>
      </c>
      <c r="G176" s="1" t="n">
        <f aca="false">B176+$C$4*1</f>
        <v>17223140</v>
      </c>
      <c r="H176" s="1" t="n">
        <f aca="false">B176+$C$4*2</f>
        <v>17243080</v>
      </c>
      <c r="I176" s="1" t="n">
        <f aca="false">B176+$C$4*3</f>
        <v>17263020</v>
      </c>
      <c r="J176" s="1" t="n">
        <f aca="false">B176+$C$4*4</f>
        <v>17282960</v>
      </c>
      <c r="K176" s="1" t="n">
        <f aca="false">B176+$C$4*5</f>
        <v>17302900</v>
      </c>
    </row>
    <row r="177" customFormat="false" ht="12.85" hidden="false" customHeight="false" outlineLevel="0" collapsed="false">
      <c r="A177" s="0" t="n">
        <v>169</v>
      </c>
      <c r="B177" s="1" t="n">
        <f aca="false">A177*$C$1</f>
        <v>17305600</v>
      </c>
      <c r="C177" s="2" t="str">
        <f aca="false">IF(D177 = 0, "DTIM", "")</f>
        <v/>
      </c>
      <c r="D177" s="0" t="n">
        <f aca="false">MOD(A177, $C$2)</f>
        <v>1</v>
      </c>
      <c r="F177" s="1" t="n">
        <f aca="false">B177</f>
        <v>17305600</v>
      </c>
      <c r="G177" s="1" t="n">
        <f aca="false">B177+$C$4*1</f>
        <v>17325540</v>
      </c>
      <c r="H177" s="1" t="n">
        <f aca="false">B177+$C$4*2</f>
        <v>17345480</v>
      </c>
      <c r="I177" s="1" t="n">
        <f aca="false">B177+$C$4*3</f>
        <v>17365420</v>
      </c>
      <c r="J177" s="1" t="n">
        <f aca="false">B177+$C$4*4</f>
        <v>17385360</v>
      </c>
      <c r="K177" s="1" t="n">
        <f aca="false">B177+$C$4*5</f>
        <v>17405300</v>
      </c>
    </row>
    <row r="178" customFormat="false" ht="12.85" hidden="false" customHeight="false" outlineLevel="0" collapsed="false">
      <c r="A178" s="0" t="n">
        <v>170</v>
      </c>
      <c r="B178" s="1" t="n">
        <f aca="false">A178*$C$1</f>
        <v>17408000</v>
      </c>
      <c r="C178" s="2" t="str">
        <f aca="false">IF(D178 = 0, "DTIM", "")</f>
        <v/>
      </c>
      <c r="D178" s="0" t="n">
        <f aca="false">MOD(A178, $C$2)</f>
        <v>2</v>
      </c>
      <c r="F178" s="1" t="n">
        <f aca="false">B178</f>
        <v>17408000</v>
      </c>
      <c r="G178" s="1" t="n">
        <f aca="false">B178+$C$4*1</f>
        <v>17427940</v>
      </c>
      <c r="H178" s="1" t="n">
        <f aca="false">B178+$C$4*2</f>
        <v>17447880</v>
      </c>
      <c r="I178" s="1" t="n">
        <f aca="false">B178+$C$4*3</f>
        <v>17467820</v>
      </c>
      <c r="J178" s="1" t="n">
        <f aca="false">B178+$C$4*4</f>
        <v>17487760</v>
      </c>
      <c r="K178" s="1" t="n">
        <f aca="false">B178+$C$4*5</f>
        <v>17507700</v>
      </c>
    </row>
    <row r="179" customFormat="false" ht="12.85" hidden="false" customHeight="false" outlineLevel="0" collapsed="false">
      <c r="A179" s="0" t="n">
        <v>171</v>
      </c>
      <c r="B179" s="1" t="n">
        <f aca="false">A179*$C$1</f>
        <v>17510400</v>
      </c>
      <c r="C179" s="2" t="str">
        <f aca="false">IF(D179 = 0, "DTIM", "")</f>
        <v/>
      </c>
      <c r="D179" s="0" t="n">
        <f aca="false">MOD(A179, $C$2)</f>
        <v>3</v>
      </c>
      <c r="F179" s="1" t="n">
        <f aca="false">B179</f>
        <v>17510400</v>
      </c>
      <c r="G179" s="1" t="n">
        <f aca="false">B179+$C$4*1</f>
        <v>17530340</v>
      </c>
      <c r="H179" s="1" t="n">
        <f aca="false">B179+$C$4*2</f>
        <v>17550280</v>
      </c>
      <c r="I179" s="1" t="n">
        <f aca="false">B179+$C$4*3</f>
        <v>17570220</v>
      </c>
      <c r="J179" s="1" t="n">
        <f aca="false">B179+$C$4*4</f>
        <v>17590160</v>
      </c>
      <c r="K179" s="1" t="n">
        <f aca="false">B179+$C$4*5</f>
        <v>17610100</v>
      </c>
    </row>
    <row r="180" customFormat="false" ht="12.85" hidden="false" customHeight="false" outlineLevel="0" collapsed="false">
      <c r="A180" s="0" t="n">
        <v>172</v>
      </c>
      <c r="B180" s="1" t="n">
        <f aca="false">A180*$C$1</f>
        <v>17612800</v>
      </c>
      <c r="C180" s="2" t="str">
        <f aca="false">IF(D180 = 0, "DTIM", "")</f>
        <v>DTIM</v>
      </c>
      <c r="D180" s="0" t="n">
        <f aca="false">MOD(A180, $C$2)</f>
        <v>0</v>
      </c>
      <c r="F180" s="1" t="n">
        <f aca="false">B180</f>
        <v>17612800</v>
      </c>
      <c r="G180" s="1" t="n">
        <f aca="false">B180+$C$4*1</f>
        <v>17632740</v>
      </c>
      <c r="H180" s="1" t="n">
        <f aca="false">B180+$C$4*2</f>
        <v>17652680</v>
      </c>
      <c r="I180" s="1" t="n">
        <f aca="false">B180+$C$4*3</f>
        <v>17672620</v>
      </c>
      <c r="J180" s="1" t="n">
        <f aca="false">B180+$C$4*4</f>
        <v>17692560</v>
      </c>
      <c r="K180" s="1" t="n">
        <f aca="false">B180+$C$4*5</f>
        <v>17712500</v>
      </c>
    </row>
    <row r="181" customFormat="false" ht="12.85" hidden="false" customHeight="false" outlineLevel="0" collapsed="false">
      <c r="A181" s="0" t="n">
        <v>173</v>
      </c>
      <c r="B181" s="1" t="n">
        <f aca="false">A181*$C$1</f>
        <v>17715200</v>
      </c>
      <c r="C181" s="2" t="str">
        <f aca="false">IF(D181 = 0, "DTIM", "")</f>
        <v/>
      </c>
      <c r="D181" s="0" t="n">
        <f aca="false">MOD(A181, $C$2)</f>
        <v>1</v>
      </c>
      <c r="F181" s="1" t="n">
        <f aca="false">B181</f>
        <v>17715200</v>
      </c>
      <c r="G181" s="1" t="n">
        <f aca="false">B181+$C$4*1</f>
        <v>17735140</v>
      </c>
      <c r="H181" s="1" t="n">
        <f aca="false">B181+$C$4*2</f>
        <v>17755080</v>
      </c>
      <c r="I181" s="1" t="n">
        <f aca="false">B181+$C$4*3</f>
        <v>17775020</v>
      </c>
      <c r="J181" s="1" t="n">
        <f aca="false">B181+$C$4*4</f>
        <v>17794960</v>
      </c>
      <c r="K181" s="1" t="n">
        <f aca="false">B181+$C$4*5</f>
        <v>17814900</v>
      </c>
    </row>
    <row r="182" customFormat="false" ht="12.85" hidden="false" customHeight="false" outlineLevel="0" collapsed="false">
      <c r="A182" s="0" t="n">
        <v>174</v>
      </c>
      <c r="B182" s="1" t="n">
        <f aca="false">A182*$C$1</f>
        <v>17817600</v>
      </c>
      <c r="C182" s="2" t="str">
        <f aca="false">IF(D182 = 0, "DTIM", "")</f>
        <v/>
      </c>
      <c r="D182" s="0" t="n">
        <f aca="false">MOD(A182, $C$2)</f>
        <v>2</v>
      </c>
      <c r="F182" s="1" t="n">
        <f aca="false">B182</f>
        <v>17817600</v>
      </c>
      <c r="G182" s="1" t="n">
        <f aca="false">B182+$C$4*1</f>
        <v>17837540</v>
      </c>
      <c r="H182" s="1" t="n">
        <f aca="false">B182+$C$4*2</f>
        <v>17857480</v>
      </c>
      <c r="I182" s="1" t="n">
        <f aca="false">B182+$C$4*3</f>
        <v>17877420</v>
      </c>
      <c r="J182" s="1" t="n">
        <f aca="false">B182+$C$4*4</f>
        <v>17897360</v>
      </c>
      <c r="K182" s="1" t="n">
        <f aca="false">B182+$C$4*5</f>
        <v>17917300</v>
      </c>
    </row>
    <row r="183" customFormat="false" ht="12.85" hidden="false" customHeight="false" outlineLevel="0" collapsed="false">
      <c r="A183" s="0" t="n">
        <v>175</v>
      </c>
      <c r="B183" s="1" t="n">
        <f aca="false">A183*$C$1</f>
        <v>17920000</v>
      </c>
      <c r="C183" s="2" t="str">
        <f aca="false">IF(D183 = 0, "DTIM", "")</f>
        <v/>
      </c>
      <c r="D183" s="0" t="n">
        <f aca="false">MOD(A183, $C$2)</f>
        <v>3</v>
      </c>
      <c r="F183" s="1" t="n">
        <f aca="false">B183</f>
        <v>17920000</v>
      </c>
      <c r="G183" s="1" t="n">
        <f aca="false">B183+$C$4*1</f>
        <v>17939940</v>
      </c>
      <c r="H183" s="1" t="n">
        <f aca="false">B183+$C$4*2</f>
        <v>17959880</v>
      </c>
      <c r="I183" s="1" t="n">
        <f aca="false">B183+$C$4*3</f>
        <v>17979820</v>
      </c>
      <c r="J183" s="1" t="n">
        <f aca="false">B183+$C$4*4</f>
        <v>17999760</v>
      </c>
      <c r="K183" s="1" t="n">
        <f aca="false">B183+$C$4*5</f>
        <v>18019700</v>
      </c>
    </row>
    <row r="184" customFormat="false" ht="12.85" hidden="false" customHeight="false" outlineLevel="0" collapsed="false">
      <c r="A184" s="0" t="n">
        <v>176</v>
      </c>
      <c r="B184" s="1" t="n">
        <f aca="false">A184*$C$1</f>
        <v>18022400</v>
      </c>
      <c r="C184" s="2" t="str">
        <f aca="false">IF(D184 = 0, "DTIM", "")</f>
        <v>DTIM</v>
      </c>
      <c r="D184" s="0" t="n">
        <f aca="false">MOD(A184, $C$2)</f>
        <v>0</v>
      </c>
      <c r="F184" s="1" t="n">
        <f aca="false">B184</f>
        <v>18022400</v>
      </c>
      <c r="G184" s="1" t="n">
        <f aca="false">B184+$C$4*1</f>
        <v>18042340</v>
      </c>
      <c r="H184" s="1" t="n">
        <f aca="false">B184+$C$4*2</f>
        <v>18062280</v>
      </c>
      <c r="I184" s="1" t="n">
        <f aca="false">B184+$C$4*3</f>
        <v>18082220</v>
      </c>
      <c r="J184" s="1" t="n">
        <f aca="false">B184+$C$4*4</f>
        <v>18102160</v>
      </c>
      <c r="K184" s="1" t="n">
        <f aca="false">B184+$C$4*5</f>
        <v>18122100</v>
      </c>
    </row>
    <row r="185" customFormat="false" ht="12.85" hidden="false" customHeight="false" outlineLevel="0" collapsed="false">
      <c r="A185" s="0" t="n">
        <v>177</v>
      </c>
      <c r="B185" s="1" t="n">
        <f aca="false">A185*$C$1</f>
        <v>18124800</v>
      </c>
      <c r="C185" s="2" t="str">
        <f aca="false">IF(D185 = 0, "DTIM", "")</f>
        <v/>
      </c>
      <c r="D185" s="0" t="n">
        <f aca="false">MOD(A185, $C$2)</f>
        <v>1</v>
      </c>
      <c r="F185" s="1" t="n">
        <f aca="false">B185</f>
        <v>18124800</v>
      </c>
      <c r="G185" s="1" t="n">
        <f aca="false">B185+$C$4*1</f>
        <v>18144740</v>
      </c>
      <c r="H185" s="1" t="n">
        <f aca="false">B185+$C$4*2</f>
        <v>18164680</v>
      </c>
      <c r="I185" s="1" t="n">
        <f aca="false">B185+$C$4*3</f>
        <v>18184620</v>
      </c>
      <c r="J185" s="1" t="n">
        <f aca="false">B185+$C$4*4</f>
        <v>18204560</v>
      </c>
      <c r="K185" s="1" t="n">
        <f aca="false">B185+$C$4*5</f>
        <v>18224500</v>
      </c>
    </row>
    <row r="186" customFormat="false" ht="12.85" hidden="false" customHeight="false" outlineLevel="0" collapsed="false">
      <c r="A186" s="0" t="n">
        <v>178</v>
      </c>
      <c r="B186" s="1" t="n">
        <f aca="false">A186*$C$1</f>
        <v>18227200</v>
      </c>
      <c r="C186" s="2" t="str">
        <f aca="false">IF(D186 = 0, "DTIM", "")</f>
        <v/>
      </c>
      <c r="D186" s="0" t="n">
        <f aca="false">MOD(A186, $C$2)</f>
        <v>2</v>
      </c>
      <c r="F186" s="1" t="n">
        <f aca="false">B186</f>
        <v>18227200</v>
      </c>
      <c r="G186" s="1" t="n">
        <f aca="false">B186+$C$4*1</f>
        <v>18247140</v>
      </c>
      <c r="H186" s="1" t="n">
        <f aca="false">B186+$C$4*2</f>
        <v>18267080</v>
      </c>
      <c r="I186" s="1" t="n">
        <f aca="false">B186+$C$4*3</f>
        <v>18287020</v>
      </c>
      <c r="J186" s="1" t="n">
        <f aca="false">B186+$C$4*4</f>
        <v>18306960</v>
      </c>
      <c r="K186" s="1" t="n">
        <f aca="false">B186+$C$4*5</f>
        <v>18326900</v>
      </c>
    </row>
    <row r="187" customFormat="false" ht="12.85" hidden="false" customHeight="false" outlineLevel="0" collapsed="false">
      <c r="A187" s="0" t="n">
        <v>179</v>
      </c>
      <c r="B187" s="1" t="n">
        <f aca="false">A187*$C$1</f>
        <v>18329600</v>
      </c>
      <c r="C187" s="2" t="str">
        <f aca="false">IF(D187 = 0, "DTIM", "")</f>
        <v/>
      </c>
      <c r="D187" s="0" t="n">
        <f aca="false">MOD(A187, $C$2)</f>
        <v>3</v>
      </c>
      <c r="F187" s="1" t="n">
        <f aca="false">B187</f>
        <v>18329600</v>
      </c>
      <c r="G187" s="1" t="n">
        <f aca="false">B187+$C$4*1</f>
        <v>18349540</v>
      </c>
      <c r="H187" s="1" t="n">
        <f aca="false">B187+$C$4*2</f>
        <v>18369480</v>
      </c>
      <c r="I187" s="1" t="n">
        <f aca="false">B187+$C$4*3</f>
        <v>18389420</v>
      </c>
      <c r="J187" s="1" t="n">
        <f aca="false">B187+$C$4*4</f>
        <v>18409360</v>
      </c>
      <c r="K187" s="1" t="n">
        <f aca="false">B187+$C$4*5</f>
        <v>18429300</v>
      </c>
    </row>
    <row r="188" customFormat="false" ht="12.85" hidden="false" customHeight="false" outlineLevel="0" collapsed="false">
      <c r="A188" s="0" t="n">
        <v>180</v>
      </c>
      <c r="B188" s="1" t="n">
        <f aca="false">A188*$C$1</f>
        <v>18432000</v>
      </c>
      <c r="C188" s="2" t="str">
        <f aca="false">IF(D188 = 0, "DTIM", "")</f>
        <v>DTIM</v>
      </c>
      <c r="D188" s="0" t="n">
        <f aca="false">MOD(A188, $C$2)</f>
        <v>0</v>
      </c>
      <c r="F188" s="1" t="n">
        <f aca="false">B188</f>
        <v>18432000</v>
      </c>
      <c r="G188" s="1" t="n">
        <f aca="false">B188+$C$4*1</f>
        <v>18451940</v>
      </c>
      <c r="H188" s="1" t="n">
        <f aca="false">B188+$C$4*2</f>
        <v>18471880</v>
      </c>
      <c r="I188" s="1" t="n">
        <f aca="false">B188+$C$4*3</f>
        <v>18491820</v>
      </c>
      <c r="J188" s="1" t="n">
        <f aca="false">B188+$C$4*4</f>
        <v>18511760</v>
      </c>
      <c r="K188" s="1" t="n">
        <f aca="false">B188+$C$4*5</f>
        <v>18531700</v>
      </c>
    </row>
    <row r="189" customFormat="false" ht="12.85" hidden="false" customHeight="false" outlineLevel="0" collapsed="false">
      <c r="A189" s="0" t="n">
        <v>181</v>
      </c>
      <c r="B189" s="1" t="n">
        <f aca="false">A189*$C$1</f>
        <v>18534400</v>
      </c>
      <c r="C189" s="2" t="str">
        <f aca="false">IF(D189 = 0, "DTIM", "")</f>
        <v/>
      </c>
      <c r="D189" s="0" t="n">
        <f aca="false">MOD(A189, $C$2)</f>
        <v>1</v>
      </c>
      <c r="F189" s="1" t="n">
        <f aca="false">B189</f>
        <v>18534400</v>
      </c>
      <c r="G189" s="1" t="n">
        <f aca="false">B189+$C$4*1</f>
        <v>18554340</v>
      </c>
      <c r="H189" s="1" t="n">
        <f aca="false">B189+$C$4*2</f>
        <v>18574280</v>
      </c>
      <c r="I189" s="1" t="n">
        <f aca="false">B189+$C$4*3</f>
        <v>18594220</v>
      </c>
      <c r="J189" s="1" t="n">
        <f aca="false">B189+$C$4*4</f>
        <v>18614160</v>
      </c>
      <c r="K189" s="1" t="n">
        <f aca="false">B189+$C$4*5</f>
        <v>18634100</v>
      </c>
    </row>
    <row r="190" customFormat="false" ht="12.85" hidden="false" customHeight="false" outlineLevel="0" collapsed="false">
      <c r="A190" s="0" t="n">
        <v>182</v>
      </c>
      <c r="B190" s="1" t="n">
        <f aca="false">A190*$C$1</f>
        <v>18636800</v>
      </c>
      <c r="C190" s="2" t="str">
        <f aca="false">IF(D190 = 0, "DTIM", "")</f>
        <v/>
      </c>
      <c r="D190" s="0" t="n">
        <f aca="false">MOD(A190, $C$2)</f>
        <v>2</v>
      </c>
      <c r="F190" s="1" t="n">
        <f aca="false">B190</f>
        <v>18636800</v>
      </c>
      <c r="G190" s="1" t="n">
        <f aca="false">B190+$C$4*1</f>
        <v>18656740</v>
      </c>
      <c r="H190" s="1" t="n">
        <f aca="false">B190+$C$4*2</f>
        <v>18676680</v>
      </c>
      <c r="I190" s="1" t="n">
        <f aca="false">B190+$C$4*3</f>
        <v>18696620</v>
      </c>
      <c r="J190" s="1" t="n">
        <f aca="false">B190+$C$4*4</f>
        <v>18716560</v>
      </c>
      <c r="K190" s="1" t="n">
        <f aca="false">B190+$C$4*5</f>
        <v>18736500</v>
      </c>
    </row>
    <row r="191" customFormat="false" ht="12.85" hidden="false" customHeight="false" outlineLevel="0" collapsed="false">
      <c r="A191" s="0" t="n">
        <v>183</v>
      </c>
      <c r="B191" s="1" t="n">
        <f aca="false">A191*$C$1</f>
        <v>18739200</v>
      </c>
      <c r="C191" s="2" t="str">
        <f aca="false">IF(D191 = 0, "DTIM", "")</f>
        <v/>
      </c>
      <c r="D191" s="0" t="n">
        <f aca="false">MOD(A191, $C$2)</f>
        <v>3</v>
      </c>
      <c r="F191" s="1" t="n">
        <f aca="false">B191</f>
        <v>18739200</v>
      </c>
      <c r="G191" s="1" t="n">
        <f aca="false">B191+$C$4*1</f>
        <v>18759140</v>
      </c>
      <c r="H191" s="1" t="n">
        <f aca="false">B191+$C$4*2</f>
        <v>18779080</v>
      </c>
      <c r="I191" s="1" t="n">
        <f aca="false">B191+$C$4*3</f>
        <v>18799020</v>
      </c>
      <c r="J191" s="1" t="n">
        <f aca="false">B191+$C$4*4</f>
        <v>18818960</v>
      </c>
      <c r="K191" s="1" t="n">
        <f aca="false">B191+$C$4*5</f>
        <v>18838900</v>
      </c>
    </row>
    <row r="192" customFormat="false" ht="12.85" hidden="false" customHeight="false" outlineLevel="0" collapsed="false">
      <c r="A192" s="0" t="n">
        <v>184</v>
      </c>
      <c r="B192" s="1" t="n">
        <f aca="false">A192*$C$1</f>
        <v>18841600</v>
      </c>
      <c r="C192" s="2" t="str">
        <f aca="false">IF(D192 = 0, "DTIM", "")</f>
        <v>DTIM</v>
      </c>
      <c r="D192" s="0" t="n">
        <f aca="false">MOD(A192, $C$2)</f>
        <v>0</v>
      </c>
      <c r="F192" s="1" t="n">
        <f aca="false">B192</f>
        <v>18841600</v>
      </c>
      <c r="G192" s="1" t="n">
        <f aca="false">B192+$C$4*1</f>
        <v>18861540</v>
      </c>
      <c r="H192" s="1" t="n">
        <f aca="false">B192+$C$4*2</f>
        <v>18881480</v>
      </c>
      <c r="I192" s="1" t="n">
        <f aca="false">B192+$C$4*3</f>
        <v>18901420</v>
      </c>
      <c r="J192" s="1" t="n">
        <f aca="false">B192+$C$4*4</f>
        <v>18921360</v>
      </c>
      <c r="K192" s="1" t="n">
        <f aca="false">B192+$C$4*5</f>
        <v>18941300</v>
      </c>
    </row>
    <row r="193" customFormat="false" ht="12.85" hidden="false" customHeight="false" outlineLevel="0" collapsed="false">
      <c r="A193" s="0" t="n">
        <v>185</v>
      </c>
      <c r="B193" s="1" t="n">
        <f aca="false">A193*$C$1</f>
        <v>18944000</v>
      </c>
      <c r="C193" s="2" t="str">
        <f aca="false">IF(D193 = 0, "DTIM", "")</f>
        <v/>
      </c>
      <c r="D193" s="0" t="n">
        <f aca="false">MOD(A193, $C$2)</f>
        <v>1</v>
      </c>
      <c r="F193" s="1" t="n">
        <f aca="false">B193</f>
        <v>18944000</v>
      </c>
      <c r="G193" s="1" t="n">
        <f aca="false">B193+$C$4*1</f>
        <v>18963940</v>
      </c>
      <c r="H193" s="1" t="n">
        <f aca="false">B193+$C$4*2</f>
        <v>18983880</v>
      </c>
      <c r="I193" s="1" t="n">
        <f aca="false">B193+$C$4*3</f>
        <v>19003820</v>
      </c>
      <c r="J193" s="1" t="n">
        <f aca="false">B193+$C$4*4</f>
        <v>19023760</v>
      </c>
      <c r="K193" s="1" t="n">
        <f aca="false">B193+$C$4*5</f>
        <v>19043700</v>
      </c>
    </row>
    <row r="194" customFormat="false" ht="12.85" hidden="false" customHeight="false" outlineLevel="0" collapsed="false">
      <c r="A194" s="0" t="n">
        <v>186</v>
      </c>
      <c r="B194" s="1" t="n">
        <f aca="false">A194*$C$1</f>
        <v>19046400</v>
      </c>
      <c r="C194" s="2" t="str">
        <f aca="false">IF(D194 = 0, "DTIM", "")</f>
        <v/>
      </c>
      <c r="D194" s="0" t="n">
        <f aca="false">MOD(A194, $C$2)</f>
        <v>2</v>
      </c>
      <c r="F194" s="1" t="n">
        <f aca="false">B194</f>
        <v>19046400</v>
      </c>
      <c r="G194" s="1" t="n">
        <f aca="false">B194+$C$4*1</f>
        <v>19066340</v>
      </c>
      <c r="H194" s="1" t="n">
        <f aca="false">B194+$C$4*2</f>
        <v>19086280</v>
      </c>
      <c r="I194" s="1" t="n">
        <f aca="false">B194+$C$4*3</f>
        <v>19106220</v>
      </c>
      <c r="J194" s="1" t="n">
        <f aca="false">B194+$C$4*4</f>
        <v>19126160</v>
      </c>
      <c r="K194" s="1" t="n">
        <f aca="false">B194+$C$4*5</f>
        <v>19146100</v>
      </c>
    </row>
    <row r="195" customFormat="false" ht="12.85" hidden="false" customHeight="false" outlineLevel="0" collapsed="false">
      <c r="A195" s="0" t="n">
        <v>187</v>
      </c>
      <c r="B195" s="1" t="n">
        <f aca="false">A195*$C$1</f>
        <v>19148800</v>
      </c>
      <c r="C195" s="2" t="str">
        <f aca="false">IF(D195 = 0, "DTIM", "")</f>
        <v/>
      </c>
      <c r="D195" s="0" t="n">
        <f aca="false">MOD(A195, $C$2)</f>
        <v>3</v>
      </c>
      <c r="F195" s="1" t="n">
        <f aca="false">B195</f>
        <v>19148800</v>
      </c>
      <c r="G195" s="1" t="n">
        <f aca="false">B195+$C$4*1</f>
        <v>19168740</v>
      </c>
      <c r="H195" s="1" t="n">
        <f aca="false">B195+$C$4*2</f>
        <v>19188680</v>
      </c>
      <c r="I195" s="1" t="n">
        <f aca="false">B195+$C$4*3</f>
        <v>19208620</v>
      </c>
      <c r="J195" s="1" t="n">
        <f aca="false">B195+$C$4*4</f>
        <v>19228560</v>
      </c>
      <c r="K195" s="1" t="n">
        <f aca="false">B195+$C$4*5</f>
        <v>19248500</v>
      </c>
    </row>
    <row r="196" customFormat="false" ht="12.85" hidden="false" customHeight="false" outlineLevel="0" collapsed="false">
      <c r="A196" s="0" t="n">
        <v>188</v>
      </c>
      <c r="B196" s="1" t="n">
        <f aca="false">A196*$C$1</f>
        <v>19251200</v>
      </c>
      <c r="C196" s="2" t="str">
        <f aca="false">IF(D196 = 0, "DTIM", "")</f>
        <v>DTIM</v>
      </c>
      <c r="D196" s="0" t="n">
        <f aca="false">MOD(A196, $C$2)</f>
        <v>0</v>
      </c>
      <c r="F196" s="1" t="n">
        <f aca="false">B196</f>
        <v>19251200</v>
      </c>
      <c r="G196" s="1" t="n">
        <f aca="false">B196+$C$4*1</f>
        <v>19271140</v>
      </c>
      <c r="H196" s="1" t="n">
        <f aca="false">B196+$C$4*2</f>
        <v>19291080</v>
      </c>
      <c r="I196" s="1" t="n">
        <f aca="false">B196+$C$4*3</f>
        <v>19311020</v>
      </c>
      <c r="J196" s="1" t="n">
        <f aca="false">B196+$C$4*4</f>
        <v>19330960</v>
      </c>
      <c r="K196" s="1" t="n">
        <f aca="false">B196+$C$4*5</f>
        <v>19350900</v>
      </c>
    </row>
    <row r="197" customFormat="false" ht="12.85" hidden="false" customHeight="false" outlineLevel="0" collapsed="false">
      <c r="A197" s="0" t="n">
        <v>189</v>
      </c>
      <c r="B197" s="1" t="n">
        <f aca="false">A197*$C$1</f>
        <v>19353600</v>
      </c>
      <c r="C197" s="2" t="str">
        <f aca="false">IF(D197 = 0, "DTIM", "")</f>
        <v/>
      </c>
      <c r="D197" s="0" t="n">
        <f aca="false">MOD(A197, $C$2)</f>
        <v>1</v>
      </c>
      <c r="F197" s="1" t="n">
        <f aca="false">B197</f>
        <v>19353600</v>
      </c>
      <c r="G197" s="1" t="n">
        <f aca="false">B197+$C$4*1</f>
        <v>19373540</v>
      </c>
      <c r="H197" s="1" t="n">
        <f aca="false">B197+$C$4*2</f>
        <v>19393480</v>
      </c>
      <c r="I197" s="1" t="n">
        <f aca="false">B197+$C$4*3</f>
        <v>19413420</v>
      </c>
      <c r="J197" s="1" t="n">
        <f aca="false">B197+$C$4*4</f>
        <v>19433360</v>
      </c>
      <c r="K197" s="1" t="n">
        <f aca="false">B197+$C$4*5</f>
        <v>19453300</v>
      </c>
    </row>
    <row r="198" customFormat="false" ht="12.85" hidden="false" customHeight="false" outlineLevel="0" collapsed="false">
      <c r="A198" s="0" t="n">
        <v>190</v>
      </c>
      <c r="B198" s="1" t="n">
        <f aca="false">A198*$C$1</f>
        <v>19456000</v>
      </c>
      <c r="C198" s="2" t="str">
        <f aca="false">IF(D198 = 0, "DTIM", "")</f>
        <v/>
      </c>
      <c r="D198" s="0" t="n">
        <f aca="false">MOD(A198, $C$2)</f>
        <v>2</v>
      </c>
      <c r="F198" s="1" t="n">
        <f aca="false">B198</f>
        <v>19456000</v>
      </c>
      <c r="G198" s="1" t="n">
        <f aca="false">B198+$C$4*1</f>
        <v>19475940</v>
      </c>
      <c r="H198" s="1" t="n">
        <f aca="false">B198+$C$4*2</f>
        <v>19495880</v>
      </c>
      <c r="I198" s="1" t="n">
        <f aca="false">B198+$C$4*3</f>
        <v>19515820</v>
      </c>
      <c r="J198" s="1" t="n">
        <f aca="false">B198+$C$4*4</f>
        <v>19535760</v>
      </c>
      <c r="K198" s="1" t="n">
        <f aca="false">B198+$C$4*5</f>
        <v>19555700</v>
      </c>
    </row>
    <row r="199" customFormat="false" ht="12.85" hidden="false" customHeight="false" outlineLevel="0" collapsed="false">
      <c r="A199" s="0" t="n">
        <v>191</v>
      </c>
      <c r="B199" s="1" t="n">
        <f aca="false">A199*$C$1</f>
        <v>19558400</v>
      </c>
      <c r="C199" s="2" t="str">
        <f aca="false">IF(D199 = 0, "DTIM", "")</f>
        <v/>
      </c>
      <c r="D199" s="0" t="n">
        <f aca="false">MOD(A199, $C$2)</f>
        <v>3</v>
      </c>
      <c r="F199" s="1" t="n">
        <f aca="false">B199</f>
        <v>19558400</v>
      </c>
      <c r="G199" s="1" t="n">
        <f aca="false">B199+$C$4*1</f>
        <v>19578340</v>
      </c>
      <c r="H199" s="1" t="n">
        <f aca="false">B199+$C$4*2</f>
        <v>19598280</v>
      </c>
      <c r="I199" s="1" t="n">
        <f aca="false">B199+$C$4*3</f>
        <v>19618220</v>
      </c>
      <c r="J199" s="1" t="n">
        <f aca="false">B199+$C$4*4</f>
        <v>19638160</v>
      </c>
      <c r="K199" s="1" t="n">
        <f aca="false">B199+$C$4*5</f>
        <v>19658100</v>
      </c>
    </row>
    <row r="200" customFormat="false" ht="12.85" hidden="false" customHeight="false" outlineLevel="0" collapsed="false">
      <c r="A200" s="0" t="n">
        <v>192</v>
      </c>
      <c r="B200" s="1" t="n">
        <f aca="false">A200*$C$1</f>
        <v>19660800</v>
      </c>
      <c r="C200" s="2" t="str">
        <f aca="false">IF(D200 = 0, "DTIM", "")</f>
        <v>DTIM</v>
      </c>
      <c r="D200" s="0" t="n">
        <f aca="false">MOD(A200, $C$2)</f>
        <v>0</v>
      </c>
      <c r="F200" s="1" t="n">
        <f aca="false">B200</f>
        <v>19660800</v>
      </c>
      <c r="G200" s="1" t="n">
        <f aca="false">B200+$C$4*1</f>
        <v>19680740</v>
      </c>
      <c r="H200" s="1" t="n">
        <f aca="false">B200+$C$4*2</f>
        <v>19700680</v>
      </c>
      <c r="I200" s="1" t="n">
        <f aca="false">B200+$C$4*3</f>
        <v>19720620</v>
      </c>
      <c r="J200" s="1" t="n">
        <f aca="false">B200+$C$4*4</f>
        <v>19740560</v>
      </c>
      <c r="K200" s="1" t="n">
        <f aca="false">B200+$C$4*5</f>
        <v>19760500</v>
      </c>
    </row>
    <row r="201" customFormat="false" ht="12.85" hidden="false" customHeight="false" outlineLevel="0" collapsed="false">
      <c r="A201" s="0" t="n">
        <v>193</v>
      </c>
      <c r="B201" s="1" t="n">
        <f aca="false">A201*$C$1</f>
        <v>19763200</v>
      </c>
      <c r="C201" s="2" t="str">
        <f aca="false">IF(D201 = 0, "DTIM", "")</f>
        <v/>
      </c>
      <c r="D201" s="0" t="n">
        <f aca="false">MOD(A201, $C$2)</f>
        <v>1</v>
      </c>
      <c r="F201" s="1" t="n">
        <f aca="false">B201</f>
        <v>19763200</v>
      </c>
      <c r="G201" s="1" t="n">
        <f aca="false">B201+$C$4*1</f>
        <v>19783140</v>
      </c>
      <c r="H201" s="1" t="n">
        <f aca="false">B201+$C$4*2</f>
        <v>19803080</v>
      </c>
      <c r="I201" s="1" t="n">
        <f aca="false">B201+$C$4*3</f>
        <v>19823020</v>
      </c>
      <c r="J201" s="1" t="n">
        <f aca="false">B201+$C$4*4</f>
        <v>19842960</v>
      </c>
      <c r="K201" s="1" t="n">
        <f aca="false">B201+$C$4*5</f>
        <v>19862900</v>
      </c>
    </row>
    <row r="202" customFormat="false" ht="12.85" hidden="false" customHeight="false" outlineLevel="0" collapsed="false">
      <c r="A202" s="0" t="n">
        <v>194</v>
      </c>
      <c r="B202" s="1" t="n">
        <f aca="false">A202*$C$1</f>
        <v>19865600</v>
      </c>
      <c r="C202" s="2" t="str">
        <f aca="false">IF(D202 = 0, "DTIM", "")</f>
        <v/>
      </c>
      <c r="D202" s="0" t="n">
        <f aca="false">MOD(A202, $C$2)</f>
        <v>2</v>
      </c>
      <c r="F202" s="1" t="n">
        <f aca="false">B202</f>
        <v>19865600</v>
      </c>
      <c r="G202" s="1" t="n">
        <f aca="false">B202+$C$4*1</f>
        <v>19885540</v>
      </c>
      <c r="H202" s="1" t="n">
        <f aca="false">B202+$C$4*2</f>
        <v>19905480</v>
      </c>
      <c r="I202" s="1" t="n">
        <f aca="false">B202+$C$4*3</f>
        <v>19925420</v>
      </c>
      <c r="J202" s="1" t="n">
        <f aca="false">B202+$C$4*4</f>
        <v>19945360</v>
      </c>
      <c r="K202" s="1" t="n">
        <f aca="false">B202+$C$4*5</f>
        <v>19965300</v>
      </c>
    </row>
    <row r="203" customFormat="false" ht="12.85" hidden="false" customHeight="false" outlineLevel="0" collapsed="false">
      <c r="A203" s="0" t="n">
        <v>195</v>
      </c>
      <c r="B203" s="1" t="n">
        <f aca="false">A203*$C$1</f>
        <v>19968000</v>
      </c>
      <c r="C203" s="2" t="str">
        <f aca="false">IF(D203 = 0, "DTIM", "")</f>
        <v/>
      </c>
      <c r="D203" s="0" t="n">
        <f aca="false">MOD(A203, $C$2)</f>
        <v>3</v>
      </c>
      <c r="F203" s="1" t="n">
        <f aca="false">B203</f>
        <v>19968000</v>
      </c>
      <c r="G203" s="1" t="n">
        <f aca="false">B203+$C$4*1</f>
        <v>19987940</v>
      </c>
      <c r="H203" s="1" t="n">
        <f aca="false">B203+$C$4*2</f>
        <v>20007880</v>
      </c>
      <c r="I203" s="1" t="n">
        <f aca="false">B203+$C$4*3</f>
        <v>20027820</v>
      </c>
      <c r="J203" s="1" t="n">
        <f aca="false">B203+$C$4*4</f>
        <v>20047760</v>
      </c>
      <c r="K203" s="1" t="n">
        <f aca="false">B203+$C$4*5</f>
        <v>20067700</v>
      </c>
    </row>
    <row r="204" customFormat="false" ht="12.85" hidden="false" customHeight="false" outlineLevel="0" collapsed="false">
      <c r="A204" s="0" t="n">
        <v>196</v>
      </c>
      <c r="B204" s="1" t="n">
        <f aca="false">A204*$C$1</f>
        <v>20070400</v>
      </c>
      <c r="C204" s="2" t="str">
        <f aca="false">IF(D204 = 0, "DTIM", "")</f>
        <v>DTIM</v>
      </c>
      <c r="D204" s="0" t="n">
        <f aca="false">MOD(A204, $C$2)</f>
        <v>0</v>
      </c>
      <c r="F204" s="1" t="n">
        <f aca="false">B204</f>
        <v>20070400</v>
      </c>
      <c r="G204" s="1" t="n">
        <f aca="false">B204+$C$4*1</f>
        <v>20090340</v>
      </c>
      <c r="H204" s="1" t="n">
        <f aca="false">B204+$C$4*2</f>
        <v>20110280</v>
      </c>
      <c r="I204" s="1" t="n">
        <f aca="false">B204+$C$4*3</f>
        <v>20130220</v>
      </c>
      <c r="J204" s="1" t="n">
        <f aca="false">B204+$C$4*4</f>
        <v>20150160</v>
      </c>
      <c r="K204" s="1" t="n">
        <f aca="false">B204+$C$4*5</f>
        <v>20170100</v>
      </c>
    </row>
    <row r="205" customFormat="false" ht="12.85" hidden="false" customHeight="false" outlineLevel="0" collapsed="false">
      <c r="A205" s="0" t="n">
        <v>197</v>
      </c>
      <c r="B205" s="1" t="n">
        <f aca="false">A205*$C$1</f>
        <v>20172800</v>
      </c>
      <c r="C205" s="2" t="str">
        <f aca="false">IF(D205 = 0, "DTIM", "")</f>
        <v/>
      </c>
      <c r="D205" s="0" t="n">
        <f aca="false">MOD(A205, $C$2)</f>
        <v>1</v>
      </c>
      <c r="F205" s="1" t="n">
        <f aca="false">B205</f>
        <v>20172800</v>
      </c>
      <c r="G205" s="1" t="n">
        <f aca="false">B205+$C$4*1</f>
        <v>20192740</v>
      </c>
      <c r="H205" s="1" t="n">
        <f aca="false">B205+$C$4*2</f>
        <v>20212680</v>
      </c>
      <c r="I205" s="1" t="n">
        <f aca="false">B205+$C$4*3</f>
        <v>20232620</v>
      </c>
      <c r="J205" s="1" t="n">
        <f aca="false">B205+$C$4*4</f>
        <v>20252560</v>
      </c>
      <c r="K205" s="1" t="n">
        <f aca="false">B205+$C$4*5</f>
        <v>20272500</v>
      </c>
    </row>
    <row r="206" customFormat="false" ht="12.85" hidden="false" customHeight="false" outlineLevel="0" collapsed="false">
      <c r="A206" s="0" t="n">
        <v>198</v>
      </c>
      <c r="B206" s="1" t="n">
        <f aca="false">A206*$C$1</f>
        <v>20275200</v>
      </c>
      <c r="C206" s="2" t="str">
        <f aca="false">IF(D206 = 0, "DTIM", "")</f>
        <v/>
      </c>
      <c r="D206" s="0" t="n">
        <f aca="false">MOD(A206, $C$2)</f>
        <v>2</v>
      </c>
      <c r="F206" s="1" t="n">
        <f aca="false">B206</f>
        <v>20275200</v>
      </c>
      <c r="G206" s="1" t="n">
        <f aca="false">B206+$C$4*1</f>
        <v>20295140</v>
      </c>
      <c r="H206" s="1" t="n">
        <f aca="false">B206+$C$4*2</f>
        <v>20315080</v>
      </c>
      <c r="I206" s="1" t="n">
        <f aca="false">B206+$C$4*3</f>
        <v>20335020</v>
      </c>
      <c r="J206" s="1" t="n">
        <f aca="false">B206+$C$4*4</f>
        <v>20354960</v>
      </c>
      <c r="K206" s="1" t="n">
        <f aca="false">B206+$C$4*5</f>
        <v>20374900</v>
      </c>
    </row>
    <row r="207" customFormat="false" ht="12.85" hidden="false" customHeight="false" outlineLevel="0" collapsed="false">
      <c r="A207" s="0" t="n">
        <v>199</v>
      </c>
      <c r="B207" s="1" t="n">
        <f aca="false">A207*$C$1</f>
        <v>20377600</v>
      </c>
      <c r="C207" s="2" t="str">
        <f aca="false">IF(D207 = 0, "DTIM", "")</f>
        <v/>
      </c>
      <c r="D207" s="0" t="n">
        <f aca="false">MOD(A207, $C$2)</f>
        <v>3</v>
      </c>
      <c r="F207" s="1" t="n">
        <f aca="false">B207</f>
        <v>20377600</v>
      </c>
      <c r="G207" s="1" t="n">
        <f aca="false">B207+$C$4*1</f>
        <v>20397540</v>
      </c>
      <c r="H207" s="1" t="n">
        <f aca="false">B207+$C$4*2</f>
        <v>20417480</v>
      </c>
      <c r="I207" s="1" t="n">
        <f aca="false">B207+$C$4*3</f>
        <v>20437420</v>
      </c>
      <c r="J207" s="1" t="n">
        <f aca="false">B207+$C$4*4</f>
        <v>20457360</v>
      </c>
      <c r="K207" s="1" t="n">
        <f aca="false">B207+$C$4*5</f>
        <v>20477300</v>
      </c>
    </row>
    <row r="208" customFormat="false" ht="12.85" hidden="false" customHeight="false" outlineLevel="0" collapsed="false">
      <c r="A208" s="0" t="n">
        <v>200</v>
      </c>
      <c r="B208" s="1" t="n">
        <f aca="false">A208*$C$1</f>
        <v>20480000</v>
      </c>
      <c r="C208" s="2" t="str">
        <f aca="false">IF(D208 = 0, "DTIM", "")</f>
        <v>DTIM</v>
      </c>
      <c r="D208" s="0" t="n">
        <f aca="false">MOD(A208, $C$2)</f>
        <v>0</v>
      </c>
      <c r="F208" s="1" t="n">
        <f aca="false">B208</f>
        <v>20480000</v>
      </c>
      <c r="G208" s="1" t="n">
        <f aca="false">B208+$C$4*1</f>
        <v>20499940</v>
      </c>
      <c r="H208" s="1" t="n">
        <f aca="false">B208+$C$4*2</f>
        <v>20519880</v>
      </c>
      <c r="I208" s="1" t="n">
        <f aca="false">B208+$C$4*3</f>
        <v>20539820</v>
      </c>
      <c r="J208" s="1" t="n">
        <f aca="false">B208+$C$4*4</f>
        <v>20559760</v>
      </c>
      <c r="K208" s="1" t="n">
        <f aca="false">B208+$C$4*5</f>
        <v>20579700</v>
      </c>
    </row>
    <row r="209" customFormat="false" ht="12.85" hidden="false" customHeight="false" outlineLevel="0" collapsed="false">
      <c r="A209" s="0" t="n">
        <v>201</v>
      </c>
      <c r="B209" s="1" t="n">
        <f aca="false">A209*$C$1</f>
        <v>20582400</v>
      </c>
      <c r="C209" s="2" t="str">
        <f aca="false">IF(D209 = 0, "DTIM", "")</f>
        <v/>
      </c>
      <c r="D209" s="0" t="n">
        <f aca="false">MOD(A209, $C$2)</f>
        <v>1</v>
      </c>
      <c r="F209" s="1" t="n">
        <f aca="false">B209</f>
        <v>20582400</v>
      </c>
      <c r="G209" s="1" t="n">
        <f aca="false">B209+$C$4*1</f>
        <v>20602340</v>
      </c>
      <c r="H209" s="1" t="n">
        <f aca="false">B209+$C$4*2</f>
        <v>20622280</v>
      </c>
      <c r="I209" s="1" t="n">
        <f aca="false">B209+$C$4*3</f>
        <v>20642220</v>
      </c>
      <c r="J209" s="1" t="n">
        <f aca="false">B209+$C$4*4</f>
        <v>20662160</v>
      </c>
      <c r="K209" s="1" t="n">
        <f aca="false">B209+$C$4*5</f>
        <v>20682100</v>
      </c>
    </row>
    <row r="210" customFormat="false" ht="12.85" hidden="false" customHeight="false" outlineLevel="0" collapsed="false">
      <c r="A210" s="0" t="n">
        <v>202</v>
      </c>
      <c r="B210" s="1" t="n">
        <f aca="false">A210*$C$1</f>
        <v>20684800</v>
      </c>
      <c r="C210" s="2" t="str">
        <f aca="false">IF(D210 = 0, "DTIM", "")</f>
        <v/>
      </c>
      <c r="D210" s="0" t="n">
        <f aca="false">MOD(A210, $C$2)</f>
        <v>2</v>
      </c>
      <c r="F210" s="1" t="n">
        <f aca="false">B210</f>
        <v>20684800</v>
      </c>
      <c r="G210" s="1" t="n">
        <f aca="false">B210+$C$4*1</f>
        <v>20704740</v>
      </c>
      <c r="H210" s="1" t="n">
        <f aca="false">B210+$C$4*2</f>
        <v>20724680</v>
      </c>
      <c r="I210" s="1" t="n">
        <f aca="false">B210+$C$4*3</f>
        <v>20744620</v>
      </c>
      <c r="J210" s="1" t="n">
        <f aca="false">B210+$C$4*4</f>
        <v>20764560</v>
      </c>
      <c r="K210" s="1" t="n">
        <f aca="false">B210+$C$4*5</f>
        <v>20784500</v>
      </c>
    </row>
    <row r="211" customFormat="false" ht="12.85" hidden="false" customHeight="false" outlineLevel="0" collapsed="false">
      <c r="A211" s="0" t="n">
        <v>203</v>
      </c>
      <c r="B211" s="1" t="n">
        <f aca="false">A211*$C$1</f>
        <v>20787200</v>
      </c>
      <c r="C211" s="2" t="str">
        <f aca="false">IF(D211 = 0, "DTIM", "")</f>
        <v/>
      </c>
      <c r="D211" s="0" t="n">
        <f aca="false">MOD(A211, $C$2)</f>
        <v>3</v>
      </c>
      <c r="F211" s="1" t="n">
        <f aca="false">B211</f>
        <v>20787200</v>
      </c>
      <c r="G211" s="1" t="n">
        <f aca="false">B211+$C$4*1</f>
        <v>20807140</v>
      </c>
      <c r="H211" s="1" t="n">
        <f aca="false">B211+$C$4*2</f>
        <v>20827080</v>
      </c>
      <c r="I211" s="1" t="n">
        <f aca="false">B211+$C$4*3</f>
        <v>20847020</v>
      </c>
      <c r="J211" s="1" t="n">
        <f aca="false">B211+$C$4*4</f>
        <v>20866960</v>
      </c>
      <c r="K211" s="1" t="n">
        <f aca="false">B211+$C$4*5</f>
        <v>20886900</v>
      </c>
    </row>
    <row r="212" customFormat="false" ht="12.85" hidden="false" customHeight="false" outlineLevel="0" collapsed="false">
      <c r="A212" s="0" t="n">
        <v>204</v>
      </c>
      <c r="B212" s="1" t="n">
        <f aca="false">A212*$C$1</f>
        <v>20889600</v>
      </c>
      <c r="C212" s="2" t="str">
        <f aca="false">IF(D212 = 0, "DTIM", "")</f>
        <v>DTIM</v>
      </c>
      <c r="D212" s="0" t="n">
        <f aca="false">MOD(A212, $C$2)</f>
        <v>0</v>
      </c>
      <c r="F212" s="1" t="n">
        <f aca="false">B212</f>
        <v>20889600</v>
      </c>
      <c r="G212" s="1" t="n">
        <f aca="false">B212+$C$4*1</f>
        <v>20909540</v>
      </c>
      <c r="H212" s="1" t="n">
        <f aca="false">B212+$C$4*2</f>
        <v>20929480</v>
      </c>
      <c r="I212" s="1" t="n">
        <f aca="false">B212+$C$4*3</f>
        <v>20949420</v>
      </c>
      <c r="J212" s="1" t="n">
        <f aca="false">B212+$C$4*4</f>
        <v>20969360</v>
      </c>
      <c r="K212" s="1" t="n">
        <f aca="false">B212+$C$4*5</f>
        <v>20989300</v>
      </c>
    </row>
    <row r="213" customFormat="false" ht="12.85" hidden="false" customHeight="false" outlineLevel="0" collapsed="false">
      <c r="A213" s="0" t="n">
        <v>205</v>
      </c>
      <c r="B213" s="1" t="n">
        <f aca="false">A213*$C$1</f>
        <v>20992000</v>
      </c>
      <c r="C213" s="2" t="str">
        <f aca="false">IF(D213 = 0, "DTIM", "")</f>
        <v/>
      </c>
      <c r="D213" s="0" t="n">
        <f aca="false">MOD(A213, $C$2)</f>
        <v>1</v>
      </c>
      <c r="F213" s="1" t="n">
        <f aca="false">B213</f>
        <v>20992000</v>
      </c>
      <c r="G213" s="1" t="n">
        <f aca="false">B213+$C$4*1</f>
        <v>21011940</v>
      </c>
      <c r="H213" s="1" t="n">
        <f aca="false">B213+$C$4*2</f>
        <v>21031880</v>
      </c>
      <c r="I213" s="1" t="n">
        <f aca="false">B213+$C$4*3</f>
        <v>21051820</v>
      </c>
      <c r="J213" s="1" t="n">
        <f aca="false">B213+$C$4*4</f>
        <v>21071760</v>
      </c>
      <c r="K213" s="1" t="n">
        <f aca="false">B213+$C$4*5</f>
        <v>21091700</v>
      </c>
    </row>
    <row r="214" customFormat="false" ht="12.85" hidden="false" customHeight="false" outlineLevel="0" collapsed="false">
      <c r="A214" s="0" t="n">
        <v>206</v>
      </c>
      <c r="B214" s="1" t="n">
        <f aca="false">A214*$C$1</f>
        <v>21094400</v>
      </c>
      <c r="C214" s="2" t="str">
        <f aca="false">IF(D214 = 0, "DTIM", "")</f>
        <v/>
      </c>
      <c r="D214" s="0" t="n">
        <f aca="false">MOD(A214, $C$2)</f>
        <v>2</v>
      </c>
      <c r="F214" s="1" t="n">
        <f aca="false">B214</f>
        <v>21094400</v>
      </c>
      <c r="G214" s="1" t="n">
        <f aca="false">B214+$C$4*1</f>
        <v>21114340</v>
      </c>
      <c r="H214" s="1" t="n">
        <f aca="false">B214+$C$4*2</f>
        <v>21134280</v>
      </c>
      <c r="I214" s="1" t="n">
        <f aca="false">B214+$C$4*3</f>
        <v>21154220</v>
      </c>
      <c r="J214" s="1" t="n">
        <f aca="false">B214+$C$4*4</f>
        <v>21174160</v>
      </c>
      <c r="K214" s="1" t="n">
        <f aca="false">B214+$C$4*5</f>
        <v>21194100</v>
      </c>
    </row>
    <row r="215" customFormat="false" ht="12.85" hidden="false" customHeight="false" outlineLevel="0" collapsed="false">
      <c r="A215" s="0" t="n">
        <v>207</v>
      </c>
      <c r="B215" s="1" t="n">
        <f aca="false">A215*$C$1</f>
        <v>21196800</v>
      </c>
      <c r="C215" s="2" t="str">
        <f aca="false">IF(D215 = 0, "DTIM", "")</f>
        <v/>
      </c>
      <c r="D215" s="0" t="n">
        <f aca="false">MOD(A215, $C$2)</f>
        <v>3</v>
      </c>
      <c r="F215" s="1" t="n">
        <f aca="false">B215</f>
        <v>21196800</v>
      </c>
      <c r="G215" s="1" t="n">
        <f aca="false">B215+$C$4*1</f>
        <v>21216740</v>
      </c>
      <c r="H215" s="1" t="n">
        <f aca="false">B215+$C$4*2</f>
        <v>21236680</v>
      </c>
      <c r="I215" s="1" t="n">
        <f aca="false">B215+$C$4*3</f>
        <v>21256620</v>
      </c>
      <c r="J215" s="1" t="n">
        <f aca="false">B215+$C$4*4</f>
        <v>21276560</v>
      </c>
      <c r="K215" s="1" t="n">
        <f aca="false">B215+$C$4*5</f>
        <v>21296500</v>
      </c>
    </row>
    <row r="216" customFormat="false" ht="12.85" hidden="false" customHeight="false" outlineLevel="0" collapsed="false">
      <c r="A216" s="0" t="n">
        <v>208</v>
      </c>
      <c r="B216" s="1" t="n">
        <f aca="false">A216*$C$1</f>
        <v>21299200</v>
      </c>
      <c r="C216" s="2" t="str">
        <f aca="false">IF(D216 = 0, "DTIM", "")</f>
        <v>DTIM</v>
      </c>
      <c r="D216" s="0" t="n">
        <f aca="false">MOD(A216, $C$2)</f>
        <v>0</v>
      </c>
      <c r="F216" s="1" t="n">
        <f aca="false">B216</f>
        <v>21299200</v>
      </c>
      <c r="G216" s="1" t="n">
        <f aca="false">B216+$C$4*1</f>
        <v>21319140</v>
      </c>
      <c r="H216" s="1" t="n">
        <f aca="false">B216+$C$4*2</f>
        <v>21339080</v>
      </c>
      <c r="I216" s="1" t="n">
        <f aca="false">B216+$C$4*3</f>
        <v>21359020</v>
      </c>
      <c r="J216" s="1" t="n">
        <f aca="false">B216+$C$4*4</f>
        <v>21378960</v>
      </c>
      <c r="K216" s="1" t="n">
        <f aca="false">B216+$C$4*5</f>
        <v>21398900</v>
      </c>
    </row>
    <row r="217" customFormat="false" ht="12.85" hidden="false" customHeight="false" outlineLevel="0" collapsed="false">
      <c r="A217" s="0" t="n">
        <v>209</v>
      </c>
      <c r="B217" s="1" t="n">
        <f aca="false">A217*$C$1</f>
        <v>21401600</v>
      </c>
      <c r="C217" s="2" t="str">
        <f aca="false">IF(D217 = 0, "DTIM", "")</f>
        <v/>
      </c>
      <c r="D217" s="0" t="n">
        <f aca="false">MOD(A217, $C$2)</f>
        <v>1</v>
      </c>
      <c r="F217" s="1" t="n">
        <f aca="false">B217</f>
        <v>21401600</v>
      </c>
      <c r="G217" s="1" t="n">
        <f aca="false">B217+$C$4*1</f>
        <v>21421540</v>
      </c>
      <c r="H217" s="1" t="n">
        <f aca="false">B217+$C$4*2</f>
        <v>21441480</v>
      </c>
      <c r="I217" s="1" t="n">
        <f aca="false">B217+$C$4*3</f>
        <v>21461420</v>
      </c>
      <c r="J217" s="1" t="n">
        <f aca="false">B217+$C$4*4</f>
        <v>21481360</v>
      </c>
      <c r="K217" s="1" t="n">
        <f aca="false">B217+$C$4*5</f>
        <v>21501300</v>
      </c>
    </row>
    <row r="218" customFormat="false" ht="12.85" hidden="false" customHeight="false" outlineLevel="0" collapsed="false">
      <c r="A218" s="0" t="n">
        <v>210</v>
      </c>
      <c r="B218" s="1" t="n">
        <f aca="false">A218*$C$1</f>
        <v>21504000</v>
      </c>
      <c r="C218" s="2" t="str">
        <f aca="false">IF(D218 = 0, "DTIM", "")</f>
        <v/>
      </c>
      <c r="D218" s="0" t="n">
        <f aca="false">MOD(A218, $C$2)</f>
        <v>2</v>
      </c>
      <c r="F218" s="1" t="n">
        <f aca="false">B218</f>
        <v>21504000</v>
      </c>
      <c r="G218" s="1" t="n">
        <f aca="false">B218+$C$4*1</f>
        <v>21523940</v>
      </c>
      <c r="H218" s="1" t="n">
        <f aca="false">B218+$C$4*2</f>
        <v>21543880</v>
      </c>
      <c r="I218" s="1" t="n">
        <f aca="false">B218+$C$4*3</f>
        <v>21563820</v>
      </c>
      <c r="J218" s="1" t="n">
        <f aca="false">B218+$C$4*4</f>
        <v>21583760</v>
      </c>
      <c r="K218" s="1" t="n">
        <f aca="false">B218+$C$4*5</f>
        <v>21603700</v>
      </c>
    </row>
    <row r="219" customFormat="false" ht="12.85" hidden="false" customHeight="false" outlineLevel="0" collapsed="false">
      <c r="A219" s="0" t="n">
        <v>211</v>
      </c>
      <c r="B219" s="1" t="n">
        <f aca="false">A219*$C$1</f>
        <v>21606400</v>
      </c>
      <c r="C219" s="2" t="str">
        <f aca="false">IF(D219 = 0, "DTIM", "")</f>
        <v/>
      </c>
      <c r="D219" s="0" t="n">
        <f aca="false">MOD(A219, $C$2)</f>
        <v>3</v>
      </c>
      <c r="F219" s="1" t="n">
        <f aca="false">B219</f>
        <v>21606400</v>
      </c>
      <c r="G219" s="1" t="n">
        <f aca="false">B219+$C$4*1</f>
        <v>21626340</v>
      </c>
      <c r="H219" s="1" t="n">
        <f aca="false">B219+$C$4*2</f>
        <v>21646280</v>
      </c>
      <c r="I219" s="1" t="n">
        <f aca="false">B219+$C$4*3</f>
        <v>21666220</v>
      </c>
      <c r="J219" s="1" t="n">
        <f aca="false">B219+$C$4*4</f>
        <v>21686160</v>
      </c>
      <c r="K219" s="1" t="n">
        <f aca="false">B219+$C$4*5</f>
        <v>21706100</v>
      </c>
    </row>
    <row r="220" customFormat="false" ht="12.85" hidden="false" customHeight="false" outlineLevel="0" collapsed="false">
      <c r="A220" s="0" t="n">
        <v>212</v>
      </c>
      <c r="B220" s="1" t="n">
        <f aca="false">A220*$C$1</f>
        <v>21708800</v>
      </c>
      <c r="C220" s="2" t="str">
        <f aca="false">IF(D220 = 0, "DTIM", "")</f>
        <v>DTIM</v>
      </c>
      <c r="D220" s="0" t="n">
        <f aca="false">MOD(A220, $C$2)</f>
        <v>0</v>
      </c>
      <c r="F220" s="1" t="n">
        <f aca="false">B220</f>
        <v>21708800</v>
      </c>
      <c r="G220" s="1" t="n">
        <f aca="false">B220+$C$4*1</f>
        <v>21728740</v>
      </c>
      <c r="H220" s="1" t="n">
        <f aca="false">B220+$C$4*2</f>
        <v>21748680</v>
      </c>
      <c r="I220" s="1" t="n">
        <f aca="false">B220+$C$4*3</f>
        <v>21768620</v>
      </c>
      <c r="J220" s="1" t="n">
        <f aca="false">B220+$C$4*4</f>
        <v>21788560</v>
      </c>
      <c r="K220" s="1" t="n">
        <f aca="false">B220+$C$4*5</f>
        <v>21808500</v>
      </c>
    </row>
    <row r="221" customFormat="false" ht="12.85" hidden="false" customHeight="false" outlineLevel="0" collapsed="false">
      <c r="A221" s="0" t="n">
        <v>213</v>
      </c>
      <c r="B221" s="1" t="n">
        <f aca="false">A221*$C$1</f>
        <v>21811200</v>
      </c>
      <c r="C221" s="2" t="str">
        <f aca="false">IF(D221 = 0, "DTIM", "")</f>
        <v/>
      </c>
      <c r="D221" s="0" t="n">
        <f aca="false">MOD(A221, $C$2)</f>
        <v>1</v>
      </c>
      <c r="F221" s="1" t="n">
        <f aca="false">B221</f>
        <v>21811200</v>
      </c>
      <c r="G221" s="1" t="n">
        <f aca="false">B221+$C$4*1</f>
        <v>21831140</v>
      </c>
      <c r="H221" s="1" t="n">
        <f aca="false">B221+$C$4*2</f>
        <v>21851080</v>
      </c>
      <c r="I221" s="1" t="n">
        <f aca="false">B221+$C$4*3</f>
        <v>21871020</v>
      </c>
      <c r="J221" s="1" t="n">
        <f aca="false">B221+$C$4*4</f>
        <v>21890960</v>
      </c>
      <c r="K221" s="1" t="n">
        <f aca="false">B221+$C$4*5</f>
        <v>21910900</v>
      </c>
    </row>
    <row r="222" customFormat="false" ht="12.85" hidden="false" customHeight="false" outlineLevel="0" collapsed="false">
      <c r="A222" s="0" t="n">
        <v>214</v>
      </c>
      <c r="B222" s="1" t="n">
        <f aca="false">A222*$C$1</f>
        <v>21913600</v>
      </c>
      <c r="C222" s="2" t="str">
        <f aca="false">IF(D222 = 0, "DTIM", "")</f>
        <v/>
      </c>
      <c r="D222" s="0" t="n">
        <f aca="false">MOD(A222, $C$2)</f>
        <v>2</v>
      </c>
      <c r="F222" s="1" t="n">
        <f aca="false">B222</f>
        <v>21913600</v>
      </c>
      <c r="G222" s="1" t="n">
        <f aca="false">B222+$C$4*1</f>
        <v>21933540</v>
      </c>
      <c r="H222" s="1" t="n">
        <f aca="false">B222+$C$4*2</f>
        <v>21953480</v>
      </c>
      <c r="I222" s="1" t="n">
        <f aca="false">B222+$C$4*3</f>
        <v>21973420</v>
      </c>
      <c r="J222" s="1" t="n">
        <f aca="false">B222+$C$4*4</f>
        <v>21993360</v>
      </c>
      <c r="K222" s="1" t="n">
        <f aca="false">B222+$C$4*5</f>
        <v>22013300</v>
      </c>
    </row>
    <row r="223" customFormat="false" ht="12.85" hidden="false" customHeight="false" outlineLevel="0" collapsed="false">
      <c r="A223" s="0" t="n">
        <v>215</v>
      </c>
      <c r="B223" s="1" t="n">
        <f aca="false">A223*$C$1</f>
        <v>22016000</v>
      </c>
      <c r="C223" s="2" t="str">
        <f aca="false">IF(D223 = 0, "DTIM", "")</f>
        <v/>
      </c>
      <c r="D223" s="0" t="n">
        <f aca="false">MOD(A223, $C$2)</f>
        <v>3</v>
      </c>
      <c r="F223" s="1" t="n">
        <f aca="false">B223</f>
        <v>22016000</v>
      </c>
      <c r="G223" s="1" t="n">
        <f aca="false">B223+$C$4*1</f>
        <v>22035940</v>
      </c>
      <c r="H223" s="1" t="n">
        <f aca="false">B223+$C$4*2</f>
        <v>22055880</v>
      </c>
      <c r="I223" s="1" t="n">
        <f aca="false">B223+$C$4*3</f>
        <v>22075820</v>
      </c>
      <c r="J223" s="1" t="n">
        <f aca="false">B223+$C$4*4</f>
        <v>22095760</v>
      </c>
      <c r="K223" s="1" t="n">
        <f aca="false">B223+$C$4*5</f>
        <v>22115700</v>
      </c>
    </row>
    <row r="224" customFormat="false" ht="12.85" hidden="false" customHeight="false" outlineLevel="0" collapsed="false">
      <c r="A224" s="0" t="n">
        <v>216</v>
      </c>
      <c r="B224" s="1" t="n">
        <f aca="false">A224*$C$1</f>
        <v>22118400</v>
      </c>
      <c r="C224" s="2" t="str">
        <f aca="false">IF(D224 = 0, "DTIM", "")</f>
        <v>DTIM</v>
      </c>
      <c r="D224" s="0" t="n">
        <f aca="false">MOD(A224, $C$2)</f>
        <v>0</v>
      </c>
      <c r="F224" s="1" t="n">
        <f aca="false">B224</f>
        <v>22118400</v>
      </c>
      <c r="G224" s="1" t="n">
        <f aca="false">B224+$C$4*1</f>
        <v>22138340</v>
      </c>
      <c r="H224" s="1" t="n">
        <f aca="false">B224+$C$4*2</f>
        <v>22158280</v>
      </c>
      <c r="I224" s="1" t="n">
        <f aca="false">B224+$C$4*3</f>
        <v>22178220</v>
      </c>
      <c r="J224" s="1" t="n">
        <f aca="false">B224+$C$4*4</f>
        <v>22198160</v>
      </c>
      <c r="K224" s="1" t="n">
        <f aca="false">B224+$C$4*5</f>
        <v>22218100</v>
      </c>
    </row>
    <row r="225" customFormat="false" ht="12.85" hidden="false" customHeight="false" outlineLevel="0" collapsed="false">
      <c r="A225" s="0" t="n">
        <v>217</v>
      </c>
      <c r="B225" s="1" t="n">
        <f aca="false">A225*$C$1</f>
        <v>22220800</v>
      </c>
      <c r="C225" s="2" t="str">
        <f aca="false">IF(D225 = 0, "DTIM", "")</f>
        <v/>
      </c>
      <c r="D225" s="0" t="n">
        <f aca="false">MOD(A225, $C$2)</f>
        <v>1</v>
      </c>
      <c r="F225" s="1" t="n">
        <f aca="false">B225</f>
        <v>22220800</v>
      </c>
      <c r="G225" s="1" t="n">
        <f aca="false">B225+$C$4*1</f>
        <v>22240740</v>
      </c>
      <c r="H225" s="1" t="n">
        <f aca="false">B225+$C$4*2</f>
        <v>22260680</v>
      </c>
      <c r="I225" s="1" t="n">
        <f aca="false">B225+$C$4*3</f>
        <v>22280620</v>
      </c>
      <c r="J225" s="1" t="n">
        <f aca="false">B225+$C$4*4</f>
        <v>22300560</v>
      </c>
      <c r="K225" s="1" t="n">
        <f aca="false">B225+$C$4*5</f>
        <v>22320500</v>
      </c>
    </row>
    <row r="226" customFormat="false" ht="12.85" hidden="false" customHeight="false" outlineLevel="0" collapsed="false">
      <c r="A226" s="0" t="n">
        <v>218</v>
      </c>
      <c r="B226" s="1" t="n">
        <f aca="false">A226*$C$1</f>
        <v>22323200</v>
      </c>
      <c r="C226" s="2" t="str">
        <f aca="false">IF(D226 = 0, "DTIM", "")</f>
        <v/>
      </c>
      <c r="D226" s="0" t="n">
        <f aca="false">MOD(A226, $C$2)</f>
        <v>2</v>
      </c>
      <c r="F226" s="1" t="n">
        <f aca="false">B226</f>
        <v>22323200</v>
      </c>
      <c r="G226" s="1" t="n">
        <f aca="false">B226+$C$4*1</f>
        <v>22343140</v>
      </c>
      <c r="H226" s="1" t="n">
        <f aca="false">B226+$C$4*2</f>
        <v>22363080</v>
      </c>
      <c r="I226" s="1" t="n">
        <f aca="false">B226+$C$4*3</f>
        <v>22383020</v>
      </c>
      <c r="J226" s="1" t="n">
        <f aca="false">B226+$C$4*4</f>
        <v>22402960</v>
      </c>
      <c r="K226" s="1" t="n">
        <f aca="false">B226+$C$4*5</f>
        <v>22422900</v>
      </c>
    </row>
    <row r="227" customFormat="false" ht="12.85" hidden="false" customHeight="false" outlineLevel="0" collapsed="false">
      <c r="A227" s="0" t="n">
        <v>219</v>
      </c>
      <c r="B227" s="1" t="n">
        <f aca="false">A227*$C$1</f>
        <v>22425600</v>
      </c>
      <c r="C227" s="2" t="str">
        <f aca="false">IF(D227 = 0, "DTIM", "")</f>
        <v/>
      </c>
      <c r="D227" s="0" t="n">
        <f aca="false">MOD(A227, $C$2)</f>
        <v>3</v>
      </c>
      <c r="F227" s="1" t="n">
        <f aca="false">B227</f>
        <v>22425600</v>
      </c>
      <c r="G227" s="1" t="n">
        <f aca="false">B227+$C$4*1</f>
        <v>22445540</v>
      </c>
      <c r="H227" s="1" t="n">
        <f aca="false">B227+$C$4*2</f>
        <v>22465480</v>
      </c>
      <c r="I227" s="1" t="n">
        <f aca="false">B227+$C$4*3</f>
        <v>22485420</v>
      </c>
      <c r="J227" s="1" t="n">
        <f aca="false">B227+$C$4*4</f>
        <v>22505360</v>
      </c>
      <c r="K227" s="1" t="n">
        <f aca="false">B227+$C$4*5</f>
        <v>22525300</v>
      </c>
    </row>
    <row r="228" customFormat="false" ht="12.85" hidden="false" customHeight="false" outlineLevel="0" collapsed="false">
      <c r="A228" s="0" t="n">
        <v>220</v>
      </c>
      <c r="B228" s="1" t="n">
        <f aca="false">A228*$C$1</f>
        <v>22528000</v>
      </c>
      <c r="C228" s="2" t="str">
        <f aca="false">IF(D228 = 0, "DTIM", "")</f>
        <v>DTIM</v>
      </c>
      <c r="D228" s="0" t="n">
        <f aca="false">MOD(A228, $C$2)</f>
        <v>0</v>
      </c>
      <c r="F228" s="1" t="n">
        <f aca="false">B228</f>
        <v>22528000</v>
      </c>
      <c r="G228" s="1" t="n">
        <f aca="false">B228+$C$4*1</f>
        <v>22547940</v>
      </c>
      <c r="H228" s="1" t="n">
        <f aca="false">B228+$C$4*2</f>
        <v>22567880</v>
      </c>
      <c r="I228" s="1" t="n">
        <f aca="false">B228+$C$4*3</f>
        <v>22587820</v>
      </c>
      <c r="J228" s="1" t="n">
        <f aca="false">B228+$C$4*4</f>
        <v>22607760</v>
      </c>
      <c r="K228" s="1" t="n">
        <f aca="false">B228+$C$4*5</f>
        <v>22627700</v>
      </c>
    </row>
    <row r="229" customFormat="false" ht="12.85" hidden="false" customHeight="false" outlineLevel="0" collapsed="false">
      <c r="A229" s="0" t="n">
        <v>221</v>
      </c>
      <c r="B229" s="1" t="n">
        <f aca="false">A229*$C$1</f>
        <v>22630400</v>
      </c>
      <c r="C229" s="2" t="str">
        <f aca="false">IF(D229 = 0, "DTIM", "")</f>
        <v/>
      </c>
      <c r="D229" s="0" t="n">
        <f aca="false">MOD(A229, $C$2)</f>
        <v>1</v>
      </c>
      <c r="F229" s="1" t="n">
        <f aca="false">B229</f>
        <v>22630400</v>
      </c>
      <c r="G229" s="1" t="n">
        <f aca="false">B229+$C$4*1</f>
        <v>22650340</v>
      </c>
      <c r="H229" s="1" t="n">
        <f aca="false">B229+$C$4*2</f>
        <v>22670280</v>
      </c>
      <c r="I229" s="1" t="n">
        <f aca="false">B229+$C$4*3</f>
        <v>22690220</v>
      </c>
      <c r="J229" s="1" t="n">
        <f aca="false">B229+$C$4*4</f>
        <v>22710160</v>
      </c>
      <c r="K229" s="1" t="n">
        <f aca="false">B229+$C$4*5</f>
        <v>22730100</v>
      </c>
    </row>
    <row r="230" customFormat="false" ht="12.85" hidden="false" customHeight="false" outlineLevel="0" collapsed="false">
      <c r="A230" s="0" t="n">
        <v>222</v>
      </c>
      <c r="B230" s="1" t="n">
        <f aca="false">A230*$C$1</f>
        <v>22732800</v>
      </c>
      <c r="C230" s="2" t="str">
        <f aca="false">IF(D230 = 0, "DTIM", "")</f>
        <v/>
      </c>
      <c r="D230" s="0" t="n">
        <f aca="false">MOD(A230, $C$2)</f>
        <v>2</v>
      </c>
      <c r="F230" s="1" t="n">
        <f aca="false">B230</f>
        <v>22732800</v>
      </c>
      <c r="G230" s="1" t="n">
        <f aca="false">B230+$C$4*1</f>
        <v>22752740</v>
      </c>
      <c r="H230" s="1" t="n">
        <f aca="false">B230+$C$4*2</f>
        <v>22772680</v>
      </c>
      <c r="I230" s="1" t="n">
        <f aca="false">B230+$C$4*3</f>
        <v>22792620</v>
      </c>
      <c r="J230" s="1" t="n">
        <f aca="false">B230+$C$4*4</f>
        <v>22812560</v>
      </c>
      <c r="K230" s="1" t="n">
        <f aca="false">B230+$C$4*5</f>
        <v>22832500</v>
      </c>
    </row>
    <row r="231" customFormat="false" ht="12.85" hidden="false" customHeight="false" outlineLevel="0" collapsed="false">
      <c r="A231" s="0" t="n">
        <v>223</v>
      </c>
      <c r="B231" s="1" t="n">
        <f aca="false">A231*$C$1</f>
        <v>22835200</v>
      </c>
      <c r="C231" s="2" t="str">
        <f aca="false">IF(D231 = 0, "DTIM", "")</f>
        <v/>
      </c>
      <c r="D231" s="0" t="n">
        <f aca="false">MOD(A231, $C$2)</f>
        <v>3</v>
      </c>
      <c r="F231" s="1" t="n">
        <f aca="false">B231</f>
        <v>22835200</v>
      </c>
      <c r="G231" s="1" t="n">
        <f aca="false">B231+$C$4*1</f>
        <v>22855140</v>
      </c>
      <c r="H231" s="1" t="n">
        <f aca="false">B231+$C$4*2</f>
        <v>22875080</v>
      </c>
      <c r="I231" s="1" t="n">
        <f aca="false">B231+$C$4*3</f>
        <v>22895020</v>
      </c>
      <c r="J231" s="1" t="n">
        <f aca="false">B231+$C$4*4</f>
        <v>22914960</v>
      </c>
      <c r="K231" s="1" t="n">
        <f aca="false">B231+$C$4*5</f>
        <v>22934900</v>
      </c>
    </row>
    <row r="232" customFormat="false" ht="12.85" hidden="false" customHeight="false" outlineLevel="0" collapsed="false">
      <c r="A232" s="0" t="n">
        <v>224</v>
      </c>
      <c r="B232" s="1" t="n">
        <f aca="false">A232*$C$1</f>
        <v>22937600</v>
      </c>
      <c r="C232" s="2" t="str">
        <f aca="false">IF(D232 = 0, "DTIM", "")</f>
        <v>DTIM</v>
      </c>
      <c r="D232" s="0" t="n">
        <f aca="false">MOD(A232, $C$2)</f>
        <v>0</v>
      </c>
      <c r="F232" s="1" t="n">
        <f aca="false">B232</f>
        <v>22937600</v>
      </c>
      <c r="G232" s="1" t="n">
        <f aca="false">B232+$C$4*1</f>
        <v>22957540</v>
      </c>
      <c r="H232" s="1" t="n">
        <f aca="false">B232+$C$4*2</f>
        <v>22977480</v>
      </c>
      <c r="I232" s="1" t="n">
        <f aca="false">B232+$C$4*3</f>
        <v>22997420</v>
      </c>
      <c r="J232" s="1" t="n">
        <f aca="false">B232+$C$4*4</f>
        <v>23017360</v>
      </c>
      <c r="K232" s="1" t="n">
        <f aca="false">B232+$C$4*5</f>
        <v>23037300</v>
      </c>
    </row>
    <row r="233" customFormat="false" ht="12.85" hidden="false" customHeight="false" outlineLevel="0" collapsed="false">
      <c r="A233" s="0" t="n">
        <v>225</v>
      </c>
      <c r="B233" s="1" t="n">
        <f aca="false">A233*$C$1</f>
        <v>23040000</v>
      </c>
      <c r="C233" s="2" t="str">
        <f aca="false">IF(D233 = 0, "DTIM", "")</f>
        <v/>
      </c>
      <c r="D233" s="0" t="n">
        <f aca="false">MOD(A233, $C$2)</f>
        <v>1</v>
      </c>
      <c r="F233" s="1" t="n">
        <f aca="false">B233</f>
        <v>23040000</v>
      </c>
      <c r="G233" s="1" t="n">
        <f aca="false">B233+$C$4*1</f>
        <v>23059940</v>
      </c>
      <c r="H233" s="1" t="n">
        <f aca="false">B233+$C$4*2</f>
        <v>23079880</v>
      </c>
      <c r="I233" s="1" t="n">
        <f aca="false">B233+$C$4*3</f>
        <v>23099820</v>
      </c>
      <c r="J233" s="1" t="n">
        <f aca="false">B233+$C$4*4</f>
        <v>23119760</v>
      </c>
      <c r="K233" s="1" t="n">
        <f aca="false">B233+$C$4*5</f>
        <v>23139700</v>
      </c>
    </row>
    <row r="234" customFormat="false" ht="12.85" hidden="false" customHeight="false" outlineLevel="0" collapsed="false">
      <c r="A234" s="0" t="n">
        <v>226</v>
      </c>
      <c r="B234" s="1" t="n">
        <f aca="false">A234*$C$1</f>
        <v>23142400</v>
      </c>
      <c r="C234" s="2" t="str">
        <f aca="false">IF(D234 = 0, "DTIM", "")</f>
        <v/>
      </c>
      <c r="D234" s="0" t="n">
        <f aca="false">MOD(A234, $C$2)</f>
        <v>2</v>
      </c>
      <c r="F234" s="1" t="n">
        <f aca="false">B234</f>
        <v>23142400</v>
      </c>
      <c r="G234" s="1" t="n">
        <f aca="false">B234+$C$4*1</f>
        <v>23162340</v>
      </c>
      <c r="H234" s="1" t="n">
        <f aca="false">B234+$C$4*2</f>
        <v>23182280</v>
      </c>
      <c r="I234" s="1" t="n">
        <f aca="false">B234+$C$4*3</f>
        <v>23202220</v>
      </c>
      <c r="J234" s="1" t="n">
        <f aca="false">B234+$C$4*4</f>
        <v>23222160</v>
      </c>
      <c r="K234" s="1" t="n">
        <f aca="false">B234+$C$4*5</f>
        <v>23242100</v>
      </c>
    </row>
    <row r="235" customFormat="false" ht="12.85" hidden="false" customHeight="false" outlineLevel="0" collapsed="false">
      <c r="A235" s="0" t="n">
        <v>227</v>
      </c>
      <c r="B235" s="1" t="n">
        <f aca="false">A235*$C$1</f>
        <v>23244800</v>
      </c>
      <c r="C235" s="2" t="str">
        <f aca="false">IF(D235 = 0, "DTIM", "")</f>
        <v/>
      </c>
      <c r="D235" s="0" t="n">
        <f aca="false">MOD(A235, $C$2)</f>
        <v>3</v>
      </c>
      <c r="F235" s="1" t="n">
        <f aca="false">B235</f>
        <v>23244800</v>
      </c>
      <c r="G235" s="1" t="n">
        <f aca="false">B235+$C$4*1</f>
        <v>23264740</v>
      </c>
      <c r="H235" s="1" t="n">
        <f aca="false">B235+$C$4*2</f>
        <v>23284680</v>
      </c>
      <c r="I235" s="1" t="n">
        <f aca="false">B235+$C$4*3</f>
        <v>23304620</v>
      </c>
      <c r="J235" s="1" t="n">
        <f aca="false">B235+$C$4*4</f>
        <v>23324560</v>
      </c>
      <c r="K235" s="1" t="n">
        <f aca="false">B235+$C$4*5</f>
        <v>23344500</v>
      </c>
    </row>
    <row r="236" customFormat="false" ht="12.85" hidden="false" customHeight="false" outlineLevel="0" collapsed="false">
      <c r="A236" s="0" t="n">
        <v>228</v>
      </c>
      <c r="B236" s="1" t="n">
        <f aca="false">A236*$C$1</f>
        <v>23347200</v>
      </c>
      <c r="C236" s="2" t="str">
        <f aca="false">IF(D236 = 0, "DTIM", "")</f>
        <v>DTIM</v>
      </c>
      <c r="D236" s="0" t="n">
        <f aca="false">MOD(A236, $C$2)</f>
        <v>0</v>
      </c>
      <c r="F236" s="1" t="n">
        <f aca="false">B236</f>
        <v>23347200</v>
      </c>
      <c r="G236" s="1" t="n">
        <f aca="false">B236+$C$4*1</f>
        <v>23367140</v>
      </c>
      <c r="H236" s="1" t="n">
        <f aca="false">B236+$C$4*2</f>
        <v>23387080</v>
      </c>
      <c r="I236" s="1" t="n">
        <f aca="false">B236+$C$4*3</f>
        <v>23407020</v>
      </c>
      <c r="J236" s="1" t="n">
        <f aca="false">B236+$C$4*4</f>
        <v>23426960</v>
      </c>
      <c r="K236" s="1" t="n">
        <f aca="false">B236+$C$4*5</f>
        <v>23446900</v>
      </c>
    </row>
    <row r="237" customFormat="false" ht="12.85" hidden="false" customHeight="false" outlineLevel="0" collapsed="false">
      <c r="A237" s="0" t="n">
        <v>229</v>
      </c>
      <c r="B237" s="1" t="n">
        <f aca="false">A237*$C$1</f>
        <v>23449600</v>
      </c>
      <c r="C237" s="2" t="str">
        <f aca="false">IF(D237 = 0, "DTIM", "")</f>
        <v/>
      </c>
      <c r="D237" s="0" t="n">
        <f aca="false">MOD(A237, $C$2)</f>
        <v>1</v>
      </c>
      <c r="F237" s="1" t="n">
        <f aca="false">B237</f>
        <v>23449600</v>
      </c>
      <c r="G237" s="1" t="n">
        <f aca="false">B237+$C$4*1</f>
        <v>23469540</v>
      </c>
      <c r="H237" s="1" t="n">
        <f aca="false">B237+$C$4*2</f>
        <v>23489480</v>
      </c>
      <c r="I237" s="1" t="n">
        <f aca="false">B237+$C$4*3</f>
        <v>23509420</v>
      </c>
      <c r="J237" s="1" t="n">
        <f aca="false">B237+$C$4*4</f>
        <v>23529360</v>
      </c>
      <c r="K237" s="1" t="n">
        <f aca="false">B237+$C$4*5</f>
        <v>23549300</v>
      </c>
    </row>
    <row r="238" customFormat="false" ht="12.85" hidden="false" customHeight="false" outlineLevel="0" collapsed="false">
      <c r="A238" s="0" t="n">
        <v>230</v>
      </c>
      <c r="B238" s="1" t="n">
        <f aca="false">A238*$C$1</f>
        <v>23552000</v>
      </c>
      <c r="C238" s="2" t="str">
        <f aca="false">IF(D238 = 0, "DTIM", "")</f>
        <v/>
      </c>
      <c r="D238" s="0" t="n">
        <f aca="false">MOD(A238, $C$2)</f>
        <v>2</v>
      </c>
      <c r="F238" s="1" t="n">
        <f aca="false">B238</f>
        <v>23552000</v>
      </c>
      <c r="G238" s="1" t="n">
        <f aca="false">B238+$C$4*1</f>
        <v>23571940</v>
      </c>
      <c r="H238" s="1" t="n">
        <f aca="false">B238+$C$4*2</f>
        <v>23591880</v>
      </c>
      <c r="I238" s="1" t="n">
        <f aca="false">B238+$C$4*3</f>
        <v>23611820</v>
      </c>
      <c r="J238" s="1" t="n">
        <f aca="false">B238+$C$4*4</f>
        <v>23631760</v>
      </c>
      <c r="K238" s="1" t="n">
        <f aca="false">B238+$C$4*5</f>
        <v>23651700</v>
      </c>
    </row>
    <row r="239" customFormat="false" ht="12.85" hidden="false" customHeight="false" outlineLevel="0" collapsed="false">
      <c r="A239" s="0" t="n">
        <v>231</v>
      </c>
      <c r="B239" s="1" t="n">
        <f aca="false">A239*$C$1</f>
        <v>23654400</v>
      </c>
      <c r="C239" s="2" t="str">
        <f aca="false">IF(D239 = 0, "DTIM", "")</f>
        <v/>
      </c>
      <c r="D239" s="0" t="n">
        <f aca="false">MOD(A239, $C$2)</f>
        <v>3</v>
      </c>
      <c r="F239" s="1" t="n">
        <f aca="false">B239</f>
        <v>23654400</v>
      </c>
      <c r="G239" s="1" t="n">
        <f aca="false">B239+$C$4*1</f>
        <v>23674340</v>
      </c>
      <c r="H239" s="1" t="n">
        <f aca="false">B239+$C$4*2</f>
        <v>23694280</v>
      </c>
      <c r="I239" s="1" t="n">
        <f aca="false">B239+$C$4*3</f>
        <v>23714220</v>
      </c>
      <c r="J239" s="1" t="n">
        <f aca="false">B239+$C$4*4</f>
        <v>23734160</v>
      </c>
      <c r="K239" s="1" t="n">
        <f aca="false">B239+$C$4*5</f>
        <v>23754100</v>
      </c>
    </row>
    <row r="240" customFormat="false" ht="12.85" hidden="false" customHeight="false" outlineLevel="0" collapsed="false">
      <c r="A240" s="0" t="n">
        <v>232</v>
      </c>
      <c r="B240" s="1" t="n">
        <f aca="false">A240*$C$1</f>
        <v>23756800</v>
      </c>
      <c r="C240" s="2" t="str">
        <f aca="false">IF(D240 = 0, "DTIM", "")</f>
        <v>DTIM</v>
      </c>
      <c r="D240" s="0" t="n">
        <f aca="false">MOD(A240, $C$2)</f>
        <v>0</v>
      </c>
      <c r="F240" s="1" t="n">
        <f aca="false">B240</f>
        <v>23756800</v>
      </c>
      <c r="G240" s="1" t="n">
        <f aca="false">B240+$C$4*1</f>
        <v>23776740</v>
      </c>
      <c r="H240" s="1" t="n">
        <f aca="false">B240+$C$4*2</f>
        <v>23796680</v>
      </c>
      <c r="I240" s="1" t="n">
        <f aca="false">B240+$C$4*3</f>
        <v>23816620</v>
      </c>
      <c r="J240" s="1" t="n">
        <f aca="false">B240+$C$4*4</f>
        <v>23836560</v>
      </c>
      <c r="K240" s="1" t="n">
        <f aca="false">B240+$C$4*5</f>
        <v>23856500</v>
      </c>
    </row>
    <row r="241" customFormat="false" ht="12.85" hidden="false" customHeight="false" outlineLevel="0" collapsed="false">
      <c r="A241" s="0" t="n">
        <v>233</v>
      </c>
      <c r="B241" s="1" t="n">
        <f aca="false">A241*$C$1</f>
        <v>23859200</v>
      </c>
      <c r="C241" s="2" t="str">
        <f aca="false">IF(D241 = 0, "DTIM", "")</f>
        <v/>
      </c>
      <c r="D241" s="0" t="n">
        <f aca="false">MOD(A241, $C$2)</f>
        <v>1</v>
      </c>
      <c r="F241" s="1" t="n">
        <f aca="false">B241</f>
        <v>23859200</v>
      </c>
      <c r="G241" s="1" t="n">
        <f aca="false">B241+$C$4*1</f>
        <v>23879140</v>
      </c>
      <c r="H241" s="1" t="n">
        <f aca="false">B241+$C$4*2</f>
        <v>23899080</v>
      </c>
      <c r="I241" s="1" t="n">
        <f aca="false">B241+$C$4*3</f>
        <v>23919020</v>
      </c>
      <c r="J241" s="1" t="n">
        <f aca="false">B241+$C$4*4</f>
        <v>23938960</v>
      </c>
      <c r="K241" s="1" t="n">
        <f aca="false">B241+$C$4*5</f>
        <v>23958900</v>
      </c>
    </row>
    <row r="242" customFormat="false" ht="12.85" hidden="false" customHeight="false" outlineLevel="0" collapsed="false">
      <c r="A242" s="0" t="n">
        <v>234</v>
      </c>
      <c r="B242" s="1" t="n">
        <f aca="false">A242*$C$1</f>
        <v>23961600</v>
      </c>
      <c r="C242" s="2" t="str">
        <f aca="false">IF(D242 = 0, "DTIM", "")</f>
        <v/>
      </c>
      <c r="D242" s="0" t="n">
        <f aca="false">MOD(A242, $C$2)</f>
        <v>2</v>
      </c>
      <c r="F242" s="1" t="n">
        <f aca="false">B242</f>
        <v>23961600</v>
      </c>
      <c r="G242" s="1" t="n">
        <f aca="false">B242+$C$4*1</f>
        <v>23981540</v>
      </c>
      <c r="H242" s="1" t="n">
        <f aca="false">B242+$C$4*2</f>
        <v>24001480</v>
      </c>
      <c r="I242" s="1" t="n">
        <f aca="false">B242+$C$4*3</f>
        <v>24021420</v>
      </c>
      <c r="J242" s="1" t="n">
        <f aca="false">B242+$C$4*4</f>
        <v>24041360</v>
      </c>
      <c r="K242" s="1" t="n">
        <f aca="false">B242+$C$4*5</f>
        <v>24061300</v>
      </c>
    </row>
    <row r="243" customFormat="false" ht="12.85" hidden="false" customHeight="false" outlineLevel="0" collapsed="false">
      <c r="A243" s="0" t="n">
        <v>235</v>
      </c>
      <c r="B243" s="1" t="n">
        <f aca="false">A243*$C$1</f>
        <v>24064000</v>
      </c>
      <c r="C243" s="2" t="str">
        <f aca="false">IF(D243 = 0, "DTIM", "")</f>
        <v/>
      </c>
      <c r="D243" s="0" t="n">
        <f aca="false">MOD(A243, $C$2)</f>
        <v>3</v>
      </c>
      <c r="F243" s="1" t="n">
        <f aca="false">B243</f>
        <v>24064000</v>
      </c>
      <c r="G243" s="1" t="n">
        <f aca="false">B243+$C$4*1</f>
        <v>24083940</v>
      </c>
      <c r="H243" s="1" t="n">
        <f aca="false">B243+$C$4*2</f>
        <v>24103880</v>
      </c>
      <c r="I243" s="1" t="n">
        <f aca="false">B243+$C$4*3</f>
        <v>24123820</v>
      </c>
      <c r="J243" s="1" t="n">
        <f aca="false">B243+$C$4*4</f>
        <v>24143760</v>
      </c>
      <c r="K243" s="1" t="n">
        <f aca="false">B243+$C$4*5</f>
        <v>24163700</v>
      </c>
    </row>
    <row r="244" customFormat="false" ht="12.85" hidden="false" customHeight="false" outlineLevel="0" collapsed="false">
      <c r="A244" s="0" t="n">
        <v>236</v>
      </c>
      <c r="B244" s="1" t="n">
        <f aca="false">A244*$C$1</f>
        <v>24166400</v>
      </c>
      <c r="C244" s="2" t="str">
        <f aca="false">IF(D244 = 0, "DTIM", "")</f>
        <v>DTIM</v>
      </c>
      <c r="D244" s="0" t="n">
        <f aca="false">MOD(A244, $C$2)</f>
        <v>0</v>
      </c>
      <c r="F244" s="1" t="n">
        <f aca="false">B244</f>
        <v>24166400</v>
      </c>
      <c r="G244" s="1" t="n">
        <f aca="false">B244+$C$4*1</f>
        <v>24186340</v>
      </c>
      <c r="H244" s="1" t="n">
        <f aca="false">B244+$C$4*2</f>
        <v>24206280</v>
      </c>
      <c r="I244" s="1" t="n">
        <f aca="false">B244+$C$4*3</f>
        <v>24226220</v>
      </c>
      <c r="J244" s="1" t="n">
        <f aca="false">B244+$C$4*4</f>
        <v>24246160</v>
      </c>
      <c r="K244" s="1" t="n">
        <f aca="false">B244+$C$4*5</f>
        <v>24266100</v>
      </c>
    </row>
    <row r="245" customFormat="false" ht="12.85" hidden="false" customHeight="false" outlineLevel="0" collapsed="false">
      <c r="A245" s="0" t="n">
        <v>237</v>
      </c>
      <c r="B245" s="1" t="n">
        <f aca="false">A245*$C$1</f>
        <v>24268800</v>
      </c>
      <c r="C245" s="2" t="str">
        <f aca="false">IF(D245 = 0, "DTIM", "")</f>
        <v/>
      </c>
      <c r="D245" s="0" t="n">
        <f aca="false">MOD(A245, $C$2)</f>
        <v>1</v>
      </c>
      <c r="F245" s="1" t="n">
        <f aca="false">B245</f>
        <v>24268800</v>
      </c>
      <c r="G245" s="1" t="n">
        <f aca="false">B245+$C$4*1</f>
        <v>24288740</v>
      </c>
      <c r="H245" s="1" t="n">
        <f aca="false">B245+$C$4*2</f>
        <v>24308680</v>
      </c>
      <c r="I245" s="1" t="n">
        <f aca="false">B245+$C$4*3</f>
        <v>24328620</v>
      </c>
      <c r="J245" s="1" t="n">
        <f aca="false">B245+$C$4*4</f>
        <v>24348560</v>
      </c>
      <c r="K245" s="1" t="n">
        <f aca="false">B245+$C$4*5</f>
        <v>24368500</v>
      </c>
    </row>
    <row r="246" customFormat="false" ht="12.85" hidden="false" customHeight="false" outlineLevel="0" collapsed="false">
      <c r="A246" s="0" t="n">
        <v>238</v>
      </c>
      <c r="B246" s="1" t="n">
        <f aca="false">A246*$C$1</f>
        <v>24371200</v>
      </c>
      <c r="C246" s="2" t="str">
        <f aca="false">IF(D246 = 0, "DTIM", "")</f>
        <v/>
      </c>
      <c r="D246" s="0" t="n">
        <f aca="false">MOD(A246, $C$2)</f>
        <v>2</v>
      </c>
      <c r="F246" s="1" t="n">
        <f aca="false">B246</f>
        <v>24371200</v>
      </c>
      <c r="G246" s="1" t="n">
        <f aca="false">B246+$C$4*1</f>
        <v>24391140</v>
      </c>
      <c r="H246" s="1" t="n">
        <f aca="false">B246+$C$4*2</f>
        <v>24411080</v>
      </c>
      <c r="I246" s="1" t="n">
        <f aca="false">B246+$C$4*3</f>
        <v>24431020</v>
      </c>
      <c r="J246" s="1" t="n">
        <f aca="false">B246+$C$4*4</f>
        <v>24450960</v>
      </c>
      <c r="K246" s="1" t="n">
        <f aca="false">B246+$C$4*5</f>
        <v>24470900</v>
      </c>
    </row>
    <row r="247" customFormat="false" ht="12.85" hidden="false" customHeight="false" outlineLevel="0" collapsed="false">
      <c r="A247" s="0" t="n">
        <v>239</v>
      </c>
      <c r="B247" s="1" t="n">
        <f aca="false">A247*$C$1</f>
        <v>24473600</v>
      </c>
      <c r="C247" s="2" t="str">
        <f aca="false">IF(D247 = 0, "DTIM", "")</f>
        <v/>
      </c>
      <c r="D247" s="0" t="n">
        <f aca="false">MOD(A247, $C$2)</f>
        <v>3</v>
      </c>
      <c r="F247" s="1" t="n">
        <f aca="false">B247</f>
        <v>24473600</v>
      </c>
      <c r="G247" s="1" t="n">
        <f aca="false">B247+$C$4*1</f>
        <v>24493540</v>
      </c>
      <c r="H247" s="1" t="n">
        <f aca="false">B247+$C$4*2</f>
        <v>24513480</v>
      </c>
      <c r="I247" s="1" t="n">
        <f aca="false">B247+$C$4*3</f>
        <v>24533420</v>
      </c>
      <c r="J247" s="1" t="n">
        <f aca="false">B247+$C$4*4</f>
        <v>24553360</v>
      </c>
      <c r="K247" s="1" t="n">
        <f aca="false">B247+$C$4*5</f>
        <v>24573300</v>
      </c>
    </row>
    <row r="248" customFormat="false" ht="12.85" hidden="false" customHeight="false" outlineLevel="0" collapsed="false">
      <c r="A248" s="0" t="n">
        <v>240</v>
      </c>
      <c r="B248" s="1" t="n">
        <f aca="false">A248*$C$1</f>
        <v>24576000</v>
      </c>
      <c r="C248" s="2" t="str">
        <f aca="false">IF(D248 = 0, "DTIM", "")</f>
        <v>DTIM</v>
      </c>
      <c r="D248" s="0" t="n">
        <f aca="false">MOD(A248, $C$2)</f>
        <v>0</v>
      </c>
      <c r="F248" s="1" t="n">
        <f aca="false">B248</f>
        <v>24576000</v>
      </c>
      <c r="G248" s="1" t="n">
        <f aca="false">B248+$C$4*1</f>
        <v>24595940</v>
      </c>
      <c r="H248" s="1" t="n">
        <f aca="false">B248+$C$4*2</f>
        <v>24615880</v>
      </c>
      <c r="I248" s="1" t="n">
        <f aca="false">B248+$C$4*3</f>
        <v>24635820</v>
      </c>
      <c r="J248" s="1" t="n">
        <f aca="false">B248+$C$4*4</f>
        <v>24655760</v>
      </c>
      <c r="K248" s="1" t="n">
        <f aca="false">B248+$C$4*5</f>
        <v>24675700</v>
      </c>
    </row>
    <row r="249" customFormat="false" ht="12.85" hidden="false" customHeight="false" outlineLevel="0" collapsed="false">
      <c r="A249" s="0" t="n">
        <v>241</v>
      </c>
      <c r="B249" s="1" t="n">
        <f aca="false">A249*$C$1</f>
        <v>24678400</v>
      </c>
      <c r="C249" s="2" t="str">
        <f aca="false">IF(D249 = 0, "DTIM", "")</f>
        <v/>
      </c>
      <c r="D249" s="0" t="n">
        <f aca="false">MOD(A249, $C$2)</f>
        <v>1</v>
      </c>
      <c r="F249" s="1" t="n">
        <f aca="false">B249</f>
        <v>24678400</v>
      </c>
      <c r="G249" s="1" t="n">
        <f aca="false">B249+$C$4*1</f>
        <v>24698340</v>
      </c>
      <c r="H249" s="1" t="n">
        <f aca="false">B249+$C$4*2</f>
        <v>24718280</v>
      </c>
      <c r="I249" s="1" t="n">
        <f aca="false">B249+$C$4*3</f>
        <v>24738220</v>
      </c>
      <c r="J249" s="1" t="n">
        <f aca="false">B249+$C$4*4</f>
        <v>24758160</v>
      </c>
      <c r="K249" s="1" t="n">
        <f aca="false">B249+$C$4*5</f>
        <v>24778100</v>
      </c>
    </row>
    <row r="250" customFormat="false" ht="12.85" hidden="false" customHeight="false" outlineLevel="0" collapsed="false">
      <c r="A250" s="0" t="n">
        <v>242</v>
      </c>
      <c r="B250" s="1" t="n">
        <f aca="false">A250*$C$1</f>
        <v>24780800</v>
      </c>
      <c r="C250" s="2" t="str">
        <f aca="false">IF(D250 = 0, "DTIM", "")</f>
        <v/>
      </c>
      <c r="D250" s="0" t="n">
        <f aca="false">MOD(A250, $C$2)</f>
        <v>2</v>
      </c>
      <c r="F250" s="1" t="n">
        <f aca="false">B250</f>
        <v>24780800</v>
      </c>
      <c r="G250" s="1" t="n">
        <f aca="false">B250+$C$4*1</f>
        <v>24800740</v>
      </c>
      <c r="H250" s="1" t="n">
        <f aca="false">B250+$C$4*2</f>
        <v>24820680</v>
      </c>
      <c r="I250" s="1" t="n">
        <f aca="false">B250+$C$4*3</f>
        <v>24840620</v>
      </c>
      <c r="J250" s="1" t="n">
        <f aca="false">B250+$C$4*4</f>
        <v>24860560</v>
      </c>
      <c r="K250" s="1" t="n">
        <f aca="false">B250+$C$4*5</f>
        <v>24880500</v>
      </c>
    </row>
    <row r="251" customFormat="false" ht="12.85" hidden="false" customHeight="false" outlineLevel="0" collapsed="false">
      <c r="A251" s="0" t="n">
        <v>243</v>
      </c>
      <c r="B251" s="1" t="n">
        <f aca="false">A251*$C$1</f>
        <v>24883200</v>
      </c>
      <c r="C251" s="2" t="str">
        <f aca="false">IF(D251 = 0, "DTIM", "")</f>
        <v/>
      </c>
      <c r="D251" s="0" t="n">
        <f aca="false">MOD(A251, $C$2)</f>
        <v>3</v>
      </c>
      <c r="F251" s="1" t="n">
        <f aca="false">B251</f>
        <v>24883200</v>
      </c>
      <c r="G251" s="1" t="n">
        <f aca="false">B251+$C$4*1</f>
        <v>24903140</v>
      </c>
      <c r="H251" s="1" t="n">
        <f aca="false">B251+$C$4*2</f>
        <v>24923080</v>
      </c>
      <c r="I251" s="1" t="n">
        <f aca="false">B251+$C$4*3</f>
        <v>24943020</v>
      </c>
      <c r="J251" s="1" t="n">
        <f aca="false">B251+$C$4*4</f>
        <v>24962960</v>
      </c>
      <c r="K251" s="1" t="n">
        <f aca="false">B251+$C$4*5</f>
        <v>24982900</v>
      </c>
    </row>
    <row r="252" customFormat="false" ht="12.85" hidden="false" customHeight="false" outlineLevel="0" collapsed="false">
      <c r="A252" s="0" t="n">
        <v>244</v>
      </c>
      <c r="B252" s="1" t="n">
        <f aca="false">A252*$C$1</f>
        <v>24985600</v>
      </c>
      <c r="C252" s="2" t="str">
        <f aca="false">IF(D252 = 0, "DTIM", "")</f>
        <v>DTIM</v>
      </c>
      <c r="D252" s="0" t="n">
        <f aca="false">MOD(A252, $C$2)</f>
        <v>0</v>
      </c>
      <c r="F252" s="1" t="n">
        <f aca="false">B252</f>
        <v>24985600</v>
      </c>
      <c r="G252" s="1" t="n">
        <f aca="false">B252+$C$4*1</f>
        <v>25005540</v>
      </c>
      <c r="H252" s="1" t="n">
        <f aca="false">B252+$C$4*2</f>
        <v>25025480</v>
      </c>
      <c r="I252" s="1" t="n">
        <f aca="false">B252+$C$4*3</f>
        <v>25045420</v>
      </c>
      <c r="J252" s="1" t="n">
        <f aca="false">B252+$C$4*4</f>
        <v>25065360</v>
      </c>
      <c r="K252" s="1" t="n">
        <f aca="false">B252+$C$4*5</f>
        <v>25085300</v>
      </c>
    </row>
    <row r="253" customFormat="false" ht="12.85" hidden="false" customHeight="false" outlineLevel="0" collapsed="false">
      <c r="A253" s="0" t="n">
        <v>245</v>
      </c>
      <c r="B253" s="1" t="n">
        <f aca="false">A253*$C$1</f>
        <v>25088000</v>
      </c>
      <c r="C253" s="2" t="str">
        <f aca="false">IF(D253 = 0, "DTIM", "")</f>
        <v/>
      </c>
      <c r="D253" s="0" t="n">
        <f aca="false">MOD(A253, $C$2)</f>
        <v>1</v>
      </c>
      <c r="F253" s="1" t="n">
        <f aca="false">B253</f>
        <v>25088000</v>
      </c>
      <c r="G253" s="1" t="n">
        <f aca="false">B253+$C$4*1</f>
        <v>25107940</v>
      </c>
      <c r="H253" s="1" t="n">
        <f aca="false">B253+$C$4*2</f>
        <v>25127880</v>
      </c>
      <c r="I253" s="1" t="n">
        <f aca="false">B253+$C$4*3</f>
        <v>25147820</v>
      </c>
      <c r="J253" s="1" t="n">
        <f aca="false">B253+$C$4*4</f>
        <v>25167760</v>
      </c>
      <c r="K253" s="1" t="n">
        <f aca="false">B253+$C$4*5</f>
        <v>25187700</v>
      </c>
    </row>
    <row r="254" customFormat="false" ht="12.85" hidden="false" customHeight="false" outlineLevel="0" collapsed="false">
      <c r="A254" s="0" t="n">
        <v>246</v>
      </c>
      <c r="B254" s="1" t="n">
        <f aca="false">A254*$C$1</f>
        <v>25190400</v>
      </c>
      <c r="C254" s="2" t="str">
        <f aca="false">IF(D254 = 0, "DTIM", "")</f>
        <v/>
      </c>
      <c r="D254" s="0" t="n">
        <f aca="false">MOD(A254, $C$2)</f>
        <v>2</v>
      </c>
      <c r="F254" s="1" t="n">
        <f aca="false">B254</f>
        <v>25190400</v>
      </c>
      <c r="G254" s="1" t="n">
        <f aca="false">B254+$C$4*1</f>
        <v>25210340</v>
      </c>
      <c r="H254" s="1" t="n">
        <f aca="false">B254+$C$4*2</f>
        <v>25230280</v>
      </c>
      <c r="I254" s="1" t="n">
        <f aca="false">B254+$C$4*3</f>
        <v>25250220</v>
      </c>
      <c r="J254" s="1" t="n">
        <f aca="false">B254+$C$4*4</f>
        <v>25270160</v>
      </c>
      <c r="K254" s="1" t="n">
        <f aca="false">B254+$C$4*5</f>
        <v>25290100</v>
      </c>
    </row>
    <row r="255" customFormat="false" ht="12.85" hidden="false" customHeight="false" outlineLevel="0" collapsed="false">
      <c r="A255" s="0" t="n">
        <v>247</v>
      </c>
      <c r="B255" s="1" t="n">
        <f aca="false">A255*$C$1</f>
        <v>25292800</v>
      </c>
      <c r="C255" s="2" t="str">
        <f aca="false">IF(D255 = 0, "DTIM", "")</f>
        <v/>
      </c>
      <c r="D255" s="0" t="n">
        <f aca="false">MOD(A255, $C$2)</f>
        <v>3</v>
      </c>
      <c r="F255" s="1" t="n">
        <f aca="false">B255</f>
        <v>25292800</v>
      </c>
      <c r="G255" s="1" t="n">
        <f aca="false">B255+$C$4*1</f>
        <v>25312740</v>
      </c>
      <c r="H255" s="1" t="n">
        <f aca="false">B255+$C$4*2</f>
        <v>25332680</v>
      </c>
      <c r="I255" s="1" t="n">
        <f aca="false">B255+$C$4*3</f>
        <v>25352620</v>
      </c>
      <c r="J255" s="1" t="n">
        <f aca="false">B255+$C$4*4</f>
        <v>25372560</v>
      </c>
      <c r="K255" s="1" t="n">
        <f aca="false">B255+$C$4*5</f>
        <v>25392500</v>
      </c>
    </row>
    <row r="256" customFormat="false" ht="12.85" hidden="false" customHeight="false" outlineLevel="0" collapsed="false">
      <c r="A256" s="0" t="n">
        <v>248</v>
      </c>
      <c r="B256" s="1" t="n">
        <f aca="false">A256*$C$1</f>
        <v>25395200</v>
      </c>
      <c r="C256" s="2" t="str">
        <f aca="false">IF(D256 = 0, "DTIM", "")</f>
        <v>DTIM</v>
      </c>
      <c r="D256" s="0" t="n">
        <f aca="false">MOD(A256, $C$2)</f>
        <v>0</v>
      </c>
      <c r="F256" s="1" t="n">
        <f aca="false">B256</f>
        <v>25395200</v>
      </c>
      <c r="G256" s="1" t="n">
        <f aca="false">B256+$C$4*1</f>
        <v>25415140</v>
      </c>
      <c r="H256" s="1" t="n">
        <f aca="false">B256+$C$4*2</f>
        <v>25435080</v>
      </c>
      <c r="I256" s="1" t="n">
        <f aca="false">B256+$C$4*3</f>
        <v>25455020</v>
      </c>
      <c r="J256" s="1" t="n">
        <f aca="false">B256+$C$4*4</f>
        <v>25474960</v>
      </c>
      <c r="K256" s="1" t="n">
        <f aca="false">B256+$C$4*5</f>
        <v>25494900</v>
      </c>
    </row>
    <row r="257" customFormat="false" ht="12.85" hidden="false" customHeight="false" outlineLevel="0" collapsed="false">
      <c r="A257" s="0" t="n">
        <v>249</v>
      </c>
      <c r="B257" s="1" t="n">
        <f aca="false">A257*$C$1</f>
        <v>25497600</v>
      </c>
      <c r="C257" s="2" t="str">
        <f aca="false">IF(D257 = 0, "DTIM", "")</f>
        <v/>
      </c>
      <c r="D257" s="0" t="n">
        <f aca="false">MOD(A257, $C$2)</f>
        <v>1</v>
      </c>
      <c r="F257" s="1" t="n">
        <f aca="false">B257</f>
        <v>25497600</v>
      </c>
      <c r="G257" s="1" t="n">
        <f aca="false">B257+$C$4*1</f>
        <v>25517540</v>
      </c>
      <c r="H257" s="1" t="n">
        <f aca="false">B257+$C$4*2</f>
        <v>25537480</v>
      </c>
      <c r="I257" s="1" t="n">
        <f aca="false">B257+$C$4*3</f>
        <v>25557420</v>
      </c>
      <c r="J257" s="1" t="n">
        <f aca="false">B257+$C$4*4</f>
        <v>25577360</v>
      </c>
      <c r="K257" s="1" t="n">
        <f aca="false">B257+$C$4*5</f>
        <v>25597300</v>
      </c>
    </row>
    <row r="258" customFormat="false" ht="12.85" hidden="false" customHeight="false" outlineLevel="0" collapsed="false">
      <c r="A258" s="0" t="n">
        <v>250</v>
      </c>
      <c r="B258" s="1" t="n">
        <f aca="false">A258*$C$1</f>
        <v>25600000</v>
      </c>
      <c r="C258" s="2" t="str">
        <f aca="false">IF(D258 = 0, "DTIM", "")</f>
        <v/>
      </c>
      <c r="D258" s="0" t="n">
        <f aca="false">MOD(A258, $C$2)</f>
        <v>2</v>
      </c>
      <c r="F258" s="1" t="n">
        <f aca="false">B258</f>
        <v>25600000</v>
      </c>
      <c r="G258" s="1" t="n">
        <f aca="false">B258+$C$4*1</f>
        <v>25619940</v>
      </c>
      <c r="H258" s="1" t="n">
        <f aca="false">B258+$C$4*2</f>
        <v>25639880</v>
      </c>
      <c r="I258" s="1" t="n">
        <f aca="false">B258+$C$4*3</f>
        <v>25659820</v>
      </c>
      <c r="J258" s="1" t="n">
        <f aca="false">B258+$C$4*4</f>
        <v>25679760</v>
      </c>
      <c r="K258" s="1" t="n">
        <f aca="false">B258+$C$4*5</f>
        <v>25699700</v>
      </c>
    </row>
    <row r="259" customFormat="false" ht="12.85" hidden="false" customHeight="false" outlineLevel="0" collapsed="false">
      <c r="A259" s="0" t="n">
        <v>251</v>
      </c>
      <c r="B259" s="1" t="n">
        <f aca="false">A259*$C$1</f>
        <v>25702400</v>
      </c>
      <c r="C259" s="2" t="str">
        <f aca="false">IF(D259 = 0, "DTIM", "")</f>
        <v/>
      </c>
      <c r="D259" s="0" t="n">
        <f aca="false">MOD(A259, $C$2)</f>
        <v>3</v>
      </c>
      <c r="F259" s="1" t="n">
        <f aca="false">B259</f>
        <v>25702400</v>
      </c>
      <c r="G259" s="1" t="n">
        <f aca="false">B259+$C$4*1</f>
        <v>25722340</v>
      </c>
      <c r="H259" s="1" t="n">
        <f aca="false">B259+$C$4*2</f>
        <v>25742280</v>
      </c>
      <c r="I259" s="1" t="n">
        <f aca="false">B259+$C$4*3</f>
        <v>25762220</v>
      </c>
      <c r="J259" s="1" t="n">
        <f aca="false">B259+$C$4*4</f>
        <v>25782160</v>
      </c>
      <c r="K259" s="1" t="n">
        <f aca="false">B259+$C$4*5</f>
        <v>25802100</v>
      </c>
    </row>
    <row r="260" customFormat="false" ht="12.85" hidden="false" customHeight="false" outlineLevel="0" collapsed="false">
      <c r="A260" s="0" t="n">
        <v>252</v>
      </c>
      <c r="B260" s="1" t="n">
        <f aca="false">A260*$C$1</f>
        <v>25804800</v>
      </c>
      <c r="C260" s="2" t="str">
        <f aca="false">IF(D260 = 0, "DTIM", "")</f>
        <v>DTIM</v>
      </c>
      <c r="D260" s="0" t="n">
        <f aca="false">MOD(A260, $C$2)</f>
        <v>0</v>
      </c>
      <c r="F260" s="1" t="n">
        <f aca="false">B260</f>
        <v>25804800</v>
      </c>
      <c r="G260" s="1" t="n">
        <f aca="false">B260+$C$4*1</f>
        <v>25824740</v>
      </c>
      <c r="H260" s="1" t="n">
        <f aca="false">B260+$C$4*2</f>
        <v>25844680</v>
      </c>
      <c r="I260" s="1" t="n">
        <f aca="false">B260+$C$4*3</f>
        <v>25864620</v>
      </c>
      <c r="J260" s="1" t="n">
        <f aca="false">B260+$C$4*4</f>
        <v>25884560</v>
      </c>
      <c r="K260" s="1" t="n">
        <f aca="false">B260+$C$4*5</f>
        <v>25904500</v>
      </c>
    </row>
    <row r="261" customFormat="false" ht="12.85" hidden="false" customHeight="false" outlineLevel="0" collapsed="false">
      <c r="A261" s="0" t="n">
        <v>253</v>
      </c>
      <c r="B261" s="1" t="n">
        <f aca="false">A261*$C$1</f>
        <v>25907200</v>
      </c>
      <c r="C261" s="2" t="str">
        <f aca="false">IF(D261 = 0, "DTIM", "")</f>
        <v/>
      </c>
      <c r="D261" s="0" t="n">
        <f aca="false">MOD(A261, $C$2)</f>
        <v>1</v>
      </c>
      <c r="F261" s="1" t="n">
        <f aca="false">B261</f>
        <v>25907200</v>
      </c>
      <c r="G261" s="1" t="n">
        <f aca="false">B261+$C$4*1</f>
        <v>25927140</v>
      </c>
      <c r="H261" s="1" t="n">
        <f aca="false">B261+$C$4*2</f>
        <v>25947080</v>
      </c>
      <c r="I261" s="1" t="n">
        <f aca="false">B261+$C$4*3</f>
        <v>25967020</v>
      </c>
      <c r="J261" s="1" t="n">
        <f aca="false">B261+$C$4*4</f>
        <v>25986960</v>
      </c>
      <c r="K261" s="1" t="n">
        <f aca="false">B261+$C$4*5</f>
        <v>26006900</v>
      </c>
    </row>
    <row r="262" customFormat="false" ht="12.85" hidden="false" customHeight="false" outlineLevel="0" collapsed="false">
      <c r="A262" s="0" t="n">
        <v>254</v>
      </c>
      <c r="B262" s="1" t="n">
        <f aca="false">A262*$C$1</f>
        <v>26009600</v>
      </c>
      <c r="C262" s="2" t="str">
        <f aca="false">IF(D262 = 0, "DTIM", "")</f>
        <v/>
      </c>
      <c r="D262" s="0" t="n">
        <f aca="false">MOD(A262, $C$2)</f>
        <v>2</v>
      </c>
      <c r="F262" s="1" t="n">
        <f aca="false">B262</f>
        <v>26009600</v>
      </c>
      <c r="G262" s="1" t="n">
        <f aca="false">B262+$C$4*1</f>
        <v>26029540</v>
      </c>
      <c r="H262" s="1" t="n">
        <f aca="false">B262+$C$4*2</f>
        <v>26049480</v>
      </c>
      <c r="I262" s="1" t="n">
        <f aca="false">B262+$C$4*3</f>
        <v>26069420</v>
      </c>
      <c r="J262" s="1" t="n">
        <f aca="false">B262+$C$4*4</f>
        <v>26089360</v>
      </c>
      <c r="K262" s="1" t="n">
        <f aca="false">B262+$C$4*5</f>
        <v>26109300</v>
      </c>
    </row>
    <row r="263" customFormat="false" ht="12.85" hidden="false" customHeight="false" outlineLevel="0" collapsed="false">
      <c r="A263" s="0" t="n">
        <v>255</v>
      </c>
      <c r="B263" s="1" t="n">
        <f aca="false">A263*$C$1</f>
        <v>26112000</v>
      </c>
      <c r="C263" s="2" t="str">
        <f aca="false">IF(D263 = 0, "DTIM", "")</f>
        <v/>
      </c>
      <c r="D263" s="0" t="n">
        <f aca="false">MOD(A263, $C$2)</f>
        <v>3</v>
      </c>
      <c r="F263" s="1" t="n">
        <f aca="false">B263</f>
        <v>26112000</v>
      </c>
      <c r="G263" s="1" t="n">
        <f aca="false">B263+$C$4*1</f>
        <v>26131940</v>
      </c>
      <c r="H263" s="1" t="n">
        <f aca="false">B263+$C$4*2</f>
        <v>26151880</v>
      </c>
      <c r="I263" s="1" t="n">
        <f aca="false">B263+$C$4*3</f>
        <v>26171820</v>
      </c>
      <c r="J263" s="1" t="n">
        <f aca="false">B263+$C$4*4</f>
        <v>26191760</v>
      </c>
      <c r="K263" s="1" t="n">
        <f aca="false">B263+$C$4*5</f>
        <v>26211700</v>
      </c>
    </row>
    <row r="264" customFormat="false" ht="12.85" hidden="false" customHeight="false" outlineLevel="0" collapsed="false">
      <c r="A264" s="0" t="n">
        <v>256</v>
      </c>
      <c r="B264" s="1" t="n">
        <f aca="false">A264*$C$1</f>
        <v>26214400</v>
      </c>
      <c r="C264" s="2" t="str">
        <f aca="false">IF(D264 = 0, "DTIM", "")</f>
        <v>DTIM</v>
      </c>
      <c r="D264" s="0" t="n">
        <f aca="false">MOD(A264, $C$2)</f>
        <v>0</v>
      </c>
      <c r="F264" s="1" t="n">
        <f aca="false">B264</f>
        <v>26214400</v>
      </c>
      <c r="G264" s="1" t="n">
        <f aca="false">B264+$C$4*1</f>
        <v>26234340</v>
      </c>
      <c r="H264" s="1" t="n">
        <f aca="false">B264+$C$4*2</f>
        <v>26254280</v>
      </c>
      <c r="I264" s="1" t="n">
        <f aca="false">B264+$C$4*3</f>
        <v>26274220</v>
      </c>
      <c r="J264" s="1" t="n">
        <f aca="false">B264+$C$4*4</f>
        <v>26294160</v>
      </c>
      <c r="K264" s="1" t="n">
        <f aca="false">B264+$C$4*5</f>
        <v>26314100</v>
      </c>
    </row>
    <row r="265" customFormat="false" ht="12.85" hidden="false" customHeight="false" outlineLevel="0" collapsed="false">
      <c r="A265" s="0" t="n">
        <v>257</v>
      </c>
      <c r="B265" s="1" t="n">
        <f aca="false">A265*$C$1</f>
        <v>26316800</v>
      </c>
      <c r="C265" s="2" t="str">
        <f aca="false">IF(D265 = 0, "DTIM", "")</f>
        <v/>
      </c>
      <c r="D265" s="0" t="n">
        <f aca="false">MOD(A265, $C$2)</f>
        <v>1</v>
      </c>
      <c r="F265" s="1" t="n">
        <f aca="false">B265</f>
        <v>26316800</v>
      </c>
      <c r="G265" s="1" t="n">
        <f aca="false">B265+$C$4*1</f>
        <v>26336740</v>
      </c>
      <c r="H265" s="1" t="n">
        <f aca="false">B265+$C$4*2</f>
        <v>26356680</v>
      </c>
      <c r="I265" s="1" t="n">
        <f aca="false">B265+$C$4*3</f>
        <v>26376620</v>
      </c>
      <c r="J265" s="1" t="n">
        <f aca="false">B265+$C$4*4</f>
        <v>26396560</v>
      </c>
      <c r="K265" s="1" t="n">
        <f aca="false">B265+$C$4*5</f>
        <v>26416500</v>
      </c>
    </row>
    <row r="266" customFormat="false" ht="12.85" hidden="false" customHeight="false" outlineLevel="0" collapsed="false">
      <c r="A266" s="0" t="n">
        <v>258</v>
      </c>
      <c r="B266" s="1" t="n">
        <f aca="false">A266*$C$1</f>
        <v>26419200</v>
      </c>
      <c r="C266" s="2" t="str">
        <f aca="false">IF(D266 = 0, "DTIM", "")</f>
        <v/>
      </c>
      <c r="D266" s="0" t="n">
        <f aca="false">MOD(A266, $C$2)</f>
        <v>2</v>
      </c>
      <c r="F266" s="1" t="n">
        <f aca="false">B266</f>
        <v>26419200</v>
      </c>
      <c r="G266" s="1" t="n">
        <f aca="false">B266+$C$4*1</f>
        <v>26439140</v>
      </c>
      <c r="H266" s="1" t="n">
        <f aca="false">B266+$C$4*2</f>
        <v>26459080</v>
      </c>
      <c r="I266" s="1" t="n">
        <f aca="false">B266+$C$4*3</f>
        <v>26479020</v>
      </c>
      <c r="J266" s="1" t="n">
        <f aca="false">B266+$C$4*4</f>
        <v>26498960</v>
      </c>
      <c r="K266" s="1" t="n">
        <f aca="false">B266+$C$4*5</f>
        <v>26518900</v>
      </c>
    </row>
    <row r="267" customFormat="false" ht="12.85" hidden="false" customHeight="false" outlineLevel="0" collapsed="false">
      <c r="A267" s="0" t="n">
        <v>259</v>
      </c>
      <c r="B267" s="1" t="n">
        <f aca="false">A267*$C$1</f>
        <v>26521600</v>
      </c>
      <c r="C267" s="2" t="str">
        <f aca="false">IF(D267 = 0, "DTIM", "")</f>
        <v/>
      </c>
      <c r="D267" s="0" t="n">
        <f aca="false">MOD(A267, $C$2)</f>
        <v>3</v>
      </c>
      <c r="F267" s="1" t="n">
        <f aca="false">B267</f>
        <v>26521600</v>
      </c>
      <c r="G267" s="1" t="n">
        <f aca="false">B267+$C$4*1</f>
        <v>26541540</v>
      </c>
      <c r="H267" s="1" t="n">
        <f aca="false">B267+$C$4*2</f>
        <v>26561480</v>
      </c>
      <c r="I267" s="1" t="n">
        <f aca="false">B267+$C$4*3</f>
        <v>26581420</v>
      </c>
      <c r="J267" s="1" t="n">
        <f aca="false">B267+$C$4*4</f>
        <v>26601360</v>
      </c>
      <c r="K267" s="1" t="n">
        <f aca="false">B267+$C$4*5</f>
        <v>26621300</v>
      </c>
    </row>
    <row r="268" customFormat="false" ht="12.85" hidden="false" customHeight="false" outlineLevel="0" collapsed="false">
      <c r="A268" s="0" t="n">
        <v>260</v>
      </c>
      <c r="B268" s="1" t="n">
        <f aca="false">A268*$C$1</f>
        <v>26624000</v>
      </c>
      <c r="C268" s="2" t="str">
        <f aca="false">IF(D268 = 0, "DTIM", "")</f>
        <v>DTIM</v>
      </c>
      <c r="D268" s="0" t="n">
        <f aca="false">MOD(A268, $C$2)</f>
        <v>0</v>
      </c>
      <c r="F268" s="1" t="n">
        <f aca="false">B268</f>
        <v>26624000</v>
      </c>
      <c r="G268" s="1" t="n">
        <f aca="false">B268+$C$4*1</f>
        <v>26643940</v>
      </c>
      <c r="H268" s="1" t="n">
        <f aca="false">B268+$C$4*2</f>
        <v>26663880</v>
      </c>
      <c r="I268" s="1" t="n">
        <f aca="false">B268+$C$4*3</f>
        <v>26683820</v>
      </c>
      <c r="J268" s="1" t="n">
        <f aca="false">B268+$C$4*4</f>
        <v>26703760</v>
      </c>
      <c r="K268" s="1" t="n">
        <f aca="false">B268+$C$4*5</f>
        <v>26723700</v>
      </c>
    </row>
    <row r="269" customFormat="false" ht="12.85" hidden="false" customHeight="false" outlineLevel="0" collapsed="false">
      <c r="A269" s="0" t="n">
        <v>261</v>
      </c>
      <c r="B269" s="1" t="n">
        <f aca="false">A269*$C$1</f>
        <v>26726400</v>
      </c>
      <c r="C269" s="2" t="str">
        <f aca="false">IF(D269 = 0, "DTIM", "")</f>
        <v/>
      </c>
      <c r="D269" s="0" t="n">
        <f aca="false">MOD(A269, $C$2)</f>
        <v>1</v>
      </c>
      <c r="F269" s="1" t="n">
        <f aca="false">B269</f>
        <v>26726400</v>
      </c>
      <c r="G269" s="1" t="n">
        <f aca="false">B269+$C$4*1</f>
        <v>26746340</v>
      </c>
      <c r="H269" s="1" t="n">
        <f aca="false">B269+$C$4*2</f>
        <v>26766280</v>
      </c>
      <c r="I269" s="1" t="n">
        <f aca="false">B269+$C$4*3</f>
        <v>26786220</v>
      </c>
      <c r="J269" s="1" t="n">
        <f aca="false">B269+$C$4*4</f>
        <v>26806160</v>
      </c>
      <c r="K269" s="1" t="n">
        <f aca="false">B269+$C$4*5</f>
        <v>26826100</v>
      </c>
    </row>
    <row r="270" customFormat="false" ht="12.85" hidden="false" customHeight="false" outlineLevel="0" collapsed="false">
      <c r="A270" s="0" t="n">
        <v>262</v>
      </c>
      <c r="B270" s="1" t="n">
        <f aca="false">A270*$C$1</f>
        <v>26828800</v>
      </c>
      <c r="C270" s="2" t="str">
        <f aca="false">IF(D270 = 0, "DTIM", "")</f>
        <v/>
      </c>
      <c r="D270" s="0" t="n">
        <f aca="false">MOD(A270, $C$2)</f>
        <v>2</v>
      </c>
      <c r="F270" s="1" t="n">
        <f aca="false">B270</f>
        <v>26828800</v>
      </c>
      <c r="G270" s="1" t="n">
        <f aca="false">B270+$C$4*1</f>
        <v>26848740</v>
      </c>
      <c r="H270" s="1" t="n">
        <f aca="false">B270+$C$4*2</f>
        <v>26868680</v>
      </c>
      <c r="I270" s="1" t="n">
        <f aca="false">B270+$C$4*3</f>
        <v>26888620</v>
      </c>
      <c r="J270" s="1" t="n">
        <f aca="false">B270+$C$4*4</f>
        <v>26908560</v>
      </c>
      <c r="K270" s="1" t="n">
        <f aca="false">B270+$C$4*5</f>
        <v>26928500</v>
      </c>
    </row>
    <row r="271" customFormat="false" ht="12.85" hidden="false" customHeight="false" outlineLevel="0" collapsed="false">
      <c r="A271" s="0" t="n">
        <v>263</v>
      </c>
      <c r="B271" s="1" t="n">
        <f aca="false">A271*$C$1</f>
        <v>26931200</v>
      </c>
      <c r="C271" s="2" t="str">
        <f aca="false">IF(D271 = 0, "DTIM", "")</f>
        <v/>
      </c>
      <c r="D271" s="0" t="n">
        <f aca="false">MOD(A271, $C$2)</f>
        <v>3</v>
      </c>
      <c r="F271" s="1" t="n">
        <f aca="false">B271</f>
        <v>26931200</v>
      </c>
      <c r="G271" s="1" t="n">
        <f aca="false">B271+$C$4*1</f>
        <v>26951140</v>
      </c>
      <c r="H271" s="1" t="n">
        <f aca="false">B271+$C$4*2</f>
        <v>26971080</v>
      </c>
      <c r="I271" s="1" t="n">
        <f aca="false">B271+$C$4*3</f>
        <v>26991020</v>
      </c>
      <c r="J271" s="1" t="n">
        <f aca="false">B271+$C$4*4</f>
        <v>27010960</v>
      </c>
      <c r="K271" s="1" t="n">
        <f aca="false">B271+$C$4*5</f>
        <v>27030900</v>
      </c>
    </row>
    <row r="272" customFormat="false" ht="12.85" hidden="false" customHeight="false" outlineLevel="0" collapsed="false">
      <c r="A272" s="0" t="n">
        <v>264</v>
      </c>
      <c r="B272" s="1" t="n">
        <f aca="false">A272*$C$1</f>
        <v>27033600</v>
      </c>
      <c r="C272" s="2" t="str">
        <f aca="false">IF(D272 = 0, "DTIM", "")</f>
        <v>DTIM</v>
      </c>
      <c r="D272" s="0" t="n">
        <f aca="false">MOD(A272, $C$2)</f>
        <v>0</v>
      </c>
      <c r="F272" s="1" t="n">
        <f aca="false">B272</f>
        <v>27033600</v>
      </c>
      <c r="G272" s="1" t="n">
        <f aca="false">B272+$C$4*1</f>
        <v>27053540</v>
      </c>
      <c r="H272" s="1" t="n">
        <f aca="false">B272+$C$4*2</f>
        <v>27073480</v>
      </c>
      <c r="I272" s="1" t="n">
        <f aca="false">B272+$C$4*3</f>
        <v>27093420</v>
      </c>
      <c r="J272" s="1" t="n">
        <f aca="false">B272+$C$4*4</f>
        <v>27113360</v>
      </c>
      <c r="K272" s="1" t="n">
        <f aca="false">B272+$C$4*5</f>
        <v>27133300</v>
      </c>
    </row>
    <row r="273" customFormat="false" ht="12.85" hidden="false" customHeight="false" outlineLevel="0" collapsed="false">
      <c r="A273" s="0" t="n">
        <v>265</v>
      </c>
      <c r="B273" s="1" t="n">
        <f aca="false">A273*$C$1</f>
        <v>27136000</v>
      </c>
      <c r="C273" s="2" t="str">
        <f aca="false">IF(D273 = 0, "DTIM", "")</f>
        <v/>
      </c>
      <c r="D273" s="0" t="n">
        <f aca="false">MOD(A273, $C$2)</f>
        <v>1</v>
      </c>
      <c r="F273" s="1" t="n">
        <f aca="false">B273</f>
        <v>27136000</v>
      </c>
      <c r="G273" s="1" t="n">
        <f aca="false">B273+$C$4*1</f>
        <v>27155940</v>
      </c>
      <c r="H273" s="1" t="n">
        <f aca="false">B273+$C$4*2</f>
        <v>27175880</v>
      </c>
      <c r="I273" s="1" t="n">
        <f aca="false">B273+$C$4*3</f>
        <v>27195820</v>
      </c>
      <c r="J273" s="1" t="n">
        <f aca="false">B273+$C$4*4</f>
        <v>27215760</v>
      </c>
      <c r="K273" s="1" t="n">
        <f aca="false">B273+$C$4*5</f>
        <v>27235700</v>
      </c>
    </row>
    <row r="274" customFormat="false" ht="12.85" hidden="false" customHeight="false" outlineLevel="0" collapsed="false">
      <c r="A274" s="0" t="n">
        <v>266</v>
      </c>
      <c r="B274" s="1" t="n">
        <f aca="false">A274*$C$1</f>
        <v>27238400</v>
      </c>
      <c r="C274" s="2" t="str">
        <f aca="false">IF(D274 = 0, "DTIM", "")</f>
        <v/>
      </c>
      <c r="D274" s="0" t="n">
        <f aca="false">MOD(A274, $C$2)</f>
        <v>2</v>
      </c>
      <c r="F274" s="1" t="n">
        <f aca="false">B274</f>
        <v>27238400</v>
      </c>
      <c r="G274" s="1" t="n">
        <f aca="false">B274+$C$4*1</f>
        <v>27258340</v>
      </c>
      <c r="H274" s="1" t="n">
        <f aca="false">B274+$C$4*2</f>
        <v>27278280</v>
      </c>
      <c r="I274" s="1" t="n">
        <f aca="false">B274+$C$4*3</f>
        <v>27298220</v>
      </c>
      <c r="J274" s="1" t="n">
        <f aca="false">B274+$C$4*4</f>
        <v>27318160</v>
      </c>
      <c r="K274" s="1" t="n">
        <f aca="false">B274+$C$4*5</f>
        <v>27338100</v>
      </c>
    </row>
    <row r="275" customFormat="false" ht="12.85" hidden="false" customHeight="false" outlineLevel="0" collapsed="false">
      <c r="A275" s="0" t="n">
        <v>267</v>
      </c>
      <c r="B275" s="1" t="n">
        <f aca="false">A275*$C$1</f>
        <v>27340800</v>
      </c>
      <c r="C275" s="2" t="str">
        <f aca="false">IF(D275 = 0, "DTIM", "")</f>
        <v/>
      </c>
      <c r="D275" s="0" t="n">
        <f aca="false">MOD(A275, $C$2)</f>
        <v>3</v>
      </c>
      <c r="F275" s="1" t="n">
        <f aca="false">B275</f>
        <v>27340800</v>
      </c>
      <c r="G275" s="1" t="n">
        <f aca="false">B275+$C$4*1</f>
        <v>27360740</v>
      </c>
      <c r="H275" s="1" t="n">
        <f aca="false">B275+$C$4*2</f>
        <v>27380680</v>
      </c>
      <c r="I275" s="1" t="n">
        <f aca="false">B275+$C$4*3</f>
        <v>27400620</v>
      </c>
      <c r="J275" s="1" t="n">
        <f aca="false">B275+$C$4*4</f>
        <v>27420560</v>
      </c>
      <c r="K275" s="1" t="n">
        <f aca="false">B275+$C$4*5</f>
        <v>27440500</v>
      </c>
    </row>
    <row r="276" customFormat="false" ht="12.85" hidden="false" customHeight="false" outlineLevel="0" collapsed="false">
      <c r="A276" s="0" t="n">
        <v>268</v>
      </c>
      <c r="B276" s="1" t="n">
        <f aca="false">A276*$C$1</f>
        <v>27443200</v>
      </c>
      <c r="C276" s="2" t="str">
        <f aca="false">IF(D276 = 0, "DTIM", "")</f>
        <v>DTIM</v>
      </c>
      <c r="D276" s="0" t="n">
        <f aca="false">MOD(A276, $C$2)</f>
        <v>0</v>
      </c>
      <c r="F276" s="1" t="n">
        <f aca="false">B276</f>
        <v>27443200</v>
      </c>
      <c r="G276" s="1" t="n">
        <f aca="false">B276+$C$4*1</f>
        <v>27463140</v>
      </c>
      <c r="H276" s="1" t="n">
        <f aca="false">B276+$C$4*2</f>
        <v>27483080</v>
      </c>
      <c r="I276" s="1" t="n">
        <f aca="false">B276+$C$4*3</f>
        <v>27503020</v>
      </c>
      <c r="J276" s="1" t="n">
        <f aca="false">B276+$C$4*4</f>
        <v>27522960</v>
      </c>
      <c r="K276" s="1" t="n">
        <f aca="false">B276+$C$4*5</f>
        <v>27542900</v>
      </c>
    </row>
    <row r="277" customFormat="false" ht="12.85" hidden="false" customHeight="false" outlineLevel="0" collapsed="false">
      <c r="A277" s="0" t="n">
        <v>269</v>
      </c>
      <c r="B277" s="1" t="n">
        <f aca="false">A277*$C$1</f>
        <v>27545600</v>
      </c>
      <c r="C277" s="2" t="str">
        <f aca="false">IF(D277 = 0, "DTIM", "")</f>
        <v/>
      </c>
      <c r="D277" s="0" t="n">
        <f aca="false">MOD(A277, $C$2)</f>
        <v>1</v>
      </c>
      <c r="F277" s="1" t="n">
        <f aca="false">B277</f>
        <v>27545600</v>
      </c>
      <c r="G277" s="1" t="n">
        <f aca="false">B277+$C$4*1</f>
        <v>27565540</v>
      </c>
      <c r="H277" s="1" t="n">
        <f aca="false">B277+$C$4*2</f>
        <v>27585480</v>
      </c>
      <c r="I277" s="1" t="n">
        <f aca="false">B277+$C$4*3</f>
        <v>27605420</v>
      </c>
      <c r="J277" s="1" t="n">
        <f aca="false">B277+$C$4*4</f>
        <v>27625360</v>
      </c>
      <c r="K277" s="1" t="n">
        <f aca="false">B277+$C$4*5</f>
        <v>27645300</v>
      </c>
    </row>
    <row r="278" customFormat="false" ht="12.85" hidden="false" customHeight="false" outlineLevel="0" collapsed="false">
      <c r="A278" s="0" t="n">
        <v>270</v>
      </c>
      <c r="B278" s="1" t="n">
        <f aca="false">A278*$C$1</f>
        <v>27648000</v>
      </c>
      <c r="C278" s="2" t="str">
        <f aca="false">IF(D278 = 0, "DTIM", "")</f>
        <v/>
      </c>
      <c r="D278" s="0" t="n">
        <f aca="false">MOD(A278, $C$2)</f>
        <v>2</v>
      </c>
      <c r="F278" s="1" t="n">
        <f aca="false">B278</f>
        <v>27648000</v>
      </c>
      <c r="G278" s="1" t="n">
        <f aca="false">B278+$C$4*1</f>
        <v>27667940</v>
      </c>
      <c r="H278" s="1" t="n">
        <f aca="false">B278+$C$4*2</f>
        <v>27687880</v>
      </c>
      <c r="I278" s="1" t="n">
        <f aca="false">B278+$C$4*3</f>
        <v>27707820</v>
      </c>
      <c r="J278" s="1" t="n">
        <f aca="false">B278+$C$4*4</f>
        <v>27727760</v>
      </c>
      <c r="K278" s="1" t="n">
        <f aca="false">B278+$C$4*5</f>
        <v>27747700</v>
      </c>
    </row>
    <row r="279" customFormat="false" ht="12.85" hidden="false" customHeight="false" outlineLevel="0" collapsed="false">
      <c r="A279" s="0" t="n">
        <v>271</v>
      </c>
      <c r="B279" s="1" t="n">
        <f aca="false">A279*$C$1</f>
        <v>27750400</v>
      </c>
      <c r="C279" s="2" t="str">
        <f aca="false">IF(D279 = 0, "DTIM", "")</f>
        <v/>
      </c>
      <c r="D279" s="0" t="n">
        <f aca="false">MOD(A279, $C$2)</f>
        <v>3</v>
      </c>
      <c r="F279" s="1" t="n">
        <f aca="false">B279</f>
        <v>27750400</v>
      </c>
      <c r="G279" s="1" t="n">
        <f aca="false">B279+$C$4*1</f>
        <v>27770340</v>
      </c>
      <c r="H279" s="1" t="n">
        <f aca="false">B279+$C$4*2</f>
        <v>27790280</v>
      </c>
      <c r="I279" s="1" t="n">
        <f aca="false">B279+$C$4*3</f>
        <v>27810220</v>
      </c>
      <c r="J279" s="1" t="n">
        <f aca="false">B279+$C$4*4</f>
        <v>27830160</v>
      </c>
      <c r="K279" s="1" t="n">
        <f aca="false">B279+$C$4*5</f>
        <v>27850100</v>
      </c>
    </row>
    <row r="280" customFormat="false" ht="12.85" hidden="false" customHeight="false" outlineLevel="0" collapsed="false">
      <c r="A280" s="0" t="n">
        <v>272</v>
      </c>
      <c r="B280" s="1" t="n">
        <f aca="false">A280*$C$1</f>
        <v>27852800</v>
      </c>
      <c r="C280" s="2" t="str">
        <f aca="false">IF(D280 = 0, "DTIM", "")</f>
        <v>DTIM</v>
      </c>
      <c r="D280" s="0" t="n">
        <f aca="false">MOD(A280, $C$2)</f>
        <v>0</v>
      </c>
      <c r="F280" s="1" t="n">
        <f aca="false">B280</f>
        <v>27852800</v>
      </c>
      <c r="G280" s="1" t="n">
        <f aca="false">B280+$C$4*1</f>
        <v>27872740</v>
      </c>
      <c r="H280" s="1" t="n">
        <f aca="false">B280+$C$4*2</f>
        <v>27892680</v>
      </c>
      <c r="I280" s="1" t="n">
        <f aca="false">B280+$C$4*3</f>
        <v>27912620</v>
      </c>
      <c r="J280" s="1" t="n">
        <f aca="false">B280+$C$4*4</f>
        <v>27932560</v>
      </c>
      <c r="K280" s="1" t="n">
        <f aca="false">B280+$C$4*5</f>
        <v>27952500</v>
      </c>
    </row>
    <row r="281" customFormat="false" ht="12.85" hidden="false" customHeight="false" outlineLevel="0" collapsed="false">
      <c r="A281" s="0" t="n">
        <v>273</v>
      </c>
      <c r="B281" s="1" t="n">
        <f aca="false">A281*$C$1</f>
        <v>27955200</v>
      </c>
      <c r="C281" s="2" t="str">
        <f aca="false">IF(D281 = 0, "DTIM", "")</f>
        <v/>
      </c>
      <c r="D281" s="0" t="n">
        <f aca="false">MOD(A281, $C$2)</f>
        <v>1</v>
      </c>
      <c r="F281" s="1" t="n">
        <f aca="false">B281</f>
        <v>27955200</v>
      </c>
      <c r="G281" s="1" t="n">
        <f aca="false">B281+$C$4*1</f>
        <v>27975140</v>
      </c>
      <c r="H281" s="1" t="n">
        <f aca="false">B281+$C$4*2</f>
        <v>27995080</v>
      </c>
      <c r="I281" s="1" t="n">
        <f aca="false">B281+$C$4*3</f>
        <v>28015020</v>
      </c>
      <c r="J281" s="1" t="n">
        <f aca="false">B281+$C$4*4</f>
        <v>28034960</v>
      </c>
      <c r="K281" s="1" t="n">
        <f aca="false">B281+$C$4*5</f>
        <v>28054900</v>
      </c>
    </row>
    <row r="282" customFormat="false" ht="12.85" hidden="false" customHeight="false" outlineLevel="0" collapsed="false">
      <c r="A282" s="0" t="n">
        <v>274</v>
      </c>
      <c r="B282" s="1" t="n">
        <f aca="false">A282*$C$1</f>
        <v>28057600</v>
      </c>
      <c r="C282" s="2" t="str">
        <f aca="false">IF(D282 = 0, "DTIM", "")</f>
        <v/>
      </c>
      <c r="D282" s="0" t="n">
        <f aca="false">MOD(A282, $C$2)</f>
        <v>2</v>
      </c>
      <c r="F282" s="1" t="n">
        <f aca="false">B282</f>
        <v>28057600</v>
      </c>
      <c r="G282" s="1" t="n">
        <f aca="false">B282+$C$4*1</f>
        <v>28077540</v>
      </c>
      <c r="H282" s="1" t="n">
        <f aca="false">B282+$C$4*2</f>
        <v>28097480</v>
      </c>
      <c r="I282" s="1" t="n">
        <f aca="false">B282+$C$4*3</f>
        <v>28117420</v>
      </c>
      <c r="J282" s="1" t="n">
        <f aca="false">B282+$C$4*4</f>
        <v>28137360</v>
      </c>
      <c r="K282" s="1" t="n">
        <f aca="false">B282+$C$4*5</f>
        <v>28157300</v>
      </c>
    </row>
    <row r="283" customFormat="false" ht="12.85" hidden="false" customHeight="false" outlineLevel="0" collapsed="false">
      <c r="A283" s="0" t="n">
        <v>275</v>
      </c>
      <c r="B283" s="1" t="n">
        <f aca="false">A283*$C$1</f>
        <v>28160000</v>
      </c>
      <c r="C283" s="2" t="str">
        <f aca="false">IF(D283 = 0, "DTIM", "")</f>
        <v/>
      </c>
      <c r="D283" s="0" t="n">
        <f aca="false">MOD(A283, $C$2)</f>
        <v>3</v>
      </c>
      <c r="F283" s="1" t="n">
        <f aca="false">B283</f>
        <v>28160000</v>
      </c>
      <c r="G283" s="1" t="n">
        <f aca="false">B283+$C$4*1</f>
        <v>28179940</v>
      </c>
      <c r="H283" s="1" t="n">
        <f aca="false">B283+$C$4*2</f>
        <v>28199880</v>
      </c>
      <c r="I283" s="1" t="n">
        <f aca="false">B283+$C$4*3</f>
        <v>28219820</v>
      </c>
      <c r="J283" s="1" t="n">
        <f aca="false">B283+$C$4*4</f>
        <v>28239760</v>
      </c>
      <c r="K283" s="1" t="n">
        <f aca="false">B283+$C$4*5</f>
        <v>28259700</v>
      </c>
    </row>
    <row r="284" customFormat="false" ht="12.85" hidden="false" customHeight="false" outlineLevel="0" collapsed="false">
      <c r="A284" s="0" t="n">
        <v>276</v>
      </c>
      <c r="B284" s="1" t="n">
        <f aca="false">A284*$C$1</f>
        <v>28262400</v>
      </c>
      <c r="C284" s="2" t="str">
        <f aca="false">IF(D284 = 0, "DTIM", "")</f>
        <v>DTIM</v>
      </c>
      <c r="D284" s="0" t="n">
        <f aca="false">MOD(A284, $C$2)</f>
        <v>0</v>
      </c>
      <c r="F284" s="1" t="n">
        <f aca="false">B284</f>
        <v>28262400</v>
      </c>
      <c r="G284" s="1" t="n">
        <f aca="false">B284+$C$4*1</f>
        <v>28282340</v>
      </c>
      <c r="H284" s="1" t="n">
        <f aca="false">B284+$C$4*2</f>
        <v>28302280</v>
      </c>
      <c r="I284" s="1" t="n">
        <f aca="false">B284+$C$4*3</f>
        <v>28322220</v>
      </c>
      <c r="J284" s="1" t="n">
        <f aca="false">B284+$C$4*4</f>
        <v>28342160</v>
      </c>
      <c r="K284" s="1" t="n">
        <f aca="false">B284+$C$4*5</f>
        <v>28362100</v>
      </c>
    </row>
    <row r="285" customFormat="false" ht="12.85" hidden="false" customHeight="false" outlineLevel="0" collapsed="false">
      <c r="A285" s="0" t="n">
        <v>277</v>
      </c>
      <c r="B285" s="1" t="n">
        <f aca="false">A285*$C$1</f>
        <v>28364800</v>
      </c>
      <c r="C285" s="2" t="str">
        <f aca="false">IF(D285 = 0, "DTIM", "")</f>
        <v/>
      </c>
      <c r="D285" s="0" t="n">
        <f aca="false">MOD(A285, $C$2)</f>
        <v>1</v>
      </c>
      <c r="F285" s="1" t="n">
        <f aca="false">B285</f>
        <v>28364800</v>
      </c>
      <c r="G285" s="1" t="n">
        <f aca="false">B285+$C$4*1</f>
        <v>28384740</v>
      </c>
      <c r="H285" s="1" t="n">
        <f aca="false">B285+$C$4*2</f>
        <v>28404680</v>
      </c>
      <c r="I285" s="1" t="n">
        <f aca="false">B285+$C$4*3</f>
        <v>28424620</v>
      </c>
      <c r="J285" s="1" t="n">
        <f aca="false">B285+$C$4*4</f>
        <v>28444560</v>
      </c>
      <c r="K285" s="1" t="n">
        <f aca="false">B285+$C$4*5</f>
        <v>28464500</v>
      </c>
    </row>
    <row r="286" customFormat="false" ht="12.85" hidden="false" customHeight="false" outlineLevel="0" collapsed="false">
      <c r="A286" s="0" t="n">
        <v>278</v>
      </c>
      <c r="B286" s="1" t="n">
        <f aca="false">A286*$C$1</f>
        <v>28467200</v>
      </c>
      <c r="C286" s="2" t="str">
        <f aca="false">IF(D286 = 0, "DTIM", "")</f>
        <v/>
      </c>
      <c r="D286" s="0" t="n">
        <f aca="false">MOD(A286, $C$2)</f>
        <v>2</v>
      </c>
      <c r="F286" s="1" t="n">
        <f aca="false">B286</f>
        <v>28467200</v>
      </c>
      <c r="G286" s="1" t="n">
        <f aca="false">B286+$C$4*1</f>
        <v>28487140</v>
      </c>
      <c r="H286" s="1" t="n">
        <f aca="false">B286+$C$4*2</f>
        <v>28507080</v>
      </c>
      <c r="I286" s="1" t="n">
        <f aca="false">B286+$C$4*3</f>
        <v>28527020</v>
      </c>
      <c r="J286" s="1" t="n">
        <f aca="false">B286+$C$4*4</f>
        <v>28546960</v>
      </c>
      <c r="K286" s="1" t="n">
        <f aca="false">B286+$C$4*5</f>
        <v>28566900</v>
      </c>
    </row>
    <row r="287" customFormat="false" ht="12.85" hidden="false" customHeight="false" outlineLevel="0" collapsed="false">
      <c r="A287" s="0" t="n">
        <v>279</v>
      </c>
      <c r="B287" s="1" t="n">
        <f aca="false">A287*$C$1</f>
        <v>28569600</v>
      </c>
      <c r="C287" s="2" t="str">
        <f aca="false">IF(D287 = 0, "DTIM", "")</f>
        <v/>
      </c>
      <c r="D287" s="0" t="n">
        <f aca="false">MOD(A287, $C$2)</f>
        <v>3</v>
      </c>
      <c r="F287" s="1" t="n">
        <f aca="false">B287</f>
        <v>28569600</v>
      </c>
      <c r="G287" s="1" t="n">
        <f aca="false">B287+$C$4*1</f>
        <v>28589540</v>
      </c>
      <c r="H287" s="1" t="n">
        <f aca="false">B287+$C$4*2</f>
        <v>28609480</v>
      </c>
      <c r="I287" s="1" t="n">
        <f aca="false">B287+$C$4*3</f>
        <v>28629420</v>
      </c>
      <c r="J287" s="1" t="n">
        <f aca="false">B287+$C$4*4</f>
        <v>28649360</v>
      </c>
      <c r="K287" s="1" t="n">
        <f aca="false">B287+$C$4*5</f>
        <v>28669300</v>
      </c>
    </row>
    <row r="288" customFormat="false" ht="12.85" hidden="false" customHeight="false" outlineLevel="0" collapsed="false">
      <c r="A288" s="0" t="n">
        <v>280</v>
      </c>
      <c r="B288" s="1" t="n">
        <f aca="false">A288*$C$1</f>
        <v>28672000</v>
      </c>
      <c r="C288" s="2" t="str">
        <f aca="false">IF(D288 = 0, "DTIM", "")</f>
        <v>DTIM</v>
      </c>
      <c r="D288" s="0" t="n">
        <f aca="false">MOD(A288, $C$2)</f>
        <v>0</v>
      </c>
      <c r="F288" s="1" t="n">
        <f aca="false">B288</f>
        <v>28672000</v>
      </c>
      <c r="G288" s="1" t="n">
        <f aca="false">B288+$C$4*1</f>
        <v>28691940</v>
      </c>
      <c r="H288" s="1" t="n">
        <f aca="false">B288+$C$4*2</f>
        <v>28711880</v>
      </c>
      <c r="I288" s="1" t="n">
        <f aca="false">B288+$C$4*3</f>
        <v>28731820</v>
      </c>
      <c r="J288" s="1" t="n">
        <f aca="false">B288+$C$4*4</f>
        <v>28751760</v>
      </c>
      <c r="K288" s="1" t="n">
        <f aca="false">B288+$C$4*5</f>
        <v>28771700</v>
      </c>
    </row>
    <row r="289" customFormat="false" ht="12.85" hidden="false" customHeight="false" outlineLevel="0" collapsed="false">
      <c r="A289" s="0" t="n">
        <v>281</v>
      </c>
      <c r="B289" s="1" t="n">
        <f aca="false">A289*$C$1</f>
        <v>28774400</v>
      </c>
      <c r="C289" s="2" t="str">
        <f aca="false">IF(D289 = 0, "DTIM", "")</f>
        <v/>
      </c>
      <c r="D289" s="0" t="n">
        <f aca="false">MOD(A289, $C$2)</f>
        <v>1</v>
      </c>
      <c r="F289" s="1" t="n">
        <f aca="false">B289</f>
        <v>28774400</v>
      </c>
      <c r="G289" s="1" t="n">
        <f aca="false">B289+$C$4*1</f>
        <v>28794340</v>
      </c>
      <c r="H289" s="1" t="n">
        <f aca="false">B289+$C$4*2</f>
        <v>28814280</v>
      </c>
      <c r="I289" s="1" t="n">
        <f aca="false">B289+$C$4*3</f>
        <v>28834220</v>
      </c>
      <c r="J289" s="1" t="n">
        <f aca="false">B289+$C$4*4</f>
        <v>28854160</v>
      </c>
      <c r="K289" s="1" t="n">
        <f aca="false">B289+$C$4*5</f>
        <v>28874100</v>
      </c>
    </row>
    <row r="290" customFormat="false" ht="12.85" hidden="false" customHeight="false" outlineLevel="0" collapsed="false">
      <c r="A290" s="0" t="n">
        <v>282</v>
      </c>
      <c r="B290" s="1" t="n">
        <f aca="false">A290*$C$1</f>
        <v>28876800</v>
      </c>
      <c r="C290" s="2" t="str">
        <f aca="false">IF(D290 = 0, "DTIM", "")</f>
        <v/>
      </c>
      <c r="D290" s="0" t="n">
        <f aca="false">MOD(A290, $C$2)</f>
        <v>2</v>
      </c>
      <c r="F290" s="1" t="n">
        <f aca="false">B290</f>
        <v>28876800</v>
      </c>
      <c r="G290" s="1" t="n">
        <f aca="false">B290+$C$4*1</f>
        <v>28896740</v>
      </c>
      <c r="H290" s="1" t="n">
        <f aca="false">B290+$C$4*2</f>
        <v>28916680</v>
      </c>
      <c r="I290" s="1" t="n">
        <f aca="false">B290+$C$4*3</f>
        <v>28936620</v>
      </c>
      <c r="J290" s="1" t="n">
        <f aca="false">B290+$C$4*4</f>
        <v>28956560</v>
      </c>
      <c r="K290" s="1" t="n">
        <f aca="false">B290+$C$4*5</f>
        <v>28976500</v>
      </c>
    </row>
    <row r="291" customFormat="false" ht="12.85" hidden="false" customHeight="false" outlineLevel="0" collapsed="false">
      <c r="A291" s="0" t="n">
        <v>283</v>
      </c>
      <c r="B291" s="1" t="n">
        <f aca="false">A291*$C$1</f>
        <v>28979200</v>
      </c>
      <c r="C291" s="2" t="str">
        <f aca="false">IF(D291 = 0, "DTIM", "")</f>
        <v/>
      </c>
      <c r="D291" s="0" t="n">
        <f aca="false">MOD(A291, $C$2)</f>
        <v>3</v>
      </c>
      <c r="F291" s="1" t="n">
        <f aca="false">B291</f>
        <v>28979200</v>
      </c>
      <c r="G291" s="1" t="n">
        <f aca="false">B291+$C$4*1</f>
        <v>28999140</v>
      </c>
      <c r="H291" s="1" t="n">
        <f aca="false">B291+$C$4*2</f>
        <v>29019080</v>
      </c>
      <c r="I291" s="1" t="n">
        <f aca="false">B291+$C$4*3</f>
        <v>29039020</v>
      </c>
      <c r="J291" s="1" t="n">
        <f aca="false">B291+$C$4*4</f>
        <v>29058960</v>
      </c>
      <c r="K291" s="1" t="n">
        <f aca="false">B291+$C$4*5</f>
        <v>29078900</v>
      </c>
    </row>
    <row r="292" customFormat="false" ht="12.85" hidden="false" customHeight="false" outlineLevel="0" collapsed="false">
      <c r="A292" s="0" t="n">
        <v>284</v>
      </c>
      <c r="B292" s="1" t="n">
        <f aca="false">A292*$C$1</f>
        <v>29081600</v>
      </c>
      <c r="C292" s="2" t="str">
        <f aca="false">IF(D292 = 0, "DTIM", "")</f>
        <v>DTIM</v>
      </c>
      <c r="D292" s="0" t="n">
        <f aca="false">MOD(A292, $C$2)</f>
        <v>0</v>
      </c>
      <c r="F292" s="1" t="n">
        <f aca="false">B292</f>
        <v>29081600</v>
      </c>
      <c r="G292" s="1" t="n">
        <f aca="false">B292+$C$4*1</f>
        <v>29101540</v>
      </c>
      <c r="H292" s="1" t="n">
        <f aca="false">B292+$C$4*2</f>
        <v>29121480</v>
      </c>
      <c r="I292" s="1" t="n">
        <f aca="false">B292+$C$4*3</f>
        <v>29141420</v>
      </c>
      <c r="J292" s="1" t="n">
        <f aca="false">B292+$C$4*4</f>
        <v>29161360</v>
      </c>
      <c r="K292" s="1" t="n">
        <f aca="false">B292+$C$4*5</f>
        <v>29181300</v>
      </c>
    </row>
    <row r="293" customFormat="false" ht="12.85" hidden="false" customHeight="false" outlineLevel="0" collapsed="false">
      <c r="A293" s="0" t="n">
        <v>285</v>
      </c>
      <c r="B293" s="1" t="n">
        <f aca="false">A293*$C$1</f>
        <v>29184000</v>
      </c>
      <c r="C293" s="2" t="str">
        <f aca="false">IF(D293 = 0, "DTIM", "")</f>
        <v/>
      </c>
      <c r="D293" s="0" t="n">
        <f aca="false">MOD(A293, $C$2)</f>
        <v>1</v>
      </c>
      <c r="F293" s="1" t="n">
        <f aca="false">B293</f>
        <v>29184000</v>
      </c>
      <c r="G293" s="1" t="n">
        <f aca="false">B293+$C$4*1</f>
        <v>29203940</v>
      </c>
      <c r="H293" s="1" t="n">
        <f aca="false">B293+$C$4*2</f>
        <v>29223880</v>
      </c>
      <c r="I293" s="1" t="n">
        <f aca="false">B293+$C$4*3</f>
        <v>29243820</v>
      </c>
      <c r="J293" s="1" t="n">
        <f aca="false">B293+$C$4*4</f>
        <v>29263760</v>
      </c>
      <c r="K293" s="1" t="n">
        <f aca="false">B293+$C$4*5</f>
        <v>29283700</v>
      </c>
    </row>
    <row r="294" customFormat="false" ht="12.85" hidden="false" customHeight="false" outlineLevel="0" collapsed="false">
      <c r="A294" s="0" t="n">
        <v>286</v>
      </c>
      <c r="B294" s="1" t="n">
        <f aca="false">A294*$C$1</f>
        <v>29286400</v>
      </c>
      <c r="C294" s="2" t="str">
        <f aca="false">IF(D294 = 0, "DTIM", "")</f>
        <v/>
      </c>
      <c r="D294" s="0" t="n">
        <f aca="false">MOD(A294, $C$2)</f>
        <v>2</v>
      </c>
      <c r="F294" s="1" t="n">
        <f aca="false">B294</f>
        <v>29286400</v>
      </c>
      <c r="G294" s="1" t="n">
        <f aca="false">B294+$C$4*1</f>
        <v>29306340</v>
      </c>
      <c r="H294" s="1" t="n">
        <f aca="false">B294+$C$4*2</f>
        <v>29326280</v>
      </c>
      <c r="I294" s="1" t="n">
        <f aca="false">B294+$C$4*3</f>
        <v>29346220</v>
      </c>
      <c r="J294" s="1" t="n">
        <f aca="false">B294+$C$4*4</f>
        <v>29366160</v>
      </c>
      <c r="K294" s="1" t="n">
        <f aca="false">B294+$C$4*5</f>
        <v>29386100</v>
      </c>
    </row>
    <row r="295" customFormat="false" ht="12.85" hidden="false" customHeight="false" outlineLevel="0" collapsed="false">
      <c r="A295" s="0" t="n">
        <v>287</v>
      </c>
      <c r="B295" s="1" t="n">
        <f aca="false">A295*$C$1</f>
        <v>29388800</v>
      </c>
      <c r="C295" s="2" t="str">
        <f aca="false">IF(D295 = 0, "DTIM", "")</f>
        <v/>
      </c>
      <c r="D295" s="0" t="n">
        <f aca="false">MOD(A295, $C$2)</f>
        <v>3</v>
      </c>
      <c r="F295" s="1" t="n">
        <f aca="false">B295</f>
        <v>29388800</v>
      </c>
      <c r="G295" s="1" t="n">
        <f aca="false">B295+$C$4*1</f>
        <v>29408740</v>
      </c>
      <c r="H295" s="1" t="n">
        <f aca="false">B295+$C$4*2</f>
        <v>29428680</v>
      </c>
      <c r="I295" s="1" t="n">
        <f aca="false">B295+$C$4*3</f>
        <v>29448620</v>
      </c>
      <c r="J295" s="1" t="n">
        <f aca="false">B295+$C$4*4</f>
        <v>29468560</v>
      </c>
      <c r="K295" s="1" t="n">
        <f aca="false">B295+$C$4*5</f>
        <v>29488500</v>
      </c>
    </row>
    <row r="296" customFormat="false" ht="12.85" hidden="false" customHeight="false" outlineLevel="0" collapsed="false">
      <c r="A296" s="0" t="n">
        <v>288</v>
      </c>
      <c r="B296" s="1" t="n">
        <f aca="false">A296*$C$1</f>
        <v>29491200</v>
      </c>
      <c r="C296" s="2" t="str">
        <f aca="false">IF(D296 = 0, "DTIM", "")</f>
        <v>DTIM</v>
      </c>
      <c r="D296" s="0" t="n">
        <f aca="false">MOD(A296, $C$2)</f>
        <v>0</v>
      </c>
      <c r="F296" s="1" t="n">
        <f aca="false">B296</f>
        <v>29491200</v>
      </c>
      <c r="G296" s="1" t="n">
        <f aca="false">B296+$C$4*1</f>
        <v>29511140</v>
      </c>
      <c r="H296" s="1" t="n">
        <f aca="false">B296+$C$4*2</f>
        <v>29531080</v>
      </c>
      <c r="I296" s="1" t="n">
        <f aca="false">B296+$C$4*3</f>
        <v>29551020</v>
      </c>
      <c r="J296" s="1" t="n">
        <f aca="false">B296+$C$4*4</f>
        <v>29570960</v>
      </c>
      <c r="K296" s="1" t="n">
        <f aca="false">B296+$C$4*5</f>
        <v>29590900</v>
      </c>
    </row>
    <row r="297" customFormat="false" ht="12.85" hidden="false" customHeight="false" outlineLevel="0" collapsed="false">
      <c r="A297" s="0" t="n">
        <v>289</v>
      </c>
      <c r="B297" s="1" t="n">
        <f aca="false">A297*$C$1</f>
        <v>29593600</v>
      </c>
      <c r="C297" s="2" t="str">
        <f aca="false">IF(D297 = 0, "DTIM", "")</f>
        <v/>
      </c>
      <c r="D297" s="0" t="n">
        <f aca="false">MOD(A297, $C$2)</f>
        <v>1</v>
      </c>
      <c r="F297" s="1" t="n">
        <f aca="false">B297</f>
        <v>29593600</v>
      </c>
      <c r="G297" s="1" t="n">
        <f aca="false">B297+$C$4*1</f>
        <v>29613540</v>
      </c>
      <c r="H297" s="1" t="n">
        <f aca="false">B297+$C$4*2</f>
        <v>29633480</v>
      </c>
      <c r="I297" s="1" t="n">
        <f aca="false">B297+$C$4*3</f>
        <v>29653420</v>
      </c>
      <c r="J297" s="1" t="n">
        <f aca="false">B297+$C$4*4</f>
        <v>29673360</v>
      </c>
      <c r="K297" s="1" t="n">
        <f aca="false">B297+$C$4*5</f>
        <v>29693300</v>
      </c>
    </row>
    <row r="298" customFormat="false" ht="12.85" hidden="false" customHeight="false" outlineLevel="0" collapsed="false">
      <c r="A298" s="0" t="n">
        <v>290</v>
      </c>
      <c r="B298" s="1" t="n">
        <f aca="false">A298*$C$1</f>
        <v>29696000</v>
      </c>
      <c r="C298" s="2" t="str">
        <f aca="false">IF(D298 = 0, "DTIM", "")</f>
        <v/>
      </c>
      <c r="D298" s="0" t="n">
        <f aca="false">MOD(A298, $C$2)</f>
        <v>2</v>
      </c>
      <c r="F298" s="1" t="n">
        <f aca="false">B298</f>
        <v>29696000</v>
      </c>
      <c r="G298" s="1" t="n">
        <f aca="false">B298+$C$4*1</f>
        <v>29715940</v>
      </c>
      <c r="H298" s="1" t="n">
        <f aca="false">B298+$C$4*2</f>
        <v>29735880</v>
      </c>
      <c r="I298" s="1" t="n">
        <f aca="false">B298+$C$4*3</f>
        <v>29755820</v>
      </c>
      <c r="J298" s="1" t="n">
        <f aca="false">B298+$C$4*4</f>
        <v>29775760</v>
      </c>
      <c r="K298" s="1" t="n">
        <f aca="false">B298+$C$4*5</f>
        <v>29795700</v>
      </c>
    </row>
    <row r="299" customFormat="false" ht="12.85" hidden="false" customHeight="false" outlineLevel="0" collapsed="false">
      <c r="A299" s="0" t="n">
        <v>291</v>
      </c>
      <c r="B299" s="1" t="n">
        <f aca="false">A299*$C$1</f>
        <v>29798400</v>
      </c>
      <c r="C299" s="2" t="str">
        <f aca="false">IF(D299 = 0, "DTIM", "")</f>
        <v/>
      </c>
      <c r="D299" s="0" t="n">
        <f aca="false">MOD(A299, $C$2)</f>
        <v>3</v>
      </c>
      <c r="F299" s="1" t="n">
        <f aca="false">B299</f>
        <v>29798400</v>
      </c>
      <c r="G299" s="1" t="n">
        <f aca="false">B299+$C$4*1</f>
        <v>29818340</v>
      </c>
      <c r="H299" s="1" t="n">
        <f aca="false">B299+$C$4*2</f>
        <v>29838280</v>
      </c>
      <c r="I299" s="1" t="n">
        <f aca="false">B299+$C$4*3</f>
        <v>29858220</v>
      </c>
      <c r="J299" s="1" t="n">
        <f aca="false">B299+$C$4*4</f>
        <v>29878160</v>
      </c>
      <c r="K299" s="1" t="n">
        <f aca="false">B299+$C$4*5</f>
        <v>29898100</v>
      </c>
    </row>
    <row r="300" customFormat="false" ht="12.85" hidden="false" customHeight="false" outlineLevel="0" collapsed="false">
      <c r="A300" s="0" t="n">
        <v>292</v>
      </c>
      <c r="B300" s="1" t="n">
        <f aca="false">A300*$C$1</f>
        <v>29900800</v>
      </c>
      <c r="C300" s="2" t="str">
        <f aca="false">IF(D300 = 0, "DTIM", "")</f>
        <v>DTIM</v>
      </c>
      <c r="D300" s="0" t="n">
        <f aca="false">MOD(A300, $C$2)</f>
        <v>0</v>
      </c>
      <c r="F300" s="1" t="n">
        <f aca="false">B300</f>
        <v>29900800</v>
      </c>
      <c r="G300" s="1" t="n">
        <f aca="false">B300+$C$4*1</f>
        <v>29920740</v>
      </c>
      <c r="H300" s="1" t="n">
        <f aca="false">B300+$C$4*2</f>
        <v>29940680</v>
      </c>
      <c r="I300" s="1" t="n">
        <f aca="false">B300+$C$4*3</f>
        <v>29960620</v>
      </c>
      <c r="J300" s="1" t="n">
        <f aca="false">B300+$C$4*4</f>
        <v>29980560</v>
      </c>
      <c r="K300" s="1" t="n">
        <f aca="false">B300+$C$4*5</f>
        <v>30000500</v>
      </c>
    </row>
    <row r="301" customFormat="false" ht="12.85" hidden="false" customHeight="false" outlineLevel="0" collapsed="false">
      <c r="A301" s="0" t="n">
        <v>293</v>
      </c>
      <c r="B301" s="1" t="n">
        <f aca="false">A301*$C$1</f>
        <v>30003200</v>
      </c>
      <c r="C301" s="2" t="str">
        <f aca="false">IF(D301 = 0, "DTIM", "")</f>
        <v/>
      </c>
      <c r="D301" s="0" t="n">
        <f aca="false">MOD(A301, $C$2)</f>
        <v>1</v>
      </c>
      <c r="F301" s="1" t="n">
        <f aca="false">B301</f>
        <v>30003200</v>
      </c>
      <c r="G301" s="1" t="n">
        <f aca="false">B301+$C$4*1</f>
        <v>30023140</v>
      </c>
      <c r="H301" s="1" t="n">
        <f aca="false">B301+$C$4*2</f>
        <v>30043080</v>
      </c>
      <c r="I301" s="1" t="n">
        <f aca="false">B301+$C$4*3</f>
        <v>30063020</v>
      </c>
      <c r="J301" s="1" t="n">
        <f aca="false">B301+$C$4*4</f>
        <v>30082960</v>
      </c>
      <c r="K301" s="1" t="n">
        <f aca="false">B301+$C$4*5</f>
        <v>30102900</v>
      </c>
    </row>
    <row r="302" customFormat="false" ht="12.85" hidden="false" customHeight="false" outlineLevel="0" collapsed="false">
      <c r="A302" s="0" t="n">
        <v>294</v>
      </c>
      <c r="B302" s="1" t="n">
        <f aca="false">A302*$C$1</f>
        <v>30105600</v>
      </c>
      <c r="C302" s="2" t="str">
        <f aca="false">IF(D302 = 0, "DTIM", "")</f>
        <v/>
      </c>
      <c r="D302" s="0" t="n">
        <f aca="false">MOD(A302, $C$2)</f>
        <v>2</v>
      </c>
      <c r="F302" s="1" t="n">
        <f aca="false">B302</f>
        <v>30105600</v>
      </c>
      <c r="G302" s="1" t="n">
        <f aca="false">B302+$C$4*1</f>
        <v>30125540</v>
      </c>
      <c r="H302" s="1" t="n">
        <f aca="false">B302+$C$4*2</f>
        <v>30145480</v>
      </c>
      <c r="I302" s="1" t="n">
        <f aca="false">B302+$C$4*3</f>
        <v>30165420</v>
      </c>
      <c r="J302" s="1" t="n">
        <f aca="false">B302+$C$4*4</f>
        <v>30185360</v>
      </c>
      <c r="K302" s="1" t="n">
        <f aca="false">B302+$C$4*5</f>
        <v>30205300</v>
      </c>
    </row>
    <row r="303" customFormat="false" ht="12.85" hidden="false" customHeight="false" outlineLevel="0" collapsed="false">
      <c r="A303" s="0" t="n">
        <v>295</v>
      </c>
      <c r="B303" s="1" t="n">
        <f aca="false">A303*$C$1</f>
        <v>30208000</v>
      </c>
      <c r="C303" s="2" t="str">
        <f aca="false">IF(D303 = 0, "DTIM", "")</f>
        <v/>
      </c>
      <c r="D303" s="0" t="n">
        <f aca="false">MOD(A303, $C$2)</f>
        <v>3</v>
      </c>
      <c r="F303" s="1" t="n">
        <f aca="false">B303</f>
        <v>30208000</v>
      </c>
      <c r="G303" s="1" t="n">
        <f aca="false">B303+$C$4*1</f>
        <v>30227940</v>
      </c>
      <c r="H303" s="1" t="n">
        <f aca="false">B303+$C$4*2</f>
        <v>30247880</v>
      </c>
      <c r="I303" s="1" t="n">
        <f aca="false">B303+$C$4*3</f>
        <v>30267820</v>
      </c>
      <c r="J303" s="1" t="n">
        <f aca="false">B303+$C$4*4</f>
        <v>30287760</v>
      </c>
      <c r="K303" s="1" t="n">
        <f aca="false">B303+$C$4*5</f>
        <v>30307700</v>
      </c>
    </row>
    <row r="304" customFormat="false" ht="12.85" hidden="false" customHeight="false" outlineLevel="0" collapsed="false">
      <c r="A304" s="0" t="n">
        <v>296</v>
      </c>
      <c r="B304" s="1" t="n">
        <f aca="false">A304*$C$1</f>
        <v>30310400</v>
      </c>
      <c r="C304" s="2" t="str">
        <f aca="false">IF(D304 = 0, "DTIM", "")</f>
        <v>DTIM</v>
      </c>
      <c r="D304" s="0" t="n">
        <f aca="false">MOD(A304, $C$2)</f>
        <v>0</v>
      </c>
      <c r="F304" s="1" t="n">
        <f aca="false">B304</f>
        <v>30310400</v>
      </c>
      <c r="G304" s="1" t="n">
        <f aca="false">B304+$C$4*1</f>
        <v>30330340</v>
      </c>
      <c r="H304" s="1" t="n">
        <f aca="false">B304+$C$4*2</f>
        <v>30350280</v>
      </c>
      <c r="I304" s="1" t="n">
        <f aca="false">B304+$C$4*3</f>
        <v>30370220</v>
      </c>
      <c r="J304" s="1" t="n">
        <f aca="false">B304+$C$4*4</f>
        <v>30390160</v>
      </c>
      <c r="K304" s="1" t="n">
        <f aca="false">B304+$C$4*5</f>
        <v>30410100</v>
      </c>
    </row>
    <row r="305" customFormat="false" ht="12.85" hidden="false" customHeight="false" outlineLevel="0" collapsed="false">
      <c r="A305" s="0" t="n">
        <v>297</v>
      </c>
      <c r="B305" s="1" t="n">
        <f aca="false">A305*$C$1</f>
        <v>30412800</v>
      </c>
      <c r="C305" s="2" t="str">
        <f aca="false">IF(D305 = 0, "DTIM", "")</f>
        <v/>
      </c>
      <c r="D305" s="0" t="n">
        <f aca="false">MOD(A305, $C$2)</f>
        <v>1</v>
      </c>
      <c r="F305" s="1" t="n">
        <f aca="false">B305</f>
        <v>30412800</v>
      </c>
      <c r="G305" s="1" t="n">
        <f aca="false">B305+$C$4*1</f>
        <v>30432740</v>
      </c>
      <c r="H305" s="1" t="n">
        <f aca="false">B305+$C$4*2</f>
        <v>30452680</v>
      </c>
      <c r="I305" s="1" t="n">
        <f aca="false">B305+$C$4*3</f>
        <v>30472620</v>
      </c>
      <c r="J305" s="1" t="n">
        <f aca="false">B305+$C$4*4</f>
        <v>30492560</v>
      </c>
      <c r="K305" s="1" t="n">
        <f aca="false">B305+$C$4*5</f>
        <v>30512500</v>
      </c>
    </row>
    <row r="306" customFormat="false" ht="12.85" hidden="false" customHeight="false" outlineLevel="0" collapsed="false">
      <c r="A306" s="0" t="n">
        <v>298</v>
      </c>
      <c r="B306" s="1" t="n">
        <f aca="false">A306*$C$1</f>
        <v>30515200</v>
      </c>
      <c r="C306" s="2" t="str">
        <f aca="false">IF(D306 = 0, "DTIM", "")</f>
        <v/>
      </c>
      <c r="D306" s="0" t="n">
        <f aca="false">MOD(A306, $C$2)</f>
        <v>2</v>
      </c>
      <c r="F306" s="1" t="n">
        <f aca="false">B306</f>
        <v>30515200</v>
      </c>
      <c r="G306" s="1" t="n">
        <f aca="false">B306+$C$4*1</f>
        <v>30535140</v>
      </c>
      <c r="H306" s="1" t="n">
        <f aca="false">B306+$C$4*2</f>
        <v>30555080</v>
      </c>
      <c r="I306" s="1" t="n">
        <f aca="false">B306+$C$4*3</f>
        <v>30575020</v>
      </c>
      <c r="J306" s="1" t="n">
        <f aca="false">B306+$C$4*4</f>
        <v>30594960</v>
      </c>
      <c r="K306" s="1" t="n">
        <f aca="false">B306+$C$4*5</f>
        <v>30614900</v>
      </c>
    </row>
    <row r="307" customFormat="false" ht="12.85" hidden="false" customHeight="false" outlineLevel="0" collapsed="false">
      <c r="A307" s="0" t="n">
        <v>299</v>
      </c>
      <c r="B307" s="1" t="n">
        <f aca="false">A307*$C$1</f>
        <v>30617600</v>
      </c>
      <c r="C307" s="2" t="str">
        <f aca="false">IF(D307 = 0, "DTIM", "")</f>
        <v/>
      </c>
      <c r="D307" s="0" t="n">
        <f aca="false">MOD(A307, $C$2)</f>
        <v>3</v>
      </c>
      <c r="F307" s="1" t="n">
        <f aca="false">B307</f>
        <v>30617600</v>
      </c>
      <c r="G307" s="1" t="n">
        <f aca="false">B307+$C$4*1</f>
        <v>30637540</v>
      </c>
      <c r="H307" s="1" t="n">
        <f aca="false">B307+$C$4*2</f>
        <v>30657480</v>
      </c>
      <c r="I307" s="1" t="n">
        <f aca="false">B307+$C$4*3</f>
        <v>30677420</v>
      </c>
      <c r="J307" s="1" t="n">
        <f aca="false">B307+$C$4*4</f>
        <v>30697360</v>
      </c>
      <c r="K307" s="1" t="n">
        <f aca="false">B307+$C$4*5</f>
        <v>30717300</v>
      </c>
    </row>
    <row r="308" customFormat="false" ht="12.85" hidden="false" customHeight="false" outlineLevel="0" collapsed="false">
      <c r="A308" s="0" t="n">
        <v>300</v>
      </c>
      <c r="B308" s="1" t="n">
        <f aca="false">A308*$C$1</f>
        <v>30720000</v>
      </c>
      <c r="C308" s="2" t="str">
        <f aca="false">IF(D308 = 0, "DTIM", "")</f>
        <v>DTIM</v>
      </c>
      <c r="D308" s="0" t="n">
        <f aca="false">MOD(A308, $C$2)</f>
        <v>0</v>
      </c>
      <c r="F308" s="1" t="n">
        <f aca="false">B308</f>
        <v>30720000</v>
      </c>
      <c r="G308" s="1" t="n">
        <f aca="false">B308+$C$4*1</f>
        <v>30739940</v>
      </c>
      <c r="H308" s="1" t="n">
        <f aca="false">B308+$C$4*2</f>
        <v>30759880</v>
      </c>
      <c r="I308" s="1" t="n">
        <f aca="false">B308+$C$4*3</f>
        <v>30779820</v>
      </c>
      <c r="J308" s="1" t="n">
        <f aca="false">B308+$C$4*4</f>
        <v>30799760</v>
      </c>
      <c r="K308" s="1" t="n">
        <f aca="false">B308+$C$4*5</f>
        <v>30819700</v>
      </c>
    </row>
    <row r="309" customFormat="false" ht="12.85" hidden="false" customHeight="false" outlineLevel="0" collapsed="false">
      <c r="A309" s="0" t="n">
        <v>301</v>
      </c>
      <c r="B309" s="1" t="n">
        <f aca="false">A309*$C$1</f>
        <v>30822400</v>
      </c>
      <c r="C309" s="2" t="str">
        <f aca="false">IF(D309 = 0, "DTIM", "")</f>
        <v/>
      </c>
      <c r="D309" s="0" t="n">
        <f aca="false">MOD(A309, $C$2)</f>
        <v>1</v>
      </c>
      <c r="F309" s="1" t="n">
        <f aca="false">B309</f>
        <v>30822400</v>
      </c>
      <c r="G309" s="1" t="n">
        <f aca="false">B309+$C$4*1</f>
        <v>30842340</v>
      </c>
      <c r="H309" s="1" t="n">
        <f aca="false">B309+$C$4*2</f>
        <v>30862280</v>
      </c>
      <c r="I309" s="1" t="n">
        <f aca="false">B309+$C$4*3</f>
        <v>30882220</v>
      </c>
      <c r="J309" s="1" t="n">
        <f aca="false">B309+$C$4*4</f>
        <v>30902160</v>
      </c>
      <c r="K309" s="1" t="n">
        <f aca="false">B309+$C$4*5</f>
        <v>30922100</v>
      </c>
    </row>
    <row r="310" customFormat="false" ht="12.85" hidden="false" customHeight="false" outlineLevel="0" collapsed="false">
      <c r="A310" s="0" t="n">
        <v>302</v>
      </c>
      <c r="B310" s="1" t="n">
        <f aca="false">A310*$C$1</f>
        <v>30924800</v>
      </c>
      <c r="C310" s="2" t="str">
        <f aca="false">IF(D310 = 0, "DTIM", "")</f>
        <v/>
      </c>
      <c r="D310" s="0" t="n">
        <f aca="false">MOD(A310, $C$2)</f>
        <v>2</v>
      </c>
      <c r="F310" s="1" t="n">
        <f aca="false">B310</f>
        <v>30924800</v>
      </c>
      <c r="G310" s="1" t="n">
        <f aca="false">B310+$C$4*1</f>
        <v>30944740</v>
      </c>
      <c r="H310" s="1" t="n">
        <f aca="false">B310+$C$4*2</f>
        <v>30964680</v>
      </c>
      <c r="I310" s="1" t="n">
        <f aca="false">B310+$C$4*3</f>
        <v>30984620</v>
      </c>
      <c r="J310" s="1" t="n">
        <f aca="false">B310+$C$4*4</f>
        <v>31004560</v>
      </c>
      <c r="K310" s="1" t="n">
        <f aca="false">B310+$C$4*5</f>
        <v>31024500</v>
      </c>
    </row>
    <row r="311" customFormat="false" ht="12.85" hidden="false" customHeight="false" outlineLevel="0" collapsed="false">
      <c r="A311" s="0" t="n">
        <v>303</v>
      </c>
      <c r="B311" s="1" t="n">
        <f aca="false">A311*$C$1</f>
        <v>31027200</v>
      </c>
      <c r="C311" s="2" t="str">
        <f aca="false">IF(D311 = 0, "DTIM", "")</f>
        <v/>
      </c>
      <c r="D311" s="0" t="n">
        <f aca="false">MOD(A311, $C$2)</f>
        <v>3</v>
      </c>
      <c r="F311" s="1" t="n">
        <f aca="false">B311</f>
        <v>31027200</v>
      </c>
      <c r="G311" s="1" t="n">
        <f aca="false">B311+$C$4*1</f>
        <v>31047140</v>
      </c>
      <c r="H311" s="1" t="n">
        <f aca="false">B311+$C$4*2</f>
        <v>31067080</v>
      </c>
      <c r="I311" s="1" t="n">
        <f aca="false">B311+$C$4*3</f>
        <v>31087020</v>
      </c>
      <c r="J311" s="1" t="n">
        <f aca="false">B311+$C$4*4</f>
        <v>31106960</v>
      </c>
      <c r="K311" s="1" t="n">
        <f aca="false">B311+$C$4*5</f>
        <v>31126900</v>
      </c>
    </row>
    <row r="312" customFormat="false" ht="12.85" hidden="false" customHeight="false" outlineLevel="0" collapsed="false">
      <c r="A312" s="0" t="n">
        <v>304</v>
      </c>
      <c r="B312" s="1" t="n">
        <f aca="false">A312*$C$1</f>
        <v>31129600</v>
      </c>
      <c r="C312" s="2" t="str">
        <f aca="false">IF(D312 = 0, "DTIM", "")</f>
        <v>DTIM</v>
      </c>
      <c r="D312" s="0" t="n">
        <f aca="false">MOD(A312, $C$2)</f>
        <v>0</v>
      </c>
      <c r="F312" s="1" t="n">
        <f aca="false">B312</f>
        <v>31129600</v>
      </c>
      <c r="G312" s="1" t="n">
        <f aca="false">B312+$C$4*1</f>
        <v>31149540</v>
      </c>
      <c r="H312" s="1" t="n">
        <f aca="false">B312+$C$4*2</f>
        <v>31169480</v>
      </c>
      <c r="I312" s="1" t="n">
        <f aca="false">B312+$C$4*3</f>
        <v>31189420</v>
      </c>
      <c r="J312" s="1" t="n">
        <f aca="false">B312+$C$4*4</f>
        <v>31209360</v>
      </c>
      <c r="K312" s="1" t="n">
        <f aca="false">B312+$C$4*5</f>
        <v>31229300</v>
      </c>
    </row>
    <row r="313" customFormat="false" ht="12.85" hidden="false" customHeight="false" outlineLevel="0" collapsed="false">
      <c r="A313" s="0" t="n">
        <v>305</v>
      </c>
      <c r="B313" s="1" t="n">
        <f aca="false">A313*$C$1</f>
        <v>31232000</v>
      </c>
      <c r="C313" s="2" t="str">
        <f aca="false">IF(D313 = 0, "DTIM", "")</f>
        <v/>
      </c>
      <c r="D313" s="0" t="n">
        <f aca="false">MOD(A313, $C$2)</f>
        <v>1</v>
      </c>
      <c r="F313" s="1" t="n">
        <f aca="false">B313</f>
        <v>31232000</v>
      </c>
      <c r="G313" s="1" t="n">
        <f aca="false">B313+$C$4*1</f>
        <v>31251940</v>
      </c>
      <c r="H313" s="1" t="n">
        <f aca="false">B313+$C$4*2</f>
        <v>31271880</v>
      </c>
      <c r="I313" s="1" t="n">
        <f aca="false">B313+$C$4*3</f>
        <v>31291820</v>
      </c>
      <c r="J313" s="1" t="n">
        <f aca="false">B313+$C$4*4</f>
        <v>31311760</v>
      </c>
      <c r="K313" s="1" t="n">
        <f aca="false">B313+$C$4*5</f>
        <v>31331700</v>
      </c>
    </row>
    <row r="314" customFormat="false" ht="12.85" hidden="false" customHeight="false" outlineLevel="0" collapsed="false">
      <c r="A314" s="0" t="n">
        <v>306</v>
      </c>
      <c r="B314" s="1" t="n">
        <f aca="false">A314*$C$1</f>
        <v>31334400</v>
      </c>
      <c r="C314" s="2" t="str">
        <f aca="false">IF(D314 = 0, "DTIM", "")</f>
        <v/>
      </c>
      <c r="D314" s="0" t="n">
        <f aca="false">MOD(A314, $C$2)</f>
        <v>2</v>
      </c>
      <c r="F314" s="1" t="n">
        <f aca="false">B314</f>
        <v>31334400</v>
      </c>
      <c r="G314" s="1" t="n">
        <f aca="false">B314+$C$4*1</f>
        <v>31354340</v>
      </c>
      <c r="H314" s="1" t="n">
        <f aca="false">B314+$C$4*2</f>
        <v>31374280</v>
      </c>
      <c r="I314" s="1" t="n">
        <f aca="false">B314+$C$4*3</f>
        <v>31394220</v>
      </c>
      <c r="J314" s="1" t="n">
        <f aca="false">B314+$C$4*4</f>
        <v>31414160</v>
      </c>
      <c r="K314" s="1" t="n">
        <f aca="false">B314+$C$4*5</f>
        <v>31434100</v>
      </c>
    </row>
    <row r="315" customFormat="false" ht="12.85" hidden="false" customHeight="false" outlineLevel="0" collapsed="false">
      <c r="A315" s="0" t="n">
        <v>307</v>
      </c>
      <c r="B315" s="1" t="n">
        <f aca="false">A315*$C$1</f>
        <v>31436800</v>
      </c>
      <c r="C315" s="2" t="str">
        <f aca="false">IF(D315 = 0, "DTIM", "")</f>
        <v/>
      </c>
      <c r="D315" s="0" t="n">
        <f aca="false">MOD(A315, $C$2)</f>
        <v>3</v>
      </c>
      <c r="F315" s="1" t="n">
        <f aca="false">B315</f>
        <v>31436800</v>
      </c>
      <c r="G315" s="1" t="n">
        <f aca="false">B315+$C$4*1</f>
        <v>31456740</v>
      </c>
      <c r="H315" s="1" t="n">
        <f aca="false">B315+$C$4*2</f>
        <v>31476680</v>
      </c>
      <c r="I315" s="1" t="n">
        <f aca="false">B315+$C$4*3</f>
        <v>31496620</v>
      </c>
      <c r="J315" s="1" t="n">
        <f aca="false">B315+$C$4*4</f>
        <v>31516560</v>
      </c>
      <c r="K315" s="1" t="n">
        <f aca="false">B315+$C$4*5</f>
        <v>31536500</v>
      </c>
    </row>
    <row r="316" customFormat="false" ht="12.85" hidden="false" customHeight="false" outlineLevel="0" collapsed="false">
      <c r="A316" s="0" t="n">
        <v>308</v>
      </c>
      <c r="B316" s="1" t="n">
        <f aca="false">A316*$C$1</f>
        <v>31539200</v>
      </c>
      <c r="C316" s="2" t="str">
        <f aca="false">IF(D316 = 0, "DTIM", "")</f>
        <v>DTIM</v>
      </c>
      <c r="D316" s="0" t="n">
        <f aca="false">MOD(A316, $C$2)</f>
        <v>0</v>
      </c>
      <c r="F316" s="1" t="n">
        <f aca="false">B316</f>
        <v>31539200</v>
      </c>
      <c r="G316" s="1" t="n">
        <f aca="false">B316+$C$4*1</f>
        <v>31559140</v>
      </c>
      <c r="H316" s="1" t="n">
        <f aca="false">B316+$C$4*2</f>
        <v>31579080</v>
      </c>
      <c r="I316" s="1" t="n">
        <f aca="false">B316+$C$4*3</f>
        <v>31599020</v>
      </c>
      <c r="J316" s="1" t="n">
        <f aca="false">B316+$C$4*4</f>
        <v>31618960</v>
      </c>
      <c r="K316" s="1" t="n">
        <f aca="false">B316+$C$4*5</f>
        <v>31638900</v>
      </c>
    </row>
    <row r="317" customFormat="false" ht="12.85" hidden="false" customHeight="false" outlineLevel="0" collapsed="false">
      <c r="A317" s="0" t="n">
        <v>309</v>
      </c>
      <c r="B317" s="1" t="n">
        <f aca="false">A317*$C$1</f>
        <v>31641600</v>
      </c>
      <c r="C317" s="2" t="str">
        <f aca="false">IF(D317 = 0, "DTIM", "")</f>
        <v/>
      </c>
      <c r="D317" s="0" t="n">
        <f aca="false">MOD(A317, $C$2)</f>
        <v>1</v>
      </c>
      <c r="F317" s="1" t="n">
        <f aca="false">B317</f>
        <v>31641600</v>
      </c>
      <c r="G317" s="1" t="n">
        <f aca="false">B317+$C$4*1</f>
        <v>31661540</v>
      </c>
      <c r="H317" s="1" t="n">
        <f aca="false">B317+$C$4*2</f>
        <v>31681480</v>
      </c>
      <c r="I317" s="1" t="n">
        <f aca="false">B317+$C$4*3</f>
        <v>31701420</v>
      </c>
      <c r="J317" s="1" t="n">
        <f aca="false">B317+$C$4*4</f>
        <v>31721360</v>
      </c>
      <c r="K317" s="1" t="n">
        <f aca="false">B317+$C$4*5</f>
        <v>31741300</v>
      </c>
    </row>
    <row r="318" customFormat="false" ht="12.85" hidden="false" customHeight="false" outlineLevel="0" collapsed="false">
      <c r="A318" s="0" t="n">
        <v>310</v>
      </c>
      <c r="B318" s="1" t="n">
        <f aca="false">A318*$C$1</f>
        <v>31744000</v>
      </c>
      <c r="C318" s="2" t="str">
        <f aca="false">IF(D318 = 0, "DTIM", "")</f>
        <v/>
      </c>
      <c r="D318" s="0" t="n">
        <f aca="false">MOD(A318, $C$2)</f>
        <v>2</v>
      </c>
      <c r="F318" s="1" t="n">
        <f aca="false">B318</f>
        <v>31744000</v>
      </c>
      <c r="G318" s="1" t="n">
        <f aca="false">B318+$C$4*1</f>
        <v>31763940</v>
      </c>
      <c r="H318" s="1" t="n">
        <f aca="false">B318+$C$4*2</f>
        <v>31783880</v>
      </c>
      <c r="I318" s="1" t="n">
        <f aca="false">B318+$C$4*3</f>
        <v>31803820</v>
      </c>
      <c r="J318" s="1" t="n">
        <f aca="false">B318+$C$4*4</f>
        <v>31823760</v>
      </c>
      <c r="K318" s="1" t="n">
        <f aca="false">B318+$C$4*5</f>
        <v>31843700</v>
      </c>
    </row>
    <row r="319" customFormat="false" ht="12.85" hidden="false" customHeight="false" outlineLevel="0" collapsed="false">
      <c r="A319" s="0" t="n">
        <v>311</v>
      </c>
      <c r="B319" s="1" t="n">
        <f aca="false">A319*$C$1</f>
        <v>31846400</v>
      </c>
      <c r="C319" s="2" t="str">
        <f aca="false">IF(D319 = 0, "DTIM", "")</f>
        <v/>
      </c>
      <c r="D319" s="0" t="n">
        <f aca="false">MOD(A319, $C$2)</f>
        <v>3</v>
      </c>
      <c r="F319" s="1" t="n">
        <f aca="false">B319</f>
        <v>31846400</v>
      </c>
      <c r="G319" s="1" t="n">
        <f aca="false">B319+$C$4*1</f>
        <v>31866340</v>
      </c>
      <c r="H319" s="1" t="n">
        <f aca="false">B319+$C$4*2</f>
        <v>31886280</v>
      </c>
      <c r="I319" s="1" t="n">
        <f aca="false">B319+$C$4*3</f>
        <v>31906220</v>
      </c>
      <c r="J319" s="1" t="n">
        <f aca="false">B319+$C$4*4</f>
        <v>31926160</v>
      </c>
      <c r="K319" s="1" t="n">
        <f aca="false">B319+$C$4*5</f>
        <v>31946100</v>
      </c>
    </row>
    <row r="320" customFormat="false" ht="12.85" hidden="false" customHeight="false" outlineLevel="0" collapsed="false">
      <c r="A320" s="0" t="n">
        <v>312</v>
      </c>
      <c r="B320" s="1" t="n">
        <f aca="false">A320*$C$1</f>
        <v>31948800</v>
      </c>
      <c r="C320" s="2" t="str">
        <f aca="false">IF(D320 = 0, "DTIM", "")</f>
        <v>DTIM</v>
      </c>
      <c r="D320" s="0" t="n">
        <f aca="false">MOD(A320, $C$2)</f>
        <v>0</v>
      </c>
      <c r="F320" s="1" t="n">
        <f aca="false">B320</f>
        <v>31948800</v>
      </c>
      <c r="G320" s="1" t="n">
        <f aca="false">B320+$C$4*1</f>
        <v>31968740</v>
      </c>
      <c r="H320" s="1" t="n">
        <f aca="false">B320+$C$4*2</f>
        <v>31988680</v>
      </c>
      <c r="I320" s="1" t="n">
        <f aca="false">B320+$C$4*3</f>
        <v>32008620</v>
      </c>
      <c r="J320" s="1" t="n">
        <f aca="false">B320+$C$4*4</f>
        <v>32028560</v>
      </c>
      <c r="K320" s="1" t="n">
        <f aca="false">B320+$C$4*5</f>
        <v>32048500</v>
      </c>
    </row>
    <row r="321" customFormat="false" ht="12.85" hidden="false" customHeight="false" outlineLevel="0" collapsed="false">
      <c r="A321" s="0" t="n">
        <v>313</v>
      </c>
      <c r="B321" s="1" t="n">
        <f aca="false">A321*$C$1</f>
        <v>32051200</v>
      </c>
      <c r="C321" s="2" t="str">
        <f aca="false">IF(D321 = 0, "DTIM", "")</f>
        <v/>
      </c>
      <c r="D321" s="0" t="n">
        <f aca="false">MOD(A321, $C$2)</f>
        <v>1</v>
      </c>
      <c r="F321" s="1" t="n">
        <f aca="false">B321</f>
        <v>32051200</v>
      </c>
      <c r="G321" s="1" t="n">
        <f aca="false">B321+$C$4*1</f>
        <v>32071140</v>
      </c>
      <c r="H321" s="1" t="n">
        <f aca="false">B321+$C$4*2</f>
        <v>32091080</v>
      </c>
      <c r="I321" s="1" t="n">
        <f aca="false">B321+$C$4*3</f>
        <v>32111020</v>
      </c>
      <c r="J321" s="1" t="n">
        <f aca="false">B321+$C$4*4</f>
        <v>32130960</v>
      </c>
      <c r="K321" s="1" t="n">
        <f aca="false">B321+$C$4*5</f>
        <v>32150900</v>
      </c>
    </row>
    <row r="322" customFormat="false" ht="12.85" hidden="false" customHeight="false" outlineLevel="0" collapsed="false">
      <c r="A322" s="0" t="n">
        <v>314</v>
      </c>
      <c r="B322" s="1" t="n">
        <f aca="false">A322*$C$1</f>
        <v>32153600</v>
      </c>
      <c r="C322" s="2" t="str">
        <f aca="false">IF(D322 = 0, "DTIM", "")</f>
        <v/>
      </c>
      <c r="D322" s="0" t="n">
        <f aca="false">MOD(A322, $C$2)</f>
        <v>2</v>
      </c>
      <c r="F322" s="1" t="n">
        <f aca="false">B322</f>
        <v>32153600</v>
      </c>
      <c r="G322" s="1" t="n">
        <f aca="false">B322+$C$4*1</f>
        <v>32173540</v>
      </c>
      <c r="H322" s="1" t="n">
        <f aca="false">B322+$C$4*2</f>
        <v>32193480</v>
      </c>
      <c r="I322" s="1" t="n">
        <f aca="false">B322+$C$4*3</f>
        <v>32213420</v>
      </c>
      <c r="J322" s="1" t="n">
        <f aca="false">B322+$C$4*4</f>
        <v>32233360</v>
      </c>
      <c r="K322" s="1" t="n">
        <f aca="false">B322+$C$4*5</f>
        <v>32253300</v>
      </c>
    </row>
    <row r="323" customFormat="false" ht="12.85" hidden="false" customHeight="false" outlineLevel="0" collapsed="false">
      <c r="A323" s="0" t="n">
        <v>315</v>
      </c>
      <c r="B323" s="1" t="n">
        <f aca="false">A323*$C$1</f>
        <v>32256000</v>
      </c>
      <c r="C323" s="2" t="str">
        <f aca="false">IF(D323 = 0, "DTIM", "")</f>
        <v/>
      </c>
      <c r="D323" s="0" t="n">
        <f aca="false">MOD(A323, $C$2)</f>
        <v>3</v>
      </c>
      <c r="F323" s="1" t="n">
        <f aca="false">B323</f>
        <v>32256000</v>
      </c>
      <c r="G323" s="1" t="n">
        <f aca="false">B323+$C$4*1</f>
        <v>32275940</v>
      </c>
      <c r="H323" s="1" t="n">
        <f aca="false">B323+$C$4*2</f>
        <v>32295880</v>
      </c>
      <c r="I323" s="1" t="n">
        <f aca="false">B323+$C$4*3</f>
        <v>32315820</v>
      </c>
      <c r="J323" s="1" t="n">
        <f aca="false">B323+$C$4*4</f>
        <v>32335760</v>
      </c>
      <c r="K323" s="1" t="n">
        <f aca="false">B323+$C$4*5</f>
        <v>32355700</v>
      </c>
    </row>
    <row r="324" customFormat="false" ht="12.85" hidden="false" customHeight="false" outlineLevel="0" collapsed="false">
      <c r="A324" s="0" t="n">
        <v>316</v>
      </c>
      <c r="B324" s="1" t="n">
        <f aca="false">A324*$C$1</f>
        <v>32358400</v>
      </c>
      <c r="C324" s="2" t="str">
        <f aca="false">IF(D324 = 0, "DTIM", "")</f>
        <v>DTIM</v>
      </c>
      <c r="D324" s="0" t="n">
        <f aca="false">MOD(A324, $C$2)</f>
        <v>0</v>
      </c>
      <c r="F324" s="1" t="n">
        <f aca="false">B324</f>
        <v>32358400</v>
      </c>
      <c r="G324" s="1" t="n">
        <f aca="false">B324+$C$4*1</f>
        <v>32378340</v>
      </c>
      <c r="H324" s="1" t="n">
        <f aca="false">B324+$C$4*2</f>
        <v>32398280</v>
      </c>
      <c r="I324" s="1" t="n">
        <f aca="false">B324+$C$4*3</f>
        <v>32418220</v>
      </c>
      <c r="J324" s="1" t="n">
        <f aca="false">B324+$C$4*4</f>
        <v>32438160</v>
      </c>
      <c r="K324" s="1" t="n">
        <f aca="false">B324+$C$4*5</f>
        <v>32458100</v>
      </c>
    </row>
    <row r="325" customFormat="false" ht="12.85" hidden="false" customHeight="false" outlineLevel="0" collapsed="false">
      <c r="A325" s="0" t="n">
        <v>317</v>
      </c>
      <c r="B325" s="1" t="n">
        <f aca="false">A325*$C$1</f>
        <v>32460800</v>
      </c>
      <c r="C325" s="2" t="str">
        <f aca="false">IF(D325 = 0, "DTIM", "")</f>
        <v/>
      </c>
      <c r="D325" s="0" t="n">
        <f aca="false">MOD(A325, $C$2)</f>
        <v>1</v>
      </c>
      <c r="F325" s="1" t="n">
        <f aca="false">B325</f>
        <v>32460800</v>
      </c>
      <c r="G325" s="1" t="n">
        <f aca="false">B325+$C$4*1</f>
        <v>32480740</v>
      </c>
      <c r="H325" s="1" t="n">
        <f aca="false">B325+$C$4*2</f>
        <v>32500680</v>
      </c>
      <c r="I325" s="1" t="n">
        <f aca="false">B325+$C$4*3</f>
        <v>32520620</v>
      </c>
      <c r="J325" s="1" t="n">
        <f aca="false">B325+$C$4*4</f>
        <v>32540560</v>
      </c>
      <c r="K325" s="1" t="n">
        <f aca="false">B325+$C$4*5</f>
        <v>32560500</v>
      </c>
    </row>
    <row r="326" customFormat="false" ht="12.85" hidden="false" customHeight="false" outlineLevel="0" collapsed="false">
      <c r="A326" s="0" t="n">
        <v>318</v>
      </c>
      <c r="B326" s="1" t="n">
        <f aca="false">A326*$C$1</f>
        <v>32563200</v>
      </c>
      <c r="C326" s="2" t="str">
        <f aca="false">IF(D326 = 0, "DTIM", "")</f>
        <v/>
      </c>
      <c r="D326" s="0" t="n">
        <f aca="false">MOD(A326, $C$2)</f>
        <v>2</v>
      </c>
      <c r="F326" s="1" t="n">
        <f aca="false">B326</f>
        <v>32563200</v>
      </c>
      <c r="G326" s="1" t="n">
        <f aca="false">B326+$C$4*1</f>
        <v>32583140</v>
      </c>
      <c r="H326" s="1" t="n">
        <f aca="false">B326+$C$4*2</f>
        <v>32603080</v>
      </c>
      <c r="I326" s="1" t="n">
        <f aca="false">B326+$C$4*3</f>
        <v>32623020</v>
      </c>
      <c r="J326" s="1" t="n">
        <f aca="false">B326+$C$4*4</f>
        <v>32642960</v>
      </c>
      <c r="K326" s="1" t="n">
        <f aca="false">B326+$C$4*5</f>
        <v>32662900</v>
      </c>
    </row>
    <row r="327" customFormat="false" ht="12.85" hidden="false" customHeight="false" outlineLevel="0" collapsed="false">
      <c r="A327" s="0" t="n">
        <v>319</v>
      </c>
      <c r="B327" s="1" t="n">
        <f aca="false">A327*$C$1</f>
        <v>32665600</v>
      </c>
      <c r="C327" s="2" t="str">
        <f aca="false">IF(D327 = 0, "DTIM", "")</f>
        <v/>
      </c>
      <c r="D327" s="0" t="n">
        <f aca="false">MOD(A327, $C$2)</f>
        <v>3</v>
      </c>
      <c r="F327" s="1" t="n">
        <f aca="false">B327</f>
        <v>32665600</v>
      </c>
      <c r="G327" s="1" t="n">
        <f aca="false">B327+$C$4*1</f>
        <v>32685540</v>
      </c>
      <c r="H327" s="1" t="n">
        <f aca="false">B327+$C$4*2</f>
        <v>32705480</v>
      </c>
      <c r="I327" s="1" t="n">
        <f aca="false">B327+$C$4*3</f>
        <v>32725420</v>
      </c>
      <c r="J327" s="1" t="n">
        <f aca="false">B327+$C$4*4</f>
        <v>32745360</v>
      </c>
      <c r="K327" s="1" t="n">
        <f aca="false">B327+$C$4*5</f>
        <v>32765300</v>
      </c>
    </row>
    <row r="328" customFormat="false" ht="12.85" hidden="false" customHeight="false" outlineLevel="0" collapsed="false">
      <c r="A328" s="0" t="n">
        <v>320</v>
      </c>
      <c r="B328" s="1" t="n">
        <f aca="false">A328*$C$1</f>
        <v>32768000</v>
      </c>
      <c r="C328" s="2" t="str">
        <f aca="false">IF(D328 = 0, "DTIM", "")</f>
        <v>DTIM</v>
      </c>
      <c r="D328" s="0" t="n">
        <f aca="false">MOD(A328, $C$2)</f>
        <v>0</v>
      </c>
      <c r="F328" s="1" t="n">
        <f aca="false">B328</f>
        <v>32768000</v>
      </c>
      <c r="G328" s="1" t="n">
        <f aca="false">B328+$C$4*1</f>
        <v>32787940</v>
      </c>
      <c r="H328" s="1" t="n">
        <f aca="false">B328+$C$4*2</f>
        <v>32807880</v>
      </c>
      <c r="I328" s="1" t="n">
        <f aca="false">B328+$C$4*3</f>
        <v>32827820</v>
      </c>
      <c r="J328" s="1" t="n">
        <f aca="false">B328+$C$4*4</f>
        <v>32847760</v>
      </c>
      <c r="K328" s="1" t="n">
        <f aca="false">B328+$C$4*5</f>
        <v>32867700</v>
      </c>
    </row>
    <row r="329" customFormat="false" ht="12.85" hidden="false" customHeight="false" outlineLevel="0" collapsed="false">
      <c r="A329" s="0" t="n">
        <v>321</v>
      </c>
      <c r="B329" s="1" t="n">
        <f aca="false">A329*$C$1</f>
        <v>32870400</v>
      </c>
      <c r="C329" s="2" t="str">
        <f aca="false">IF(D329 = 0, "DTIM", "")</f>
        <v/>
      </c>
      <c r="D329" s="0" t="n">
        <f aca="false">MOD(A329, $C$2)</f>
        <v>1</v>
      </c>
      <c r="F329" s="1" t="n">
        <f aca="false">B329</f>
        <v>32870400</v>
      </c>
      <c r="G329" s="1" t="n">
        <f aca="false">B329+$C$4*1</f>
        <v>32890340</v>
      </c>
      <c r="H329" s="1" t="n">
        <f aca="false">B329+$C$4*2</f>
        <v>32910280</v>
      </c>
      <c r="I329" s="1" t="n">
        <f aca="false">B329+$C$4*3</f>
        <v>32930220</v>
      </c>
      <c r="J329" s="1" t="n">
        <f aca="false">B329+$C$4*4</f>
        <v>32950160</v>
      </c>
      <c r="K329" s="1" t="n">
        <f aca="false">B329+$C$4*5</f>
        <v>32970100</v>
      </c>
    </row>
    <row r="330" customFormat="false" ht="12.85" hidden="false" customHeight="false" outlineLevel="0" collapsed="false">
      <c r="A330" s="0" t="n">
        <v>322</v>
      </c>
      <c r="B330" s="1" t="n">
        <f aca="false">A330*$C$1</f>
        <v>32972800</v>
      </c>
      <c r="C330" s="2" t="str">
        <f aca="false">IF(D330 = 0, "DTIM", "")</f>
        <v/>
      </c>
      <c r="D330" s="0" t="n">
        <f aca="false">MOD(A330, $C$2)</f>
        <v>2</v>
      </c>
      <c r="F330" s="1" t="n">
        <f aca="false">B330</f>
        <v>32972800</v>
      </c>
      <c r="G330" s="1" t="n">
        <f aca="false">B330+$C$4*1</f>
        <v>32992740</v>
      </c>
      <c r="H330" s="1" t="n">
        <f aca="false">B330+$C$4*2</f>
        <v>33012680</v>
      </c>
      <c r="I330" s="1" t="n">
        <f aca="false">B330+$C$4*3</f>
        <v>33032620</v>
      </c>
      <c r="J330" s="1" t="n">
        <f aca="false">B330+$C$4*4</f>
        <v>33052560</v>
      </c>
      <c r="K330" s="1" t="n">
        <f aca="false">B330+$C$4*5</f>
        <v>33072500</v>
      </c>
    </row>
    <row r="331" customFormat="false" ht="12.85" hidden="false" customHeight="false" outlineLevel="0" collapsed="false">
      <c r="A331" s="0" t="n">
        <v>323</v>
      </c>
      <c r="B331" s="1" t="n">
        <f aca="false">A331*$C$1</f>
        <v>33075200</v>
      </c>
      <c r="C331" s="2" t="str">
        <f aca="false">IF(D331 = 0, "DTIM", "")</f>
        <v/>
      </c>
      <c r="D331" s="0" t="n">
        <f aca="false">MOD(A331, $C$2)</f>
        <v>3</v>
      </c>
      <c r="F331" s="1" t="n">
        <f aca="false">B331</f>
        <v>33075200</v>
      </c>
      <c r="G331" s="1" t="n">
        <f aca="false">B331+$C$4*1</f>
        <v>33095140</v>
      </c>
      <c r="H331" s="1" t="n">
        <f aca="false">B331+$C$4*2</f>
        <v>33115080</v>
      </c>
      <c r="I331" s="1" t="n">
        <f aca="false">B331+$C$4*3</f>
        <v>33135020</v>
      </c>
      <c r="J331" s="1" t="n">
        <f aca="false">B331+$C$4*4</f>
        <v>33154960</v>
      </c>
      <c r="K331" s="1" t="n">
        <f aca="false">B331+$C$4*5</f>
        <v>33174900</v>
      </c>
    </row>
    <row r="332" customFormat="false" ht="12.85" hidden="false" customHeight="false" outlineLevel="0" collapsed="false">
      <c r="A332" s="0" t="n">
        <v>324</v>
      </c>
      <c r="B332" s="1" t="n">
        <f aca="false">A332*$C$1</f>
        <v>33177600</v>
      </c>
      <c r="C332" s="2" t="str">
        <f aca="false">IF(D332 = 0, "DTIM", "")</f>
        <v>DTIM</v>
      </c>
      <c r="D332" s="0" t="n">
        <f aca="false">MOD(A332, $C$2)</f>
        <v>0</v>
      </c>
      <c r="F332" s="1" t="n">
        <f aca="false">B332</f>
        <v>33177600</v>
      </c>
      <c r="G332" s="1" t="n">
        <f aca="false">B332+$C$4*1</f>
        <v>33197540</v>
      </c>
      <c r="H332" s="1" t="n">
        <f aca="false">B332+$C$4*2</f>
        <v>33217480</v>
      </c>
      <c r="I332" s="1" t="n">
        <f aca="false">B332+$C$4*3</f>
        <v>33237420</v>
      </c>
      <c r="J332" s="1" t="n">
        <f aca="false">B332+$C$4*4</f>
        <v>33257360</v>
      </c>
      <c r="K332" s="1" t="n">
        <f aca="false">B332+$C$4*5</f>
        <v>33277300</v>
      </c>
    </row>
    <row r="333" customFormat="false" ht="12.85" hidden="false" customHeight="false" outlineLevel="0" collapsed="false">
      <c r="A333" s="0" t="n">
        <v>325</v>
      </c>
      <c r="B333" s="1" t="n">
        <f aca="false">A333*$C$1</f>
        <v>33280000</v>
      </c>
      <c r="C333" s="2" t="str">
        <f aca="false">IF(D333 = 0, "DTIM", "")</f>
        <v/>
      </c>
      <c r="D333" s="0" t="n">
        <f aca="false">MOD(A333, $C$2)</f>
        <v>1</v>
      </c>
      <c r="F333" s="1" t="n">
        <f aca="false">B333</f>
        <v>33280000</v>
      </c>
      <c r="G333" s="1" t="n">
        <f aca="false">B333+$C$4*1</f>
        <v>33299940</v>
      </c>
      <c r="H333" s="1" t="n">
        <f aca="false">B333+$C$4*2</f>
        <v>33319880</v>
      </c>
      <c r="I333" s="1" t="n">
        <f aca="false">B333+$C$4*3</f>
        <v>33339820</v>
      </c>
      <c r="J333" s="1" t="n">
        <f aca="false">B333+$C$4*4</f>
        <v>33359760</v>
      </c>
      <c r="K333" s="1" t="n">
        <f aca="false">B333+$C$4*5</f>
        <v>33379700</v>
      </c>
    </row>
    <row r="334" customFormat="false" ht="12.85" hidden="false" customHeight="false" outlineLevel="0" collapsed="false">
      <c r="A334" s="0" t="n">
        <v>326</v>
      </c>
      <c r="B334" s="1" t="n">
        <f aca="false">A334*$C$1</f>
        <v>33382400</v>
      </c>
      <c r="C334" s="2" t="str">
        <f aca="false">IF(D334 = 0, "DTIM", "")</f>
        <v/>
      </c>
      <c r="D334" s="0" t="n">
        <f aca="false">MOD(A334, $C$2)</f>
        <v>2</v>
      </c>
      <c r="F334" s="1" t="n">
        <f aca="false">B334</f>
        <v>33382400</v>
      </c>
      <c r="G334" s="1" t="n">
        <f aca="false">B334+$C$4*1</f>
        <v>33402340</v>
      </c>
      <c r="H334" s="1" t="n">
        <f aca="false">B334+$C$4*2</f>
        <v>33422280</v>
      </c>
      <c r="I334" s="1" t="n">
        <f aca="false">B334+$C$4*3</f>
        <v>33442220</v>
      </c>
      <c r="J334" s="1" t="n">
        <f aca="false">B334+$C$4*4</f>
        <v>33462160</v>
      </c>
      <c r="K334" s="1" t="n">
        <f aca="false">B334+$C$4*5</f>
        <v>33482100</v>
      </c>
    </row>
    <row r="335" customFormat="false" ht="12.85" hidden="false" customHeight="false" outlineLevel="0" collapsed="false">
      <c r="A335" s="0" t="n">
        <v>327</v>
      </c>
      <c r="B335" s="1" t="n">
        <f aca="false">A335*$C$1</f>
        <v>33484800</v>
      </c>
      <c r="C335" s="2" t="str">
        <f aca="false">IF(D335 = 0, "DTIM", "")</f>
        <v/>
      </c>
      <c r="D335" s="0" t="n">
        <f aca="false">MOD(A335, $C$2)</f>
        <v>3</v>
      </c>
      <c r="F335" s="1" t="n">
        <f aca="false">B335</f>
        <v>33484800</v>
      </c>
      <c r="G335" s="1" t="n">
        <f aca="false">B335+$C$4*1</f>
        <v>33504740</v>
      </c>
      <c r="H335" s="1" t="n">
        <f aca="false">B335+$C$4*2</f>
        <v>33524680</v>
      </c>
      <c r="I335" s="1" t="n">
        <f aca="false">B335+$C$4*3</f>
        <v>33544620</v>
      </c>
      <c r="J335" s="1" t="n">
        <f aca="false">B335+$C$4*4</f>
        <v>33564560</v>
      </c>
      <c r="K335" s="1" t="n">
        <f aca="false">B335+$C$4*5</f>
        <v>33584500</v>
      </c>
    </row>
    <row r="336" customFormat="false" ht="12.85" hidden="false" customHeight="false" outlineLevel="0" collapsed="false">
      <c r="A336" s="0" t="n">
        <v>328</v>
      </c>
      <c r="B336" s="1" t="n">
        <f aca="false">A336*$C$1</f>
        <v>33587200</v>
      </c>
      <c r="C336" s="2" t="str">
        <f aca="false">IF(D336 = 0, "DTIM", "")</f>
        <v>DTIM</v>
      </c>
      <c r="D336" s="0" t="n">
        <f aca="false">MOD(A336, $C$2)</f>
        <v>0</v>
      </c>
      <c r="F336" s="1" t="n">
        <f aca="false">B336</f>
        <v>33587200</v>
      </c>
      <c r="G336" s="1" t="n">
        <f aca="false">B336+$C$4*1</f>
        <v>33607140</v>
      </c>
      <c r="H336" s="1" t="n">
        <f aca="false">B336+$C$4*2</f>
        <v>33627080</v>
      </c>
      <c r="I336" s="1" t="n">
        <f aca="false">B336+$C$4*3</f>
        <v>33647020</v>
      </c>
      <c r="J336" s="1" t="n">
        <f aca="false">B336+$C$4*4</f>
        <v>33666960</v>
      </c>
      <c r="K336" s="1" t="n">
        <f aca="false">B336+$C$4*5</f>
        <v>33686900</v>
      </c>
    </row>
    <row r="337" customFormat="false" ht="12.85" hidden="false" customHeight="false" outlineLevel="0" collapsed="false">
      <c r="A337" s="0" t="n">
        <v>329</v>
      </c>
      <c r="B337" s="1" t="n">
        <f aca="false">A337*$C$1</f>
        <v>33689600</v>
      </c>
      <c r="C337" s="2" t="str">
        <f aca="false">IF(D337 = 0, "DTIM", "")</f>
        <v/>
      </c>
      <c r="D337" s="0" t="n">
        <f aca="false">MOD(A337, $C$2)</f>
        <v>1</v>
      </c>
      <c r="F337" s="1" t="n">
        <f aca="false">B337</f>
        <v>33689600</v>
      </c>
      <c r="G337" s="1" t="n">
        <f aca="false">B337+$C$4*1</f>
        <v>33709540</v>
      </c>
      <c r="H337" s="1" t="n">
        <f aca="false">B337+$C$4*2</f>
        <v>33729480</v>
      </c>
      <c r="I337" s="1" t="n">
        <f aca="false">B337+$C$4*3</f>
        <v>33749420</v>
      </c>
      <c r="J337" s="1" t="n">
        <f aca="false">B337+$C$4*4</f>
        <v>33769360</v>
      </c>
      <c r="K337" s="1" t="n">
        <f aca="false">B337+$C$4*5</f>
        <v>33789300</v>
      </c>
    </row>
    <row r="338" customFormat="false" ht="12.85" hidden="false" customHeight="false" outlineLevel="0" collapsed="false">
      <c r="A338" s="0" t="n">
        <v>330</v>
      </c>
      <c r="B338" s="1" t="n">
        <f aca="false">A338*$C$1</f>
        <v>33792000</v>
      </c>
      <c r="C338" s="2" t="str">
        <f aca="false">IF(D338 = 0, "DTIM", "")</f>
        <v/>
      </c>
      <c r="D338" s="0" t="n">
        <f aca="false">MOD(A338, $C$2)</f>
        <v>2</v>
      </c>
      <c r="F338" s="1" t="n">
        <f aca="false">B338</f>
        <v>33792000</v>
      </c>
      <c r="G338" s="1" t="n">
        <f aca="false">B338+$C$4*1</f>
        <v>33811940</v>
      </c>
      <c r="H338" s="1" t="n">
        <f aca="false">B338+$C$4*2</f>
        <v>33831880</v>
      </c>
      <c r="I338" s="1" t="n">
        <f aca="false">B338+$C$4*3</f>
        <v>33851820</v>
      </c>
      <c r="J338" s="1" t="n">
        <f aca="false">B338+$C$4*4</f>
        <v>33871760</v>
      </c>
      <c r="K338" s="1" t="n">
        <f aca="false">B338+$C$4*5</f>
        <v>33891700</v>
      </c>
    </row>
    <row r="339" customFormat="false" ht="12.85" hidden="false" customHeight="false" outlineLevel="0" collapsed="false">
      <c r="A339" s="0" t="n">
        <v>331</v>
      </c>
      <c r="B339" s="1" t="n">
        <f aca="false">A339*$C$1</f>
        <v>33894400</v>
      </c>
      <c r="C339" s="2" t="str">
        <f aca="false">IF(D339 = 0, "DTIM", "")</f>
        <v/>
      </c>
      <c r="D339" s="0" t="n">
        <f aca="false">MOD(A339, $C$2)</f>
        <v>3</v>
      </c>
      <c r="F339" s="1" t="n">
        <f aca="false">B339</f>
        <v>33894400</v>
      </c>
      <c r="G339" s="1" t="n">
        <f aca="false">B339+$C$4*1</f>
        <v>33914340</v>
      </c>
      <c r="H339" s="1" t="n">
        <f aca="false">B339+$C$4*2</f>
        <v>33934280</v>
      </c>
      <c r="I339" s="1" t="n">
        <f aca="false">B339+$C$4*3</f>
        <v>33954220</v>
      </c>
      <c r="J339" s="1" t="n">
        <f aca="false">B339+$C$4*4</f>
        <v>33974160</v>
      </c>
      <c r="K339" s="1" t="n">
        <f aca="false">B339+$C$4*5</f>
        <v>33994100</v>
      </c>
    </row>
    <row r="340" customFormat="false" ht="12.85" hidden="false" customHeight="false" outlineLevel="0" collapsed="false">
      <c r="A340" s="0" t="n">
        <v>332</v>
      </c>
      <c r="B340" s="1" t="n">
        <f aca="false">A340*$C$1</f>
        <v>33996800</v>
      </c>
      <c r="C340" s="2" t="str">
        <f aca="false">IF(D340 = 0, "DTIM", "")</f>
        <v>DTIM</v>
      </c>
      <c r="D340" s="0" t="n">
        <f aca="false">MOD(A340, $C$2)</f>
        <v>0</v>
      </c>
      <c r="F340" s="1" t="n">
        <f aca="false">B340</f>
        <v>33996800</v>
      </c>
      <c r="G340" s="1" t="n">
        <f aca="false">B340+$C$4*1</f>
        <v>34016740</v>
      </c>
      <c r="H340" s="1" t="n">
        <f aca="false">B340+$C$4*2</f>
        <v>34036680</v>
      </c>
      <c r="I340" s="1" t="n">
        <f aca="false">B340+$C$4*3</f>
        <v>34056620</v>
      </c>
      <c r="J340" s="1" t="n">
        <f aca="false">B340+$C$4*4</f>
        <v>34076560</v>
      </c>
      <c r="K340" s="1" t="n">
        <f aca="false">B340+$C$4*5</f>
        <v>34096500</v>
      </c>
    </row>
    <row r="341" customFormat="false" ht="12.85" hidden="false" customHeight="false" outlineLevel="0" collapsed="false">
      <c r="A341" s="0" t="n">
        <v>333</v>
      </c>
      <c r="B341" s="1" t="n">
        <f aca="false">A341*$C$1</f>
        <v>34099200</v>
      </c>
      <c r="C341" s="2" t="str">
        <f aca="false">IF(D341 = 0, "DTIM", "")</f>
        <v/>
      </c>
      <c r="D341" s="0" t="n">
        <f aca="false">MOD(A341, $C$2)</f>
        <v>1</v>
      </c>
      <c r="F341" s="1" t="n">
        <f aca="false">B341</f>
        <v>34099200</v>
      </c>
      <c r="G341" s="1" t="n">
        <f aca="false">B341+$C$4*1</f>
        <v>34119140</v>
      </c>
      <c r="H341" s="1" t="n">
        <f aca="false">B341+$C$4*2</f>
        <v>34139080</v>
      </c>
      <c r="I341" s="1" t="n">
        <f aca="false">B341+$C$4*3</f>
        <v>34159020</v>
      </c>
      <c r="J341" s="1" t="n">
        <f aca="false">B341+$C$4*4</f>
        <v>34178960</v>
      </c>
      <c r="K341" s="1" t="n">
        <f aca="false">B341+$C$4*5</f>
        <v>34198900</v>
      </c>
    </row>
    <row r="342" customFormat="false" ht="12.85" hidden="false" customHeight="false" outlineLevel="0" collapsed="false">
      <c r="A342" s="0" t="n">
        <v>334</v>
      </c>
      <c r="B342" s="1" t="n">
        <f aca="false">A342*$C$1</f>
        <v>34201600</v>
      </c>
      <c r="C342" s="2" t="str">
        <f aca="false">IF(D342 = 0, "DTIM", "")</f>
        <v/>
      </c>
      <c r="D342" s="0" t="n">
        <f aca="false">MOD(A342, $C$2)</f>
        <v>2</v>
      </c>
      <c r="F342" s="1" t="n">
        <f aca="false">B342</f>
        <v>34201600</v>
      </c>
      <c r="G342" s="1" t="n">
        <f aca="false">B342+$C$4*1</f>
        <v>34221540</v>
      </c>
      <c r="H342" s="1" t="n">
        <f aca="false">B342+$C$4*2</f>
        <v>34241480</v>
      </c>
      <c r="I342" s="1" t="n">
        <f aca="false">B342+$C$4*3</f>
        <v>34261420</v>
      </c>
      <c r="J342" s="1" t="n">
        <f aca="false">B342+$C$4*4</f>
        <v>34281360</v>
      </c>
      <c r="K342" s="1" t="n">
        <f aca="false">B342+$C$4*5</f>
        <v>34301300</v>
      </c>
    </row>
    <row r="343" customFormat="false" ht="12.85" hidden="false" customHeight="false" outlineLevel="0" collapsed="false">
      <c r="A343" s="0" t="n">
        <v>335</v>
      </c>
      <c r="B343" s="1" t="n">
        <f aca="false">A343*$C$1</f>
        <v>34304000</v>
      </c>
      <c r="C343" s="2" t="str">
        <f aca="false">IF(D343 = 0, "DTIM", "")</f>
        <v/>
      </c>
      <c r="D343" s="0" t="n">
        <f aca="false">MOD(A343, $C$2)</f>
        <v>3</v>
      </c>
      <c r="F343" s="1" t="n">
        <f aca="false">B343</f>
        <v>34304000</v>
      </c>
      <c r="G343" s="1" t="n">
        <f aca="false">B343+$C$4*1</f>
        <v>34323940</v>
      </c>
      <c r="H343" s="1" t="n">
        <f aca="false">B343+$C$4*2</f>
        <v>34343880</v>
      </c>
      <c r="I343" s="1" t="n">
        <f aca="false">B343+$C$4*3</f>
        <v>34363820</v>
      </c>
      <c r="J343" s="1" t="n">
        <f aca="false">B343+$C$4*4</f>
        <v>34383760</v>
      </c>
      <c r="K343" s="1" t="n">
        <f aca="false">B343+$C$4*5</f>
        <v>34403700</v>
      </c>
    </row>
    <row r="344" customFormat="false" ht="12.85" hidden="false" customHeight="false" outlineLevel="0" collapsed="false">
      <c r="A344" s="0" t="n">
        <v>336</v>
      </c>
      <c r="B344" s="1" t="n">
        <f aca="false">A344*$C$1</f>
        <v>34406400</v>
      </c>
      <c r="C344" s="2" t="str">
        <f aca="false">IF(D344 = 0, "DTIM", "")</f>
        <v>DTIM</v>
      </c>
      <c r="D344" s="0" t="n">
        <f aca="false">MOD(A344, $C$2)</f>
        <v>0</v>
      </c>
      <c r="F344" s="1" t="n">
        <f aca="false">B344</f>
        <v>34406400</v>
      </c>
      <c r="G344" s="1" t="n">
        <f aca="false">B344+$C$4*1</f>
        <v>34426340</v>
      </c>
      <c r="H344" s="1" t="n">
        <f aca="false">B344+$C$4*2</f>
        <v>34446280</v>
      </c>
      <c r="I344" s="1" t="n">
        <f aca="false">B344+$C$4*3</f>
        <v>34466220</v>
      </c>
      <c r="J344" s="1" t="n">
        <f aca="false">B344+$C$4*4</f>
        <v>34486160</v>
      </c>
      <c r="K344" s="1" t="n">
        <f aca="false">B344+$C$4*5</f>
        <v>34506100</v>
      </c>
    </row>
    <row r="345" customFormat="false" ht="12.85" hidden="false" customHeight="false" outlineLevel="0" collapsed="false">
      <c r="A345" s="0" t="n">
        <v>337</v>
      </c>
      <c r="B345" s="1" t="n">
        <f aca="false">A345*$C$1</f>
        <v>34508800</v>
      </c>
      <c r="C345" s="2" t="str">
        <f aca="false">IF(D345 = 0, "DTIM", "")</f>
        <v/>
      </c>
      <c r="D345" s="0" t="n">
        <f aca="false">MOD(A345, $C$2)</f>
        <v>1</v>
      </c>
      <c r="F345" s="1" t="n">
        <f aca="false">B345</f>
        <v>34508800</v>
      </c>
      <c r="G345" s="1" t="n">
        <f aca="false">B345+$C$4*1</f>
        <v>34528740</v>
      </c>
      <c r="H345" s="1" t="n">
        <f aca="false">B345+$C$4*2</f>
        <v>34548680</v>
      </c>
      <c r="I345" s="1" t="n">
        <f aca="false">B345+$C$4*3</f>
        <v>34568620</v>
      </c>
      <c r="J345" s="1" t="n">
        <f aca="false">B345+$C$4*4</f>
        <v>34588560</v>
      </c>
      <c r="K345" s="1" t="n">
        <f aca="false">B345+$C$4*5</f>
        <v>34608500</v>
      </c>
    </row>
    <row r="346" customFormat="false" ht="12.85" hidden="false" customHeight="false" outlineLevel="0" collapsed="false">
      <c r="A346" s="0" t="n">
        <v>338</v>
      </c>
      <c r="B346" s="1" t="n">
        <f aca="false">A346*$C$1</f>
        <v>34611200</v>
      </c>
      <c r="C346" s="2" t="str">
        <f aca="false">IF(D346 = 0, "DTIM", "")</f>
        <v/>
      </c>
      <c r="D346" s="0" t="n">
        <f aca="false">MOD(A346, $C$2)</f>
        <v>2</v>
      </c>
      <c r="F346" s="1" t="n">
        <f aca="false">B346</f>
        <v>34611200</v>
      </c>
      <c r="G346" s="1" t="n">
        <f aca="false">B346+$C$4*1</f>
        <v>34631140</v>
      </c>
      <c r="H346" s="1" t="n">
        <f aca="false">B346+$C$4*2</f>
        <v>34651080</v>
      </c>
      <c r="I346" s="1" t="n">
        <f aca="false">B346+$C$4*3</f>
        <v>34671020</v>
      </c>
      <c r="J346" s="1" t="n">
        <f aca="false">B346+$C$4*4</f>
        <v>34690960</v>
      </c>
      <c r="K346" s="1" t="n">
        <f aca="false">B346+$C$4*5</f>
        <v>34710900</v>
      </c>
    </row>
    <row r="347" customFormat="false" ht="12.85" hidden="false" customHeight="false" outlineLevel="0" collapsed="false">
      <c r="A347" s="0" t="n">
        <v>339</v>
      </c>
      <c r="B347" s="1" t="n">
        <f aca="false">A347*$C$1</f>
        <v>34713600</v>
      </c>
      <c r="C347" s="2" t="str">
        <f aca="false">IF(D347 = 0, "DTIM", "")</f>
        <v/>
      </c>
      <c r="D347" s="0" t="n">
        <f aca="false">MOD(A347, $C$2)</f>
        <v>3</v>
      </c>
      <c r="F347" s="1" t="n">
        <f aca="false">B347</f>
        <v>34713600</v>
      </c>
      <c r="G347" s="1" t="n">
        <f aca="false">B347+$C$4*1</f>
        <v>34733540</v>
      </c>
      <c r="H347" s="1" t="n">
        <f aca="false">B347+$C$4*2</f>
        <v>34753480</v>
      </c>
      <c r="I347" s="1" t="n">
        <f aca="false">B347+$C$4*3</f>
        <v>34773420</v>
      </c>
      <c r="J347" s="1" t="n">
        <f aca="false">B347+$C$4*4</f>
        <v>34793360</v>
      </c>
      <c r="K347" s="1" t="n">
        <f aca="false">B347+$C$4*5</f>
        <v>34813300</v>
      </c>
    </row>
    <row r="348" customFormat="false" ht="12.85" hidden="false" customHeight="false" outlineLevel="0" collapsed="false">
      <c r="A348" s="0" t="n">
        <v>340</v>
      </c>
      <c r="B348" s="1" t="n">
        <f aca="false">A348*$C$1</f>
        <v>34816000</v>
      </c>
      <c r="C348" s="2" t="str">
        <f aca="false">IF(D348 = 0, "DTIM", "")</f>
        <v>DTIM</v>
      </c>
      <c r="D348" s="0" t="n">
        <f aca="false">MOD(A348, $C$2)</f>
        <v>0</v>
      </c>
      <c r="F348" s="1" t="n">
        <f aca="false">B348</f>
        <v>34816000</v>
      </c>
      <c r="G348" s="1" t="n">
        <f aca="false">B348+$C$4*1</f>
        <v>34835940</v>
      </c>
      <c r="H348" s="1" t="n">
        <f aca="false">B348+$C$4*2</f>
        <v>34855880</v>
      </c>
      <c r="I348" s="1" t="n">
        <f aca="false">B348+$C$4*3</f>
        <v>34875820</v>
      </c>
      <c r="J348" s="1" t="n">
        <f aca="false">B348+$C$4*4</f>
        <v>34895760</v>
      </c>
      <c r="K348" s="1" t="n">
        <f aca="false">B348+$C$4*5</f>
        <v>34915700</v>
      </c>
    </row>
    <row r="349" customFormat="false" ht="12.85" hidden="false" customHeight="false" outlineLevel="0" collapsed="false">
      <c r="A349" s="0" t="n">
        <v>341</v>
      </c>
      <c r="B349" s="1" t="n">
        <f aca="false">A349*$C$1</f>
        <v>34918400</v>
      </c>
      <c r="C349" s="2" t="str">
        <f aca="false">IF(D349 = 0, "DTIM", "")</f>
        <v/>
      </c>
      <c r="D349" s="0" t="n">
        <f aca="false">MOD(A349, $C$2)</f>
        <v>1</v>
      </c>
      <c r="F349" s="1" t="n">
        <f aca="false">B349</f>
        <v>34918400</v>
      </c>
      <c r="G349" s="1" t="n">
        <f aca="false">B349+$C$4*1</f>
        <v>34938340</v>
      </c>
      <c r="H349" s="1" t="n">
        <f aca="false">B349+$C$4*2</f>
        <v>34958280</v>
      </c>
      <c r="I349" s="1" t="n">
        <f aca="false">B349+$C$4*3</f>
        <v>34978220</v>
      </c>
      <c r="J349" s="1" t="n">
        <f aca="false">B349+$C$4*4</f>
        <v>34998160</v>
      </c>
      <c r="K349" s="1" t="n">
        <f aca="false">B349+$C$4*5</f>
        <v>35018100</v>
      </c>
    </row>
    <row r="350" customFormat="false" ht="12.85" hidden="false" customHeight="false" outlineLevel="0" collapsed="false">
      <c r="A350" s="0" t="n">
        <v>342</v>
      </c>
      <c r="B350" s="1" t="n">
        <f aca="false">A350*$C$1</f>
        <v>35020800</v>
      </c>
      <c r="C350" s="2" t="str">
        <f aca="false">IF(D350 = 0, "DTIM", "")</f>
        <v/>
      </c>
      <c r="D350" s="0" t="n">
        <f aca="false">MOD(A350, $C$2)</f>
        <v>2</v>
      </c>
      <c r="F350" s="1" t="n">
        <f aca="false">B350</f>
        <v>35020800</v>
      </c>
      <c r="G350" s="1" t="n">
        <f aca="false">B350+$C$4*1</f>
        <v>35040740</v>
      </c>
      <c r="H350" s="1" t="n">
        <f aca="false">B350+$C$4*2</f>
        <v>35060680</v>
      </c>
      <c r="I350" s="1" t="n">
        <f aca="false">B350+$C$4*3</f>
        <v>35080620</v>
      </c>
      <c r="J350" s="1" t="n">
        <f aca="false">B350+$C$4*4</f>
        <v>35100560</v>
      </c>
      <c r="K350" s="1" t="n">
        <f aca="false">B350+$C$4*5</f>
        <v>35120500</v>
      </c>
    </row>
    <row r="351" customFormat="false" ht="12.85" hidden="false" customHeight="false" outlineLevel="0" collapsed="false">
      <c r="A351" s="0" t="n">
        <v>343</v>
      </c>
      <c r="B351" s="1" t="n">
        <f aca="false">A351*$C$1</f>
        <v>35123200</v>
      </c>
      <c r="C351" s="2" t="str">
        <f aca="false">IF(D351 = 0, "DTIM", "")</f>
        <v/>
      </c>
      <c r="D351" s="0" t="n">
        <f aca="false">MOD(A351, $C$2)</f>
        <v>3</v>
      </c>
      <c r="F351" s="1" t="n">
        <f aca="false">B351</f>
        <v>35123200</v>
      </c>
      <c r="G351" s="1" t="n">
        <f aca="false">B351+$C$4*1</f>
        <v>35143140</v>
      </c>
      <c r="H351" s="1" t="n">
        <f aca="false">B351+$C$4*2</f>
        <v>35163080</v>
      </c>
      <c r="I351" s="1" t="n">
        <f aca="false">B351+$C$4*3</f>
        <v>35183020</v>
      </c>
      <c r="J351" s="1" t="n">
        <f aca="false">B351+$C$4*4</f>
        <v>35202960</v>
      </c>
      <c r="K351" s="1" t="n">
        <f aca="false">B351+$C$4*5</f>
        <v>35222900</v>
      </c>
    </row>
    <row r="352" customFormat="false" ht="12.85" hidden="false" customHeight="false" outlineLevel="0" collapsed="false">
      <c r="A352" s="0" t="n">
        <v>344</v>
      </c>
      <c r="B352" s="1" t="n">
        <f aca="false">A352*$C$1</f>
        <v>35225600</v>
      </c>
      <c r="C352" s="2" t="str">
        <f aca="false">IF(D352 = 0, "DTIM", "")</f>
        <v>DTIM</v>
      </c>
      <c r="D352" s="0" t="n">
        <f aca="false">MOD(A352, $C$2)</f>
        <v>0</v>
      </c>
      <c r="F352" s="1" t="n">
        <f aca="false">B352</f>
        <v>35225600</v>
      </c>
      <c r="G352" s="1" t="n">
        <f aca="false">B352+$C$4*1</f>
        <v>35245540</v>
      </c>
      <c r="H352" s="1" t="n">
        <f aca="false">B352+$C$4*2</f>
        <v>35265480</v>
      </c>
      <c r="I352" s="1" t="n">
        <f aca="false">B352+$C$4*3</f>
        <v>35285420</v>
      </c>
      <c r="J352" s="1" t="n">
        <f aca="false">B352+$C$4*4</f>
        <v>35305360</v>
      </c>
      <c r="K352" s="1" t="n">
        <f aca="false">B352+$C$4*5</f>
        <v>35325300</v>
      </c>
    </row>
    <row r="353" customFormat="false" ht="12.85" hidden="false" customHeight="false" outlineLevel="0" collapsed="false">
      <c r="A353" s="0" t="n">
        <v>345</v>
      </c>
      <c r="B353" s="1" t="n">
        <f aca="false">A353*$C$1</f>
        <v>35328000</v>
      </c>
      <c r="C353" s="2" t="str">
        <f aca="false">IF(D353 = 0, "DTIM", "")</f>
        <v/>
      </c>
      <c r="D353" s="0" t="n">
        <f aca="false">MOD(A353, $C$2)</f>
        <v>1</v>
      </c>
      <c r="F353" s="1" t="n">
        <f aca="false">B353</f>
        <v>35328000</v>
      </c>
      <c r="G353" s="1" t="n">
        <f aca="false">B353+$C$4*1</f>
        <v>35347940</v>
      </c>
      <c r="H353" s="1" t="n">
        <f aca="false">B353+$C$4*2</f>
        <v>35367880</v>
      </c>
      <c r="I353" s="1" t="n">
        <f aca="false">B353+$C$4*3</f>
        <v>35387820</v>
      </c>
      <c r="J353" s="1" t="n">
        <f aca="false">B353+$C$4*4</f>
        <v>35407760</v>
      </c>
      <c r="K353" s="1" t="n">
        <f aca="false">B353+$C$4*5</f>
        <v>35427700</v>
      </c>
    </row>
    <row r="354" customFormat="false" ht="12.85" hidden="false" customHeight="false" outlineLevel="0" collapsed="false">
      <c r="A354" s="0" t="n">
        <v>346</v>
      </c>
      <c r="B354" s="1" t="n">
        <f aca="false">A354*$C$1</f>
        <v>35430400</v>
      </c>
      <c r="C354" s="2" t="str">
        <f aca="false">IF(D354 = 0, "DTIM", "")</f>
        <v/>
      </c>
      <c r="D354" s="0" t="n">
        <f aca="false">MOD(A354, $C$2)</f>
        <v>2</v>
      </c>
      <c r="F354" s="1" t="n">
        <f aca="false">B354</f>
        <v>35430400</v>
      </c>
      <c r="G354" s="1" t="n">
        <f aca="false">B354+$C$4*1</f>
        <v>35450340</v>
      </c>
      <c r="H354" s="1" t="n">
        <f aca="false">B354+$C$4*2</f>
        <v>35470280</v>
      </c>
      <c r="I354" s="1" t="n">
        <f aca="false">B354+$C$4*3</f>
        <v>35490220</v>
      </c>
      <c r="J354" s="1" t="n">
        <f aca="false">B354+$C$4*4</f>
        <v>35510160</v>
      </c>
      <c r="K354" s="1" t="n">
        <f aca="false">B354+$C$4*5</f>
        <v>35530100</v>
      </c>
    </row>
    <row r="355" customFormat="false" ht="12.85" hidden="false" customHeight="false" outlineLevel="0" collapsed="false">
      <c r="A355" s="0" t="n">
        <v>347</v>
      </c>
      <c r="B355" s="1" t="n">
        <f aca="false">A355*$C$1</f>
        <v>35532800</v>
      </c>
      <c r="C355" s="2" t="str">
        <f aca="false">IF(D355 = 0, "DTIM", "")</f>
        <v/>
      </c>
      <c r="D355" s="0" t="n">
        <f aca="false">MOD(A355, $C$2)</f>
        <v>3</v>
      </c>
      <c r="F355" s="1" t="n">
        <f aca="false">B355</f>
        <v>35532800</v>
      </c>
      <c r="G355" s="1" t="n">
        <f aca="false">B355+$C$4*1</f>
        <v>35552740</v>
      </c>
      <c r="H355" s="1" t="n">
        <f aca="false">B355+$C$4*2</f>
        <v>35572680</v>
      </c>
      <c r="I355" s="1" t="n">
        <f aca="false">B355+$C$4*3</f>
        <v>35592620</v>
      </c>
      <c r="J355" s="1" t="n">
        <f aca="false">B355+$C$4*4</f>
        <v>35612560</v>
      </c>
      <c r="K355" s="1" t="n">
        <f aca="false">B355+$C$4*5</f>
        <v>35632500</v>
      </c>
    </row>
    <row r="356" customFormat="false" ht="12.85" hidden="false" customHeight="false" outlineLevel="0" collapsed="false">
      <c r="A356" s="0" t="n">
        <v>348</v>
      </c>
      <c r="B356" s="1" t="n">
        <f aca="false">A356*$C$1</f>
        <v>35635200</v>
      </c>
      <c r="C356" s="2" t="str">
        <f aca="false">IF(D356 = 0, "DTIM", "")</f>
        <v>DTIM</v>
      </c>
      <c r="D356" s="0" t="n">
        <f aca="false">MOD(A356, $C$2)</f>
        <v>0</v>
      </c>
      <c r="F356" s="1" t="n">
        <f aca="false">B356</f>
        <v>35635200</v>
      </c>
      <c r="G356" s="1" t="n">
        <f aca="false">B356+$C$4*1</f>
        <v>35655140</v>
      </c>
      <c r="H356" s="1" t="n">
        <f aca="false">B356+$C$4*2</f>
        <v>35675080</v>
      </c>
      <c r="I356" s="1" t="n">
        <f aca="false">B356+$C$4*3</f>
        <v>35695020</v>
      </c>
      <c r="J356" s="1" t="n">
        <f aca="false">B356+$C$4*4</f>
        <v>35714960</v>
      </c>
      <c r="K356" s="1" t="n">
        <f aca="false">B356+$C$4*5</f>
        <v>35734900</v>
      </c>
    </row>
    <row r="357" customFormat="false" ht="12.85" hidden="false" customHeight="false" outlineLevel="0" collapsed="false">
      <c r="A357" s="0" t="n">
        <v>349</v>
      </c>
      <c r="B357" s="1" t="n">
        <f aca="false">A357*$C$1</f>
        <v>35737600</v>
      </c>
      <c r="C357" s="2" t="str">
        <f aca="false">IF(D357 = 0, "DTIM", "")</f>
        <v/>
      </c>
      <c r="D357" s="0" t="n">
        <f aca="false">MOD(A357, $C$2)</f>
        <v>1</v>
      </c>
      <c r="F357" s="1" t="n">
        <f aca="false">B357</f>
        <v>35737600</v>
      </c>
      <c r="G357" s="1" t="n">
        <f aca="false">B357+$C$4*1</f>
        <v>35757540</v>
      </c>
      <c r="H357" s="1" t="n">
        <f aca="false">B357+$C$4*2</f>
        <v>35777480</v>
      </c>
      <c r="I357" s="1" t="n">
        <f aca="false">B357+$C$4*3</f>
        <v>35797420</v>
      </c>
      <c r="J357" s="1" t="n">
        <f aca="false">B357+$C$4*4</f>
        <v>35817360</v>
      </c>
      <c r="K357" s="1" t="n">
        <f aca="false">B357+$C$4*5</f>
        <v>35837300</v>
      </c>
    </row>
    <row r="358" customFormat="false" ht="12.85" hidden="false" customHeight="false" outlineLevel="0" collapsed="false">
      <c r="A358" s="0" t="n">
        <v>350</v>
      </c>
      <c r="B358" s="1" t="n">
        <f aca="false">A358*$C$1</f>
        <v>35840000</v>
      </c>
      <c r="C358" s="2" t="str">
        <f aca="false">IF(D358 = 0, "DTIM", "")</f>
        <v/>
      </c>
      <c r="D358" s="0" t="n">
        <f aca="false">MOD(A358, $C$2)</f>
        <v>2</v>
      </c>
      <c r="F358" s="1" t="n">
        <f aca="false">B358</f>
        <v>35840000</v>
      </c>
      <c r="G358" s="1" t="n">
        <f aca="false">B358+$C$4*1</f>
        <v>35859940</v>
      </c>
      <c r="H358" s="1" t="n">
        <f aca="false">B358+$C$4*2</f>
        <v>35879880</v>
      </c>
      <c r="I358" s="1" t="n">
        <f aca="false">B358+$C$4*3</f>
        <v>35899820</v>
      </c>
      <c r="J358" s="1" t="n">
        <f aca="false">B358+$C$4*4</f>
        <v>35919760</v>
      </c>
      <c r="K358" s="1" t="n">
        <f aca="false">B358+$C$4*5</f>
        <v>35939700</v>
      </c>
    </row>
    <row r="359" customFormat="false" ht="12.85" hidden="false" customHeight="false" outlineLevel="0" collapsed="false">
      <c r="A359" s="0" t="n">
        <v>351</v>
      </c>
      <c r="B359" s="1" t="n">
        <f aca="false">A359*$C$1</f>
        <v>35942400</v>
      </c>
      <c r="C359" s="2" t="str">
        <f aca="false">IF(D359 = 0, "DTIM", "")</f>
        <v/>
      </c>
      <c r="D359" s="0" t="n">
        <f aca="false">MOD(A359, $C$2)</f>
        <v>3</v>
      </c>
      <c r="F359" s="1" t="n">
        <f aca="false">B359</f>
        <v>35942400</v>
      </c>
      <c r="G359" s="1" t="n">
        <f aca="false">B359+$C$4*1</f>
        <v>35962340</v>
      </c>
      <c r="H359" s="1" t="n">
        <f aca="false">B359+$C$4*2</f>
        <v>35982280</v>
      </c>
      <c r="I359" s="1" t="n">
        <f aca="false">B359+$C$4*3</f>
        <v>36002220</v>
      </c>
      <c r="J359" s="1" t="n">
        <f aca="false">B359+$C$4*4</f>
        <v>36022160</v>
      </c>
      <c r="K359" s="1" t="n">
        <f aca="false">B359+$C$4*5</f>
        <v>36042100</v>
      </c>
    </row>
    <row r="360" customFormat="false" ht="12.85" hidden="false" customHeight="false" outlineLevel="0" collapsed="false">
      <c r="A360" s="0" t="n">
        <v>352</v>
      </c>
      <c r="B360" s="1" t="n">
        <f aca="false">A360*$C$1</f>
        <v>36044800</v>
      </c>
      <c r="C360" s="2" t="str">
        <f aca="false">IF(D360 = 0, "DTIM", "")</f>
        <v>DTIM</v>
      </c>
      <c r="D360" s="0" t="n">
        <f aca="false">MOD(A360, $C$2)</f>
        <v>0</v>
      </c>
      <c r="F360" s="1" t="n">
        <f aca="false">B360</f>
        <v>36044800</v>
      </c>
      <c r="G360" s="1" t="n">
        <f aca="false">B360+$C$4*1</f>
        <v>36064740</v>
      </c>
      <c r="H360" s="1" t="n">
        <f aca="false">B360+$C$4*2</f>
        <v>36084680</v>
      </c>
      <c r="I360" s="1" t="n">
        <f aca="false">B360+$C$4*3</f>
        <v>36104620</v>
      </c>
      <c r="J360" s="1" t="n">
        <f aca="false">B360+$C$4*4</f>
        <v>36124560</v>
      </c>
      <c r="K360" s="1" t="n">
        <f aca="false">B360+$C$4*5</f>
        <v>36144500</v>
      </c>
    </row>
    <row r="361" customFormat="false" ht="12.85" hidden="false" customHeight="false" outlineLevel="0" collapsed="false">
      <c r="A361" s="0" t="n">
        <v>353</v>
      </c>
      <c r="B361" s="1" t="n">
        <f aca="false">A361*$C$1</f>
        <v>36147200</v>
      </c>
      <c r="C361" s="2" t="str">
        <f aca="false">IF(D361 = 0, "DTIM", "")</f>
        <v/>
      </c>
      <c r="D361" s="0" t="n">
        <f aca="false">MOD(A361, $C$2)</f>
        <v>1</v>
      </c>
      <c r="F361" s="1" t="n">
        <f aca="false">B361</f>
        <v>36147200</v>
      </c>
      <c r="G361" s="1" t="n">
        <f aca="false">B361+$C$4*1</f>
        <v>36167140</v>
      </c>
      <c r="H361" s="1" t="n">
        <f aca="false">B361+$C$4*2</f>
        <v>36187080</v>
      </c>
      <c r="I361" s="1" t="n">
        <f aca="false">B361+$C$4*3</f>
        <v>36207020</v>
      </c>
      <c r="J361" s="1" t="n">
        <f aca="false">B361+$C$4*4</f>
        <v>36226960</v>
      </c>
      <c r="K361" s="1" t="n">
        <f aca="false">B361+$C$4*5</f>
        <v>36246900</v>
      </c>
    </row>
    <row r="362" customFormat="false" ht="12.85" hidden="false" customHeight="false" outlineLevel="0" collapsed="false">
      <c r="A362" s="0" t="n">
        <v>354</v>
      </c>
      <c r="B362" s="1" t="n">
        <f aca="false">A362*$C$1</f>
        <v>36249600</v>
      </c>
      <c r="C362" s="2" t="str">
        <f aca="false">IF(D362 = 0, "DTIM", "")</f>
        <v/>
      </c>
      <c r="D362" s="0" t="n">
        <f aca="false">MOD(A362, $C$2)</f>
        <v>2</v>
      </c>
      <c r="F362" s="1" t="n">
        <f aca="false">B362</f>
        <v>36249600</v>
      </c>
      <c r="G362" s="1" t="n">
        <f aca="false">B362+$C$4*1</f>
        <v>36269540</v>
      </c>
      <c r="H362" s="1" t="n">
        <f aca="false">B362+$C$4*2</f>
        <v>36289480</v>
      </c>
      <c r="I362" s="1" t="n">
        <f aca="false">B362+$C$4*3</f>
        <v>36309420</v>
      </c>
      <c r="J362" s="1" t="n">
        <f aca="false">B362+$C$4*4</f>
        <v>36329360</v>
      </c>
      <c r="K362" s="1" t="n">
        <f aca="false">B362+$C$4*5</f>
        <v>36349300</v>
      </c>
    </row>
    <row r="363" customFormat="false" ht="12.85" hidden="false" customHeight="false" outlineLevel="0" collapsed="false">
      <c r="A363" s="0" t="n">
        <v>355</v>
      </c>
      <c r="B363" s="1" t="n">
        <f aca="false">A363*$C$1</f>
        <v>36352000</v>
      </c>
      <c r="C363" s="2" t="str">
        <f aca="false">IF(D363 = 0, "DTIM", "")</f>
        <v/>
      </c>
      <c r="D363" s="0" t="n">
        <f aca="false">MOD(A363, $C$2)</f>
        <v>3</v>
      </c>
      <c r="F363" s="1" t="n">
        <f aca="false">B363</f>
        <v>36352000</v>
      </c>
      <c r="G363" s="1" t="n">
        <f aca="false">B363+$C$4*1</f>
        <v>36371940</v>
      </c>
      <c r="H363" s="1" t="n">
        <f aca="false">B363+$C$4*2</f>
        <v>36391880</v>
      </c>
      <c r="I363" s="1" t="n">
        <f aca="false">B363+$C$4*3</f>
        <v>36411820</v>
      </c>
      <c r="J363" s="1" t="n">
        <f aca="false">B363+$C$4*4</f>
        <v>36431760</v>
      </c>
      <c r="K363" s="1" t="n">
        <f aca="false">B363+$C$4*5</f>
        <v>36451700</v>
      </c>
    </row>
    <row r="364" customFormat="false" ht="12.85" hidden="false" customHeight="false" outlineLevel="0" collapsed="false">
      <c r="A364" s="0" t="n">
        <v>356</v>
      </c>
      <c r="B364" s="1" t="n">
        <f aca="false">A364*$C$1</f>
        <v>36454400</v>
      </c>
      <c r="C364" s="2" t="str">
        <f aca="false">IF(D364 = 0, "DTIM", "")</f>
        <v>DTIM</v>
      </c>
      <c r="D364" s="0" t="n">
        <f aca="false">MOD(A364, $C$2)</f>
        <v>0</v>
      </c>
      <c r="F364" s="1" t="n">
        <f aca="false">B364</f>
        <v>36454400</v>
      </c>
      <c r="G364" s="1" t="n">
        <f aca="false">B364+$C$4*1</f>
        <v>36474340</v>
      </c>
      <c r="H364" s="1" t="n">
        <f aca="false">B364+$C$4*2</f>
        <v>36494280</v>
      </c>
      <c r="I364" s="1" t="n">
        <f aca="false">B364+$C$4*3</f>
        <v>36514220</v>
      </c>
      <c r="J364" s="1" t="n">
        <f aca="false">B364+$C$4*4</f>
        <v>36534160</v>
      </c>
      <c r="K364" s="1" t="n">
        <f aca="false">B364+$C$4*5</f>
        <v>36554100</v>
      </c>
    </row>
    <row r="365" customFormat="false" ht="12.85" hidden="false" customHeight="false" outlineLevel="0" collapsed="false">
      <c r="A365" s="0" t="n">
        <v>357</v>
      </c>
      <c r="B365" s="1" t="n">
        <f aca="false">A365*$C$1</f>
        <v>36556800</v>
      </c>
      <c r="C365" s="2" t="str">
        <f aca="false">IF(D365 = 0, "DTIM", "")</f>
        <v/>
      </c>
      <c r="D365" s="0" t="n">
        <f aca="false">MOD(A365, $C$2)</f>
        <v>1</v>
      </c>
      <c r="F365" s="1" t="n">
        <f aca="false">B365</f>
        <v>36556800</v>
      </c>
      <c r="G365" s="1" t="n">
        <f aca="false">B365+$C$4*1</f>
        <v>36576740</v>
      </c>
      <c r="H365" s="1" t="n">
        <f aca="false">B365+$C$4*2</f>
        <v>36596680</v>
      </c>
      <c r="I365" s="1" t="n">
        <f aca="false">B365+$C$4*3</f>
        <v>36616620</v>
      </c>
      <c r="J365" s="1" t="n">
        <f aca="false">B365+$C$4*4</f>
        <v>36636560</v>
      </c>
      <c r="K365" s="1" t="n">
        <f aca="false">B365+$C$4*5</f>
        <v>36656500</v>
      </c>
    </row>
    <row r="366" customFormat="false" ht="12.85" hidden="false" customHeight="false" outlineLevel="0" collapsed="false">
      <c r="A366" s="0" t="n">
        <v>358</v>
      </c>
      <c r="B366" s="1" t="n">
        <f aca="false">A366*$C$1</f>
        <v>36659200</v>
      </c>
      <c r="C366" s="2" t="str">
        <f aca="false">IF(D366 = 0, "DTIM", "")</f>
        <v/>
      </c>
      <c r="D366" s="0" t="n">
        <f aca="false">MOD(A366, $C$2)</f>
        <v>2</v>
      </c>
      <c r="F366" s="1" t="n">
        <f aca="false">B366</f>
        <v>36659200</v>
      </c>
      <c r="G366" s="1" t="n">
        <f aca="false">B366+$C$4*1</f>
        <v>36679140</v>
      </c>
      <c r="H366" s="1" t="n">
        <f aca="false">B366+$C$4*2</f>
        <v>36699080</v>
      </c>
      <c r="I366" s="1" t="n">
        <f aca="false">B366+$C$4*3</f>
        <v>36719020</v>
      </c>
      <c r="J366" s="1" t="n">
        <f aca="false">B366+$C$4*4</f>
        <v>36738960</v>
      </c>
      <c r="K366" s="1" t="n">
        <f aca="false">B366+$C$4*5</f>
        <v>36758900</v>
      </c>
    </row>
    <row r="367" customFormat="false" ht="12.85" hidden="false" customHeight="false" outlineLevel="0" collapsed="false">
      <c r="A367" s="0" t="n">
        <v>359</v>
      </c>
      <c r="B367" s="1" t="n">
        <f aca="false">A367*$C$1</f>
        <v>36761600</v>
      </c>
      <c r="C367" s="2" t="str">
        <f aca="false">IF(D367 = 0, "DTIM", "")</f>
        <v/>
      </c>
      <c r="D367" s="0" t="n">
        <f aca="false">MOD(A367, $C$2)</f>
        <v>3</v>
      </c>
      <c r="F367" s="1" t="n">
        <f aca="false">B367</f>
        <v>36761600</v>
      </c>
      <c r="G367" s="1" t="n">
        <f aca="false">B367+$C$4*1</f>
        <v>36781540</v>
      </c>
      <c r="H367" s="1" t="n">
        <f aca="false">B367+$C$4*2</f>
        <v>36801480</v>
      </c>
      <c r="I367" s="1" t="n">
        <f aca="false">B367+$C$4*3</f>
        <v>36821420</v>
      </c>
      <c r="J367" s="1" t="n">
        <f aca="false">B367+$C$4*4</f>
        <v>36841360</v>
      </c>
      <c r="K367" s="1" t="n">
        <f aca="false">B367+$C$4*5</f>
        <v>36861300</v>
      </c>
    </row>
    <row r="368" customFormat="false" ht="12.85" hidden="false" customHeight="false" outlineLevel="0" collapsed="false">
      <c r="A368" s="0" t="n">
        <v>360</v>
      </c>
      <c r="B368" s="1" t="n">
        <f aca="false">A368*$C$1</f>
        <v>36864000</v>
      </c>
      <c r="C368" s="2" t="str">
        <f aca="false">IF(D368 = 0, "DTIM", "")</f>
        <v>DTIM</v>
      </c>
      <c r="D368" s="0" t="n">
        <f aca="false">MOD(A368, $C$2)</f>
        <v>0</v>
      </c>
      <c r="F368" s="1" t="n">
        <f aca="false">B368</f>
        <v>36864000</v>
      </c>
      <c r="G368" s="1" t="n">
        <f aca="false">B368+$C$4*1</f>
        <v>36883940</v>
      </c>
      <c r="H368" s="1" t="n">
        <f aca="false">B368+$C$4*2</f>
        <v>36903880</v>
      </c>
      <c r="I368" s="1" t="n">
        <f aca="false">B368+$C$4*3</f>
        <v>36923820</v>
      </c>
      <c r="J368" s="1" t="n">
        <f aca="false">B368+$C$4*4</f>
        <v>36943760</v>
      </c>
      <c r="K368" s="1" t="n">
        <f aca="false">B368+$C$4*5</f>
        <v>36963700</v>
      </c>
    </row>
    <row r="369" customFormat="false" ht="12.85" hidden="false" customHeight="false" outlineLevel="0" collapsed="false">
      <c r="A369" s="0" t="n">
        <v>361</v>
      </c>
      <c r="B369" s="1" t="n">
        <f aca="false">A369*$C$1</f>
        <v>36966400</v>
      </c>
      <c r="C369" s="2" t="str">
        <f aca="false">IF(D369 = 0, "DTIM", "")</f>
        <v/>
      </c>
      <c r="D369" s="0" t="n">
        <f aca="false">MOD(A369, $C$2)</f>
        <v>1</v>
      </c>
      <c r="F369" s="1" t="n">
        <f aca="false">B369</f>
        <v>36966400</v>
      </c>
      <c r="G369" s="1" t="n">
        <f aca="false">B369+$C$4*1</f>
        <v>36986340</v>
      </c>
      <c r="H369" s="1" t="n">
        <f aca="false">B369+$C$4*2</f>
        <v>37006280</v>
      </c>
      <c r="I369" s="1" t="n">
        <f aca="false">B369+$C$4*3</f>
        <v>37026220</v>
      </c>
      <c r="J369" s="1" t="n">
        <f aca="false">B369+$C$4*4</f>
        <v>37046160</v>
      </c>
      <c r="K369" s="1" t="n">
        <f aca="false">B369+$C$4*5</f>
        <v>37066100</v>
      </c>
    </row>
    <row r="370" customFormat="false" ht="12.85" hidden="false" customHeight="false" outlineLevel="0" collapsed="false">
      <c r="A370" s="0" t="n">
        <v>362</v>
      </c>
      <c r="B370" s="1" t="n">
        <f aca="false">A370*$C$1</f>
        <v>37068800</v>
      </c>
      <c r="C370" s="2" t="str">
        <f aca="false">IF(D370 = 0, "DTIM", "")</f>
        <v/>
      </c>
      <c r="D370" s="0" t="n">
        <f aca="false">MOD(A370, $C$2)</f>
        <v>2</v>
      </c>
      <c r="F370" s="1" t="n">
        <f aca="false">B370</f>
        <v>37068800</v>
      </c>
      <c r="G370" s="1" t="n">
        <f aca="false">B370+$C$4*1</f>
        <v>37088740</v>
      </c>
      <c r="H370" s="1" t="n">
        <f aca="false">B370+$C$4*2</f>
        <v>37108680</v>
      </c>
      <c r="I370" s="1" t="n">
        <f aca="false">B370+$C$4*3</f>
        <v>37128620</v>
      </c>
      <c r="J370" s="1" t="n">
        <f aca="false">B370+$C$4*4</f>
        <v>37148560</v>
      </c>
      <c r="K370" s="1" t="n">
        <f aca="false">B370+$C$4*5</f>
        <v>37168500</v>
      </c>
    </row>
    <row r="371" customFormat="false" ht="12.85" hidden="false" customHeight="false" outlineLevel="0" collapsed="false">
      <c r="A371" s="0" t="n">
        <v>363</v>
      </c>
      <c r="B371" s="1" t="n">
        <f aca="false">A371*$C$1</f>
        <v>37171200</v>
      </c>
      <c r="C371" s="2" t="str">
        <f aca="false">IF(D371 = 0, "DTIM", "")</f>
        <v/>
      </c>
      <c r="D371" s="0" t="n">
        <f aca="false">MOD(A371, $C$2)</f>
        <v>3</v>
      </c>
      <c r="F371" s="1" t="n">
        <f aca="false">B371</f>
        <v>37171200</v>
      </c>
      <c r="G371" s="1" t="n">
        <f aca="false">B371+$C$4*1</f>
        <v>37191140</v>
      </c>
      <c r="H371" s="1" t="n">
        <f aca="false">B371+$C$4*2</f>
        <v>37211080</v>
      </c>
      <c r="I371" s="1" t="n">
        <f aca="false">B371+$C$4*3</f>
        <v>37231020</v>
      </c>
      <c r="J371" s="1" t="n">
        <f aca="false">B371+$C$4*4</f>
        <v>37250960</v>
      </c>
      <c r="K371" s="1" t="n">
        <f aca="false">B371+$C$4*5</f>
        <v>37270900</v>
      </c>
    </row>
    <row r="372" customFormat="false" ht="12.85" hidden="false" customHeight="false" outlineLevel="0" collapsed="false">
      <c r="A372" s="0" t="n">
        <v>364</v>
      </c>
      <c r="B372" s="1" t="n">
        <f aca="false">A372*$C$1</f>
        <v>37273600</v>
      </c>
      <c r="C372" s="2" t="str">
        <f aca="false">IF(D372 = 0, "DTIM", "")</f>
        <v>DTIM</v>
      </c>
      <c r="D372" s="0" t="n">
        <f aca="false">MOD(A372, $C$2)</f>
        <v>0</v>
      </c>
      <c r="F372" s="1" t="n">
        <f aca="false">B372</f>
        <v>37273600</v>
      </c>
      <c r="G372" s="1" t="n">
        <f aca="false">B372+$C$4*1</f>
        <v>37293540</v>
      </c>
      <c r="H372" s="1" t="n">
        <f aca="false">B372+$C$4*2</f>
        <v>37313480</v>
      </c>
      <c r="I372" s="1" t="n">
        <f aca="false">B372+$C$4*3</f>
        <v>37333420</v>
      </c>
      <c r="J372" s="1" t="n">
        <f aca="false">B372+$C$4*4</f>
        <v>37353360</v>
      </c>
      <c r="K372" s="1" t="n">
        <f aca="false">B372+$C$4*5</f>
        <v>37373300</v>
      </c>
    </row>
    <row r="373" customFormat="false" ht="12.85" hidden="false" customHeight="false" outlineLevel="0" collapsed="false">
      <c r="A373" s="0" t="n">
        <v>365</v>
      </c>
      <c r="B373" s="1" t="n">
        <f aca="false">A373*$C$1</f>
        <v>37376000</v>
      </c>
      <c r="C373" s="2" t="str">
        <f aca="false">IF(D373 = 0, "DTIM", "")</f>
        <v/>
      </c>
      <c r="D373" s="0" t="n">
        <f aca="false">MOD(A373, $C$2)</f>
        <v>1</v>
      </c>
      <c r="F373" s="1" t="n">
        <f aca="false">B373</f>
        <v>37376000</v>
      </c>
      <c r="G373" s="1" t="n">
        <f aca="false">B373+$C$4*1</f>
        <v>37395940</v>
      </c>
      <c r="H373" s="1" t="n">
        <f aca="false">B373+$C$4*2</f>
        <v>37415880</v>
      </c>
      <c r="I373" s="1" t="n">
        <f aca="false">B373+$C$4*3</f>
        <v>37435820</v>
      </c>
      <c r="J373" s="1" t="n">
        <f aca="false">B373+$C$4*4</f>
        <v>37455760</v>
      </c>
      <c r="K373" s="1" t="n">
        <f aca="false">B373+$C$4*5</f>
        <v>37475700</v>
      </c>
    </row>
    <row r="374" customFormat="false" ht="12.85" hidden="false" customHeight="false" outlineLevel="0" collapsed="false">
      <c r="A374" s="0" t="n">
        <v>366</v>
      </c>
      <c r="B374" s="1" t="n">
        <f aca="false">A374*$C$1</f>
        <v>37478400</v>
      </c>
      <c r="C374" s="2" t="str">
        <f aca="false">IF(D374 = 0, "DTIM", "")</f>
        <v/>
      </c>
      <c r="D374" s="0" t="n">
        <f aca="false">MOD(A374, $C$2)</f>
        <v>2</v>
      </c>
      <c r="F374" s="1" t="n">
        <f aca="false">B374</f>
        <v>37478400</v>
      </c>
      <c r="G374" s="1" t="n">
        <f aca="false">B374+$C$4*1</f>
        <v>37498340</v>
      </c>
      <c r="H374" s="1" t="n">
        <f aca="false">B374+$C$4*2</f>
        <v>37518280</v>
      </c>
      <c r="I374" s="1" t="n">
        <f aca="false">B374+$C$4*3</f>
        <v>37538220</v>
      </c>
      <c r="J374" s="1" t="n">
        <f aca="false">B374+$C$4*4</f>
        <v>37558160</v>
      </c>
      <c r="K374" s="1" t="n">
        <f aca="false">B374+$C$4*5</f>
        <v>37578100</v>
      </c>
    </row>
    <row r="375" customFormat="false" ht="12.85" hidden="false" customHeight="false" outlineLevel="0" collapsed="false">
      <c r="A375" s="0" t="n">
        <v>367</v>
      </c>
      <c r="B375" s="1" t="n">
        <f aca="false">A375*$C$1</f>
        <v>37580800</v>
      </c>
      <c r="C375" s="2" t="str">
        <f aca="false">IF(D375 = 0, "DTIM", "")</f>
        <v/>
      </c>
      <c r="D375" s="0" t="n">
        <f aca="false">MOD(A375, $C$2)</f>
        <v>3</v>
      </c>
      <c r="F375" s="1" t="n">
        <f aca="false">B375</f>
        <v>37580800</v>
      </c>
      <c r="G375" s="1" t="n">
        <f aca="false">B375+$C$4*1</f>
        <v>37600740</v>
      </c>
      <c r="H375" s="1" t="n">
        <f aca="false">B375+$C$4*2</f>
        <v>37620680</v>
      </c>
      <c r="I375" s="1" t="n">
        <f aca="false">B375+$C$4*3</f>
        <v>37640620</v>
      </c>
      <c r="J375" s="1" t="n">
        <f aca="false">B375+$C$4*4</f>
        <v>37660560</v>
      </c>
      <c r="K375" s="1" t="n">
        <f aca="false">B375+$C$4*5</f>
        <v>37680500</v>
      </c>
    </row>
    <row r="376" customFormat="false" ht="12.85" hidden="false" customHeight="false" outlineLevel="0" collapsed="false">
      <c r="A376" s="0" t="n">
        <v>368</v>
      </c>
      <c r="B376" s="1" t="n">
        <f aca="false">A376*$C$1</f>
        <v>37683200</v>
      </c>
      <c r="C376" s="2" t="str">
        <f aca="false">IF(D376 = 0, "DTIM", "")</f>
        <v>DTIM</v>
      </c>
      <c r="D376" s="0" t="n">
        <f aca="false">MOD(A376, $C$2)</f>
        <v>0</v>
      </c>
      <c r="F376" s="1" t="n">
        <f aca="false">B376</f>
        <v>37683200</v>
      </c>
      <c r="G376" s="1" t="n">
        <f aca="false">B376+$C$4*1</f>
        <v>37703140</v>
      </c>
      <c r="H376" s="1" t="n">
        <f aca="false">B376+$C$4*2</f>
        <v>37723080</v>
      </c>
      <c r="I376" s="1" t="n">
        <f aca="false">B376+$C$4*3</f>
        <v>37743020</v>
      </c>
      <c r="J376" s="1" t="n">
        <f aca="false">B376+$C$4*4</f>
        <v>37762960</v>
      </c>
      <c r="K376" s="1" t="n">
        <f aca="false">B376+$C$4*5</f>
        <v>37782900</v>
      </c>
    </row>
    <row r="377" customFormat="false" ht="12.85" hidden="false" customHeight="false" outlineLevel="0" collapsed="false">
      <c r="A377" s="0" t="n">
        <v>369</v>
      </c>
      <c r="B377" s="1" t="n">
        <f aca="false">A377*$C$1</f>
        <v>37785600</v>
      </c>
      <c r="C377" s="2" t="str">
        <f aca="false">IF(D377 = 0, "DTIM", "")</f>
        <v/>
      </c>
      <c r="D377" s="0" t="n">
        <f aca="false">MOD(A377, $C$2)</f>
        <v>1</v>
      </c>
      <c r="F377" s="1" t="n">
        <f aca="false">B377</f>
        <v>37785600</v>
      </c>
      <c r="G377" s="1" t="n">
        <f aca="false">B377+$C$4*1</f>
        <v>37805540</v>
      </c>
      <c r="H377" s="1" t="n">
        <f aca="false">B377+$C$4*2</f>
        <v>37825480</v>
      </c>
      <c r="I377" s="1" t="n">
        <f aca="false">B377+$C$4*3</f>
        <v>37845420</v>
      </c>
      <c r="J377" s="1" t="n">
        <f aca="false">B377+$C$4*4</f>
        <v>37865360</v>
      </c>
      <c r="K377" s="1" t="n">
        <f aca="false">B377+$C$4*5</f>
        <v>37885300</v>
      </c>
    </row>
    <row r="378" customFormat="false" ht="12.85" hidden="false" customHeight="false" outlineLevel="0" collapsed="false">
      <c r="A378" s="0" t="n">
        <v>370</v>
      </c>
      <c r="B378" s="1" t="n">
        <f aca="false">A378*$C$1</f>
        <v>37888000</v>
      </c>
      <c r="C378" s="2" t="str">
        <f aca="false">IF(D378 = 0, "DTIM", "")</f>
        <v/>
      </c>
      <c r="D378" s="0" t="n">
        <f aca="false">MOD(A378, $C$2)</f>
        <v>2</v>
      </c>
      <c r="F378" s="1" t="n">
        <f aca="false">B378</f>
        <v>37888000</v>
      </c>
      <c r="G378" s="1" t="n">
        <f aca="false">B378+$C$4*1</f>
        <v>37907940</v>
      </c>
      <c r="H378" s="1" t="n">
        <f aca="false">B378+$C$4*2</f>
        <v>37927880</v>
      </c>
      <c r="I378" s="1" t="n">
        <f aca="false">B378+$C$4*3</f>
        <v>37947820</v>
      </c>
      <c r="J378" s="1" t="n">
        <f aca="false">B378+$C$4*4</f>
        <v>37967760</v>
      </c>
      <c r="K378" s="1" t="n">
        <f aca="false">B378+$C$4*5</f>
        <v>37987700</v>
      </c>
    </row>
    <row r="379" customFormat="false" ht="12.85" hidden="false" customHeight="false" outlineLevel="0" collapsed="false">
      <c r="A379" s="0" t="n">
        <v>371</v>
      </c>
      <c r="B379" s="1" t="n">
        <f aca="false">A379*$C$1</f>
        <v>37990400</v>
      </c>
      <c r="C379" s="2" t="str">
        <f aca="false">IF(D379 = 0, "DTIM", "")</f>
        <v/>
      </c>
      <c r="D379" s="0" t="n">
        <f aca="false">MOD(A379, $C$2)</f>
        <v>3</v>
      </c>
      <c r="F379" s="1" t="n">
        <f aca="false">B379</f>
        <v>37990400</v>
      </c>
      <c r="G379" s="1" t="n">
        <f aca="false">B379+$C$4*1</f>
        <v>38010340</v>
      </c>
      <c r="H379" s="1" t="n">
        <f aca="false">B379+$C$4*2</f>
        <v>38030280</v>
      </c>
      <c r="I379" s="1" t="n">
        <f aca="false">B379+$C$4*3</f>
        <v>38050220</v>
      </c>
      <c r="J379" s="1" t="n">
        <f aca="false">B379+$C$4*4</f>
        <v>38070160</v>
      </c>
      <c r="K379" s="1" t="n">
        <f aca="false">B379+$C$4*5</f>
        <v>38090100</v>
      </c>
    </row>
    <row r="380" customFormat="false" ht="12.85" hidden="false" customHeight="false" outlineLevel="0" collapsed="false">
      <c r="A380" s="0" t="n">
        <v>372</v>
      </c>
      <c r="B380" s="1" t="n">
        <f aca="false">A380*$C$1</f>
        <v>38092800</v>
      </c>
      <c r="C380" s="2" t="str">
        <f aca="false">IF(D380 = 0, "DTIM", "")</f>
        <v>DTIM</v>
      </c>
      <c r="D380" s="0" t="n">
        <f aca="false">MOD(A380, $C$2)</f>
        <v>0</v>
      </c>
      <c r="F380" s="1" t="n">
        <f aca="false">B380</f>
        <v>38092800</v>
      </c>
      <c r="G380" s="1" t="n">
        <f aca="false">B380+$C$4*1</f>
        <v>38112740</v>
      </c>
      <c r="H380" s="1" t="n">
        <f aca="false">B380+$C$4*2</f>
        <v>38132680</v>
      </c>
      <c r="I380" s="1" t="n">
        <f aca="false">B380+$C$4*3</f>
        <v>38152620</v>
      </c>
      <c r="J380" s="1" t="n">
        <f aca="false">B380+$C$4*4</f>
        <v>38172560</v>
      </c>
      <c r="K380" s="1" t="n">
        <f aca="false">B380+$C$4*5</f>
        <v>38192500</v>
      </c>
    </row>
    <row r="381" customFormat="false" ht="12.85" hidden="false" customHeight="false" outlineLevel="0" collapsed="false">
      <c r="A381" s="0" t="n">
        <v>373</v>
      </c>
      <c r="B381" s="1" t="n">
        <f aca="false">A381*$C$1</f>
        <v>38195200</v>
      </c>
      <c r="C381" s="2" t="str">
        <f aca="false">IF(D381 = 0, "DTIM", "")</f>
        <v/>
      </c>
      <c r="D381" s="0" t="n">
        <f aca="false">MOD(A381, $C$2)</f>
        <v>1</v>
      </c>
      <c r="F381" s="1" t="n">
        <f aca="false">B381</f>
        <v>38195200</v>
      </c>
      <c r="G381" s="1" t="n">
        <f aca="false">B381+$C$4*1</f>
        <v>38215140</v>
      </c>
      <c r="H381" s="1" t="n">
        <f aca="false">B381+$C$4*2</f>
        <v>38235080</v>
      </c>
      <c r="I381" s="1" t="n">
        <f aca="false">B381+$C$4*3</f>
        <v>38255020</v>
      </c>
      <c r="J381" s="1" t="n">
        <f aca="false">B381+$C$4*4</f>
        <v>38274960</v>
      </c>
      <c r="K381" s="1" t="n">
        <f aca="false">B381+$C$4*5</f>
        <v>38294900</v>
      </c>
    </row>
    <row r="382" customFormat="false" ht="12.85" hidden="false" customHeight="false" outlineLevel="0" collapsed="false">
      <c r="A382" s="0" t="n">
        <v>374</v>
      </c>
      <c r="B382" s="1" t="n">
        <f aca="false">A382*$C$1</f>
        <v>38297600</v>
      </c>
      <c r="C382" s="2" t="str">
        <f aca="false">IF(D382 = 0, "DTIM", "")</f>
        <v/>
      </c>
      <c r="D382" s="0" t="n">
        <f aca="false">MOD(A382, $C$2)</f>
        <v>2</v>
      </c>
      <c r="F382" s="1" t="n">
        <f aca="false">B382</f>
        <v>38297600</v>
      </c>
      <c r="G382" s="1" t="n">
        <f aca="false">B382+$C$4*1</f>
        <v>38317540</v>
      </c>
      <c r="H382" s="1" t="n">
        <f aca="false">B382+$C$4*2</f>
        <v>38337480</v>
      </c>
      <c r="I382" s="1" t="n">
        <f aca="false">B382+$C$4*3</f>
        <v>38357420</v>
      </c>
      <c r="J382" s="1" t="n">
        <f aca="false">B382+$C$4*4</f>
        <v>38377360</v>
      </c>
      <c r="K382" s="1" t="n">
        <f aca="false">B382+$C$4*5</f>
        <v>38397300</v>
      </c>
    </row>
    <row r="383" customFormat="false" ht="12.85" hidden="false" customHeight="false" outlineLevel="0" collapsed="false">
      <c r="A383" s="0" t="n">
        <v>375</v>
      </c>
      <c r="B383" s="1" t="n">
        <f aca="false">A383*$C$1</f>
        <v>38400000</v>
      </c>
      <c r="C383" s="2" t="str">
        <f aca="false">IF(D383 = 0, "DTIM", "")</f>
        <v/>
      </c>
      <c r="D383" s="0" t="n">
        <f aca="false">MOD(A383, $C$2)</f>
        <v>3</v>
      </c>
      <c r="F383" s="1" t="n">
        <f aca="false">B383</f>
        <v>38400000</v>
      </c>
      <c r="G383" s="1" t="n">
        <f aca="false">B383+$C$4*1</f>
        <v>38419940</v>
      </c>
      <c r="H383" s="1" t="n">
        <f aca="false">B383+$C$4*2</f>
        <v>38439880</v>
      </c>
      <c r="I383" s="1" t="n">
        <f aca="false">B383+$C$4*3</f>
        <v>38459820</v>
      </c>
      <c r="J383" s="1" t="n">
        <f aca="false">B383+$C$4*4</f>
        <v>38479760</v>
      </c>
      <c r="K383" s="1" t="n">
        <f aca="false">B383+$C$4*5</f>
        <v>38499700</v>
      </c>
    </row>
    <row r="384" customFormat="false" ht="12.85" hidden="false" customHeight="false" outlineLevel="0" collapsed="false">
      <c r="A384" s="0" t="n">
        <v>376</v>
      </c>
      <c r="B384" s="1" t="n">
        <f aca="false">A384*$C$1</f>
        <v>38502400</v>
      </c>
      <c r="C384" s="2" t="str">
        <f aca="false">IF(D384 = 0, "DTIM", "")</f>
        <v>DTIM</v>
      </c>
      <c r="D384" s="0" t="n">
        <f aca="false">MOD(A384, $C$2)</f>
        <v>0</v>
      </c>
      <c r="F384" s="1" t="n">
        <f aca="false">B384</f>
        <v>38502400</v>
      </c>
      <c r="G384" s="1" t="n">
        <f aca="false">B384+$C$4*1</f>
        <v>38522340</v>
      </c>
      <c r="H384" s="1" t="n">
        <f aca="false">B384+$C$4*2</f>
        <v>38542280</v>
      </c>
      <c r="I384" s="1" t="n">
        <f aca="false">B384+$C$4*3</f>
        <v>38562220</v>
      </c>
      <c r="J384" s="1" t="n">
        <f aca="false">B384+$C$4*4</f>
        <v>38582160</v>
      </c>
      <c r="K384" s="1" t="n">
        <f aca="false">B384+$C$4*5</f>
        <v>38602100</v>
      </c>
    </row>
    <row r="385" customFormat="false" ht="12.85" hidden="false" customHeight="false" outlineLevel="0" collapsed="false">
      <c r="A385" s="0" t="n">
        <v>377</v>
      </c>
      <c r="B385" s="1" t="n">
        <f aca="false">A385*$C$1</f>
        <v>38604800</v>
      </c>
      <c r="C385" s="2" t="str">
        <f aca="false">IF(D385 = 0, "DTIM", "")</f>
        <v/>
      </c>
      <c r="D385" s="0" t="n">
        <f aca="false">MOD(A385, $C$2)</f>
        <v>1</v>
      </c>
      <c r="F385" s="1" t="n">
        <f aca="false">B385</f>
        <v>38604800</v>
      </c>
      <c r="G385" s="1" t="n">
        <f aca="false">B385+$C$4*1</f>
        <v>38624740</v>
      </c>
      <c r="H385" s="1" t="n">
        <f aca="false">B385+$C$4*2</f>
        <v>38644680</v>
      </c>
      <c r="I385" s="1" t="n">
        <f aca="false">B385+$C$4*3</f>
        <v>38664620</v>
      </c>
      <c r="J385" s="1" t="n">
        <f aca="false">B385+$C$4*4</f>
        <v>38684560</v>
      </c>
      <c r="K385" s="1" t="n">
        <f aca="false">B385+$C$4*5</f>
        <v>38704500</v>
      </c>
    </row>
    <row r="386" customFormat="false" ht="12.85" hidden="false" customHeight="false" outlineLevel="0" collapsed="false">
      <c r="A386" s="0" t="n">
        <v>378</v>
      </c>
      <c r="B386" s="1" t="n">
        <f aca="false">A386*$C$1</f>
        <v>38707200</v>
      </c>
      <c r="C386" s="2" t="str">
        <f aca="false">IF(D386 = 0, "DTIM", "")</f>
        <v/>
      </c>
      <c r="D386" s="0" t="n">
        <f aca="false">MOD(A386, $C$2)</f>
        <v>2</v>
      </c>
      <c r="F386" s="1" t="n">
        <f aca="false">B386</f>
        <v>38707200</v>
      </c>
      <c r="G386" s="1" t="n">
        <f aca="false">B386+$C$4*1</f>
        <v>38727140</v>
      </c>
      <c r="H386" s="1" t="n">
        <f aca="false">B386+$C$4*2</f>
        <v>38747080</v>
      </c>
      <c r="I386" s="1" t="n">
        <f aca="false">B386+$C$4*3</f>
        <v>38767020</v>
      </c>
      <c r="J386" s="1" t="n">
        <f aca="false">B386+$C$4*4</f>
        <v>38786960</v>
      </c>
      <c r="K386" s="1" t="n">
        <f aca="false">B386+$C$4*5</f>
        <v>38806900</v>
      </c>
    </row>
    <row r="387" customFormat="false" ht="12.85" hidden="false" customHeight="false" outlineLevel="0" collapsed="false">
      <c r="A387" s="0" t="n">
        <v>379</v>
      </c>
      <c r="B387" s="1" t="n">
        <f aca="false">A387*$C$1</f>
        <v>38809600</v>
      </c>
      <c r="C387" s="2" t="str">
        <f aca="false">IF(D387 = 0, "DTIM", "")</f>
        <v/>
      </c>
      <c r="D387" s="0" t="n">
        <f aca="false">MOD(A387, $C$2)</f>
        <v>3</v>
      </c>
      <c r="F387" s="1" t="n">
        <f aca="false">B387</f>
        <v>38809600</v>
      </c>
      <c r="G387" s="1" t="n">
        <f aca="false">B387+$C$4*1</f>
        <v>38829540</v>
      </c>
      <c r="H387" s="1" t="n">
        <f aca="false">B387+$C$4*2</f>
        <v>38849480</v>
      </c>
      <c r="I387" s="1" t="n">
        <f aca="false">B387+$C$4*3</f>
        <v>38869420</v>
      </c>
      <c r="J387" s="1" t="n">
        <f aca="false">B387+$C$4*4</f>
        <v>38889360</v>
      </c>
      <c r="K387" s="1" t="n">
        <f aca="false">B387+$C$4*5</f>
        <v>38909300</v>
      </c>
    </row>
    <row r="388" customFormat="false" ht="12.85" hidden="false" customHeight="false" outlineLevel="0" collapsed="false">
      <c r="A388" s="0" t="n">
        <v>380</v>
      </c>
      <c r="B388" s="1" t="n">
        <f aca="false">A388*$C$1</f>
        <v>38912000</v>
      </c>
      <c r="C388" s="2" t="str">
        <f aca="false">IF(D388 = 0, "DTIM", "")</f>
        <v>DTIM</v>
      </c>
      <c r="D388" s="0" t="n">
        <f aca="false">MOD(A388, $C$2)</f>
        <v>0</v>
      </c>
      <c r="F388" s="1" t="n">
        <f aca="false">B388</f>
        <v>38912000</v>
      </c>
      <c r="G388" s="1" t="n">
        <f aca="false">B388+$C$4*1</f>
        <v>38931940</v>
      </c>
      <c r="H388" s="1" t="n">
        <f aca="false">B388+$C$4*2</f>
        <v>38951880</v>
      </c>
      <c r="I388" s="1" t="n">
        <f aca="false">B388+$C$4*3</f>
        <v>38971820</v>
      </c>
      <c r="J388" s="1" t="n">
        <f aca="false">B388+$C$4*4</f>
        <v>38991760</v>
      </c>
      <c r="K388" s="1" t="n">
        <f aca="false">B388+$C$4*5</f>
        <v>39011700</v>
      </c>
    </row>
    <row r="389" customFormat="false" ht="12.85" hidden="false" customHeight="false" outlineLevel="0" collapsed="false">
      <c r="A389" s="0" t="n">
        <v>381</v>
      </c>
      <c r="B389" s="1" t="n">
        <f aca="false">A389*$C$1</f>
        <v>39014400</v>
      </c>
      <c r="C389" s="2" t="str">
        <f aca="false">IF(D389 = 0, "DTIM", "")</f>
        <v/>
      </c>
      <c r="D389" s="0" t="n">
        <f aca="false">MOD(A389, $C$2)</f>
        <v>1</v>
      </c>
      <c r="F389" s="1" t="n">
        <f aca="false">B389</f>
        <v>39014400</v>
      </c>
      <c r="G389" s="1" t="n">
        <f aca="false">B389+$C$4*1</f>
        <v>39034340</v>
      </c>
      <c r="H389" s="1" t="n">
        <f aca="false">B389+$C$4*2</f>
        <v>39054280</v>
      </c>
      <c r="I389" s="1" t="n">
        <f aca="false">B389+$C$4*3</f>
        <v>39074220</v>
      </c>
      <c r="J389" s="1" t="n">
        <f aca="false">B389+$C$4*4</f>
        <v>39094160</v>
      </c>
      <c r="K389" s="1" t="n">
        <f aca="false">B389+$C$4*5</f>
        <v>39114100</v>
      </c>
    </row>
    <row r="390" customFormat="false" ht="12.85" hidden="false" customHeight="false" outlineLevel="0" collapsed="false">
      <c r="A390" s="0" t="n">
        <v>382</v>
      </c>
      <c r="B390" s="1" t="n">
        <f aca="false">A390*$C$1</f>
        <v>39116800</v>
      </c>
      <c r="C390" s="2" t="str">
        <f aca="false">IF(D390 = 0, "DTIM", "")</f>
        <v/>
      </c>
      <c r="D390" s="0" t="n">
        <f aca="false">MOD(A390, $C$2)</f>
        <v>2</v>
      </c>
      <c r="F390" s="1" t="n">
        <f aca="false">B390</f>
        <v>39116800</v>
      </c>
      <c r="G390" s="1" t="n">
        <f aca="false">B390+$C$4*1</f>
        <v>39136740</v>
      </c>
      <c r="H390" s="1" t="n">
        <f aca="false">B390+$C$4*2</f>
        <v>39156680</v>
      </c>
      <c r="I390" s="1" t="n">
        <f aca="false">B390+$C$4*3</f>
        <v>39176620</v>
      </c>
      <c r="J390" s="1" t="n">
        <f aca="false">B390+$C$4*4</f>
        <v>39196560</v>
      </c>
      <c r="K390" s="1" t="n">
        <f aca="false">B390+$C$4*5</f>
        <v>39216500</v>
      </c>
    </row>
    <row r="391" customFormat="false" ht="12.85" hidden="false" customHeight="false" outlineLevel="0" collapsed="false">
      <c r="A391" s="0" t="n">
        <v>383</v>
      </c>
      <c r="B391" s="1" t="n">
        <f aca="false">A391*$C$1</f>
        <v>39219200</v>
      </c>
      <c r="C391" s="2" t="str">
        <f aca="false">IF(D391 = 0, "DTIM", "")</f>
        <v/>
      </c>
      <c r="D391" s="0" t="n">
        <f aca="false">MOD(A391, $C$2)</f>
        <v>3</v>
      </c>
      <c r="F391" s="1" t="n">
        <f aca="false">B391</f>
        <v>39219200</v>
      </c>
      <c r="G391" s="1" t="n">
        <f aca="false">B391+$C$4*1</f>
        <v>39239140</v>
      </c>
      <c r="H391" s="1" t="n">
        <f aca="false">B391+$C$4*2</f>
        <v>39259080</v>
      </c>
      <c r="I391" s="1" t="n">
        <f aca="false">B391+$C$4*3</f>
        <v>39279020</v>
      </c>
      <c r="J391" s="1" t="n">
        <f aca="false">B391+$C$4*4</f>
        <v>39298960</v>
      </c>
      <c r="K391" s="1" t="n">
        <f aca="false">B391+$C$4*5</f>
        <v>39318900</v>
      </c>
    </row>
    <row r="392" customFormat="false" ht="12.85" hidden="false" customHeight="false" outlineLevel="0" collapsed="false">
      <c r="A392" s="0" t="n">
        <v>384</v>
      </c>
      <c r="B392" s="1" t="n">
        <f aca="false">A392*$C$1</f>
        <v>39321600</v>
      </c>
      <c r="C392" s="2" t="str">
        <f aca="false">IF(D392 = 0, "DTIM", "")</f>
        <v>DTIM</v>
      </c>
      <c r="D392" s="0" t="n">
        <f aca="false">MOD(A392, $C$2)</f>
        <v>0</v>
      </c>
      <c r="F392" s="1" t="n">
        <f aca="false">B392</f>
        <v>39321600</v>
      </c>
      <c r="G392" s="1" t="n">
        <f aca="false">B392+$C$4*1</f>
        <v>39341540</v>
      </c>
      <c r="H392" s="1" t="n">
        <f aca="false">B392+$C$4*2</f>
        <v>39361480</v>
      </c>
      <c r="I392" s="1" t="n">
        <f aca="false">B392+$C$4*3</f>
        <v>39381420</v>
      </c>
      <c r="J392" s="1" t="n">
        <f aca="false">B392+$C$4*4</f>
        <v>39401360</v>
      </c>
      <c r="K392" s="1" t="n">
        <f aca="false">B392+$C$4*5</f>
        <v>39421300</v>
      </c>
    </row>
    <row r="393" customFormat="false" ht="12.85" hidden="false" customHeight="false" outlineLevel="0" collapsed="false">
      <c r="A393" s="0" t="n">
        <v>385</v>
      </c>
      <c r="B393" s="1" t="n">
        <f aca="false">A393*$C$1</f>
        <v>39424000</v>
      </c>
      <c r="C393" s="2" t="str">
        <f aca="false">IF(D393 = 0, "DTIM", "")</f>
        <v/>
      </c>
      <c r="D393" s="0" t="n">
        <f aca="false">MOD(A393, $C$2)</f>
        <v>1</v>
      </c>
      <c r="F393" s="1" t="n">
        <f aca="false">B393</f>
        <v>39424000</v>
      </c>
      <c r="G393" s="1" t="n">
        <f aca="false">B393+$C$4*1</f>
        <v>39443940</v>
      </c>
      <c r="H393" s="1" t="n">
        <f aca="false">B393+$C$4*2</f>
        <v>39463880</v>
      </c>
      <c r="I393" s="1" t="n">
        <f aca="false">B393+$C$4*3</f>
        <v>39483820</v>
      </c>
      <c r="J393" s="1" t="n">
        <f aca="false">B393+$C$4*4</f>
        <v>39503760</v>
      </c>
      <c r="K393" s="1" t="n">
        <f aca="false">B393+$C$4*5</f>
        <v>39523700</v>
      </c>
    </row>
    <row r="394" customFormat="false" ht="12.85" hidden="false" customHeight="false" outlineLevel="0" collapsed="false">
      <c r="A394" s="0" t="n">
        <v>386</v>
      </c>
      <c r="B394" s="1" t="n">
        <f aca="false">A394*$C$1</f>
        <v>39526400</v>
      </c>
      <c r="C394" s="2" t="str">
        <f aca="false">IF(D394 = 0, "DTIM", "")</f>
        <v/>
      </c>
      <c r="D394" s="0" t="n">
        <f aca="false">MOD(A394, $C$2)</f>
        <v>2</v>
      </c>
      <c r="F394" s="1" t="n">
        <f aca="false">B394</f>
        <v>39526400</v>
      </c>
      <c r="G394" s="1" t="n">
        <f aca="false">B394+$C$4*1</f>
        <v>39546340</v>
      </c>
      <c r="H394" s="1" t="n">
        <f aca="false">B394+$C$4*2</f>
        <v>39566280</v>
      </c>
      <c r="I394" s="1" t="n">
        <f aca="false">B394+$C$4*3</f>
        <v>39586220</v>
      </c>
      <c r="J394" s="1" t="n">
        <f aca="false">B394+$C$4*4</f>
        <v>39606160</v>
      </c>
      <c r="K394" s="1" t="n">
        <f aca="false">B394+$C$4*5</f>
        <v>39626100</v>
      </c>
    </row>
    <row r="395" customFormat="false" ht="12.85" hidden="false" customHeight="false" outlineLevel="0" collapsed="false">
      <c r="A395" s="0" t="n">
        <v>387</v>
      </c>
      <c r="B395" s="1" t="n">
        <f aca="false">A395*$C$1</f>
        <v>39628800</v>
      </c>
      <c r="C395" s="2" t="str">
        <f aca="false">IF(D395 = 0, "DTIM", "")</f>
        <v/>
      </c>
      <c r="D395" s="0" t="n">
        <f aca="false">MOD(A395, $C$2)</f>
        <v>3</v>
      </c>
      <c r="F395" s="1" t="n">
        <f aca="false">B395</f>
        <v>39628800</v>
      </c>
      <c r="G395" s="1" t="n">
        <f aca="false">B395+$C$4*1</f>
        <v>39648740</v>
      </c>
      <c r="H395" s="1" t="n">
        <f aca="false">B395+$C$4*2</f>
        <v>39668680</v>
      </c>
      <c r="I395" s="1" t="n">
        <f aca="false">B395+$C$4*3</f>
        <v>39688620</v>
      </c>
      <c r="J395" s="1" t="n">
        <f aca="false">B395+$C$4*4</f>
        <v>39708560</v>
      </c>
      <c r="K395" s="1" t="n">
        <f aca="false">B395+$C$4*5</f>
        <v>39728500</v>
      </c>
    </row>
    <row r="396" customFormat="false" ht="12.85" hidden="false" customHeight="false" outlineLevel="0" collapsed="false">
      <c r="A396" s="0" t="n">
        <v>388</v>
      </c>
      <c r="B396" s="1" t="n">
        <f aca="false">A396*$C$1</f>
        <v>39731200</v>
      </c>
      <c r="C396" s="2" t="str">
        <f aca="false">IF(D396 = 0, "DTIM", "")</f>
        <v>DTIM</v>
      </c>
      <c r="D396" s="0" t="n">
        <f aca="false">MOD(A396, $C$2)</f>
        <v>0</v>
      </c>
      <c r="F396" s="1" t="n">
        <f aca="false">B396</f>
        <v>39731200</v>
      </c>
      <c r="G396" s="1" t="n">
        <f aca="false">B396+$C$4*1</f>
        <v>39751140</v>
      </c>
      <c r="H396" s="1" t="n">
        <f aca="false">B396+$C$4*2</f>
        <v>39771080</v>
      </c>
      <c r="I396" s="1" t="n">
        <f aca="false">B396+$C$4*3</f>
        <v>39791020</v>
      </c>
      <c r="J396" s="1" t="n">
        <f aca="false">B396+$C$4*4</f>
        <v>39810960</v>
      </c>
      <c r="K396" s="1" t="n">
        <f aca="false">B396+$C$4*5</f>
        <v>39830900</v>
      </c>
    </row>
    <row r="397" customFormat="false" ht="12.85" hidden="false" customHeight="false" outlineLevel="0" collapsed="false">
      <c r="A397" s="0" t="n">
        <v>389</v>
      </c>
      <c r="B397" s="1" t="n">
        <f aca="false">A397*$C$1</f>
        <v>39833600</v>
      </c>
      <c r="C397" s="2" t="str">
        <f aca="false">IF(D397 = 0, "DTIM", "")</f>
        <v/>
      </c>
      <c r="D397" s="0" t="n">
        <f aca="false">MOD(A397, $C$2)</f>
        <v>1</v>
      </c>
      <c r="F397" s="1" t="n">
        <f aca="false">B397</f>
        <v>39833600</v>
      </c>
      <c r="G397" s="1" t="n">
        <f aca="false">B397+$C$4*1</f>
        <v>39853540</v>
      </c>
      <c r="H397" s="1" t="n">
        <f aca="false">B397+$C$4*2</f>
        <v>39873480</v>
      </c>
      <c r="I397" s="1" t="n">
        <f aca="false">B397+$C$4*3</f>
        <v>39893420</v>
      </c>
      <c r="J397" s="1" t="n">
        <f aca="false">B397+$C$4*4</f>
        <v>39913360</v>
      </c>
      <c r="K397" s="1" t="n">
        <f aca="false">B397+$C$4*5</f>
        <v>39933300</v>
      </c>
    </row>
    <row r="398" customFormat="false" ht="12.85" hidden="false" customHeight="false" outlineLevel="0" collapsed="false">
      <c r="A398" s="0" t="n">
        <v>390</v>
      </c>
      <c r="B398" s="1" t="n">
        <f aca="false">A398*$C$1</f>
        <v>39936000</v>
      </c>
      <c r="C398" s="2" t="str">
        <f aca="false">IF(D398 = 0, "DTIM", "")</f>
        <v/>
      </c>
      <c r="D398" s="0" t="n">
        <f aca="false">MOD(A398, $C$2)</f>
        <v>2</v>
      </c>
      <c r="F398" s="1" t="n">
        <f aca="false">B398</f>
        <v>39936000</v>
      </c>
      <c r="G398" s="1" t="n">
        <f aca="false">B398+$C$4*1</f>
        <v>39955940</v>
      </c>
      <c r="H398" s="1" t="n">
        <f aca="false">B398+$C$4*2</f>
        <v>39975880</v>
      </c>
      <c r="I398" s="1" t="n">
        <f aca="false">B398+$C$4*3</f>
        <v>39995820</v>
      </c>
      <c r="J398" s="1" t="n">
        <f aca="false">B398+$C$4*4</f>
        <v>40015760</v>
      </c>
      <c r="K398" s="1" t="n">
        <f aca="false">B398+$C$4*5</f>
        <v>40035700</v>
      </c>
    </row>
    <row r="399" customFormat="false" ht="12.85" hidden="false" customHeight="false" outlineLevel="0" collapsed="false">
      <c r="A399" s="0" t="n">
        <v>391</v>
      </c>
      <c r="B399" s="1" t="n">
        <f aca="false">A399*$C$1</f>
        <v>40038400</v>
      </c>
      <c r="C399" s="2" t="str">
        <f aca="false">IF(D399 = 0, "DTIM", "")</f>
        <v/>
      </c>
      <c r="D399" s="0" t="n">
        <f aca="false">MOD(A399, $C$2)</f>
        <v>3</v>
      </c>
      <c r="F399" s="1" t="n">
        <f aca="false">B399</f>
        <v>40038400</v>
      </c>
      <c r="G399" s="1" t="n">
        <f aca="false">B399+$C$4*1</f>
        <v>40058340</v>
      </c>
      <c r="H399" s="1" t="n">
        <f aca="false">B399+$C$4*2</f>
        <v>40078280</v>
      </c>
      <c r="I399" s="1" t="n">
        <f aca="false">B399+$C$4*3</f>
        <v>40098220</v>
      </c>
      <c r="J399" s="1" t="n">
        <f aca="false">B399+$C$4*4</f>
        <v>40118160</v>
      </c>
      <c r="K399" s="1" t="n">
        <f aca="false">B399+$C$4*5</f>
        <v>40138100</v>
      </c>
    </row>
    <row r="400" customFormat="false" ht="12.85" hidden="false" customHeight="false" outlineLevel="0" collapsed="false">
      <c r="A400" s="0" t="n">
        <v>392</v>
      </c>
      <c r="B400" s="1" t="n">
        <f aca="false">A400*$C$1</f>
        <v>40140800</v>
      </c>
      <c r="C400" s="2" t="str">
        <f aca="false">IF(D400 = 0, "DTIM", "")</f>
        <v>DTIM</v>
      </c>
      <c r="D400" s="0" t="n">
        <f aca="false">MOD(A400, $C$2)</f>
        <v>0</v>
      </c>
      <c r="F400" s="1" t="n">
        <f aca="false">B400</f>
        <v>40140800</v>
      </c>
      <c r="G400" s="1" t="n">
        <f aca="false">B400+$C$4*1</f>
        <v>40160740</v>
      </c>
      <c r="H400" s="1" t="n">
        <f aca="false">B400+$C$4*2</f>
        <v>40180680</v>
      </c>
      <c r="I400" s="1" t="n">
        <f aca="false">B400+$C$4*3</f>
        <v>40200620</v>
      </c>
      <c r="J400" s="1" t="n">
        <f aca="false">B400+$C$4*4</f>
        <v>40220560</v>
      </c>
      <c r="K400" s="1" t="n">
        <f aca="false">B400+$C$4*5</f>
        <v>40240500</v>
      </c>
    </row>
    <row r="401" customFormat="false" ht="12.85" hidden="false" customHeight="false" outlineLevel="0" collapsed="false">
      <c r="A401" s="0" t="n">
        <v>393</v>
      </c>
      <c r="B401" s="1" t="n">
        <f aca="false">A401*$C$1</f>
        <v>40243200</v>
      </c>
      <c r="C401" s="2" t="str">
        <f aca="false">IF(D401 = 0, "DTIM", "")</f>
        <v/>
      </c>
      <c r="D401" s="0" t="n">
        <f aca="false">MOD(A401, $C$2)</f>
        <v>1</v>
      </c>
      <c r="F401" s="1" t="n">
        <f aca="false">B401</f>
        <v>40243200</v>
      </c>
      <c r="G401" s="1" t="n">
        <f aca="false">B401+$C$4*1</f>
        <v>40263140</v>
      </c>
      <c r="H401" s="1" t="n">
        <f aca="false">B401+$C$4*2</f>
        <v>40283080</v>
      </c>
      <c r="I401" s="1" t="n">
        <f aca="false">B401+$C$4*3</f>
        <v>40303020</v>
      </c>
      <c r="J401" s="1" t="n">
        <f aca="false">B401+$C$4*4</f>
        <v>40322960</v>
      </c>
      <c r="K401" s="1" t="n">
        <f aca="false">B401+$C$4*5</f>
        <v>40342900</v>
      </c>
    </row>
    <row r="402" customFormat="false" ht="12.85" hidden="false" customHeight="false" outlineLevel="0" collapsed="false">
      <c r="A402" s="0" t="n">
        <v>394</v>
      </c>
      <c r="B402" s="1" t="n">
        <f aca="false">A402*$C$1</f>
        <v>40345600</v>
      </c>
      <c r="C402" s="2" t="str">
        <f aca="false">IF(D402 = 0, "DTIM", "")</f>
        <v/>
      </c>
      <c r="D402" s="0" t="n">
        <f aca="false">MOD(A402, $C$2)</f>
        <v>2</v>
      </c>
      <c r="F402" s="1" t="n">
        <f aca="false">B402</f>
        <v>40345600</v>
      </c>
      <c r="G402" s="1" t="n">
        <f aca="false">B402+$C$4*1</f>
        <v>40365540</v>
      </c>
      <c r="H402" s="1" t="n">
        <f aca="false">B402+$C$4*2</f>
        <v>40385480</v>
      </c>
      <c r="I402" s="1" t="n">
        <f aca="false">B402+$C$4*3</f>
        <v>40405420</v>
      </c>
      <c r="J402" s="1" t="n">
        <f aca="false">B402+$C$4*4</f>
        <v>40425360</v>
      </c>
      <c r="K402" s="1" t="n">
        <f aca="false">B402+$C$4*5</f>
        <v>40445300</v>
      </c>
    </row>
    <row r="403" customFormat="false" ht="12.85" hidden="false" customHeight="false" outlineLevel="0" collapsed="false">
      <c r="A403" s="0" t="n">
        <v>395</v>
      </c>
      <c r="B403" s="1" t="n">
        <f aca="false">A403*$C$1</f>
        <v>40448000</v>
      </c>
      <c r="C403" s="2" t="str">
        <f aca="false">IF(D403 = 0, "DTIM", "")</f>
        <v/>
      </c>
      <c r="D403" s="0" t="n">
        <f aca="false">MOD(A403, $C$2)</f>
        <v>3</v>
      </c>
      <c r="F403" s="1" t="n">
        <f aca="false">B403</f>
        <v>40448000</v>
      </c>
      <c r="G403" s="1" t="n">
        <f aca="false">B403+$C$4*1</f>
        <v>40467940</v>
      </c>
      <c r="H403" s="1" t="n">
        <f aca="false">B403+$C$4*2</f>
        <v>40487880</v>
      </c>
      <c r="I403" s="1" t="n">
        <f aca="false">B403+$C$4*3</f>
        <v>40507820</v>
      </c>
      <c r="J403" s="1" t="n">
        <f aca="false">B403+$C$4*4</f>
        <v>40527760</v>
      </c>
      <c r="K403" s="1" t="n">
        <f aca="false">B403+$C$4*5</f>
        <v>40547700</v>
      </c>
    </row>
    <row r="404" customFormat="false" ht="12.85" hidden="false" customHeight="false" outlineLevel="0" collapsed="false">
      <c r="A404" s="0" t="n">
        <v>396</v>
      </c>
      <c r="B404" s="1" t="n">
        <f aca="false">A404*$C$1</f>
        <v>40550400</v>
      </c>
      <c r="C404" s="2" t="str">
        <f aca="false">IF(D404 = 0, "DTIM", "")</f>
        <v>DTIM</v>
      </c>
      <c r="D404" s="0" t="n">
        <f aca="false">MOD(A404, $C$2)</f>
        <v>0</v>
      </c>
      <c r="F404" s="1" t="n">
        <f aca="false">B404</f>
        <v>40550400</v>
      </c>
      <c r="G404" s="1" t="n">
        <f aca="false">B404+$C$4*1</f>
        <v>40570340</v>
      </c>
      <c r="H404" s="1" t="n">
        <f aca="false">B404+$C$4*2</f>
        <v>40590280</v>
      </c>
      <c r="I404" s="1" t="n">
        <f aca="false">B404+$C$4*3</f>
        <v>40610220</v>
      </c>
      <c r="J404" s="1" t="n">
        <f aca="false">B404+$C$4*4</f>
        <v>40630160</v>
      </c>
      <c r="K404" s="1" t="n">
        <f aca="false">B404+$C$4*5</f>
        <v>40650100</v>
      </c>
    </row>
    <row r="405" customFormat="false" ht="12.85" hidden="false" customHeight="false" outlineLevel="0" collapsed="false">
      <c r="A405" s="0" t="n">
        <v>397</v>
      </c>
      <c r="B405" s="1" t="n">
        <f aca="false">A405*$C$1</f>
        <v>40652800</v>
      </c>
      <c r="C405" s="2" t="str">
        <f aca="false">IF(D405 = 0, "DTIM", "")</f>
        <v/>
      </c>
      <c r="D405" s="0" t="n">
        <f aca="false">MOD(A405, $C$2)</f>
        <v>1</v>
      </c>
      <c r="F405" s="1" t="n">
        <f aca="false">B405</f>
        <v>40652800</v>
      </c>
      <c r="G405" s="1" t="n">
        <f aca="false">B405+$C$4*1</f>
        <v>40672740</v>
      </c>
      <c r="H405" s="1" t="n">
        <f aca="false">B405+$C$4*2</f>
        <v>40692680</v>
      </c>
      <c r="I405" s="1" t="n">
        <f aca="false">B405+$C$4*3</f>
        <v>40712620</v>
      </c>
      <c r="J405" s="1" t="n">
        <f aca="false">B405+$C$4*4</f>
        <v>40732560</v>
      </c>
      <c r="K405" s="1" t="n">
        <f aca="false">B405+$C$4*5</f>
        <v>40752500</v>
      </c>
    </row>
    <row r="406" customFormat="false" ht="12.85" hidden="false" customHeight="false" outlineLevel="0" collapsed="false">
      <c r="A406" s="0" t="n">
        <v>398</v>
      </c>
      <c r="B406" s="1" t="n">
        <f aca="false">A406*$C$1</f>
        <v>40755200</v>
      </c>
      <c r="C406" s="2" t="str">
        <f aca="false">IF(D406 = 0, "DTIM", "")</f>
        <v/>
      </c>
      <c r="D406" s="0" t="n">
        <f aca="false">MOD(A406, $C$2)</f>
        <v>2</v>
      </c>
      <c r="F406" s="1" t="n">
        <f aca="false">B406</f>
        <v>40755200</v>
      </c>
      <c r="G406" s="1" t="n">
        <f aca="false">B406+$C$4*1</f>
        <v>40775140</v>
      </c>
      <c r="H406" s="1" t="n">
        <f aca="false">B406+$C$4*2</f>
        <v>40795080</v>
      </c>
      <c r="I406" s="1" t="n">
        <f aca="false">B406+$C$4*3</f>
        <v>40815020</v>
      </c>
      <c r="J406" s="1" t="n">
        <f aca="false">B406+$C$4*4</f>
        <v>40834960</v>
      </c>
      <c r="K406" s="1" t="n">
        <f aca="false">B406+$C$4*5</f>
        <v>40854900</v>
      </c>
    </row>
    <row r="407" customFormat="false" ht="12.85" hidden="false" customHeight="false" outlineLevel="0" collapsed="false">
      <c r="A407" s="0" t="n">
        <v>399</v>
      </c>
      <c r="B407" s="1" t="n">
        <f aca="false">A407*$C$1</f>
        <v>40857600</v>
      </c>
      <c r="C407" s="2" t="str">
        <f aca="false">IF(D407 = 0, "DTIM", "")</f>
        <v/>
      </c>
      <c r="D407" s="0" t="n">
        <f aca="false">MOD(A407, $C$2)</f>
        <v>3</v>
      </c>
      <c r="F407" s="1" t="n">
        <f aca="false">B407</f>
        <v>40857600</v>
      </c>
      <c r="G407" s="1" t="n">
        <f aca="false">B407+$C$4*1</f>
        <v>40877540</v>
      </c>
      <c r="H407" s="1" t="n">
        <f aca="false">B407+$C$4*2</f>
        <v>40897480</v>
      </c>
      <c r="I407" s="1" t="n">
        <f aca="false">B407+$C$4*3</f>
        <v>40917420</v>
      </c>
      <c r="J407" s="1" t="n">
        <f aca="false">B407+$C$4*4</f>
        <v>40937360</v>
      </c>
      <c r="K407" s="1" t="n">
        <f aca="false">B407+$C$4*5</f>
        <v>40957300</v>
      </c>
    </row>
    <row r="408" customFormat="false" ht="12.85" hidden="false" customHeight="false" outlineLevel="0" collapsed="false">
      <c r="A408" s="0" t="n">
        <v>400</v>
      </c>
      <c r="B408" s="1" t="n">
        <f aca="false">A408*$C$1</f>
        <v>40960000</v>
      </c>
      <c r="C408" s="2" t="str">
        <f aca="false">IF(D408 = 0, "DTIM", "")</f>
        <v>DTIM</v>
      </c>
      <c r="D408" s="0" t="n">
        <f aca="false">MOD(A408, $C$2)</f>
        <v>0</v>
      </c>
      <c r="F408" s="1" t="n">
        <f aca="false">B408</f>
        <v>40960000</v>
      </c>
      <c r="G408" s="1" t="n">
        <f aca="false">B408+$C$4*1</f>
        <v>40979940</v>
      </c>
      <c r="H408" s="1" t="n">
        <f aca="false">B408+$C$4*2</f>
        <v>40999880</v>
      </c>
      <c r="I408" s="1" t="n">
        <f aca="false">B408+$C$4*3</f>
        <v>41019820</v>
      </c>
      <c r="J408" s="1" t="n">
        <f aca="false">B408+$C$4*4</f>
        <v>41039760</v>
      </c>
      <c r="K408" s="1" t="n">
        <f aca="false">B408+$C$4*5</f>
        <v>41059700</v>
      </c>
    </row>
    <row r="409" customFormat="false" ht="12.85" hidden="false" customHeight="false" outlineLevel="0" collapsed="false">
      <c r="A409" s="0" t="n">
        <v>401</v>
      </c>
      <c r="B409" s="1" t="n">
        <f aca="false">A409*$C$1</f>
        <v>41062400</v>
      </c>
      <c r="C409" s="2" t="str">
        <f aca="false">IF(D409 = 0, "DTIM", "")</f>
        <v/>
      </c>
      <c r="D409" s="0" t="n">
        <f aca="false">MOD(A409, $C$2)</f>
        <v>1</v>
      </c>
      <c r="F409" s="1" t="n">
        <f aca="false">B409</f>
        <v>41062400</v>
      </c>
      <c r="G409" s="1" t="n">
        <f aca="false">B409+$C$4*1</f>
        <v>41082340</v>
      </c>
      <c r="H409" s="1" t="n">
        <f aca="false">B409+$C$4*2</f>
        <v>41102280</v>
      </c>
      <c r="I409" s="1" t="n">
        <f aca="false">B409+$C$4*3</f>
        <v>41122220</v>
      </c>
      <c r="J409" s="1" t="n">
        <f aca="false">B409+$C$4*4</f>
        <v>41142160</v>
      </c>
      <c r="K409" s="1" t="n">
        <f aca="false">B409+$C$4*5</f>
        <v>41162100</v>
      </c>
    </row>
    <row r="410" customFormat="false" ht="12.85" hidden="false" customHeight="false" outlineLevel="0" collapsed="false">
      <c r="A410" s="0" t="n">
        <v>402</v>
      </c>
      <c r="B410" s="1" t="n">
        <f aca="false">A410*$C$1</f>
        <v>41164800</v>
      </c>
      <c r="C410" s="2" t="str">
        <f aca="false">IF(D410 = 0, "DTIM", "")</f>
        <v/>
      </c>
      <c r="D410" s="0" t="n">
        <f aca="false">MOD(A410, $C$2)</f>
        <v>2</v>
      </c>
      <c r="F410" s="1" t="n">
        <f aca="false">B410</f>
        <v>41164800</v>
      </c>
      <c r="G410" s="1" t="n">
        <f aca="false">B410+$C$4*1</f>
        <v>41184740</v>
      </c>
      <c r="H410" s="1" t="n">
        <f aca="false">B410+$C$4*2</f>
        <v>41204680</v>
      </c>
      <c r="I410" s="1" t="n">
        <f aca="false">B410+$C$4*3</f>
        <v>41224620</v>
      </c>
      <c r="J410" s="1" t="n">
        <f aca="false">B410+$C$4*4</f>
        <v>41244560</v>
      </c>
      <c r="K410" s="1" t="n">
        <f aca="false">B410+$C$4*5</f>
        <v>41264500</v>
      </c>
    </row>
    <row r="411" customFormat="false" ht="12.85" hidden="false" customHeight="false" outlineLevel="0" collapsed="false">
      <c r="A411" s="0" t="n">
        <v>403</v>
      </c>
      <c r="B411" s="1" t="n">
        <f aca="false">A411*$C$1</f>
        <v>41267200</v>
      </c>
      <c r="C411" s="2" t="str">
        <f aca="false">IF(D411 = 0, "DTIM", "")</f>
        <v/>
      </c>
      <c r="D411" s="0" t="n">
        <f aca="false">MOD(A411, $C$2)</f>
        <v>3</v>
      </c>
      <c r="F411" s="1" t="n">
        <f aca="false">B411</f>
        <v>41267200</v>
      </c>
      <c r="G411" s="1" t="n">
        <f aca="false">B411+$C$4*1</f>
        <v>41287140</v>
      </c>
      <c r="H411" s="1" t="n">
        <f aca="false">B411+$C$4*2</f>
        <v>41307080</v>
      </c>
      <c r="I411" s="1" t="n">
        <f aca="false">B411+$C$4*3</f>
        <v>41327020</v>
      </c>
      <c r="J411" s="1" t="n">
        <f aca="false">B411+$C$4*4</f>
        <v>41346960</v>
      </c>
      <c r="K411" s="1" t="n">
        <f aca="false">B411+$C$4*5</f>
        <v>41366900</v>
      </c>
    </row>
    <row r="412" customFormat="false" ht="12.85" hidden="false" customHeight="false" outlineLevel="0" collapsed="false">
      <c r="A412" s="0" t="n">
        <v>404</v>
      </c>
      <c r="B412" s="1" t="n">
        <f aca="false">A412*$C$1</f>
        <v>41369600</v>
      </c>
      <c r="C412" s="2" t="str">
        <f aca="false">IF(D412 = 0, "DTIM", "")</f>
        <v>DTIM</v>
      </c>
      <c r="D412" s="0" t="n">
        <f aca="false">MOD(A412, $C$2)</f>
        <v>0</v>
      </c>
      <c r="F412" s="1" t="n">
        <f aca="false">B412</f>
        <v>41369600</v>
      </c>
      <c r="G412" s="1" t="n">
        <f aca="false">B412+$C$4*1</f>
        <v>41389540</v>
      </c>
      <c r="H412" s="1" t="n">
        <f aca="false">B412+$C$4*2</f>
        <v>41409480</v>
      </c>
      <c r="I412" s="1" t="n">
        <f aca="false">B412+$C$4*3</f>
        <v>41429420</v>
      </c>
      <c r="J412" s="1" t="n">
        <f aca="false">B412+$C$4*4</f>
        <v>41449360</v>
      </c>
      <c r="K412" s="1" t="n">
        <f aca="false">B412+$C$4*5</f>
        <v>41469300</v>
      </c>
    </row>
    <row r="413" customFormat="false" ht="12.85" hidden="false" customHeight="false" outlineLevel="0" collapsed="false">
      <c r="A413" s="0" t="n">
        <v>405</v>
      </c>
      <c r="B413" s="1" t="n">
        <f aca="false">A413*$C$1</f>
        <v>41472000</v>
      </c>
      <c r="C413" s="2" t="str">
        <f aca="false">IF(D413 = 0, "DTIM", "")</f>
        <v/>
      </c>
      <c r="D413" s="0" t="n">
        <f aca="false">MOD(A413, $C$2)</f>
        <v>1</v>
      </c>
      <c r="F413" s="1" t="n">
        <f aca="false">B413</f>
        <v>41472000</v>
      </c>
      <c r="G413" s="1" t="n">
        <f aca="false">B413+$C$4*1</f>
        <v>41491940</v>
      </c>
      <c r="H413" s="1" t="n">
        <f aca="false">B413+$C$4*2</f>
        <v>41511880</v>
      </c>
      <c r="I413" s="1" t="n">
        <f aca="false">B413+$C$4*3</f>
        <v>41531820</v>
      </c>
      <c r="J413" s="1" t="n">
        <f aca="false">B413+$C$4*4</f>
        <v>41551760</v>
      </c>
      <c r="K413" s="1" t="n">
        <f aca="false">B413+$C$4*5</f>
        <v>41571700</v>
      </c>
    </row>
    <row r="414" customFormat="false" ht="12.85" hidden="false" customHeight="false" outlineLevel="0" collapsed="false">
      <c r="A414" s="0" t="n">
        <v>406</v>
      </c>
      <c r="B414" s="1" t="n">
        <f aca="false">A414*$C$1</f>
        <v>41574400</v>
      </c>
      <c r="C414" s="2" t="str">
        <f aca="false">IF(D414 = 0, "DTIM", "")</f>
        <v/>
      </c>
      <c r="D414" s="0" t="n">
        <f aca="false">MOD(A414, $C$2)</f>
        <v>2</v>
      </c>
      <c r="F414" s="1" t="n">
        <f aca="false">B414</f>
        <v>41574400</v>
      </c>
      <c r="G414" s="1" t="n">
        <f aca="false">B414+$C$4*1</f>
        <v>41594340</v>
      </c>
      <c r="H414" s="1" t="n">
        <f aca="false">B414+$C$4*2</f>
        <v>41614280</v>
      </c>
      <c r="I414" s="1" t="n">
        <f aca="false">B414+$C$4*3</f>
        <v>41634220</v>
      </c>
      <c r="J414" s="1" t="n">
        <f aca="false">B414+$C$4*4</f>
        <v>41654160</v>
      </c>
      <c r="K414" s="1" t="n">
        <f aca="false">B414+$C$4*5</f>
        <v>41674100</v>
      </c>
    </row>
    <row r="415" customFormat="false" ht="12.85" hidden="false" customHeight="false" outlineLevel="0" collapsed="false">
      <c r="A415" s="0" t="n">
        <v>407</v>
      </c>
      <c r="B415" s="1" t="n">
        <f aca="false">A415*$C$1</f>
        <v>41676800</v>
      </c>
      <c r="C415" s="2" t="str">
        <f aca="false">IF(D415 = 0, "DTIM", "")</f>
        <v/>
      </c>
      <c r="D415" s="0" t="n">
        <f aca="false">MOD(A415, $C$2)</f>
        <v>3</v>
      </c>
      <c r="F415" s="1" t="n">
        <f aca="false">B415</f>
        <v>41676800</v>
      </c>
      <c r="G415" s="1" t="n">
        <f aca="false">B415+$C$4*1</f>
        <v>41696740</v>
      </c>
      <c r="H415" s="1" t="n">
        <f aca="false">B415+$C$4*2</f>
        <v>41716680</v>
      </c>
      <c r="I415" s="1" t="n">
        <f aca="false">B415+$C$4*3</f>
        <v>41736620</v>
      </c>
      <c r="J415" s="1" t="n">
        <f aca="false">B415+$C$4*4</f>
        <v>41756560</v>
      </c>
      <c r="K415" s="1" t="n">
        <f aca="false">B415+$C$4*5</f>
        <v>41776500</v>
      </c>
    </row>
    <row r="416" customFormat="false" ht="12.85" hidden="false" customHeight="false" outlineLevel="0" collapsed="false">
      <c r="A416" s="0" t="n">
        <v>408</v>
      </c>
      <c r="B416" s="1" t="n">
        <f aca="false">A416*$C$1</f>
        <v>41779200</v>
      </c>
      <c r="C416" s="2" t="str">
        <f aca="false">IF(D416 = 0, "DTIM", "")</f>
        <v>DTIM</v>
      </c>
      <c r="D416" s="0" t="n">
        <f aca="false">MOD(A416, $C$2)</f>
        <v>0</v>
      </c>
      <c r="F416" s="1" t="n">
        <f aca="false">B416</f>
        <v>41779200</v>
      </c>
      <c r="G416" s="1" t="n">
        <f aca="false">B416+$C$4*1</f>
        <v>41799140</v>
      </c>
      <c r="H416" s="1" t="n">
        <f aca="false">B416+$C$4*2</f>
        <v>41819080</v>
      </c>
      <c r="I416" s="1" t="n">
        <f aca="false">B416+$C$4*3</f>
        <v>41839020</v>
      </c>
      <c r="J416" s="1" t="n">
        <f aca="false">B416+$C$4*4</f>
        <v>41858960</v>
      </c>
      <c r="K416" s="1" t="n">
        <f aca="false">B416+$C$4*5</f>
        <v>41878900</v>
      </c>
    </row>
    <row r="417" customFormat="false" ht="12.85" hidden="false" customHeight="false" outlineLevel="0" collapsed="false">
      <c r="A417" s="0" t="n">
        <v>409</v>
      </c>
      <c r="B417" s="1" t="n">
        <f aca="false">A417*$C$1</f>
        <v>41881600</v>
      </c>
      <c r="C417" s="2" t="str">
        <f aca="false">IF(D417 = 0, "DTIM", "")</f>
        <v/>
      </c>
      <c r="D417" s="0" t="n">
        <f aca="false">MOD(A417, $C$2)</f>
        <v>1</v>
      </c>
      <c r="F417" s="1" t="n">
        <f aca="false">B417</f>
        <v>41881600</v>
      </c>
      <c r="G417" s="1" t="n">
        <f aca="false">B417+$C$4*1</f>
        <v>41901540</v>
      </c>
      <c r="H417" s="1" t="n">
        <f aca="false">B417+$C$4*2</f>
        <v>41921480</v>
      </c>
      <c r="I417" s="1" t="n">
        <f aca="false">B417+$C$4*3</f>
        <v>41941420</v>
      </c>
      <c r="J417" s="1" t="n">
        <f aca="false">B417+$C$4*4</f>
        <v>41961360</v>
      </c>
      <c r="K417" s="1" t="n">
        <f aca="false">B417+$C$4*5</f>
        <v>41981300</v>
      </c>
    </row>
    <row r="418" customFormat="false" ht="12.85" hidden="false" customHeight="false" outlineLevel="0" collapsed="false">
      <c r="A418" s="0" t="n">
        <v>410</v>
      </c>
      <c r="B418" s="1" t="n">
        <f aca="false">A418*$C$1</f>
        <v>41984000</v>
      </c>
      <c r="C418" s="2" t="str">
        <f aca="false">IF(D418 = 0, "DTIM", "")</f>
        <v/>
      </c>
      <c r="D418" s="0" t="n">
        <f aca="false">MOD(A418, $C$2)</f>
        <v>2</v>
      </c>
      <c r="F418" s="1" t="n">
        <f aca="false">B418</f>
        <v>41984000</v>
      </c>
      <c r="G418" s="1" t="n">
        <f aca="false">B418+$C$4*1</f>
        <v>42003940</v>
      </c>
      <c r="H418" s="1" t="n">
        <f aca="false">B418+$C$4*2</f>
        <v>42023880</v>
      </c>
      <c r="I418" s="1" t="n">
        <f aca="false">B418+$C$4*3</f>
        <v>42043820</v>
      </c>
      <c r="J418" s="1" t="n">
        <f aca="false">B418+$C$4*4</f>
        <v>42063760</v>
      </c>
      <c r="K418" s="1" t="n">
        <f aca="false">B418+$C$4*5</f>
        <v>42083700</v>
      </c>
    </row>
    <row r="419" customFormat="false" ht="12.85" hidden="false" customHeight="false" outlineLevel="0" collapsed="false">
      <c r="A419" s="0" t="n">
        <v>411</v>
      </c>
      <c r="B419" s="1" t="n">
        <f aca="false">A419*$C$1</f>
        <v>42086400</v>
      </c>
      <c r="C419" s="2" t="str">
        <f aca="false">IF(D419 = 0, "DTIM", "")</f>
        <v/>
      </c>
      <c r="D419" s="0" t="n">
        <f aca="false">MOD(A419, $C$2)</f>
        <v>3</v>
      </c>
      <c r="F419" s="1" t="n">
        <f aca="false">B419</f>
        <v>42086400</v>
      </c>
      <c r="G419" s="1" t="n">
        <f aca="false">B419+$C$4*1</f>
        <v>42106340</v>
      </c>
      <c r="H419" s="1" t="n">
        <f aca="false">B419+$C$4*2</f>
        <v>42126280</v>
      </c>
      <c r="I419" s="1" t="n">
        <f aca="false">B419+$C$4*3</f>
        <v>42146220</v>
      </c>
      <c r="J419" s="1" t="n">
        <f aca="false">B419+$C$4*4</f>
        <v>42166160</v>
      </c>
      <c r="K419" s="1" t="n">
        <f aca="false">B419+$C$4*5</f>
        <v>42186100</v>
      </c>
    </row>
    <row r="420" customFormat="false" ht="12.85" hidden="false" customHeight="false" outlineLevel="0" collapsed="false">
      <c r="A420" s="0" t="n">
        <v>412</v>
      </c>
      <c r="B420" s="1" t="n">
        <f aca="false">A420*$C$1</f>
        <v>42188800</v>
      </c>
      <c r="C420" s="2" t="str">
        <f aca="false">IF(D420 = 0, "DTIM", "")</f>
        <v>DTIM</v>
      </c>
      <c r="D420" s="0" t="n">
        <f aca="false">MOD(A420, $C$2)</f>
        <v>0</v>
      </c>
      <c r="F420" s="1" t="n">
        <f aca="false">B420</f>
        <v>42188800</v>
      </c>
      <c r="G420" s="1" t="n">
        <f aca="false">B420+$C$4*1</f>
        <v>42208740</v>
      </c>
      <c r="H420" s="1" t="n">
        <f aca="false">B420+$C$4*2</f>
        <v>42228680</v>
      </c>
      <c r="I420" s="1" t="n">
        <f aca="false">B420+$C$4*3</f>
        <v>42248620</v>
      </c>
      <c r="J420" s="1" t="n">
        <f aca="false">B420+$C$4*4</f>
        <v>42268560</v>
      </c>
      <c r="K420" s="1" t="n">
        <f aca="false">B420+$C$4*5</f>
        <v>42288500</v>
      </c>
    </row>
    <row r="421" customFormat="false" ht="12.85" hidden="false" customHeight="false" outlineLevel="0" collapsed="false">
      <c r="A421" s="0" t="n">
        <v>413</v>
      </c>
      <c r="B421" s="1" t="n">
        <f aca="false">A421*$C$1</f>
        <v>42291200</v>
      </c>
      <c r="C421" s="2" t="str">
        <f aca="false">IF(D421 = 0, "DTIM", "")</f>
        <v/>
      </c>
      <c r="D421" s="0" t="n">
        <f aca="false">MOD(A421, $C$2)</f>
        <v>1</v>
      </c>
      <c r="F421" s="1" t="n">
        <f aca="false">B421</f>
        <v>42291200</v>
      </c>
      <c r="G421" s="1" t="n">
        <f aca="false">B421+$C$4*1</f>
        <v>42311140</v>
      </c>
      <c r="H421" s="1" t="n">
        <f aca="false">B421+$C$4*2</f>
        <v>42331080</v>
      </c>
      <c r="I421" s="1" t="n">
        <f aca="false">B421+$C$4*3</f>
        <v>42351020</v>
      </c>
      <c r="J421" s="1" t="n">
        <f aca="false">B421+$C$4*4</f>
        <v>42370960</v>
      </c>
      <c r="K421" s="1" t="n">
        <f aca="false">B421+$C$4*5</f>
        <v>42390900</v>
      </c>
    </row>
    <row r="422" customFormat="false" ht="12.85" hidden="false" customHeight="false" outlineLevel="0" collapsed="false">
      <c r="A422" s="0" t="n">
        <v>414</v>
      </c>
      <c r="B422" s="1" t="n">
        <f aca="false">A422*$C$1</f>
        <v>42393600</v>
      </c>
      <c r="C422" s="2" t="str">
        <f aca="false">IF(D422 = 0, "DTIM", "")</f>
        <v/>
      </c>
      <c r="D422" s="0" t="n">
        <f aca="false">MOD(A422, $C$2)</f>
        <v>2</v>
      </c>
      <c r="F422" s="1" t="n">
        <f aca="false">B422</f>
        <v>42393600</v>
      </c>
      <c r="G422" s="1" t="n">
        <f aca="false">B422+$C$4*1</f>
        <v>42413540</v>
      </c>
      <c r="H422" s="1" t="n">
        <f aca="false">B422+$C$4*2</f>
        <v>42433480</v>
      </c>
      <c r="I422" s="1" t="n">
        <f aca="false">B422+$C$4*3</f>
        <v>42453420</v>
      </c>
      <c r="J422" s="1" t="n">
        <f aca="false">B422+$C$4*4</f>
        <v>42473360</v>
      </c>
      <c r="K422" s="1" t="n">
        <f aca="false">B422+$C$4*5</f>
        <v>42493300</v>
      </c>
    </row>
    <row r="423" customFormat="false" ht="12.85" hidden="false" customHeight="false" outlineLevel="0" collapsed="false">
      <c r="A423" s="0" t="n">
        <v>415</v>
      </c>
      <c r="B423" s="1" t="n">
        <f aca="false">A423*$C$1</f>
        <v>42496000</v>
      </c>
      <c r="C423" s="2" t="str">
        <f aca="false">IF(D423 = 0, "DTIM", "")</f>
        <v/>
      </c>
      <c r="D423" s="0" t="n">
        <f aca="false">MOD(A423, $C$2)</f>
        <v>3</v>
      </c>
      <c r="F423" s="1" t="n">
        <f aca="false">B423</f>
        <v>42496000</v>
      </c>
      <c r="G423" s="1" t="n">
        <f aca="false">B423+$C$4*1</f>
        <v>42515940</v>
      </c>
      <c r="H423" s="1" t="n">
        <f aca="false">B423+$C$4*2</f>
        <v>42535880</v>
      </c>
      <c r="I423" s="1" t="n">
        <f aca="false">B423+$C$4*3</f>
        <v>42555820</v>
      </c>
      <c r="J423" s="1" t="n">
        <f aca="false">B423+$C$4*4</f>
        <v>42575760</v>
      </c>
      <c r="K423" s="1" t="n">
        <f aca="false">B423+$C$4*5</f>
        <v>42595700</v>
      </c>
    </row>
    <row r="424" customFormat="false" ht="12.85" hidden="false" customHeight="false" outlineLevel="0" collapsed="false">
      <c r="A424" s="0" t="n">
        <v>416</v>
      </c>
      <c r="B424" s="1" t="n">
        <f aca="false">A424*$C$1</f>
        <v>42598400</v>
      </c>
      <c r="C424" s="2" t="str">
        <f aca="false">IF(D424 = 0, "DTIM", "")</f>
        <v>DTIM</v>
      </c>
      <c r="D424" s="0" t="n">
        <f aca="false">MOD(A424, $C$2)</f>
        <v>0</v>
      </c>
      <c r="F424" s="1" t="n">
        <f aca="false">B424</f>
        <v>42598400</v>
      </c>
      <c r="G424" s="1" t="n">
        <f aca="false">B424+$C$4*1</f>
        <v>42618340</v>
      </c>
      <c r="H424" s="1" t="n">
        <f aca="false">B424+$C$4*2</f>
        <v>42638280</v>
      </c>
      <c r="I424" s="1" t="n">
        <f aca="false">B424+$C$4*3</f>
        <v>42658220</v>
      </c>
      <c r="J424" s="1" t="n">
        <f aca="false">B424+$C$4*4</f>
        <v>42678160</v>
      </c>
      <c r="K424" s="1" t="n">
        <f aca="false">B424+$C$4*5</f>
        <v>42698100</v>
      </c>
    </row>
    <row r="425" customFormat="false" ht="12.85" hidden="false" customHeight="false" outlineLevel="0" collapsed="false">
      <c r="A425" s="0" t="n">
        <v>417</v>
      </c>
      <c r="B425" s="1" t="n">
        <f aca="false">A425*$C$1</f>
        <v>42700800</v>
      </c>
      <c r="C425" s="2" t="str">
        <f aca="false">IF(D425 = 0, "DTIM", "")</f>
        <v/>
      </c>
      <c r="D425" s="0" t="n">
        <f aca="false">MOD(A425, $C$2)</f>
        <v>1</v>
      </c>
      <c r="F425" s="1" t="n">
        <f aca="false">B425</f>
        <v>42700800</v>
      </c>
      <c r="G425" s="1" t="n">
        <f aca="false">B425+$C$4*1</f>
        <v>42720740</v>
      </c>
      <c r="H425" s="1" t="n">
        <f aca="false">B425+$C$4*2</f>
        <v>42740680</v>
      </c>
      <c r="I425" s="1" t="n">
        <f aca="false">B425+$C$4*3</f>
        <v>42760620</v>
      </c>
      <c r="J425" s="1" t="n">
        <f aca="false">B425+$C$4*4</f>
        <v>42780560</v>
      </c>
      <c r="K425" s="1" t="n">
        <f aca="false">B425+$C$4*5</f>
        <v>42800500</v>
      </c>
    </row>
    <row r="426" customFormat="false" ht="12.85" hidden="false" customHeight="false" outlineLevel="0" collapsed="false">
      <c r="A426" s="0" t="n">
        <v>418</v>
      </c>
      <c r="B426" s="1" t="n">
        <f aca="false">A426*$C$1</f>
        <v>42803200</v>
      </c>
      <c r="C426" s="2" t="str">
        <f aca="false">IF(D426 = 0, "DTIM", "")</f>
        <v/>
      </c>
      <c r="D426" s="0" t="n">
        <f aca="false">MOD(A426, $C$2)</f>
        <v>2</v>
      </c>
      <c r="F426" s="1" t="n">
        <f aca="false">B426</f>
        <v>42803200</v>
      </c>
      <c r="G426" s="1" t="n">
        <f aca="false">B426+$C$4*1</f>
        <v>42823140</v>
      </c>
      <c r="H426" s="1" t="n">
        <f aca="false">B426+$C$4*2</f>
        <v>42843080</v>
      </c>
      <c r="I426" s="1" t="n">
        <f aca="false">B426+$C$4*3</f>
        <v>42863020</v>
      </c>
      <c r="J426" s="1" t="n">
        <f aca="false">B426+$C$4*4</f>
        <v>42882960</v>
      </c>
      <c r="K426" s="1" t="n">
        <f aca="false">B426+$C$4*5</f>
        <v>42902900</v>
      </c>
    </row>
    <row r="427" customFormat="false" ht="12.85" hidden="false" customHeight="false" outlineLevel="0" collapsed="false">
      <c r="A427" s="0" t="n">
        <v>419</v>
      </c>
      <c r="B427" s="1" t="n">
        <f aca="false">A427*$C$1</f>
        <v>42905600</v>
      </c>
      <c r="C427" s="2" t="str">
        <f aca="false">IF(D427 = 0, "DTIM", "")</f>
        <v/>
      </c>
      <c r="D427" s="0" t="n">
        <f aca="false">MOD(A427, $C$2)</f>
        <v>3</v>
      </c>
      <c r="F427" s="1" t="n">
        <f aca="false">B427</f>
        <v>42905600</v>
      </c>
      <c r="G427" s="1" t="n">
        <f aca="false">B427+$C$4*1</f>
        <v>42925540</v>
      </c>
      <c r="H427" s="1" t="n">
        <f aca="false">B427+$C$4*2</f>
        <v>42945480</v>
      </c>
      <c r="I427" s="1" t="n">
        <f aca="false">B427+$C$4*3</f>
        <v>42965420</v>
      </c>
      <c r="J427" s="1" t="n">
        <f aca="false">B427+$C$4*4</f>
        <v>42985360</v>
      </c>
      <c r="K427" s="1" t="n">
        <f aca="false">B427+$C$4*5</f>
        <v>43005300</v>
      </c>
    </row>
    <row r="428" customFormat="false" ht="12.85" hidden="false" customHeight="false" outlineLevel="0" collapsed="false">
      <c r="A428" s="0" t="n">
        <v>420</v>
      </c>
      <c r="B428" s="1" t="n">
        <f aca="false">A428*$C$1</f>
        <v>43008000</v>
      </c>
      <c r="C428" s="2" t="str">
        <f aca="false">IF(D428 = 0, "DTIM", "")</f>
        <v>DTIM</v>
      </c>
      <c r="D428" s="0" t="n">
        <f aca="false">MOD(A428, $C$2)</f>
        <v>0</v>
      </c>
      <c r="F428" s="1" t="n">
        <f aca="false">B428</f>
        <v>43008000</v>
      </c>
      <c r="G428" s="1" t="n">
        <f aca="false">B428+$C$4*1</f>
        <v>43027940</v>
      </c>
      <c r="H428" s="1" t="n">
        <f aca="false">B428+$C$4*2</f>
        <v>43047880</v>
      </c>
      <c r="I428" s="1" t="n">
        <f aca="false">B428+$C$4*3</f>
        <v>43067820</v>
      </c>
      <c r="J428" s="1" t="n">
        <f aca="false">B428+$C$4*4</f>
        <v>43087760</v>
      </c>
      <c r="K428" s="1" t="n">
        <f aca="false">B428+$C$4*5</f>
        <v>43107700</v>
      </c>
    </row>
    <row r="429" customFormat="false" ht="12.85" hidden="false" customHeight="false" outlineLevel="0" collapsed="false">
      <c r="A429" s="0" t="n">
        <v>421</v>
      </c>
      <c r="B429" s="1" t="n">
        <f aca="false">A429*$C$1</f>
        <v>43110400</v>
      </c>
      <c r="C429" s="2" t="str">
        <f aca="false">IF(D429 = 0, "DTIM", "")</f>
        <v/>
      </c>
      <c r="D429" s="0" t="n">
        <f aca="false">MOD(A429, $C$2)</f>
        <v>1</v>
      </c>
      <c r="F429" s="1" t="n">
        <f aca="false">B429</f>
        <v>43110400</v>
      </c>
      <c r="G429" s="1" t="n">
        <f aca="false">B429+$C$4*1</f>
        <v>43130340</v>
      </c>
      <c r="H429" s="1" t="n">
        <f aca="false">B429+$C$4*2</f>
        <v>43150280</v>
      </c>
      <c r="I429" s="1" t="n">
        <f aca="false">B429+$C$4*3</f>
        <v>43170220</v>
      </c>
      <c r="J429" s="1" t="n">
        <f aca="false">B429+$C$4*4</f>
        <v>43190160</v>
      </c>
      <c r="K429" s="1" t="n">
        <f aca="false">B429+$C$4*5</f>
        <v>43210100</v>
      </c>
    </row>
    <row r="430" customFormat="false" ht="12.85" hidden="false" customHeight="false" outlineLevel="0" collapsed="false">
      <c r="A430" s="0" t="n">
        <v>422</v>
      </c>
      <c r="B430" s="1" t="n">
        <f aca="false">A430*$C$1</f>
        <v>43212800</v>
      </c>
      <c r="C430" s="2" t="str">
        <f aca="false">IF(D430 = 0, "DTIM", "")</f>
        <v/>
      </c>
      <c r="D430" s="0" t="n">
        <f aca="false">MOD(A430, $C$2)</f>
        <v>2</v>
      </c>
      <c r="F430" s="1" t="n">
        <f aca="false">B430</f>
        <v>43212800</v>
      </c>
      <c r="G430" s="1" t="n">
        <f aca="false">B430+$C$4*1</f>
        <v>43232740</v>
      </c>
      <c r="H430" s="1" t="n">
        <f aca="false">B430+$C$4*2</f>
        <v>43252680</v>
      </c>
      <c r="I430" s="1" t="n">
        <f aca="false">B430+$C$4*3</f>
        <v>43272620</v>
      </c>
      <c r="J430" s="1" t="n">
        <f aca="false">B430+$C$4*4</f>
        <v>43292560</v>
      </c>
      <c r="K430" s="1" t="n">
        <f aca="false">B430+$C$4*5</f>
        <v>43312500</v>
      </c>
    </row>
    <row r="431" customFormat="false" ht="12.85" hidden="false" customHeight="false" outlineLevel="0" collapsed="false">
      <c r="A431" s="0" t="n">
        <v>423</v>
      </c>
      <c r="B431" s="1" t="n">
        <f aca="false">A431*$C$1</f>
        <v>43315200</v>
      </c>
      <c r="C431" s="2" t="str">
        <f aca="false">IF(D431 = 0, "DTIM", "")</f>
        <v/>
      </c>
      <c r="D431" s="0" t="n">
        <f aca="false">MOD(A431, $C$2)</f>
        <v>3</v>
      </c>
      <c r="F431" s="1" t="n">
        <f aca="false">B431</f>
        <v>43315200</v>
      </c>
      <c r="G431" s="1" t="n">
        <f aca="false">B431+$C$4*1</f>
        <v>43335140</v>
      </c>
      <c r="H431" s="1" t="n">
        <f aca="false">B431+$C$4*2</f>
        <v>43355080</v>
      </c>
      <c r="I431" s="1" t="n">
        <f aca="false">B431+$C$4*3</f>
        <v>43375020</v>
      </c>
      <c r="J431" s="1" t="n">
        <f aca="false">B431+$C$4*4</f>
        <v>43394960</v>
      </c>
      <c r="K431" s="1" t="n">
        <f aca="false">B431+$C$4*5</f>
        <v>43414900</v>
      </c>
    </row>
    <row r="432" customFormat="false" ht="12.85" hidden="false" customHeight="false" outlineLevel="0" collapsed="false">
      <c r="A432" s="0" t="n">
        <v>424</v>
      </c>
      <c r="B432" s="1" t="n">
        <f aca="false">A432*$C$1</f>
        <v>43417600</v>
      </c>
      <c r="C432" s="2" t="str">
        <f aca="false">IF(D432 = 0, "DTIM", "")</f>
        <v>DTIM</v>
      </c>
      <c r="D432" s="0" t="n">
        <f aca="false">MOD(A432, $C$2)</f>
        <v>0</v>
      </c>
      <c r="F432" s="1" t="n">
        <f aca="false">B432</f>
        <v>43417600</v>
      </c>
      <c r="G432" s="1" t="n">
        <f aca="false">B432+$C$4*1</f>
        <v>43437540</v>
      </c>
      <c r="H432" s="1" t="n">
        <f aca="false">B432+$C$4*2</f>
        <v>43457480</v>
      </c>
      <c r="I432" s="1" t="n">
        <f aca="false">B432+$C$4*3</f>
        <v>43477420</v>
      </c>
      <c r="J432" s="1" t="n">
        <f aca="false">B432+$C$4*4</f>
        <v>43497360</v>
      </c>
      <c r="K432" s="1" t="n">
        <f aca="false">B432+$C$4*5</f>
        <v>43517300</v>
      </c>
    </row>
    <row r="433" customFormat="false" ht="12.85" hidden="false" customHeight="false" outlineLevel="0" collapsed="false">
      <c r="A433" s="0" t="n">
        <v>425</v>
      </c>
      <c r="B433" s="1" t="n">
        <f aca="false">A433*$C$1</f>
        <v>43520000</v>
      </c>
      <c r="C433" s="2" t="str">
        <f aca="false">IF(D433 = 0, "DTIM", "")</f>
        <v/>
      </c>
      <c r="D433" s="0" t="n">
        <f aca="false">MOD(A433, $C$2)</f>
        <v>1</v>
      </c>
      <c r="F433" s="1" t="n">
        <f aca="false">B433</f>
        <v>43520000</v>
      </c>
      <c r="G433" s="1" t="n">
        <f aca="false">B433+$C$4*1</f>
        <v>43539940</v>
      </c>
      <c r="H433" s="1" t="n">
        <f aca="false">B433+$C$4*2</f>
        <v>43559880</v>
      </c>
      <c r="I433" s="1" t="n">
        <f aca="false">B433+$C$4*3</f>
        <v>43579820</v>
      </c>
      <c r="J433" s="1" t="n">
        <f aca="false">B433+$C$4*4</f>
        <v>43599760</v>
      </c>
      <c r="K433" s="1" t="n">
        <f aca="false">B433+$C$4*5</f>
        <v>43619700</v>
      </c>
    </row>
    <row r="434" customFormat="false" ht="12.85" hidden="false" customHeight="false" outlineLevel="0" collapsed="false">
      <c r="A434" s="0" t="n">
        <v>426</v>
      </c>
      <c r="B434" s="1" t="n">
        <f aca="false">A434*$C$1</f>
        <v>43622400</v>
      </c>
      <c r="C434" s="2" t="str">
        <f aca="false">IF(D434 = 0, "DTIM", "")</f>
        <v/>
      </c>
      <c r="D434" s="0" t="n">
        <f aca="false">MOD(A434, $C$2)</f>
        <v>2</v>
      </c>
      <c r="F434" s="1" t="n">
        <f aca="false">B434</f>
        <v>43622400</v>
      </c>
      <c r="G434" s="1" t="n">
        <f aca="false">B434+$C$4*1</f>
        <v>43642340</v>
      </c>
      <c r="H434" s="1" t="n">
        <f aca="false">B434+$C$4*2</f>
        <v>43662280</v>
      </c>
      <c r="I434" s="1" t="n">
        <f aca="false">B434+$C$4*3</f>
        <v>43682220</v>
      </c>
      <c r="J434" s="1" t="n">
        <f aca="false">B434+$C$4*4</f>
        <v>43702160</v>
      </c>
      <c r="K434" s="1" t="n">
        <f aca="false">B434+$C$4*5</f>
        <v>43722100</v>
      </c>
    </row>
    <row r="435" customFormat="false" ht="12.85" hidden="false" customHeight="false" outlineLevel="0" collapsed="false">
      <c r="A435" s="0" t="n">
        <v>427</v>
      </c>
      <c r="B435" s="1" t="n">
        <f aca="false">A435*$C$1</f>
        <v>43724800</v>
      </c>
      <c r="C435" s="2" t="str">
        <f aca="false">IF(D435 = 0, "DTIM", "")</f>
        <v/>
      </c>
      <c r="D435" s="0" t="n">
        <f aca="false">MOD(A435, $C$2)</f>
        <v>3</v>
      </c>
      <c r="F435" s="1" t="n">
        <f aca="false">B435</f>
        <v>43724800</v>
      </c>
      <c r="G435" s="1" t="n">
        <f aca="false">B435+$C$4*1</f>
        <v>43744740</v>
      </c>
      <c r="H435" s="1" t="n">
        <f aca="false">B435+$C$4*2</f>
        <v>43764680</v>
      </c>
      <c r="I435" s="1" t="n">
        <f aca="false">B435+$C$4*3</f>
        <v>43784620</v>
      </c>
      <c r="J435" s="1" t="n">
        <f aca="false">B435+$C$4*4</f>
        <v>43804560</v>
      </c>
      <c r="K435" s="1" t="n">
        <f aca="false">B435+$C$4*5</f>
        <v>43824500</v>
      </c>
    </row>
    <row r="436" customFormat="false" ht="12.85" hidden="false" customHeight="false" outlineLevel="0" collapsed="false">
      <c r="A436" s="0" t="n">
        <v>428</v>
      </c>
      <c r="B436" s="1" t="n">
        <f aca="false">A436*$C$1</f>
        <v>43827200</v>
      </c>
      <c r="C436" s="2" t="str">
        <f aca="false">IF(D436 = 0, "DTIM", "")</f>
        <v>DTIM</v>
      </c>
      <c r="D436" s="0" t="n">
        <f aca="false">MOD(A436, $C$2)</f>
        <v>0</v>
      </c>
      <c r="F436" s="1" t="n">
        <f aca="false">B436</f>
        <v>43827200</v>
      </c>
      <c r="G436" s="1" t="n">
        <f aca="false">B436+$C$4*1</f>
        <v>43847140</v>
      </c>
      <c r="H436" s="1" t="n">
        <f aca="false">B436+$C$4*2</f>
        <v>43867080</v>
      </c>
      <c r="I436" s="1" t="n">
        <f aca="false">B436+$C$4*3</f>
        <v>43887020</v>
      </c>
      <c r="J436" s="1" t="n">
        <f aca="false">B436+$C$4*4</f>
        <v>43906960</v>
      </c>
      <c r="K436" s="1" t="n">
        <f aca="false">B436+$C$4*5</f>
        <v>43926900</v>
      </c>
    </row>
    <row r="437" customFormat="false" ht="12.85" hidden="false" customHeight="false" outlineLevel="0" collapsed="false">
      <c r="A437" s="0" t="n">
        <v>429</v>
      </c>
      <c r="B437" s="1" t="n">
        <f aca="false">A437*$C$1</f>
        <v>43929600</v>
      </c>
      <c r="C437" s="2" t="str">
        <f aca="false">IF(D437 = 0, "DTIM", "")</f>
        <v/>
      </c>
      <c r="D437" s="0" t="n">
        <f aca="false">MOD(A437, $C$2)</f>
        <v>1</v>
      </c>
      <c r="F437" s="1" t="n">
        <f aca="false">B437</f>
        <v>43929600</v>
      </c>
      <c r="G437" s="1" t="n">
        <f aca="false">B437+$C$4*1</f>
        <v>43949540</v>
      </c>
      <c r="H437" s="1" t="n">
        <f aca="false">B437+$C$4*2</f>
        <v>43969480</v>
      </c>
      <c r="I437" s="1" t="n">
        <f aca="false">B437+$C$4*3</f>
        <v>43989420</v>
      </c>
      <c r="J437" s="1" t="n">
        <f aca="false">B437+$C$4*4</f>
        <v>44009360</v>
      </c>
      <c r="K437" s="1" t="n">
        <f aca="false">B437+$C$4*5</f>
        <v>44029300</v>
      </c>
    </row>
    <row r="438" customFormat="false" ht="12.85" hidden="false" customHeight="false" outlineLevel="0" collapsed="false">
      <c r="A438" s="0" t="n">
        <v>430</v>
      </c>
      <c r="B438" s="1" t="n">
        <f aca="false">A438*$C$1</f>
        <v>44032000</v>
      </c>
      <c r="C438" s="2" t="str">
        <f aca="false">IF(D438 = 0, "DTIM", "")</f>
        <v/>
      </c>
      <c r="D438" s="0" t="n">
        <f aca="false">MOD(A438, $C$2)</f>
        <v>2</v>
      </c>
      <c r="F438" s="1" t="n">
        <f aca="false">B438</f>
        <v>44032000</v>
      </c>
      <c r="G438" s="1" t="n">
        <f aca="false">B438+$C$4*1</f>
        <v>44051940</v>
      </c>
      <c r="H438" s="1" t="n">
        <f aca="false">B438+$C$4*2</f>
        <v>44071880</v>
      </c>
      <c r="I438" s="1" t="n">
        <f aca="false">B438+$C$4*3</f>
        <v>44091820</v>
      </c>
      <c r="J438" s="1" t="n">
        <f aca="false">B438+$C$4*4</f>
        <v>44111760</v>
      </c>
      <c r="K438" s="1" t="n">
        <f aca="false">B438+$C$4*5</f>
        <v>44131700</v>
      </c>
    </row>
    <row r="439" customFormat="false" ht="12.85" hidden="false" customHeight="false" outlineLevel="0" collapsed="false">
      <c r="A439" s="0" t="n">
        <v>431</v>
      </c>
      <c r="B439" s="1" t="n">
        <f aca="false">A439*$C$1</f>
        <v>44134400</v>
      </c>
      <c r="C439" s="2" t="str">
        <f aca="false">IF(D439 = 0, "DTIM", "")</f>
        <v/>
      </c>
      <c r="D439" s="0" t="n">
        <f aca="false">MOD(A439, $C$2)</f>
        <v>3</v>
      </c>
      <c r="F439" s="1" t="n">
        <f aca="false">B439</f>
        <v>44134400</v>
      </c>
      <c r="G439" s="1" t="n">
        <f aca="false">B439+$C$4*1</f>
        <v>44154340</v>
      </c>
      <c r="H439" s="1" t="n">
        <f aca="false">B439+$C$4*2</f>
        <v>44174280</v>
      </c>
      <c r="I439" s="1" t="n">
        <f aca="false">B439+$C$4*3</f>
        <v>44194220</v>
      </c>
      <c r="J439" s="1" t="n">
        <f aca="false">B439+$C$4*4</f>
        <v>44214160</v>
      </c>
      <c r="K439" s="1" t="n">
        <f aca="false">B439+$C$4*5</f>
        <v>44234100</v>
      </c>
    </row>
    <row r="440" customFormat="false" ht="12.85" hidden="false" customHeight="false" outlineLevel="0" collapsed="false">
      <c r="A440" s="0" t="n">
        <v>432</v>
      </c>
      <c r="B440" s="1" t="n">
        <f aca="false">A440*$C$1</f>
        <v>44236800</v>
      </c>
      <c r="C440" s="2" t="str">
        <f aca="false">IF(D440 = 0, "DTIM", "")</f>
        <v>DTIM</v>
      </c>
      <c r="D440" s="0" t="n">
        <f aca="false">MOD(A440, $C$2)</f>
        <v>0</v>
      </c>
      <c r="F440" s="1" t="n">
        <f aca="false">B440</f>
        <v>44236800</v>
      </c>
      <c r="G440" s="1" t="n">
        <f aca="false">B440+$C$4*1</f>
        <v>44256740</v>
      </c>
      <c r="H440" s="1" t="n">
        <f aca="false">B440+$C$4*2</f>
        <v>44276680</v>
      </c>
      <c r="I440" s="1" t="n">
        <f aca="false">B440+$C$4*3</f>
        <v>44296620</v>
      </c>
      <c r="J440" s="1" t="n">
        <f aca="false">B440+$C$4*4</f>
        <v>44316560</v>
      </c>
      <c r="K440" s="1" t="n">
        <f aca="false">B440+$C$4*5</f>
        <v>44336500</v>
      </c>
    </row>
    <row r="441" customFormat="false" ht="12.85" hidden="false" customHeight="false" outlineLevel="0" collapsed="false">
      <c r="A441" s="0" t="n">
        <v>433</v>
      </c>
      <c r="B441" s="1" t="n">
        <f aca="false">A441*$C$1</f>
        <v>44339200</v>
      </c>
      <c r="C441" s="2" t="str">
        <f aca="false">IF(D441 = 0, "DTIM", "")</f>
        <v/>
      </c>
      <c r="D441" s="0" t="n">
        <f aca="false">MOD(A441, $C$2)</f>
        <v>1</v>
      </c>
      <c r="F441" s="1" t="n">
        <f aca="false">B441</f>
        <v>44339200</v>
      </c>
      <c r="G441" s="1" t="n">
        <f aca="false">B441+$C$4*1</f>
        <v>44359140</v>
      </c>
      <c r="H441" s="1" t="n">
        <f aca="false">B441+$C$4*2</f>
        <v>44379080</v>
      </c>
      <c r="I441" s="1" t="n">
        <f aca="false">B441+$C$4*3</f>
        <v>44399020</v>
      </c>
      <c r="J441" s="1" t="n">
        <f aca="false">B441+$C$4*4</f>
        <v>44418960</v>
      </c>
      <c r="K441" s="1" t="n">
        <f aca="false">B441+$C$4*5</f>
        <v>44438900</v>
      </c>
    </row>
    <row r="442" customFormat="false" ht="12.85" hidden="false" customHeight="false" outlineLevel="0" collapsed="false">
      <c r="A442" s="0" t="n">
        <v>434</v>
      </c>
      <c r="B442" s="1" t="n">
        <f aca="false">A442*$C$1</f>
        <v>44441600</v>
      </c>
      <c r="C442" s="2" t="str">
        <f aca="false">IF(D442 = 0, "DTIM", "")</f>
        <v/>
      </c>
      <c r="D442" s="0" t="n">
        <f aca="false">MOD(A442, $C$2)</f>
        <v>2</v>
      </c>
      <c r="F442" s="1" t="n">
        <f aca="false">B442</f>
        <v>44441600</v>
      </c>
      <c r="G442" s="1" t="n">
        <f aca="false">B442+$C$4*1</f>
        <v>44461540</v>
      </c>
      <c r="H442" s="1" t="n">
        <f aca="false">B442+$C$4*2</f>
        <v>44481480</v>
      </c>
      <c r="I442" s="1" t="n">
        <f aca="false">B442+$C$4*3</f>
        <v>44501420</v>
      </c>
      <c r="J442" s="1" t="n">
        <f aca="false">B442+$C$4*4</f>
        <v>44521360</v>
      </c>
      <c r="K442" s="1" t="n">
        <f aca="false">B442+$C$4*5</f>
        <v>44541300</v>
      </c>
    </row>
    <row r="443" customFormat="false" ht="12.85" hidden="false" customHeight="false" outlineLevel="0" collapsed="false">
      <c r="A443" s="0" t="n">
        <v>435</v>
      </c>
      <c r="B443" s="1" t="n">
        <f aca="false">A443*$C$1</f>
        <v>44544000</v>
      </c>
      <c r="C443" s="2" t="str">
        <f aca="false">IF(D443 = 0, "DTIM", "")</f>
        <v/>
      </c>
      <c r="D443" s="0" t="n">
        <f aca="false">MOD(A443, $C$2)</f>
        <v>3</v>
      </c>
      <c r="F443" s="1" t="n">
        <f aca="false">B443</f>
        <v>44544000</v>
      </c>
      <c r="G443" s="1" t="n">
        <f aca="false">B443+$C$4*1</f>
        <v>44563940</v>
      </c>
      <c r="H443" s="1" t="n">
        <f aca="false">B443+$C$4*2</f>
        <v>44583880</v>
      </c>
      <c r="I443" s="1" t="n">
        <f aca="false">B443+$C$4*3</f>
        <v>44603820</v>
      </c>
      <c r="J443" s="1" t="n">
        <f aca="false">B443+$C$4*4</f>
        <v>44623760</v>
      </c>
      <c r="K443" s="1" t="n">
        <f aca="false">B443+$C$4*5</f>
        <v>44643700</v>
      </c>
    </row>
    <row r="444" customFormat="false" ht="12.85" hidden="false" customHeight="false" outlineLevel="0" collapsed="false">
      <c r="A444" s="0" t="n">
        <v>436</v>
      </c>
      <c r="B444" s="1" t="n">
        <f aca="false">A444*$C$1</f>
        <v>44646400</v>
      </c>
      <c r="C444" s="2" t="str">
        <f aca="false">IF(D444 = 0, "DTIM", "")</f>
        <v>DTIM</v>
      </c>
      <c r="D444" s="0" t="n">
        <f aca="false">MOD(A444, $C$2)</f>
        <v>0</v>
      </c>
      <c r="F444" s="1" t="n">
        <f aca="false">B444</f>
        <v>44646400</v>
      </c>
      <c r="G444" s="1" t="n">
        <f aca="false">B444+$C$4*1</f>
        <v>44666340</v>
      </c>
      <c r="H444" s="1" t="n">
        <f aca="false">B444+$C$4*2</f>
        <v>44686280</v>
      </c>
      <c r="I444" s="1" t="n">
        <f aca="false">B444+$C$4*3</f>
        <v>44706220</v>
      </c>
      <c r="J444" s="1" t="n">
        <f aca="false">B444+$C$4*4</f>
        <v>44726160</v>
      </c>
      <c r="K444" s="1" t="n">
        <f aca="false">B444+$C$4*5</f>
        <v>44746100</v>
      </c>
    </row>
    <row r="445" customFormat="false" ht="12.85" hidden="false" customHeight="false" outlineLevel="0" collapsed="false">
      <c r="A445" s="0" t="n">
        <v>437</v>
      </c>
      <c r="B445" s="1" t="n">
        <f aca="false">A445*$C$1</f>
        <v>44748800</v>
      </c>
      <c r="C445" s="2" t="str">
        <f aca="false">IF(D445 = 0, "DTIM", "")</f>
        <v/>
      </c>
      <c r="D445" s="0" t="n">
        <f aca="false">MOD(A445, $C$2)</f>
        <v>1</v>
      </c>
      <c r="F445" s="1" t="n">
        <f aca="false">B445</f>
        <v>44748800</v>
      </c>
      <c r="G445" s="1" t="n">
        <f aca="false">B445+$C$4*1</f>
        <v>44768740</v>
      </c>
      <c r="H445" s="1" t="n">
        <f aca="false">B445+$C$4*2</f>
        <v>44788680</v>
      </c>
      <c r="I445" s="1" t="n">
        <f aca="false">B445+$C$4*3</f>
        <v>44808620</v>
      </c>
      <c r="J445" s="1" t="n">
        <f aca="false">B445+$C$4*4</f>
        <v>44828560</v>
      </c>
      <c r="K445" s="1" t="n">
        <f aca="false">B445+$C$4*5</f>
        <v>44848500</v>
      </c>
    </row>
    <row r="446" customFormat="false" ht="12.85" hidden="false" customHeight="false" outlineLevel="0" collapsed="false">
      <c r="A446" s="0" t="n">
        <v>438</v>
      </c>
      <c r="B446" s="1" t="n">
        <f aca="false">A446*$C$1</f>
        <v>44851200</v>
      </c>
      <c r="C446" s="2" t="str">
        <f aca="false">IF(D446 = 0, "DTIM", "")</f>
        <v/>
      </c>
      <c r="D446" s="0" t="n">
        <f aca="false">MOD(A446, $C$2)</f>
        <v>2</v>
      </c>
      <c r="F446" s="1" t="n">
        <f aca="false">B446</f>
        <v>44851200</v>
      </c>
      <c r="G446" s="1" t="n">
        <f aca="false">B446+$C$4*1</f>
        <v>44871140</v>
      </c>
      <c r="H446" s="1" t="n">
        <f aca="false">B446+$C$4*2</f>
        <v>44891080</v>
      </c>
      <c r="I446" s="1" t="n">
        <f aca="false">B446+$C$4*3</f>
        <v>44911020</v>
      </c>
      <c r="J446" s="1" t="n">
        <f aca="false">B446+$C$4*4</f>
        <v>44930960</v>
      </c>
      <c r="K446" s="1" t="n">
        <f aca="false">B446+$C$4*5</f>
        <v>44950900</v>
      </c>
    </row>
    <row r="447" customFormat="false" ht="12.85" hidden="false" customHeight="false" outlineLevel="0" collapsed="false">
      <c r="A447" s="0" t="n">
        <v>439</v>
      </c>
      <c r="B447" s="1" t="n">
        <f aca="false">A447*$C$1</f>
        <v>44953600</v>
      </c>
      <c r="C447" s="2" t="str">
        <f aca="false">IF(D447 = 0, "DTIM", "")</f>
        <v/>
      </c>
      <c r="D447" s="0" t="n">
        <f aca="false">MOD(A447, $C$2)</f>
        <v>3</v>
      </c>
      <c r="F447" s="1" t="n">
        <f aca="false">B447</f>
        <v>44953600</v>
      </c>
      <c r="G447" s="1" t="n">
        <f aca="false">B447+$C$4*1</f>
        <v>44973540</v>
      </c>
      <c r="H447" s="1" t="n">
        <f aca="false">B447+$C$4*2</f>
        <v>44993480</v>
      </c>
      <c r="I447" s="1" t="n">
        <f aca="false">B447+$C$4*3</f>
        <v>45013420</v>
      </c>
      <c r="J447" s="1" t="n">
        <f aca="false">B447+$C$4*4</f>
        <v>45033360</v>
      </c>
      <c r="K447" s="1" t="n">
        <f aca="false">B447+$C$4*5</f>
        <v>45053300</v>
      </c>
    </row>
    <row r="448" customFormat="false" ht="12.85" hidden="false" customHeight="false" outlineLevel="0" collapsed="false">
      <c r="A448" s="0" t="n">
        <v>440</v>
      </c>
      <c r="B448" s="1" t="n">
        <f aca="false">A448*$C$1</f>
        <v>45056000</v>
      </c>
      <c r="C448" s="2" t="str">
        <f aca="false">IF(D448 = 0, "DTIM", "")</f>
        <v>DTIM</v>
      </c>
      <c r="D448" s="0" t="n">
        <f aca="false">MOD(A448, $C$2)</f>
        <v>0</v>
      </c>
      <c r="F448" s="1" t="n">
        <f aca="false">B448</f>
        <v>45056000</v>
      </c>
      <c r="G448" s="1" t="n">
        <f aca="false">B448+$C$4*1</f>
        <v>45075940</v>
      </c>
      <c r="H448" s="1" t="n">
        <f aca="false">B448+$C$4*2</f>
        <v>45095880</v>
      </c>
      <c r="I448" s="1" t="n">
        <f aca="false">B448+$C$4*3</f>
        <v>45115820</v>
      </c>
      <c r="J448" s="1" t="n">
        <f aca="false">B448+$C$4*4</f>
        <v>45135760</v>
      </c>
      <c r="K448" s="1" t="n">
        <f aca="false">B448+$C$4*5</f>
        <v>45155700</v>
      </c>
    </row>
    <row r="449" customFormat="false" ht="12.85" hidden="false" customHeight="false" outlineLevel="0" collapsed="false">
      <c r="A449" s="0" t="n">
        <v>441</v>
      </c>
      <c r="B449" s="1" t="n">
        <f aca="false">A449*$C$1</f>
        <v>45158400</v>
      </c>
      <c r="C449" s="2" t="str">
        <f aca="false">IF(D449 = 0, "DTIM", "")</f>
        <v/>
      </c>
      <c r="D449" s="0" t="n">
        <f aca="false">MOD(A449, $C$2)</f>
        <v>1</v>
      </c>
      <c r="F449" s="1" t="n">
        <f aca="false">B449</f>
        <v>45158400</v>
      </c>
      <c r="G449" s="1" t="n">
        <f aca="false">B449+$C$4*1</f>
        <v>45178340</v>
      </c>
      <c r="H449" s="1" t="n">
        <f aca="false">B449+$C$4*2</f>
        <v>45198280</v>
      </c>
      <c r="I449" s="1" t="n">
        <f aca="false">B449+$C$4*3</f>
        <v>45218220</v>
      </c>
      <c r="J449" s="1" t="n">
        <f aca="false">B449+$C$4*4</f>
        <v>45238160</v>
      </c>
      <c r="K449" s="1" t="n">
        <f aca="false">B449+$C$4*5</f>
        <v>45258100</v>
      </c>
    </row>
    <row r="450" customFormat="false" ht="12.85" hidden="false" customHeight="false" outlineLevel="0" collapsed="false">
      <c r="A450" s="0" t="n">
        <v>442</v>
      </c>
      <c r="B450" s="1" t="n">
        <f aca="false">A450*$C$1</f>
        <v>45260800</v>
      </c>
      <c r="C450" s="2" t="str">
        <f aca="false">IF(D450 = 0, "DTIM", "")</f>
        <v/>
      </c>
      <c r="D450" s="0" t="n">
        <f aca="false">MOD(A450, $C$2)</f>
        <v>2</v>
      </c>
      <c r="F450" s="1" t="n">
        <f aca="false">B450</f>
        <v>45260800</v>
      </c>
      <c r="G450" s="1" t="n">
        <f aca="false">B450+$C$4*1</f>
        <v>45280740</v>
      </c>
      <c r="H450" s="1" t="n">
        <f aca="false">B450+$C$4*2</f>
        <v>45300680</v>
      </c>
      <c r="I450" s="1" t="n">
        <f aca="false">B450+$C$4*3</f>
        <v>45320620</v>
      </c>
      <c r="J450" s="1" t="n">
        <f aca="false">B450+$C$4*4</f>
        <v>45340560</v>
      </c>
      <c r="K450" s="1" t="n">
        <f aca="false">B450+$C$4*5</f>
        <v>45360500</v>
      </c>
    </row>
    <row r="451" customFormat="false" ht="12.85" hidden="false" customHeight="false" outlineLevel="0" collapsed="false">
      <c r="A451" s="0" t="n">
        <v>443</v>
      </c>
      <c r="B451" s="1" t="n">
        <f aca="false">A451*$C$1</f>
        <v>45363200</v>
      </c>
      <c r="C451" s="2" t="str">
        <f aca="false">IF(D451 = 0, "DTIM", "")</f>
        <v/>
      </c>
      <c r="D451" s="0" t="n">
        <f aca="false">MOD(A451, $C$2)</f>
        <v>3</v>
      </c>
      <c r="F451" s="1" t="n">
        <f aca="false">B451</f>
        <v>45363200</v>
      </c>
      <c r="G451" s="1" t="n">
        <f aca="false">B451+$C$4*1</f>
        <v>45383140</v>
      </c>
      <c r="H451" s="1" t="n">
        <f aca="false">B451+$C$4*2</f>
        <v>45403080</v>
      </c>
      <c r="I451" s="1" t="n">
        <f aca="false">B451+$C$4*3</f>
        <v>45423020</v>
      </c>
      <c r="J451" s="1" t="n">
        <f aca="false">B451+$C$4*4</f>
        <v>45442960</v>
      </c>
      <c r="K451" s="1" t="n">
        <f aca="false">B451+$C$4*5</f>
        <v>45462900</v>
      </c>
    </row>
    <row r="452" customFormat="false" ht="12.85" hidden="false" customHeight="false" outlineLevel="0" collapsed="false">
      <c r="A452" s="0" t="n">
        <v>444</v>
      </c>
      <c r="B452" s="1" t="n">
        <f aca="false">A452*$C$1</f>
        <v>45465600</v>
      </c>
      <c r="C452" s="2" t="str">
        <f aca="false">IF(D452 = 0, "DTIM", "")</f>
        <v>DTIM</v>
      </c>
      <c r="D452" s="0" t="n">
        <f aca="false">MOD(A452, $C$2)</f>
        <v>0</v>
      </c>
      <c r="F452" s="1" t="n">
        <f aca="false">B452</f>
        <v>45465600</v>
      </c>
      <c r="G452" s="1" t="n">
        <f aca="false">B452+$C$4*1</f>
        <v>45485540</v>
      </c>
      <c r="H452" s="1" t="n">
        <f aca="false">B452+$C$4*2</f>
        <v>45505480</v>
      </c>
      <c r="I452" s="1" t="n">
        <f aca="false">B452+$C$4*3</f>
        <v>45525420</v>
      </c>
      <c r="J452" s="1" t="n">
        <f aca="false">B452+$C$4*4</f>
        <v>45545360</v>
      </c>
      <c r="K452" s="1" t="n">
        <f aca="false">B452+$C$4*5</f>
        <v>45565300</v>
      </c>
    </row>
    <row r="453" customFormat="false" ht="12.85" hidden="false" customHeight="false" outlineLevel="0" collapsed="false">
      <c r="A453" s="0" t="n">
        <v>445</v>
      </c>
      <c r="B453" s="1" t="n">
        <f aca="false">A453*$C$1</f>
        <v>45568000</v>
      </c>
      <c r="C453" s="2" t="str">
        <f aca="false">IF(D453 = 0, "DTIM", "")</f>
        <v/>
      </c>
      <c r="D453" s="0" t="n">
        <f aca="false">MOD(A453, $C$2)</f>
        <v>1</v>
      </c>
      <c r="F453" s="1" t="n">
        <f aca="false">B453</f>
        <v>45568000</v>
      </c>
      <c r="G453" s="1" t="n">
        <f aca="false">B453+$C$4*1</f>
        <v>45587940</v>
      </c>
      <c r="H453" s="1" t="n">
        <f aca="false">B453+$C$4*2</f>
        <v>45607880</v>
      </c>
      <c r="I453" s="1" t="n">
        <f aca="false">B453+$C$4*3</f>
        <v>45627820</v>
      </c>
      <c r="J453" s="1" t="n">
        <f aca="false">B453+$C$4*4</f>
        <v>45647760</v>
      </c>
      <c r="K453" s="1" t="n">
        <f aca="false">B453+$C$4*5</f>
        <v>45667700</v>
      </c>
    </row>
    <row r="454" customFormat="false" ht="12.85" hidden="false" customHeight="false" outlineLevel="0" collapsed="false">
      <c r="A454" s="0" t="n">
        <v>446</v>
      </c>
      <c r="B454" s="1" t="n">
        <f aca="false">A454*$C$1</f>
        <v>45670400</v>
      </c>
      <c r="C454" s="2" t="str">
        <f aca="false">IF(D454 = 0, "DTIM", "")</f>
        <v/>
      </c>
      <c r="D454" s="0" t="n">
        <f aca="false">MOD(A454, $C$2)</f>
        <v>2</v>
      </c>
      <c r="F454" s="1" t="n">
        <f aca="false">B454</f>
        <v>45670400</v>
      </c>
      <c r="G454" s="1" t="n">
        <f aca="false">B454+$C$4*1</f>
        <v>45690340</v>
      </c>
      <c r="H454" s="1" t="n">
        <f aca="false">B454+$C$4*2</f>
        <v>45710280</v>
      </c>
      <c r="I454" s="1" t="n">
        <f aca="false">B454+$C$4*3</f>
        <v>45730220</v>
      </c>
      <c r="J454" s="1" t="n">
        <f aca="false">B454+$C$4*4</f>
        <v>45750160</v>
      </c>
      <c r="K454" s="1" t="n">
        <f aca="false">B454+$C$4*5</f>
        <v>45770100</v>
      </c>
    </row>
    <row r="455" customFormat="false" ht="12.85" hidden="false" customHeight="false" outlineLevel="0" collapsed="false">
      <c r="A455" s="0" t="n">
        <v>447</v>
      </c>
      <c r="B455" s="1" t="n">
        <f aca="false">A455*$C$1</f>
        <v>45772800</v>
      </c>
      <c r="C455" s="2" t="str">
        <f aca="false">IF(D455 = 0, "DTIM", "")</f>
        <v/>
      </c>
      <c r="D455" s="0" t="n">
        <f aca="false">MOD(A455, $C$2)</f>
        <v>3</v>
      </c>
      <c r="F455" s="1" t="n">
        <f aca="false">B455</f>
        <v>45772800</v>
      </c>
      <c r="G455" s="1" t="n">
        <f aca="false">B455+$C$4*1</f>
        <v>45792740</v>
      </c>
      <c r="H455" s="1" t="n">
        <f aca="false">B455+$C$4*2</f>
        <v>45812680</v>
      </c>
      <c r="I455" s="1" t="n">
        <f aca="false">B455+$C$4*3</f>
        <v>45832620</v>
      </c>
      <c r="J455" s="1" t="n">
        <f aca="false">B455+$C$4*4</f>
        <v>45852560</v>
      </c>
      <c r="K455" s="1" t="n">
        <f aca="false">B455+$C$4*5</f>
        <v>45872500</v>
      </c>
    </row>
    <row r="456" customFormat="false" ht="12.85" hidden="false" customHeight="false" outlineLevel="0" collapsed="false">
      <c r="A456" s="0" t="n">
        <v>448</v>
      </c>
      <c r="B456" s="1" t="n">
        <f aca="false">A456*$C$1</f>
        <v>45875200</v>
      </c>
      <c r="C456" s="2" t="str">
        <f aca="false">IF(D456 = 0, "DTIM", "")</f>
        <v>DTIM</v>
      </c>
      <c r="D456" s="0" t="n">
        <f aca="false">MOD(A456, $C$2)</f>
        <v>0</v>
      </c>
      <c r="F456" s="1" t="n">
        <f aca="false">B456</f>
        <v>45875200</v>
      </c>
      <c r="G456" s="1" t="n">
        <f aca="false">B456+$C$4*1</f>
        <v>45895140</v>
      </c>
      <c r="H456" s="1" t="n">
        <f aca="false">B456+$C$4*2</f>
        <v>45915080</v>
      </c>
      <c r="I456" s="1" t="n">
        <f aca="false">B456+$C$4*3</f>
        <v>45935020</v>
      </c>
      <c r="J456" s="1" t="n">
        <f aca="false">B456+$C$4*4</f>
        <v>45954960</v>
      </c>
      <c r="K456" s="1" t="n">
        <f aca="false">B456+$C$4*5</f>
        <v>45974900</v>
      </c>
    </row>
    <row r="457" customFormat="false" ht="12.85" hidden="false" customHeight="false" outlineLevel="0" collapsed="false">
      <c r="A457" s="0" t="n">
        <v>449</v>
      </c>
      <c r="B457" s="1" t="n">
        <f aca="false">A457*$C$1</f>
        <v>45977600</v>
      </c>
      <c r="C457" s="2" t="str">
        <f aca="false">IF(D457 = 0, "DTIM", "")</f>
        <v/>
      </c>
      <c r="D457" s="0" t="n">
        <f aca="false">MOD(A457, $C$2)</f>
        <v>1</v>
      </c>
      <c r="F457" s="1" t="n">
        <f aca="false">B457</f>
        <v>45977600</v>
      </c>
      <c r="G457" s="1" t="n">
        <f aca="false">B457+$C$4*1</f>
        <v>45997540</v>
      </c>
      <c r="H457" s="1" t="n">
        <f aca="false">B457+$C$4*2</f>
        <v>46017480</v>
      </c>
      <c r="I457" s="1" t="n">
        <f aca="false">B457+$C$4*3</f>
        <v>46037420</v>
      </c>
      <c r="J457" s="1" t="n">
        <f aca="false">B457+$C$4*4</f>
        <v>46057360</v>
      </c>
      <c r="K457" s="1" t="n">
        <f aca="false">B457+$C$4*5</f>
        <v>46077300</v>
      </c>
    </row>
    <row r="458" customFormat="false" ht="12.85" hidden="false" customHeight="false" outlineLevel="0" collapsed="false">
      <c r="A458" s="0" t="n">
        <v>450</v>
      </c>
      <c r="B458" s="1" t="n">
        <f aca="false">A458*$C$1</f>
        <v>46080000</v>
      </c>
      <c r="C458" s="2" t="str">
        <f aca="false">IF(D458 = 0, "DTIM", "")</f>
        <v/>
      </c>
      <c r="D458" s="0" t="n">
        <f aca="false">MOD(A458, $C$2)</f>
        <v>2</v>
      </c>
      <c r="F458" s="1" t="n">
        <f aca="false">B458</f>
        <v>46080000</v>
      </c>
      <c r="G458" s="1" t="n">
        <f aca="false">B458+$C$4*1</f>
        <v>46099940</v>
      </c>
      <c r="H458" s="1" t="n">
        <f aca="false">B458+$C$4*2</f>
        <v>46119880</v>
      </c>
      <c r="I458" s="1" t="n">
        <f aca="false">B458+$C$4*3</f>
        <v>46139820</v>
      </c>
      <c r="J458" s="1" t="n">
        <f aca="false">B458+$C$4*4</f>
        <v>46159760</v>
      </c>
      <c r="K458" s="1" t="n">
        <f aca="false">B458+$C$4*5</f>
        <v>46179700</v>
      </c>
    </row>
    <row r="459" customFormat="false" ht="12.85" hidden="false" customHeight="false" outlineLevel="0" collapsed="false">
      <c r="A459" s="0" t="n">
        <v>451</v>
      </c>
      <c r="B459" s="1" t="n">
        <f aca="false">A459*$C$1</f>
        <v>46182400</v>
      </c>
      <c r="C459" s="2" t="str">
        <f aca="false">IF(D459 = 0, "DTIM", "")</f>
        <v/>
      </c>
      <c r="D459" s="0" t="n">
        <f aca="false">MOD(A459, $C$2)</f>
        <v>3</v>
      </c>
      <c r="F459" s="1" t="n">
        <f aca="false">B459</f>
        <v>46182400</v>
      </c>
      <c r="G459" s="1" t="n">
        <f aca="false">B459+$C$4*1</f>
        <v>46202340</v>
      </c>
      <c r="H459" s="1" t="n">
        <f aca="false">B459+$C$4*2</f>
        <v>46222280</v>
      </c>
      <c r="I459" s="1" t="n">
        <f aca="false">B459+$C$4*3</f>
        <v>46242220</v>
      </c>
      <c r="J459" s="1" t="n">
        <f aca="false">B459+$C$4*4</f>
        <v>46262160</v>
      </c>
      <c r="K459" s="1" t="n">
        <f aca="false">B459+$C$4*5</f>
        <v>46282100</v>
      </c>
    </row>
    <row r="460" customFormat="false" ht="12.85" hidden="false" customHeight="false" outlineLevel="0" collapsed="false">
      <c r="A460" s="0" t="n">
        <v>452</v>
      </c>
      <c r="B460" s="1" t="n">
        <f aca="false">A460*$C$1</f>
        <v>46284800</v>
      </c>
      <c r="C460" s="2" t="str">
        <f aca="false">IF(D460 = 0, "DTIM", "")</f>
        <v>DTIM</v>
      </c>
      <c r="D460" s="0" t="n">
        <f aca="false">MOD(A460, $C$2)</f>
        <v>0</v>
      </c>
      <c r="F460" s="1" t="n">
        <f aca="false">B460</f>
        <v>46284800</v>
      </c>
      <c r="G460" s="1" t="n">
        <f aca="false">B460+$C$4*1</f>
        <v>46304740</v>
      </c>
      <c r="H460" s="1" t="n">
        <f aca="false">B460+$C$4*2</f>
        <v>46324680</v>
      </c>
      <c r="I460" s="1" t="n">
        <f aca="false">B460+$C$4*3</f>
        <v>46344620</v>
      </c>
      <c r="J460" s="1" t="n">
        <f aca="false">B460+$C$4*4</f>
        <v>46364560</v>
      </c>
      <c r="K460" s="1" t="n">
        <f aca="false">B460+$C$4*5</f>
        <v>46384500</v>
      </c>
    </row>
    <row r="461" customFormat="false" ht="12.85" hidden="false" customHeight="false" outlineLevel="0" collapsed="false">
      <c r="A461" s="0" t="n">
        <v>453</v>
      </c>
      <c r="B461" s="1" t="n">
        <f aca="false">A461*$C$1</f>
        <v>46387200</v>
      </c>
      <c r="C461" s="2" t="str">
        <f aca="false">IF(D461 = 0, "DTIM", "")</f>
        <v/>
      </c>
      <c r="D461" s="0" t="n">
        <f aca="false">MOD(A461, $C$2)</f>
        <v>1</v>
      </c>
      <c r="F461" s="1" t="n">
        <f aca="false">B461</f>
        <v>46387200</v>
      </c>
      <c r="G461" s="1" t="n">
        <f aca="false">B461+$C$4*1</f>
        <v>46407140</v>
      </c>
      <c r="H461" s="1" t="n">
        <f aca="false">B461+$C$4*2</f>
        <v>46427080</v>
      </c>
      <c r="I461" s="1" t="n">
        <f aca="false">B461+$C$4*3</f>
        <v>46447020</v>
      </c>
      <c r="J461" s="1" t="n">
        <f aca="false">B461+$C$4*4</f>
        <v>46466960</v>
      </c>
      <c r="K461" s="1" t="n">
        <f aca="false">B461+$C$4*5</f>
        <v>46486900</v>
      </c>
    </row>
    <row r="462" customFormat="false" ht="12.85" hidden="false" customHeight="false" outlineLevel="0" collapsed="false">
      <c r="A462" s="0" t="n">
        <v>454</v>
      </c>
      <c r="B462" s="1" t="n">
        <f aca="false">A462*$C$1</f>
        <v>46489600</v>
      </c>
      <c r="C462" s="2" t="str">
        <f aca="false">IF(D462 = 0, "DTIM", "")</f>
        <v/>
      </c>
      <c r="D462" s="0" t="n">
        <f aca="false">MOD(A462, $C$2)</f>
        <v>2</v>
      </c>
      <c r="F462" s="1" t="n">
        <f aca="false">B462</f>
        <v>46489600</v>
      </c>
      <c r="G462" s="1" t="n">
        <f aca="false">B462+$C$4*1</f>
        <v>46509540</v>
      </c>
      <c r="H462" s="1" t="n">
        <f aca="false">B462+$C$4*2</f>
        <v>46529480</v>
      </c>
      <c r="I462" s="1" t="n">
        <f aca="false">B462+$C$4*3</f>
        <v>46549420</v>
      </c>
      <c r="J462" s="1" t="n">
        <f aca="false">B462+$C$4*4</f>
        <v>46569360</v>
      </c>
      <c r="K462" s="1" t="n">
        <f aca="false">B462+$C$4*5</f>
        <v>46589300</v>
      </c>
    </row>
    <row r="463" customFormat="false" ht="12.85" hidden="false" customHeight="false" outlineLevel="0" collapsed="false">
      <c r="A463" s="0" t="n">
        <v>455</v>
      </c>
      <c r="B463" s="1" t="n">
        <f aca="false">A463*$C$1</f>
        <v>46592000</v>
      </c>
      <c r="C463" s="2" t="str">
        <f aca="false">IF(D463 = 0, "DTIM", "")</f>
        <v/>
      </c>
      <c r="D463" s="0" t="n">
        <f aca="false">MOD(A463, $C$2)</f>
        <v>3</v>
      </c>
      <c r="F463" s="1" t="n">
        <f aca="false">B463</f>
        <v>46592000</v>
      </c>
      <c r="G463" s="1" t="n">
        <f aca="false">B463+$C$4*1</f>
        <v>46611940</v>
      </c>
      <c r="H463" s="1" t="n">
        <f aca="false">B463+$C$4*2</f>
        <v>46631880</v>
      </c>
      <c r="I463" s="1" t="n">
        <f aca="false">B463+$C$4*3</f>
        <v>46651820</v>
      </c>
      <c r="J463" s="1" t="n">
        <f aca="false">B463+$C$4*4</f>
        <v>46671760</v>
      </c>
      <c r="K463" s="1" t="n">
        <f aca="false">B463+$C$4*5</f>
        <v>46691700</v>
      </c>
    </row>
    <row r="464" customFormat="false" ht="12.85" hidden="false" customHeight="false" outlineLevel="0" collapsed="false">
      <c r="A464" s="0" t="n">
        <v>456</v>
      </c>
      <c r="B464" s="1" t="n">
        <f aca="false">A464*$C$1</f>
        <v>46694400</v>
      </c>
      <c r="C464" s="2" t="str">
        <f aca="false">IF(D464 = 0, "DTIM", "")</f>
        <v>DTIM</v>
      </c>
      <c r="D464" s="0" t="n">
        <f aca="false">MOD(A464, $C$2)</f>
        <v>0</v>
      </c>
      <c r="F464" s="1" t="n">
        <f aca="false">B464</f>
        <v>46694400</v>
      </c>
      <c r="G464" s="1" t="n">
        <f aca="false">B464+$C$4*1</f>
        <v>46714340</v>
      </c>
      <c r="H464" s="1" t="n">
        <f aca="false">B464+$C$4*2</f>
        <v>46734280</v>
      </c>
      <c r="I464" s="1" t="n">
        <f aca="false">B464+$C$4*3</f>
        <v>46754220</v>
      </c>
      <c r="J464" s="1" t="n">
        <f aca="false">B464+$C$4*4</f>
        <v>46774160</v>
      </c>
      <c r="K464" s="1" t="n">
        <f aca="false">B464+$C$4*5</f>
        <v>46794100</v>
      </c>
    </row>
    <row r="465" customFormat="false" ht="12.85" hidden="false" customHeight="false" outlineLevel="0" collapsed="false">
      <c r="A465" s="0" t="n">
        <v>457</v>
      </c>
      <c r="B465" s="1" t="n">
        <f aca="false">A465*$C$1</f>
        <v>46796800</v>
      </c>
      <c r="C465" s="2" t="str">
        <f aca="false">IF(D465 = 0, "DTIM", "")</f>
        <v/>
      </c>
      <c r="D465" s="0" t="n">
        <f aca="false">MOD(A465, $C$2)</f>
        <v>1</v>
      </c>
      <c r="F465" s="1" t="n">
        <f aca="false">B465</f>
        <v>46796800</v>
      </c>
      <c r="G465" s="1" t="n">
        <f aca="false">B465+$C$4*1</f>
        <v>46816740</v>
      </c>
      <c r="H465" s="1" t="n">
        <f aca="false">B465+$C$4*2</f>
        <v>46836680</v>
      </c>
      <c r="I465" s="1" t="n">
        <f aca="false">B465+$C$4*3</f>
        <v>46856620</v>
      </c>
      <c r="J465" s="1" t="n">
        <f aca="false">B465+$C$4*4</f>
        <v>46876560</v>
      </c>
      <c r="K465" s="1" t="n">
        <f aca="false">B465+$C$4*5</f>
        <v>46896500</v>
      </c>
    </row>
    <row r="466" customFormat="false" ht="12.85" hidden="false" customHeight="false" outlineLevel="0" collapsed="false">
      <c r="A466" s="0" t="n">
        <v>458</v>
      </c>
      <c r="B466" s="1" t="n">
        <f aca="false">A466*$C$1</f>
        <v>46899200</v>
      </c>
      <c r="C466" s="2" t="str">
        <f aca="false">IF(D466 = 0, "DTIM", "")</f>
        <v/>
      </c>
      <c r="D466" s="0" t="n">
        <f aca="false">MOD(A466, $C$2)</f>
        <v>2</v>
      </c>
      <c r="F466" s="1" t="n">
        <f aca="false">B466</f>
        <v>46899200</v>
      </c>
      <c r="G466" s="1" t="n">
        <f aca="false">B466+$C$4*1</f>
        <v>46919140</v>
      </c>
      <c r="H466" s="1" t="n">
        <f aca="false">B466+$C$4*2</f>
        <v>46939080</v>
      </c>
      <c r="I466" s="1" t="n">
        <f aca="false">B466+$C$4*3</f>
        <v>46959020</v>
      </c>
      <c r="J466" s="1" t="n">
        <f aca="false">B466+$C$4*4</f>
        <v>46978960</v>
      </c>
      <c r="K466" s="1" t="n">
        <f aca="false">B466+$C$4*5</f>
        <v>46998900</v>
      </c>
    </row>
    <row r="467" customFormat="false" ht="12.85" hidden="false" customHeight="false" outlineLevel="0" collapsed="false">
      <c r="A467" s="0" t="n">
        <v>459</v>
      </c>
      <c r="B467" s="1" t="n">
        <f aca="false">A467*$C$1</f>
        <v>47001600</v>
      </c>
      <c r="C467" s="2" t="str">
        <f aca="false">IF(D467 = 0, "DTIM", "")</f>
        <v/>
      </c>
      <c r="D467" s="0" t="n">
        <f aca="false">MOD(A467, $C$2)</f>
        <v>3</v>
      </c>
      <c r="F467" s="1" t="n">
        <f aca="false">B467</f>
        <v>47001600</v>
      </c>
      <c r="G467" s="1" t="n">
        <f aca="false">B467+$C$4*1</f>
        <v>47021540</v>
      </c>
      <c r="H467" s="1" t="n">
        <f aca="false">B467+$C$4*2</f>
        <v>47041480</v>
      </c>
      <c r="I467" s="1" t="n">
        <f aca="false">B467+$C$4*3</f>
        <v>47061420</v>
      </c>
      <c r="J467" s="1" t="n">
        <f aca="false">B467+$C$4*4</f>
        <v>47081360</v>
      </c>
      <c r="K467" s="1" t="n">
        <f aca="false">B467+$C$4*5</f>
        <v>47101300</v>
      </c>
    </row>
    <row r="468" customFormat="false" ht="12.85" hidden="false" customHeight="false" outlineLevel="0" collapsed="false">
      <c r="A468" s="0" t="n">
        <v>460</v>
      </c>
      <c r="B468" s="1" t="n">
        <f aca="false">A468*$C$1</f>
        <v>47104000</v>
      </c>
      <c r="C468" s="2" t="str">
        <f aca="false">IF(D468 = 0, "DTIM", "")</f>
        <v>DTIM</v>
      </c>
      <c r="D468" s="0" t="n">
        <f aca="false">MOD(A468, $C$2)</f>
        <v>0</v>
      </c>
      <c r="F468" s="1" t="n">
        <f aca="false">B468</f>
        <v>47104000</v>
      </c>
      <c r="G468" s="1" t="n">
        <f aca="false">B468+$C$4*1</f>
        <v>47123940</v>
      </c>
      <c r="H468" s="1" t="n">
        <f aca="false">B468+$C$4*2</f>
        <v>47143880</v>
      </c>
      <c r="I468" s="1" t="n">
        <f aca="false">B468+$C$4*3</f>
        <v>47163820</v>
      </c>
      <c r="J468" s="1" t="n">
        <f aca="false">B468+$C$4*4</f>
        <v>47183760</v>
      </c>
      <c r="K468" s="1" t="n">
        <f aca="false">B468+$C$4*5</f>
        <v>47203700</v>
      </c>
    </row>
    <row r="469" customFormat="false" ht="12.85" hidden="false" customHeight="false" outlineLevel="0" collapsed="false">
      <c r="A469" s="0" t="n">
        <v>461</v>
      </c>
      <c r="B469" s="1" t="n">
        <f aca="false">A469*$C$1</f>
        <v>47206400</v>
      </c>
      <c r="C469" s="2" t="str">
        <f aca="false">IF(D469 = 0, "DTIM", "")</f>
        <v/>
      </c>
      <c r="D469" s="0" t="n">
        <f aca="false">MOD(A469, $C$2)</f>
        <v>1</v>
      </c>
      <c r="F469" s="1" t="n">
        <f aca="false">B469</f>
        <v>47206400</v>
      </c>
      <c r="G469" s="1" t="n">
        <f aca="false">B469+$C$4*1</f>
        <v>47226340</v>
      </c>
      <c r="H469" s="1" t="n">
        <f aca="false">B469+$C$4*2</f>
        <v>47246280</v>
      </c>
      <c r="I469" s="1" t="n">
        <f aca="false">B469+$C$4*3</f>
        <v>47266220</v>
      </c>
      <c r="J469" s="1" t="n">
        <f aca="false">B469+$C$4*4</f>
        <v>47286160</v>
      </c>
      <c r="K469" s="1" t="n">
        <f aca="false">B469+$C$4*5</f>
        <v>47306100</v>
      </c>
    </row>
    <row r="470" customFormat="false" ht="12.85" hidden="false" customHeight="false" outlineLevel="0" collapsed="false">
      <c r="A470" s="0" t="n">
        <v>462</v>
      </c>
      <c r="B470" s="1" t="n">
        <f aca="false">A470*$C$1</f>
        <v>47308800</v>
      </c>
      <c r="C470" s="2" t="str">
        <f aca="false">IF(D470 = 0, "DTIM", "")</f>
        <v/>
      </c>
      <c r="D470" s="0" t="n">
        <f aca="false">MOD(A470, $C$2)</f>
        <v>2</v>
      </c>
      <c r="F470" s="1" t="n">
        <f aca="false">B470</f>
        <v>47308800</v>
      </c>
      <c r="G470" s="1" t="n">
        <f aca="false">B470+$C$4*1</f>
        <v>47328740</v>
      </c>
      <c r="H470" s="1" t="n">
        <f aca="false">B470+$C$4*2</f>
        <v>47348680</v>
      </c>
      <c r="I470" s="1" t="n">
        <f aca="false">B470+$C$4*3</f>
        <v>47368620</v>
      </c>
      <c r="J470" s="1" t="n">
        <f aca="false">B470+$C$4*4</f>
        <v>47388560</v>
      </c>
      <c r="K470" s="1" t="n">
        <f aca="false">B470+$C$4*5</f>
        <v>47408500</v>
      </c>
    </row>
    <row r="471" customFormat="false" ht="12.85" hidden="false" customHeight="false" outlineLevel="0" collapsed="false">
      <c r="A471" s="0" t="n">
        <v>463</v>
      </c>
      <c r="B471" s="1" t="n">
        <f aca="false">A471*$C$1</f>
        <v>47411200</v>
      </c>
      <c r="C471" s="2" t="str">
        <f aca="false">IF(D471 = 0, "DTIM", "")</f>
        <v/>
      </c>
      <c r="D471" s="0" t="n">
        <f aca="false">MOD(A471, $C$2)</f>
        <v>3</v>
      </c>
      <c r="F471" s="1" t="n">
        <f aca="false">B471</f>
        <v>47411200</v>
      </c>
      <c r="G471" s="1" t="n">
        <f aca="false">B471+$C$4*1</f>
        <v>47431140</v>
      </c>
      <c r="H471" s="1" t="n">
        <f aca="false">B471+$C$4*2</f>
        <v>47451080</v>
      </c>
      <c r="I471" s="1" t="n">
        <f aca="false">B471+$C$4*3</f>
        <v>47471020</v>
      </c>
      <c r="J471" s="1" t="n">
        <f aca="false">B471+$C$4*4</f>
        <v>47490960</v>
      </c>
      <c r="K471" s="1" t="n">
        <f aca="false">B471+$C$4*5</f>
        <v>47510900</v>
      </c>
    </row>
    <row r="472" customFormat="false" ht="12.85" hidden="false" customHeight="false" outlineLevel="0" collapsed="false">
      <c r="A472" s="0" t="n">
        <v>464</v>
      </c>
      <c r="B472" s="1" t="n">
        <f aca="false">A472*$C$1</f>
        <v>47513600</v>
      </c>
      <c r="C472" s="2" t="str">
        <f aca="false">IF(D472 = 0, "DTIM", "")</f>
        <v>DTIM</v>
      </c>
      <c r="D472" s="0" t="n">
        <f aca="false">MOD(A472, $C$2)</f>
        <v>0</v>
      </c>
      <c r="F472" s="1" t="n">
        <f aca="false">B472</f>
        <v>47513600</v>
      </c>
      <c r="G472" s="1" t="n">
        <f aca="false">B472+$C$4*1</f>
        <v>47533540</v>
      </c>
      <c r="H472" s="1" t="n">
        <f aca="false">B472+$C$4*2</f>
        <v>47553480</v>
      </c>
      <c r="I472" s="1" t="n">
        <f aca="false">B472+$C$4*3</f>
        <v>47573420</v>
      </c>
      <c r="J472" s="1" t="n">
        <f aca="false">B472+$C$4*4</f>
        <v>47593360</v>
      </c>
      <c r="K472" s="1" t="n">
        <f aca="false">B472+$C$4*5</f>
        <v>47613300</v>
      </c>
    </row>
    <row r="473" customFormat="false" ht="12.85" hidden="false" customHeight="false" outlineLevel="0" collapsed="false">
      <c r="A473" s="0" t="n">
        <v>465</v>
      </c>
      <c r="B473" s="1" t="n">
        <f aca="false">A473*$C$1</f>
        <v>47616000</v>
      </c>
      <c r="C473" s="2" t="str">
        <f aca="false">IF(D473 = 0, "DTIM", "")</f>
        <v/>
      </c>
      <c r="D473" s="0" t="n">
        <f aca="false">MOD(A473, $C$2)</f>
        <v>1</v>
      </c>
      <c r="F473" s="1" t="n">
        <f aca="false">B473</f>
        <v>47616000</v>
      </c>
      <c r="G473" s="1" t="n">
        <f aca="false">B473+$C$4*1</f>
        <v>47635940</v>
      </c>
      <c r="H473" s="1" t="n">
        <f aca="false">B473+$C$4*2</f>
        <v>47655880</v>
      </c>
      <c r="I473" s="1" t="n">
        <f aca="false">B473+$C$4*3</f>
        <v>47675820</v>
      </c>
      <c r="J473" s="1" t="n">
        <f aca="false">B473+$C$4*4</f>
        <v>47695760</v>
      </c>
      <c r="K473" s="1" t="n">
        <f aca="false">B473+$C$4*5</f>
        <v>47715700</v>
      </c>
    </row>
    <row r="474" customFormat="false" ht="12.85" hidden="false" customHeight="false" outlineLevel="0" collapsed="false">
      <c r="A474" s="0" t="n">
        <v>466</v>
      </c>
      <c r="B474" s="1" t="n">
        <f aca="false">A474*$C$1</f>
        <v>47718400</v>
      </c>
      <c r="C474" s="2" t="str">
        <f aca="false">IF(D474 = 0, "DTIM", "")</f>
        <v/>
      </c>
      <c r="D474" s="0" t="n">
        <f aca="false">MOD(A474, $C$2)</f>
        <v>2</v>
      </c>
      <c r="F474" s="1" t="n">
        <f aca="false">B474</f>
        <v>47718400</v>
      </c>
      <c r="G474" s="1" t="n">
        <f aca="false">B474+$C$4*1</f>
        <v>47738340</v>
      </c>
      <c r="H474" s="1" t="n">
        <f aca="false">B474+$C$4*2</f>
        <v>47758280</v>
      </c>
      <c r="I474" s="1" t="n">
        <f aca="false">B474+$C$4*3</f>
        <v>47778220</v>
      </c>
      <c r="J474" s="1" t="n">
        <f aca="false">B474+$C$4*4</f>
        <v>47798160</v>
      </c>
      <c r="K474" s="1" t="n">
        <f aca="false">B474+$C$4*5</f>
        <v>47818100</v>
      </c>
    </row>
    <row r="475" customFormat="false" ht="12.85" hidden="false" customHeight="false" outlineLevel="0" collapsed="false">
      <c r="A475" s="0" t="n">
        <v>467</v>
      </c>
      <c r="B475" s="1" t="n">
        <f aca="false">A475*$C$1</f>
        <v>47820800</v>
      </c>
      <c r="C475" s="2" t="str">
        <f aca="false">IF(D475 = 0, "DTIM", "")</f>
        <v/>
      </c>
      <c r="D475" s="0" t="n">
        <f aca="false">MOD(A475, $C$2)</f>
        <v>3</v>
      </c>
      <c r="F475" s="1" t="n">
        <f aca="false">B475</f>
        <v>47820800</v>
      </c>
      <c r="G475" s="1" t="n">
        <f aca="false">B475+$C$4*1</f>
        <v>47840740</v>
      </c>
      <c r="H475" s="1" t="n">
        <f aca="false">B475+$C$4*2</f>
        <v>47860680</v>
      </c>
      <c r="I475" s="1" t="n">
        <f aca="false">B475+$C$4*3</f>
        <v>47880620</v>
      </c>
      <c r="J475" s="1" t="n">
        <f aca="false">B475+$C$4*4</f>
        <v>47900560</v>
      </c>
      <c r="K475" s="1" t="n">
        <f aca="false">B475+$C$4*5</f>
        <v>47920500</v>
      </c>
    </row>
    <row r="476" customFormat="false" ht="12.85" hidden="false" customHeight="false" outlineLevel="0" collapsed="false">
      <c r="A476" s="0" t="n">
        <v>468</v>
      </c>
      <c r="B476" s="1" t="n">
        <f aca="false">A476*$C$1</f>
        <v>47923200</v>
      </c>
      <c r="C476" s="2" t="str">
        <f aca="false">IF(D476 = 0, "DTIM", "")</f>
        <v>DTIM</v>
      </c>
      <c r="D476" s="0" t="n">
        <f aca="false">MOD(A476, $C$2)</f>
        <v>0</v>
      </c>
      <c r="F476" s="1" t="n">
        <f aca="false">B476</f>
        <v>47923200</v>
      </c>
      <c r="G476" s="1" t="n">
        <f aca="false">B476+$C$4*1</f>
        <v>47943140</v>
      </c>
      <c r="H476" s="1" t="n">
        <f aca="false">B476+$C$4*2</f>
        <v>47963080</v>
      </c>
      <c r="I476" s="1" t="n">
        <f aca="false">B476+$C$4*3</f>
        <v>47983020</v>
      </c>
      <c r="J476" s="1" t="n">
        <f aca="false">B476+$C$4*4</f>
        <v>48002960</v>
      </c>
      <c r="K476" s="1" t="n">
        <f aca="false">B476+$C$4*5</f>
        <v>48022900</v>
      </c>
    </row>
    <row r="477" customFormat="false" ht="12.85" hidden="false" customHeight="false" outlineLevel="0" collapsed="false">
      <c r="A477" s="0" t="n">
        <v>469</v>
      </c>
      <c r="B477" s="1" t="n">
        <f aca="false">A477*$C$1</f>
        <v>48025600</v>
      </c>
      <c r="C477" s="2" t="str">
        <f aca="false">IF(D477 = 0, "DTIM", "")</f>
        <v/>
      </c>
      <c r="D477" s="0" t="n">
        <f aca="false">MOD(A477, $C$2)</f>
        <v>1</v>
      </c>
      <c r="F477" s="1" t="n">
        <f aca="false">B477</f>
        <v>48025600</v>
      </c>
      <c r="G477" s="1" t="n">
        <f aca="false">B477+$C$4*1</f>
        <v>48045540</v>
      </c>
      <c r="H477" s="1" t="n">
        <f aca="false">B477+$C$4*2</f>
        <v>48065480</v>
      </c>
      <c r="I477" s="1" t="n">
        <f aca="false">B477+$C$4*3</f>
        <v>48085420</v>
      </c>
      <c r="J477" s="1" t="n">
        <f aca="false">B477+$C$4*4</f>
        <v>48105360</v>
      </c>
      <c r="K477" s="1" t="n">
        <f aca="false">B477+$C$4*5</f>
        <v>48125300</v>
      </c>
    </row>
    <row r="478" customFormat="false" ht="12.85" hidden="false" customHeight="false" outlineLevel="0" collapsed="false">
      <c r="A478" s="0" t="n">
        <v>470</v>
      </c>
      <c r="B478" s="1" t="n">
        <f aca="false">A478*$C$1</f>
        <v>48128000</v>
      </c>
      <c r="C478" s="2" t="str">
        <f aca="false">IF(D478 = 0, "DTIM", "")</f>
        <v/>
      </c>
      <c r="D478" s="0" t="n">
        <f aca="false">MOD(A478, $C$2)</f>
        <v>2</v>
      </c>
      <c r="F478" s="1" t="n">
        <f aca="false">B478</f>
        <v>48128000</v>
      </c>
      <c r="G478" s="1" t="n">
        <f aca="false">B478+$C$4*1</f>
        <v>48147940</v>
      </c>
      <c r="H478" s="1" t="n">
        <f aca="false">B478+$C$4*2</f>
        <v>48167880</v>
      </c>
      <c r="I478" s="1" t="n">
        <f aca="false">B478+$C$4*3</f>
        <v>48187820</v>
      </c>
      <c r="J478" s="1" t="n">
        <f aca="false">B478+$C$4*4</f>
        <v>48207760</v>
      </c>
      <c r="K478" s="1" t="n">
        <f aca="false">B478+$C$4*5</f>
        <v>48227700</v>
      </c>
    </row>
    <row r="479" customFormat="false" ht="12.85" hidden="false" customHeight="false" outlineLevel="0" collapsed="false">
      <c r="A479" s="0" t="n">
        <v>471</v>
      </c>
      <c r="B479" s="1" t="n">
        <f aca="false">A479*$C$1</f>
        <v>48230400</v>
      </c>
      <c r="C479" s="2" t="str">
        <f aca="false">IF(D479 = 0, "DTIM", "")</f>
        <v/>
      </c>
      <c r="D479" s="0" t="n">
        <f aca="false">MOD(A479, $C$2)</f>
        <v>3</v>
      </c>
      <c r="F479" s="1" t="n">
        <f aca="false">B479</f>
        <v>48230400</v>
      </c>
      <c r="G479" s="1" t="n">
        <f aca="false">B479+$C$4*1</f>
        <v>48250340</v>
      </c>
      <c r="H479" s="1" t="n">
        <f aca="false">B479+$C$4*2</f>
        <v>48270280</v>
      </c>
      <c r="I479" s="1" t="n">
        <f aca="false">B479+$C$4*3</f>
        <v>48290220</v>
      </c>
      <c r="J479" s="1" t="n">
        <f aca="false">B479+$C$4*4</f>
        <v>48310160</v>
      </c>
      <c r="K479" s="1" t="n">
        <f aca="false">B479+$C$4*5</f>
        <v>48330100</v>
      </c>
    </row>
    <row r="480" customFormat="false" ht="12.85" hidden="false" customHeight="false" outlineLevel="0" collapsed="false">
      <c r="A480" s="0" t="n">
        <v>472</v>
      </c>
      <c r="B480" s="1" t="n">
        <f aca="false">A480*$C$1</f>
        <v>48332800</v>
      </c>
      <c r="C480" s="2" t="str">
        <f aca="false">IF(D480 = 0, "DTIM", "")</f>
        <v>DTIM</v>
      </c>
      <c r="D480" s="0" t="n">
        <f aca="false">MOD(A480, $C$2)</f>
        <v>0</v>
      </c>
      <c r="F480" s="1" t="n">
        <f aca="false">B480</f>
        <v>48332800</v>
      </c>
      <c r="G480" s="1" t="n">
        <f aca="false">B480+$C$4*1</f>
        <v>48352740</v>
      </c>
      <c r="H480" s="1" t="n">
        <f aca="false">B480+$C$4*2</f>
        <v>48372680</v>
      </c>
      <c r="I480" s="1" t="n">
        <f aca="false">B480+$C$4*3</f>
        <v>48392620</v>
      </c>
      <c r="J480" s="1" t="n">
        <f aca="false">B480+$C$4*4</f>
        <v>48412560</v>
      </c>
      <c r="K480" s="1" t="n">
        <f aca="false">B480+$C$4*5</f>
        <v>48432500</v>
      </c>
    </row>
    <row r="481" customFormat="false" ht="12.85" hidden="false" customHeight="false" outlineLevel="0" collapsed="false">
      <c r="A481" s="0" t="n">
        <v>473</v>
      </c>
      <c r="B481" s="1" t="n">
        <f aca="false">A481*$C$1</f>
        <v>48435200</v>
      </c>
      <c r="C481" s="2" t="str">
        <f aca="false">IF(D481 = 0, "DTIM", "")</f>
        <v/>
      </c>
      <c r="D481" s="0" t="n">
        <f aca="false">MOD(A481, $C$2)</f>
        <v>1</v>
      </c>
      <c r="F481" s="1" t="n">
        <f aca="false">B481</f>
        <v>48435200</v>
      </c>
      <c r="G481" s="1" t="n">
        <f aca="false">B481+$C$4*1</f>
        <v>48455140</v>
      </c>
      <c r="H481" s="1" t="n">
        <f aca="false">B481+$C$4*2</f>
        <v>48475080</v>
      </c>
      <c r="I481" s="1" t="n">
        <f aca="false">B481+$C$4*3</f>
        <v>48495020</v>
      </c>
      <c r="J481" s="1" t="n">
        <f aca="false">B481+$C$4*4</f>
        <v>48514960</v>
      </c>
      <c r="K481" s="1" t="n">
        <f aca="false">B481+$C$4*5</f>
        <v>48534900</v>
      </c>
    </row>
    <row r="482" customFormat="false" ht="12.85" hidden="false" customHeight="false" outlineLevel="0" collapsed="false">
      <c r="A482" s="0" t="n">
        <v>474</v>
      </c>
      <c r="B482" s="1" t="n">
        <f aca="false">A482*$C$1</f>
        <v>48537600</v>
      </c>
      <c r="C482" s="2" t="str">
        <f aca="false">IF(D482 = 0, "DTIM", "")</f>
        <v/>
      </c>
      <c r="D482" s="0" t="n">
        <f aca="false">MOD(A482, $C$2)</f>
        <v>2</v>
      </c>
      <c r="F482" s="1" t="n">
        <f aca="false">B482</f>
        <v>48537600</v>
      </c>
      <c r="G482" s="1" t="n">
        <f aca="false">B482+$C$4*1</f>
        <v>48557540</v>
      </c>
      <c r="H482" s="1" t="n">
        <f aca="false">B482+$C$4*2</f>
        <v>48577480</v>
      </c>
      <c r="I482" s="1" t="n">
        <f aca="false">B482+$C$4*3</f>
        <v>48597420</v>
      </c>
      <c r="J482" s="1" t="n">
        <f aca="false">B482+$C$4*4</f>
        <v>48617360</v>
      </c>
      <c r="K482" s="1" t="n">
        <f aca="false">B482+$C$4*5</f>
        <v>48637300</v>
      </c>
    </row>
    <row r="483" customFormat="false" ht="12.85" hidden="false" customHeight="false" outlineLevel="0" collapsed="false">
      <c r="A483" s="0" t="n">
        <v>475</v>
      </c>
      <c r="B483" s="1" t="n">
        <f aca="false">A483*$C$1</f>
        <v>48640000</v>
      </c>
      <c r="C483" s="2" t="str">
        <f aca="false">IF(D483 = 0, "DTIM", "")</f>
        <v/>
      </c>
      <c r="D483" s="0" t="n">
        <f aca="false">MOD(A483, $C$2)</f>
        <v>3</v>
      </c>
      <c r="F483" s="1" t="n">
        <f aca="false">B483</f>
        <v>48640000</v>
      </c>
      <c r="G483" s="1" t="n">
        <f aca="false">B483+$C$4*1</f>
        <v>48659940</v>
      </c>
      <c r="H483" s="1" t="n">
        <f aca="false">B483+$C$4*2</f>
        <v>48679880</v>
      </c>
      <c r="I483" s="1" t="n">
        <f aca="false">B483+$C$4*3</f>
        <v>48699820</v>
      </c>
      <c r="J483" s="1" t="n">
        <f aca="false">B483+$C$4*4</f>
        <v>48719760</v>
      </c>
      <c r="K483" s="1" t="n">
        <f aca="false">B483+$C$4*5</f>
        <v>48739700</v>
      </c>
    </row>
    <row r="484" customFormat="false" ht="12.85" hidden="false" customHeight="false" outlineLevel="0" collapsed="false">
      <c r="A484" s="0" t="n">
        <v>476</v>
      </c>
      <c r="B484" s="1" t="n">
        <f aca="false">A484*$C$1</f>
        <v>48742400</v>
      </c>
      <c r="C484" s="2" t="str">
        <f aca="false">IF(D484 = 0, "DTIM", "")</f>
        <v>DTIM</v>
      </c>
      <c r="D484" s="0" t="n">
        <f aca="false">MOD(A484, $C$2)</f>
        <v>0</v>
      </c>
      <c r="F484" s="1" t="n">
        <f aca="false">B484</f>
        <v>48742400</v>
      </c>
      <c r="G484" s="1" t="n">
        <f aca="false">B484+$C$4*1</f>
        <v>48762340</v>
      </c>
      <c r="H484" s="1" t="n">
        <f aca="false">B484+$C$4*2</f>
        <v>48782280</v>
      </c>
      <c r="I484" s="1" t="n">
        <f aca="false">B484+$C$4*3</f>
        <v>48802220</v>
      </c>
      <c r="J484" s="1" t="n">
        <f aca="false">B484+$C$4*4</f>
        <v>48822160</v>
      </c>
      <c r="K484" s="1" t="n">
        <f aca="false">B484+$C$4*5</f>
        <v>48842100</v>
      </c>
    </row>
    <row r="485" customFormat="false" ht="12.85" hidden="false" customHeight="false" outlineLevel="0" collapsed="false">
      <c r="A485" s="0" t="n">
        <v>477</v>
      </c>
      <c r="B485" s="1" t="n">
        <f aca="false">A485*$C$1</f>
        <v>48844800</v>
      </c>
      <c r="C485" s="2" t="str">
        <f aca="false">IF(D485 = 0, "DTIM", "")</f>
        <v/>
      </c>
      <c r="D485" s="0" t="n">
        <f aca="false">MOD(A485, $C$2)</f>
        <v>1</v>
      </c>
      <c r="F485" s="1" t="n">
        <f aca="false">B485</f>
        <v>48844800</v>
      </c>
      <c r="G485" s="1" t="n">
        <f aca="false">B485+$C$4*1</f>
        <v>48864740</v>
      </c>
      <c r="H485" s="1" t="n">
        <f aca="false">B485+$C$4*2</f>
        <v>48884680</v>
      </c>
      <c r="I485" s="1" t="n">
        <f aca="false">B485+$C$4*3</f>
        <v>48904620</v>
      </c>
      <c r="J485" s="1" t="n">
        <f aca="false">B485+$C$4*4</f>
        <v>48924560</v>
      </c>
      <c r="K485" s="1" t="n">
        <f aca="false">B485+$C$4*5</f>
        <v>48944500</v>
      </c>
    </row>
    <row r="486" customFormat="false" ht="12.85" hidden="false" customHeight="false" outlineLevel="0" collapsed="false">
      <c r="A486" s="0" t="n">
        <v>478</v>
      </c>
      <c r="B486" s="1" t="n">
        <f aca="false">A486*$C$1</f>
        <v>48947200</v>
      </c>
      <c r="C486" s="2" t="str">
        <f aca="false">IF(D486 = 0, "DTIM", "")</f>
        <v/>
      </c>
      <c r="D486" s="0" t="n">
        <f aca="false">MOD(A486, $C$2)</f>
        <v>2</v>
      </c>
      <c r="F486" s="1" t="n">
        <f aca="false">B486</f>
        <v>48947200</v>
      </c>
      <c r="G486" s="1" t="n">
        <f aca="false">B486+$C$4*1</f>
        <v>48967140</v>
      </c>
      <c r="H486" s="1" t="n">
        <f aca="false">B486+$C$4*2</f>
        <v>48987080</v>
      </c>
      <c r="I486" s="1" t="n">
        <f aca="false">B486+$C$4*3</f>
        <v>49007020</v>
      </c>
      <c r="J486" s="1" t="n">
        <f aca="false">B486+$C$4*4</f>
        <v>49026960</v>
      </c>
      <c r="K486" s="1" t="n">
        <f aca="false">B486+$C$4*5</f>
        <v>49046900</v>
      </c>
    </row>
    <row r="487" customFormat="false" ht="12.85" hidden="false" customHeight="false" outlineLevel="0" collapsed="false">
      <c r="A487" s="0" t="n">
        <v>479</v>
      </c>
      <c r="B487" s="1" t="n">
        <f aca="false">A487*$C$1</f>
        <v>49049600</v>
      </c>
      <c r="C487" s="2" t="str">
        <f aca="false">IF(D487 = 0, "DTIM", "")</f>
        <v/>
      </c>
      <c r="D487" s="0" t="n">
        <f aca="false">MOD(A487, $C$2)</f>
        <v>3</v>
      </c>
      <c r="F487" s="1" t="n">
        <f aca="false">B487</f>
        <v>49049600</v>
      </c>
      <c r="G487" s="1" t="n">
        <f aca="false">B487+$C$4*1</f>
        <v>49069540</v>
      </c>
      <c r="H487" s="1" t="n">
        <f aca="false">B487+$C$4*2</f>
        <v>49089480</v>
      </c>
      <c r="I487" s="1" t="n">
        <f aca="false">B487+$C$4*3</f>
        <v>49109420</v>
      </c>
      <c r="J487" s="1" t="n">
        <f aca="false">B487+$C$4*4</f>
        <v>49129360</v>
      </c>
      <c r="K487" s="1" t="n">
        <f aca="false">B487+$C$4*5</f>
        <v>49149300</v>
      </c>
    </row>
    <row r="488" customFormat="false" ht="12.85" hidden="false" customHeight="false" outlineLevel="0" collapsed="false">
      <c r="A488" s="0" t="n">
        <v>480</v>
      </c>
      <c r="B488" s="1" t="n">
        <f aca="false">A488*$C$1</f>
        <v>49152000</v>
      </c>
      <c r="C488" s="2" t="str">
        <f aca="false">IF(D488 = 0, "DTIM", "")</f>
        <v>DTIM</v>
      </c>
      <c r="D488" s="0" t="n">
        <f aca="false">MOD(A488, $C$2)</f>
        <v>0</v>
      </c>
      <c r="F488" s="1" t="n">
        <f aca="false">B488</f>
        <v>49152000</v>
      </c>
      <c r="G488" s="1" t="n">
        <f aca="false">B488+$C$4*1</f>
        <v>49171940</v>
      </c>
      <c r="H488" s="1" t="n">
        <f aca="false">B488+$C$4*2</f>
        <v>49191880</v>
      </c>
      <c r="I488" s="1" t="n">
        <f aca="false">B488+$C$4*3</f>
        <v>49211820</v>
      </c>
      <c r="J488" s="1" t="n">
        <f aca="false">B488+$C$4*4</f>
        <v>49231760</v>
      </c>
      <c r="K488" s="1" t="n">
        <f aca="false">B488+$C$4*5</f>
        <v>49251700</v>
      </c>
    </row>
    <row r="489" customFormat="false" ht="12.85" hidden="false" customHeight="false" outlineLevel="0" collapsed="false">
      <c r="A489" s="0" t="n">
        <v>481</v>
      </c>
      <c r="B489" s="1" t="n">
        <f aca="false">A489*$C$1</f>
        <v>49254400</v>
      </c>
      <c r="C489" s="2" t="str">
        <f aca="false">IF(D489 = 0, "DTIM", "")</f>
        <v/>
      </c>
      <c r="D489" s="0" t="n">
        <f aca="false">MOD(A489, $C$2)</f>
        <v>1</v>
      </c>
      <c r="F489" s="1" t="n">
        <f aca="false">B489</f>
        <v>49254400</v>
      </c>
      <c r="G489" s="1" t="n">
        <f aca="false">B489+$C$4*1</f>
        <v>49274340</v>
      </c>
      <c r="H489" s="1" t="n">
        <f aca="false">B489+$C$4*2</f>
        <v>49294280</v>
      </c>
      <c r="I489" s="1" t="n">
        <f aca="false">B489+$C$4*3</f>
        <v>49314220</v>
      </c>
      <c r="J489" s="1" t="n">
        <f aca="false">B489+$C$4*4</f>
        <v>49334160</v>
      </c>
      <c r="K489" s="1" t="n">
        <f aca="false">B489+$C$4*5</f>
        <v>49354100</v>
      </c>
    </row>
    <row r="490" customFormat="false" ht="12.85" hidden="false" customHeight="false" outlineLevel="0" collapsed="false">
      <c r="A490" s="0" t="n">
        <v>482</v>
      </c>
      <c r="B490" s="1" t="n">
        <f aca="false">A490*$C$1</f>
        <v>49356800</v>
      </c>
      <c r="C490" s="2" t="str">
        <f aca="false">IF(D490 = 0, "DTIM", "")</f>
        <v/>
      </c>
      <c r="D490" s="0" t="n">
        <f aca="false">MOD(A490, $C$2)</f>
        <v>2</v>
      </c>
      <c r="F490" s="1" t="n">
        <f aca="false">B490</f>
        <v>49356800</v>
      </c>
      <c r="G490" s="1" t="n">
        <f aca="false">B490+$C$4*1</f>
        <v>49376740</v>
      </c>
      <c r="H490" s="1" t="n">
        <f aca="false">B490+$C$4*2</f>
        <v>49396680</v>
      </c>
      <c r="I490" s="1" t="n">
        <f aca="false">B490+$C$4*3</f>
        <v>49416620</v>
      </c>
      <c r="J490" s="1" t="n">
        <f aca="false">B490+$C$4*4</f>
        <v>49436560</v>
      </c>
      <c r="K490" s="1" t="n">
        <f aca="false">B490+$C$4*5</f>
        <v>49456500</v>
      </c>
    </row>
    <row r="491" customFormat="false" ht="12.85" hidden="false" customHeight="false" outlineLevel="0" collapsed="false">
      <c r="A491" s="0" t="n">
        <v>483</v>
      </c>
      <c r="B491" s="1" t="n">
        <f aca="false">A491*$C$1</f>
        <v>49459200</v>
      </c>
      <c r="C491" s="2" t="str">
        <f aca="false">IF(D491 = 0, "DTIM", "")</f>
        <v/>
      </c>
      <c r="D491" s="0" t="n">
        <f aca="false">MOD(A491, $C$2)</f>
        <v>3</v>
      </c>
      <c r="F491" s="1" t="n">
        <f aca="false">B491</f>
        <v>49459200</v>
      </c>
      <c r="G491" s="1" t="n">
        <f aca="false">B491+$C$4*1</f>
        <v>49479140</v>
      </c>
      <c r="H491" s="1" t="n">
        <f aca="false">B491+$C$4*2</f>
        <v>49499080</v>
      </c>
      <c r="I491" s="1" t="n">
        <f aca="false">B491+$C$4*3</f>
        <v>49519020</v>
      </c>
      <c r="J491" s="1" t="n">
        <f aca="false">B491+$C$4*4</f>
        <v>49538960</v>
      </c>
      <c r="K491" s="1" t="n">
        <f aca="false">B491+$C$4*5</f>
        <v>49558900</v>
      </c>
    </row>
    <row r="492" customFormat="false" ht="12.85" hidden="false" customHeight="false" outlineLevel="0" collapsed="false">
      <c r="A492" s="0" t="n">
        <v>484</v>
      </c>
      <c r="B492" s="1" t="n">
        <f aca="false">A492*$C$1</f>
        <v>49561600</v>
      </c>
      <c r="C492" s="2" t="str">
        <f aca="false">IF(D492 = 0, "DTIM", "")</f>
        <v>DTIM</v>
      </c>
      <c r="D492" s="0" t="n">
        <f aca="false">MOD(A492, $C$2)</f>
        <v>0</v>
      </c>
      <c r="F492" s="1" t="n">
        <f aca="false">B492</f>
        <v>49561600</v>
      </c>
      <c r="G492" s="1" t="n">
        <f aca="false">B492+$C$4*1</f>
        <v>49581540</v>
      </c>
      <c r="H492" s="1" t="n">
        <f aca="false">B492+$C$4*2</f>
        <v>49601480</v>
      </c>
      <c r="I492" s="1" t="n">
        <f aca="false">B492+$C$4*3</f>
        <v>49621420</v>
      </c>
      <c r="J492" s="1" t="n">
        <f aca="false">B492+$C$4*4</f>
        <v>49641360</v>
      </c>
      <c r="K492" s="1" t="n">
        <f aca="false">B492+$C$4*5</f>
        <v>49661300</v>
      </c>
    </row>
    <row r="493" customFormat="false" ht="12.85" hidden="false" customHeight="false" outlineLevel="0" collapsed="false">
      <c r="A493" s="0" t="n">
        <v>485</v>
      </c>
      <c r="B493" s="1" t="n">
        <f aca="false">A493*$C$1</f>
        <v>49664000</v>
      </c>
      <c r="C493" s="2" t="str">
        <f aca="false">IF(D493 = 0, "DTIM", "")</f>
        <v/>
      </c>
      <c r="D493" s="0" t="n">
        <f aca="false">MOD(A493, $C$2)</f>
        <v>1</v>
      </c>
      <c r="F493" s="1" t="n">
        <f aca="false">B493</f>
        <v>49664000</v>
      </c>
      <c r="G493" s="1" t="n">
        <f aca="false">B493+$C$4*1</f>
        <v>49683940</v>
      </c>
      <c r="H493" s="1" t="n">
        <f aca="false">B493+$C$4*2</f>
        <v>49703880</v>
      </c>
      <c r="I493" s="1" t="n">
        <f aca="false">B493+$C$4*3</f>
        <v>49723820</v>
      </c>
      <c r="J493" s="1" t="n">
        <f aca="false">B493+$C$4*4</f>
        <v>49743760</v>
      </c>
      <c r="K493" s="1" t="n">
        <f aca="false">B493+$C$4*5</f>
        <v>49763700</v>
      </c>
    </row>
    <row r="494" customFormat="false" ht="12.85" hidden="false" customHeight="false" outlineLevel="0" collapsed="false">
      <c r="A494" s="0" t="n">
        <v>486</v>
      </c>
      <c r="B494" s="1" t="n">
        <f aca="false">A494*$C$1</f>
        <v>49766400</v>
      </c>
      <c r="C494" s="2" t="str">
        <f aca="false">IF(D494 = 0, "DTIM", "")</f>
        <v/>
      </c>
      <c r="D494" s="0" t="n">
        <f aca="false">MOD(A494, $C$2)</f>
        <v>2</v>
      </c>
      <c r="F494" s="1" t="n">
        <f aca="false">B494</f>
        <v>49766400</v>
      </c>
      <c r="G494" s="1" t="n">
        <f aca="false">B494+$C$4*1</f>
        <v>49786340</v>
      </c>
      <c r="H494" s="1" t="n">
        <f aca="false">B494+$C$4*2</f>
        <v>49806280</v>
      </c>
      <c r="I494" s="1" t="n">
        <f aca="false">B494+$C$4*3</f>
        <v>49826220</v>
      </c>
      <c r="J494" s="1" t="n">
        <f aca="false">B494+$C$4*4</f>
        <v>49846160</v>
      </c>
      <c r="K494" s="1" t="n">
        <f aca="false">B494+$C$4*5</f>
        <v>49866100</v>
      </c>
    </row>
    <row r="495" customFormat="false" ht="12.85" hidden="false" customHeight="false" outlineLevel="0" collapsed="false">
      <c r="A495" s="0" t="n">
        <v>487</v>
      </c>
      <c r="B495" s="1" t="n">
        <f aca="false">A495*$C$1</f>
        <v>49868800</v>
      </c>
      <c r="C495" s="2" t="str">
        <f aca="false">IF(D495 = 0, "DTIM", "")</f>
        <v/>
      </c>
      <c r="D495" s="0" t="n">
        <f aca="false">MOD(A495, $C$2)</f>
        <v>3</v>
      </c>
      <c r="F495" s="1" t="n">
        <f aca="false">B495</f>
        <v>49868800</v>
      </c>
      <c r="G495" s="1" t="n">
        <f aca="false">B495+$C$4*1</f>
        <v>49888740</v>
      </c>
      <c r="H495" s="1" t="n">
        <f aca="false">B495+$C$4*2</f>
        <v>49908680</v>
      </c>
      <c r="I495" s="1" t="n">
        <f aca="false">B495+$C$4*3</f>
        <v>49928620</v>
      </c>
      <c r="J495" s="1" t="n">
        <f aca="false">B495+$C$4*4</f>
        <v>49948560</v>
      </c>
      <c r="K495" s="1" t="n">
        <f aca="false">B495+$C$4*5</f>
        <v>49968500</v>
      </c>
    </row>
    <row r="496" customFormat="false" ht="12.85" hidden="false" customHeight="false" outlineLevel="0" collapsed="false">
      <c r="A496" s="0" t="n">
        <v>488</v>
      </c>
      <c r="B496" s="1" t="n">
        <f aca="false">A496*$C$1</f>
        <v>49971200</v>
      </c>
      <c r="C496" s="2" t="str">
        <f aca="false">IF(D496 = 0, "DTIM", "")</f>
        <v>DTIM</v>
      </c>
      <c r="D496" s="0" t="n">
        <f aca="false">MOD(A496, $C$2)</f>
        <v>0</v>
      </c>
      <c r="F496" s="1" t="n">
        <f aca="false">B496</f>
        <v>49971200</v>
      </c>
      <c r="G496" s="1" t="n">
        <f aca="false">B496+$C$4*1</f>
        <v>49991140</v>
      </c>
      <c r="H496" s="1" t="n">
        <f aca="false">B496+$C$4*2</f>
        <v>50011080</v>
      </c>
      <c r="I496" s="1" t="n">
        <f aca="false">B496+$C$4*3</f>
        <v>50031020</v>
      </c>
      <c r="J496" s="1" t="n">
        <f aca="false">B496+$C$4*4</f>
        <v>50050960</v>
      </c>
      <c r="K496" s="1" t="n">
        <f aca="false">B496+$C$4*5</f>
        <v>50070900</v>
      </c>
    </row>
    <row r="497" customFormat="false" ht="12.85" hidden="false" customHeight="false" outlineLevel="0" collapsed="false">
      <c r="A497" s="0" t="n">
        <v>489</v>
      </c>
      <c r="B497" s="1" t="n">
        <f aca="false">A497*$C$1</f>
        <v>50073600</v>
      </c>
      <c r="C497" s="2" t="str">
        <f aca="false">IF(D497 = 0, "DTIM", "")</f>
        <v/>
      </c>
      <c r="D497" s="0" t="n">
        <f aca="false">MOD(A497, $C$2)</f>
        <v>1</v>
      </c>
      <c r="F497" s="1" t="n">
        <f aca="false">B497</f>
        <v>50073600</v>
      </c>
      <c r="G497" s="1" t="n">
        <f aca="false">B497+$C$4*1</f>
        <v>50093540</v>
      </c>
      <c r="H497" s="1" t="n">
        <f aca="false">B497+$C$4*2</f>
        <v>50113480</v>
      </c>
      <c r="I497" s="1" t="n">
        <f aca="false">B497+$C$4*3</f>
        <v>50133420</v>
      </c>
      <c r="J497" s="1" t="n">
        <f aca="false">B497+$C$4*4</f>
        <v>50153360</v>
      </c>
      <c r="K497" s="1" t="n">
        <f aca="false">B497+$C$4*5</f>
        <v>50173300</v>
      </c>
    </row>
    <row r="498" customFormat="false" ht="12.85" hidden="false" customHeight="false" outlineLevel="0" collapsed="false">
      <c r="A498" s="0" t="n">
        <v>490</v>
      </c>
      <c r="B498" s="1" t="n">
        <f aca="false">A498*$C$1</f>
        <v>50176000</v>
      </c>
      <c r="C498" s="2" t="str">
        <f aca="false">IF(D498 = 0, "DTIM", "")</f>
        <v/>
      </c>
      <c r="D498" s="0" t="n">
        <f aca="false">MOD(A498, $C$2)</f>
        <v>2</v>
      </c>
      <c r="F498" s="1" t="n">
        <f aca="false">B498</f>
        <v>50176000</v>
      </c>
      <c r="G498" s="1" t="n">
        <f aca="false">B498+$C$4*1</f>
        <v>50195940</v>
      </c>
      <c r="H498" s="1" t="n">
        <f aca="false">B498+$C$4*2</f>
        <v>50215880</v>
      </c>
      <c r="I498" s="1" t="n">
        <f aca="false">B498+$C$4*3</f>
        <v>50235820</v>
      </c>
      <c r="J498" s="1" t="n">
        <f aca="false">B498+$C$4*4</f>
        <v>50255760</v>
      </c>
      <c r="K498" s="1" t="n">
        <f aca="false">B498+$C$4*5</f>
        <v>50275700</v>
      </c>
    </row>
    <row r="499" customFormat="false" ht="12.85" hidden="false" customHeight="false" outlineLevel="0" collapsed="false">
      <c r="A499" s="0" t="n">
        <v>491</v>
      </c>
      <c r="B499" s="1" t="n">
        <f aca="false">A499*$C$1</f>
        <v>50278400</v>
      </c>
      <c r="C499" s="2" t="str">
        <f aca="false">IF(D499 = 0, "DTIM", "")</f>
        <v/>
      </c>
      <c r="D499" s="0" t="n">
        <f aca="false">MOD(A499, $C$2)</f>
        <v>3</v>
      </c>
      <c r="F499" s="1" t="n">
        <f aca="false">B499</f>
        <v>50278400</v>
      </c>
      <c r="G499" s="1" t="n">
        <f aca="false">B499+$C$4*1</f>
        <v>50298340</v>
      </c>
      <c r="H499" s="1" t="n">
        <f aca="false">B499+$C$4*2</f>
        <v>50318280</v>
      </c>
      <c r="I499" s="1" t="n">
        <f aca="false">B499+$C$4*3</f>
        <v>50338220</v>
      </c>
      <c r="J499" s="1" t="n">
        <f aca="false">B499+$C$4*4</f>
        <v>50358160</v>
      </c>
      <c r="K499" s="1" t="n">
        <f aca="false">B499+$C$4*5</f>
        <v>50378100</v>
      </c>
    </row>
    <row r="500" customFormat="false" ht="12.85" hidden="false" customHeight="false" outlineLevel="0" collapsed="false">
      <c r="A500" s="0" t="n">
        <v>492</v>
      </c>
      <c r="B500" s="1" t="n">
        <f aca="false">A500*$C$1</f>
        <v>50380800</v>
      </c>
      <c r="C500" s="2" t="str">
        <f aca="false">IF(D500 = 0, "DTIM", "")</f>
        <v>DTIM</v>
      </c>
      <c r="D500" s="0" t="n">
        <f aca="false">MOD(A500, $C$2)</f>
        <v>0</v>
      </c>
      <c r="F500" s="1" t="n">
        <f aca="false">B500</f>
        <v>50380800</v>
      </c>
      <c r="G500" s="1" t="n">
        <f aca="false">B500+$C$4*1</f>
        <v>50400740</v>
      </c>
      <c r="H500" s="1" t="n">
        <f aca="false">B500+$C$4*2</f>
        <v>50420680</v>
      </c>
      <c r="I500" s="1" t="n">
        <f aca="false">B500+$C$4*3</f>
        <v>50440620</v>
      </c>
      <c r="J500" s="1" t="n">
        <f aca="false">B500+$C$4*4</f>
        <v>50460560</v>
      </c>
      <c r="K500" s="1" t="n">
        <f aca="false">B500+$C$4*5</f>
        <v>50480500</v>
      </c>
    </row>
    <row r="501" customFormat="false" ht="12.85" hidden="false" customHeight="false" outlineLevel="0" collapsed="false">
      <c r="A501" s="0" t="n">
        <v>493</v>
      </c>
      <c r="B501" s="1" t="n">
        <f aca="false">A501*$C$1</f>
        <v>50483200</v>
      </c>
      <c r="C501" s="2" t="str">
        <f aca="false">IF(D501 = 0, "DTIM", "")</f>
        <v/>
      </c>
      <c r="D501" s="0" t="n">
        <f aca="false">MOD(A501, $C$2)</f>
        <v>1</v>
      </c>
      <c r="F501" s="1" t="n">
        <f aca="false">B501</f>
        <v>50483200</v>
      </c>
      <c r="G501" s="1" t="n">
        <f aca="false">B501+$C$4*1</f>
        <v>50503140</v>
      </c>
      <c r="H501" s="1" t="n">
        <f aca="false">B501+$C$4*2</f>
        <v>50523080</v>
      </c>
      <c r="I501" s="1" t="n">
        <f aca="false">B501+$C$4*3</f>
        <v>50543020</v>
      </c>
      <c r="J501" s="1" t="n">
        <f aca="false">B501+$C$4*4</f>
        <v>50562960</v>
      </c>
      <c r="K501" s="1" t="n">
        <f aca="false">B501+$C$4*5</f>
        <v>50582900</v>
      </c>
    </row>
    <row r="502" customFormat="false" ht="12.85" hidden="false" customHeight="false" outlineLevel="0" collapsed="false">
      <c r="A502" s="0" t="n">
        <v>494</v>
      </c>
      <c r="B502" s="1" t="n">
        <f aca="false">A502*$C$1</f>
        <v>50585600</v>
      </c>
      <c r="C502" s="2" t="str">
        <f aca="false">IF(D502 = 0, "DTIM", "")</f>
        <v/>
      </c>
      <c r="D502" s="0" t="n">
        <f aca="false">MOD(A502, $C$2)</f>
        <v>2</v>
      </c>
      <c r="F502" s="1" t="n">
        <f aca="false">B502</f>
        <v>50585600</v>
      </c>
      <c r="G502" s="1" t="n">
        <f aca="false">B502+$C$4*1</f>
        <v>50605540</v>
      </c>
      <c r="H502" s="1" t="n">
        <f aca="false">B502+$C$4*2</f>
        <v>50625480</v>
      </c>
      <c r="I502" s="1" t="n">
        <f aca="false">B502+$C$4*3</f>
        <v>50645420</v>
      </c>
      <c r="J502" s="1" t="n">
        <f aca="false">B502+$C$4*4</f>
        <v>50665360</v>
      </c>
      <c r="K502" s="1" t="n">
        <f aca="false">B502+$C$4*5</f>
        <v>50685300</v>
      </c>
    </row>
  </sheetData>
  <mergeCells count="2">
    <mergeCell ref="F6:J6"/>
    <mergeCell ref="M6:Q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2016-07-09T13:02:53Z</dcterms:created>
  <dc:creator/>
  <dc:description/>
  <dc:language>en-US</dc:language>
  <cp:lastModifiedBy/>
  <dcterms:modified xsi:type="dcterms:W3CDTF">2016-07-09T14:58:51Z</dcterms:modified>
  <cp:revision>6</cp:revision>
  <dc:subject/>
  <dc:title/>
</cp:coreProperties>
</file>