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gerhardvanniekerk/Documents/UFPA/UFPA 2025/UFPA SITE DOCS/"/>
    </mc:Choice>
  </mc:AlternateContent>
  <xr:revisionPtr revIDLastSave="0" documentId="8_{740A8AFA-649B-3847-96AD-DEC1EBBE9BE7}" xr6:coauthVersionLast="47" xr6:coauthVersionMax="47" xr10:uidLastSave="{00000000-0000-0000-0000-000000000000}"/>
  <bookViews>
    <workbookView xWindow="0" yWindow="500" windowWidth="28800" windowHeight="15720" xr2:uid="{00000000-000D-0000-FFFF-FFFF00000000}"/>
  </bookViews>
  <sheets>
    <sheet name="Checksheet" sheetId="1" r:id="rId1"/>
    <sheet name="Sto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1" l="1"/>
  <c r="E1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Trevor Wilson</author>
  </authors>
  <commentList>
    <comment ref="B11" authorId="0" shapeId="0" xr:uid="{00000000-0006-0000-0000-000001000000}">
      <text>
        <r>
          <rPr>
            <b/>
            <sz val="9"/>
            <color indexed="81"/>
            <rFont val="Tahoma"/>
            <family val="2"/>
          </rPr>
          <t>Trevor Wilson:</t>
        </r>
        <r>
          <rPr>
            <sz val="9"/>
            <color indexed="81"/>
            <rFont val="Tahoma"/>
            <family val="2"/>
          </rPr>
          <t xml:space="preserve">
1. Every owner on whose land a veldfire may start or burn or from whose land it may spread must prepare and maintain a firebreak on his side of the boundary between his or her land and adjoining land.
2. Neighbors must determine a mutually agreeable date or dates for burning of firebreaks and inform the fire protection association, if any.
3. A owner may not burn a firebreak if;
• A fire protection association objects;
• A warning has been published;
• The conditions are not conducive to burning.
4. Owners of adjoining land may agree to position a common firebreak away from the boundary.
5. Owners must ensure that, with due regard to the weather, climate, terrain and vegetation of the area:-
• It is wide enough and long enough to have a reasonable chance of preventing a veldfire from spreading to or from neighboring land;
• It does not cause soil erosion; and
• It is reasonably free of flammable material capable of carrying a veldfire across it.
</t>
        </r>
      </text>
    </comment>
    <comment ref="B15" authorId="0" shapeId="0" xr:uid="{00000000-0006-0000-0000-000002000000}">
      <text>
        <r>
          <rPr>
            <b/>
            <sz val="9"/>
            <color indexed="81"/>
            <rFont val="Tahoma"/>
            <family val="2"/>
          </rPr>
          <t>Trevor Wilson:</t>
        </r>
        <r>
          <rPr>
            <sz val="9"/>
            <color indexed="81"/>
            <rFont val="Tahoma"/>
            <family val="2"/>
          </rPr>
          <t xml:space="preserve">
1. Every owner on whose land a veldfire may start or burn or from whose land it may spread must:-
• Have such equipment, protective clothing and trained personnel for extinguishing fires.
• Ensure that in his absence responsible persons are present on or near his or her land.
</t>
        </r>
      </text>
    </comment>
    <comment ref="B18" authorId="0" shapeId="0" xr:uid="{00000000-0006-0000-0000-000003000000}">
      <text>
        <r>
          <rPr>
            <b/>
            <sz val="9"/>
            <color indexed="81"/>
            <rFont val="Tahoma"/>
            <family val="2"/>
          </rPr>
          <t>Trevor Wilson:</t>
        </r>
        <r>
          <rPr>
            <sz val="9"/>
            <color indexed="81"/>
            <rFont val="Tahoma"/>
            <family val="2"/>
          </rPr>
          <t xml:space="preserve">
1. Every owner on whose land a veldfire may start or burn or from whose land it may spread must:-
• Have such equipment, protective clothing and trained personnel for extinguishing fires.
• Ensure that in his absence responsible persons are present on or near his or her land.
</t>
        </r>
      </text>
    </comment>
  </commentList>
</comments>
</file>

<file path=xl/sharedStrings.xml><?xml version="1.0" encoding="utf-8"?>
<sst xmlns="http://schemas.openxmlformats.org/spreadsheetml/2006/main" count="183" uniqueCount="169">
  <si>
    <t>Total Points</t>
  </si>
  <si>
    <t>Hazard Assessment</t>
  </si>
  <si>
    <r>
      <t>4.</t>
    </r>
    <r>
      <rPr>
        <sz val="7"/>
        <color theme="1"/>
        <rFont val="Times New Roman"/>
        <family val="1"/>
      </rPr>
      <t xml:space="preserve">   </t>
    </r>
    <r>
      <rPr>
        <sz val="9"/>
        <color theme="1"/>
        <rFont val="Arial"/>
        <family val="2"/>
      </rPr>
      <t>Burned in the open</t>
    </r>
  </si>
  <si>
    <r>
      <t>3.</t>
    </r>
    <r>
      <rPr>
        <sz val="7"/>
        <color theme="1"/>
        <rFont val="Times New Roman"/>
        <family val="1"/>
      </rPr>
      <t xml:space="preserve">   </t>
    </r>
    <r>
      <rPr>
        <sz val="9"/>
        <color theme="1"/>
        <rFont val="Arial"/>
        <family val="2"/>
      </rPr>
      <t>Burned in an incinerator</t>
    </r>
  </si>
  <si>
    <r>
      <t>2.</t>
    </r>
    <r>
      <rPr>
        <sz val="7"/>
        <color theme="1"/>
        <rFont val="Times New Roman"/>
        <family val="1"/>
      </rPr>
      <t xml:space="preserve">   </t>
    </r>
    <r>
      <rPr>
        <sz val="9"/>
        <color theme="1"/>
        <rFont val="Arial"/>
        <family val="2"/>
      </rPr>
      <t>Dumped and stored on site</t>
    </r>
  </si>
  <si>
    <r>
      <t>1.</t>
    </r>
    <r>
      <rPr>
        <sz val="7"/>
        <color theme="1"/>
        <rFont val="Times New Roman"/>
        <family val="1"/>
      </rPr>
      <t xml:space="preserve">   </t>
    </r>
    <r>
      <rPr>
        <sz val="9"/>
        <color theme="1"/>
        <rFont val="Arial"/>
        <family val="2"/>
      </rPr>
      <t>Collected and disposed away from site</t>
    </r>
  </si>
  <si>
    <r>
      <t>·</t>
    </r>
    <r>
      <rPr>
        <sz val="7"/>
        <color theme="1"/>
        <rFont val="Times New Roman"/>
        <family val="1"/>
      </rPr>
      <t xml:space="preserve">         </t>
    </r>
    <r>
      <rPr>
        <sz val="9"/>
        <color theme="1"/>
        <rFont val="Arial"/>
        <family val="2"/>
      </rPr>
      <t>None</t>
    </r>
  </si>
  <si>
    <r>
      <t>·</t>
    </r>
    <r>
      <rPr>
        <sz val="7"/>
        <color theme="1"/>
        <rFont val="Times New Roman"/>
        <family val="1"/>
      </rPr>
      <t xml:space="preserve">         </t>
    </r>
    <r>
      <rPr>
        <sz val="9"/>
        <color theme="1"/>
        <rFont val="Arial"/>
        <family val="2"/>
      </rPr>
      <t>Manual detection</t>
    </r>
  </si>
  <si>
    <r>
      <t>·</t>
    </r>
    <r>
      <rPr>
        <sz val="7"/>
        <color theme="1"/>
        <rFont val="Times New Roman"/>
        <family val="1"/>
      </rPr>
      <t xml:space="preserve">         </t>
    </r>
    <r>
      <rPr>
        <sz val="9"/>
        <color theme="1"/>
        <rFont val="Arial"/>
        <family val="2"/>
      </rPr>
      <t>Electronic detection</t>
    </r>
  </si>
  <si>
    <r>
      <t>c.</t>
    </r>
    <r>
      <rPr>
        <sz val="7"/>
        <color theme="1"/>
        <rFont val="Times New Roman"/>
        <family val="1"/>
      </rPr>
      <t xml:space="preserve">        </t>
    </r>
    <r>
      <rPr>
        <sz val="9"/>
        <color theme="1"/>
        <rFont val="Arial"/>
        <family val="2"/>
      </rPr>
      <t>More than 30 minutes from structure</t>
    </r>
  </si>
  <si>
    <r>
      <t>b.</t>
    </r>
    <r>
      <rPr>
        <sz val="7"/>
        <color theme="1"/>
        <rFont val="Times New Roman"/>
        <family val="1"/>
      </rPr>
      <t xml:space="preserve">        </t>
    </r>
    <r>
      <rPr>
        <sz val="9"/>
        <color theme="1"/>
        <rFont val="Arial"/>
        <family val="2"/>
      </rPr>
      <t>Within 30 minutes from structure</t>
    </r>
  </si>
  <si>
    <r>
      <t>a.</t>
    </r>
    <r>
      <rPr>
        <sz val="7"/>
        <color theme="1"/>
        <rFont val="Times New Roman"/>
        <family val="1"/>
      </rPr>
      <t xml:space="preserve">        </t>
    </r>
    <r>
      <rPr>
        <sz val="9"/>
        <color theme="1"/>
        <rFont val="Arial"/>
        <family val="2"/>
      </rPr>
      <t>Within 15 minutes from structure</t>
    </r>
  </si>
  <si>
    <r>
      <t>c.</t>
    </r>
    <r>
      <rPr>
        <sz val="7"/>
        <color theme="1"/>
        <rFont val="Times New Roman"/>
        <family val="1"/>
      </rPr>
      <t xml:space="preserve">        </t>
    </r>
    <r>
      <rPr>
        <sz val="9"/>
        <color theme="1"/>
        <rFont val="Arial"/>
        <family val="2"/>
      </rPr>
      <t>Open Water sources - suction</t>
    </r>
  </si>
  <si>
    <r>
      <t>b.</t>
    </r>
    <r>
      <rPr>
        <sz val="7"/>
        <color theme="1"/>
        <rFont val="Times New Roman"/>
        <family val="1"/>
      </rPr>
      <t xml:space="preserve">        </t>
    </r>
    <r>
      <rPr>
        <sz val="9"/>
        <color theme="1"/>
        <rFont val="Arial"/>
        <family val="2"/>
      </rPr>
      <t>Non-pressurized water source</t>
    </r>
  </si>
  <si>
    <r>
      <t>a.</t>
    </r>
    <r>
      <rPr>
        <sz val="7"/>
        <color theme="1"/>
        <rFont val="Times New Roman"/>
        <family val="1"/>
      </rPr>
      <t xml:space="preserve">        </t>
    </r>
    <r>
      <rPr>
        <sz val="9"/>
        <color theme="1"/>
        <rFont val="Arial"/>
        <family val="2"/>
      </rPr>
      <t xml:space="preserve">30 000lt </t>
    </r>
  </si>
  <si>
    <r>
      <t>4.</t>
    </r>
    <r>
      <rPr>
        <b/>
        <sz val="7"/>
        <color theme="1"/>
        <rFont val="Times New Roman"/>
        <family val="1"/>
      </rPr>
      <t xml:space="preserve">     </t>
    </r>
    <r>
      <rPr>
        <b/>
        <sz val="9"/>
        <color theme="1"/>
        <rFont val="Arial"/>
        <family val="2"/>
      </rPr>
      <t xml:space="preserve">Water available </t>
    </r>
  </si>
  <si>
    <r>
      <t>a.</t>
    </r>
    <r>
      <rPr>
        <sz val="7"/>
        <color theme="1"/>
        <rFont val="Times New Roman"/>
        <family val="1"/>
      </rPr>
      <t xml:space="preserve">        </t>
    </r>
    <r>
      <rPr>
        <sz val="9"/>
        <color theme="1"/>
        <rFont val="Arial"/>
        <family val="2"/>
      </rPr>
      <t xml:space="preserve">Pressurized water source </t>
    </r>
  </si>
  <si>
    <r>
      <t>3.</t>
    </r>
    <r>
      <rPr>
        <b/>
        <sz val="7"/>
        <color theme="1"/>
        <rFont val="Times New Roman"/>
        <family val="1"/>
      </rPr>
      <t xml:space="preserve">     </t>
    </r>
    <r>
      <rPr>
        <b/>
        <sz val="9"/>
        <color theme="1"/>
        <rFont val="Arial"/>
        <family val="2"/>
      </rPr>
      <t xml:space="preserve">Reliable Water Source </t>
    </r>
  </si>
  <si>
    <r>
      <t>2.</t>
    </r>
    <r>
      <rPr>
        <b/>
        <sz val="7"/>
        <color theme="1"/>
        <rFont val="Times New Roman"/>
        <family val="1"/>
      </rPr>
      <t xml:space="preserve">     </t>
    </r>
    <r>
      <rPr>
        <b/>
        <sz val="9"/>
        <color theme="1"/>
        <rFont val="Arial"/>
        <family val="2"/>
      </rPr>
      <t>Own firefighting resources</t>
    </r>
  </si>
  <si>
    <r>
      <t>1.</t>
    </r>
    <r>
      <rPr>
        <b/>
        <sz val="7"/>
        <color theme="1"/>
        <rFont val="Times New Roman"/>
        <family val="1"/>
      </rPr>
      <t xml:space="preserve">     </t>
    </r>
    <r>
      <rPr>
        <b/>
        <sz val="9"/>
        <color theme="1"/>
        <rFont val="Arial"/>
        <family val="2"/>
      </rPr>
      <t>Fire Detection</t>
    </r>
  </si>
  <si>
    <r>
      <t>c.</t>
    </r>
    <r>
      <rPr>
        <sz val="7"/>
        <color theme="1"/>
        <rFont val="Times New Roman"/>
        <family val="1"/>
      </rPr>
      <t xml:space="preserve">     </t>
    </r>
    <r>
      <rPr>
        <sz val="9"/>
        <color theme="1"/>
        <rFont val="Arial"/>
        <family val="2"/>
      </rPr>
      <t>Combustible</t>
    </r>
  </si>
  <si>
    <r>
      <t>b.</t>
    </r>
    <r>
      <rPr>
        <sz val="7"/>
        <color theme="1"/>
        <rFont val="Times New Roman"/>
        <family val="1"/>
      </rPr>
      <t xml:space="preserve">     </t>
    </r>
    <r>
      <rPr>
        <sz val="9"/>
        <color theme="1"/>
        <rFont val="Arial"/>
        <family val="2"/>
      </rPr>
      <t xml:space="preserve">Semi combustible </t>
    </r>
  </si>
  <si>
    <r>
      <t>a.</t>
    </r>
    <r>
      <rPr>
        <sz val="7"/>
        <color theme="1"/>
        <rFont val="Times New Roman"/>
        <family val="1"/>
      </rPr>
      <t xml:space="preserve">     </t>
    </r>
    <r>
      <rPr>
        <sz val="9"/>
        <color theme="1"/>
        <rFont val="Arial"/>
        <family val="2"/>
      </rPr>
      <t xml:space="preserve">Noncombustible   </t>
    </r>
  </si>
  <si>
    <r>
      <t>2.</t>
    </r>
    <r>
      <rPr>
        <sz val="7"/>
        <color theme="1"/>
        <rFont val="Times New Roman"/>
        <family val="1"/>
      </rPr>
      <t xml:space="preserve">     </t>
    </r>
    <r>
      <rPr>
        <sz val="9"/>
        <color theme="1"/>
        <rFont val="Arial"/>
        <family val="2"/>
      </rPr>
      <t>Other structures – lapas, decks, sheds, outbuildings, etc</t>
    </r>
  </si>
  <si>
    <r>
      <t>1.</t>
    </r>
    <r>
      <rPr>
        <sz val="7"/>
        <color theme="1"/>
        <rFont val="Times New Roman"/>
        <family val="1"/>
      </rPr>
      <t xml:space="preserve">     </t>
    </r>
    <r>
      <rPr>
        <sz val="9"/>
        <color theme="1"/>
        <rFont val="Arial"/>
        <family val="2"/>
      </rPr>
      <t>Materials – primary structure</t>
    </r>
  </si>
  <si>
    <r>
      <t>3.</t>
    </r>
    <r>
      <rPr>
        <sz val="7"/>
        <color theme="1"/>
        <rFont val="Times New Roman"/>
        <family val="1"/>
      </rPr>
      <t xml:space="preserve">     </t>
    </r>
    <r>
      <rPr>
        <sz val="9"/>
        <color theme="1"/>
        <rFont val="Arial"/>
        <family val="2"/>
      </rPr>
      <t>Combustible – (thatch)</t>
    </r>
  </si>
  <si>
    <r>
      <t>2.</t>
    </r>
    <r>
      <rPr>
        <sz val="7"/>
        <color theme="1"/>
        <rFont val="Times New Roman"/>
        <family val="1"/>
      </rPr>
      <t xml:space="preserve">     </t>
    </r>
    <r>
      <rPr>
        <sz val="9"/>
        <color theme="1"/>
        <rFont val="Arial"/>
        <family val="2"/>
      </rPr>
      <t>Semi combustible (tin / tile on wood )</t>
    </r>
  </si>
  <si>
    <r>
      <t>1.</t>
    </r>
    <r>
      <rPr>
        <sz val="7"/>
        <color theme="1"/>
        <rFont val="Times New Roman"/>
        <family val="1"/>
      </rPr>
      <t xml:space="preserve">     </t>
    </r>
    <r>
      <rPr>
        <sz val="9"/>
        <color theme="1"/>
        <rFont val="Arial"/>
        <family val="2"/>
      </rPr>
      <t>Noncombustible (Tin on steel)</t>
    </r>
  </si>
  <si>
    <t>0-3-5</t>
  </si>
  <si>
    <r>
      <t>3.</t>
    </r>
    <r>
      <rPr>
        <sz val="7"/>
        <color theme="1"/>
        <rFont val="Times New Roman"/>
        <family val="1"/>
      </rPr>
      <t xml:space="preserve">     </t>
    </r>
    <r>
      <rPr>
        <sz val="9"/>
        <color theme="1"/>
        <rFont val="Arial"/>
        <family val="2"/>
      </rPr>
      <t>Neighbour participation and compliance to the Act 101</t>
    </r>
  </si>
  <si>
    <r>
      <t>·</t>
    </r>
    <r>
      <rPr>
        <sz val="7"/>
        <color theme="1"/>
        <rFont val="Times New Roman"/>
        <family val="1"/>
      </rPr>
      <t xml:space="preserve">         </t>
    </r>
    <r>
      <rPr>
        <sz val="9"/>
        <color theme="1"/>
        <rFont val="Arial"/>
        <family val="2"/>
      </rPr>
      <t>Other (Honey hunters, Mines, charcoal kilns, sawmills,  mechanical operations etc)</t>
    </r>
  </si>
  <si>
    <r>
      <t>·</t>
    </r>
    <r>
      <rPr>
        <sz val="7"/>
        <color theme="1"/>
        <rFont val="Times New Roman"/>
        <family val="1"/>
      </rPr>
      <t xml:space="preserve">         </t>
    </r>
    <r>
      <rPr>
        <sz val="9"/>
        <color theme="1"/>
        <rFont val="Arial"/>
        <family val="2"/>
      </rPr>
      <t>Thoroughfares / tracks / foot paths</t>
    </r>
  </si>
  <si>
    <r>
      <t>·</t>
    </r>
    <r>
      <rPr>
        <sz val="7"/>
        <color theme="1"/>
        <rFont val="Times New Roman"/>
        <family val="1"/>
      </rPr>
      <t xml:space="preserve">         </t>
    </r>
    <r>
      <rPr>
        <sz val="9"/>
        <color theme="1"/>
        <rFont val="Arial"/>
        <family val="2"/>
      </rPr>
      <t xml:space="preserve">Occupants within property </t>
    </r>
  </si>
  <si>
    <r>
      <t>·</t>
    </r>
    <r>
      <rPr>
        <sz val="7"/>
        <color theme="1"/>
        <rFont val="Times New Roman"/>
        <family val="1"/>
      </rPr>
      <t xml:space="preserve">         </t>
    </r>
    <r>
      <rPr>
        <sz val="9"/>
        <color theme="1"/>
        <rFont val="Arial"/>
        <family val="2"/>
      </rPr>
      <t>Public facilities / amenities</t>
    </r>
  </si>
  <si>
    <r>
      <t>·</t>
    </r>
    <r>
      <rPr>
        <sz val="7"/>
        <color theme="1"/>
        <rFont val="Times New Roman"/>
        <family val="1"/>
      </rPr>
      <t xml:space="preserve">         </t>
    </r>
    <r>
      <rPr>
        <sz val="9"/>
        <color theme="1"/>
        <rFont val="Arial"/>
        <family val="2"/>
      </rPr>
      <t xml:space="preserve">Powerlines </t>
    </r>
    <r>
      <rPr>
        <sz val="8"/>
        <color theme="1"/>
        <rFont val="Arial"/>
        <family val="2"/>
      </rPr>
      <t> </t>
    </r>
  </si>
  <si>
    <r>
      <t>·</t>
    </r>
    <r>
      <rPr>
        <sz val="7"/>
        <color theme="1"/>
        <rFont val="Times New Roman"/>
        <family val="1"/>
      </rPr>
      <t xml:space="preserve">         </t>
    </r>
    <r>
      <rPr>
        <sz val="9"/>
        <color theme="1"/>
        <rFont val="Arial"/>
        <family val="2"/>
      </rPr>
      <t xml:space="preserve">Public roads  </t>
    </r>
  </si>
  <si>
    <r>
      <t>·</t>
    </r>
    <r>
      <rPr>
        <sz val="7"/>
        <color theme="1"/>
        <rFont val="Times New Roman"/>
        <family val="1"/>
      </rPr>
      <t xml:space="preserve">         </t>
    </r>
    <r>
      <rPr>
        <sz val="9"/>
        <color theme="1"/>
        <rFont val="Arial"/>
        <family val="2"/>
      </rPr>
      <t>Railways</t>
    </r>
  </si>
  <si>
    <r>
      <t>·</t>
    </r>
    <r>
      <rPr>
        <sz val="7"/>
        <color theme="1"/>
        <rFont val="Times New Roman"/>
        <family val="1"/>
      </rPr>
      <t xml:space="preserve">         </t>
    </r>
    <r>
      <rPr>
        <sz val="9"/>
        <color theme="1"/>
        <rFont val="Arial"/>
        <family val="2"/>
      </rPr>
      <t>Frequent lightning</t>
    </r>
  </si>
  <si>
    <r>
      <t>2.</t>
    </r>
    <r>
      <rPr>
        <sz val="7"/>
        <color theme="1"/>
        <rFont val="Times New Roman"/>
        <family val="1"/>
      </rPr>
      <t xml:space="preserve">     </t>
    </r>
    <r>
      <rPr>
        <sz val="9"/>
        <color theme="1"/>
        <rFont val="Arial"/>
        <family val="2"/>
      </rPr>
      <t>Sources of possible ignition that occur within the area assessed. Rate severity on a scale of 0, 3 or 5:</t>
    </r>
  </si>
  <si>
    <t>Notes</t>
  </si>
  <si>
    <t>Points</t>
  </si>
  <si>
    <r>
      <t>3.</t>
    </r>
    <r>
      <rPr>
        <sz val="7"/>
        <color theme="1"/>
        <rFont val="Times New Roman"/>
        <family val="1"/>
      </rPr>
      <t xml:space="preserve">     </t>
    </r>
    <r>
      <rPr>
        <sz val="9"/>
        <color theme="1"/>
        <rFont val="Arial"/>
        <family val="2"/>
      </rPr>
      <t xml:space="preserve">Steep Slope </t>
    </r>
  </si>
  <si>
    <r>
      <t>2.</t>
    </r>
    <r>
      <rPr>
        <sz val="7"/>
        <color theme="1"/>
        <rFont val="Times New Roman"/>
        <family val="1"/>
      </rPr>
      <t xml:space="preserve">     </t>
    </r>
    <r>
      <rPr>
        <sz val="9"/>
        <color theme="1"/>
        <rFont val="Arial"/>
        <family val="2"/>
      </rPr>
      <t>Moderate Slope</t>
    </r>
  </si>
  <si>
    <r>
      <t>1.</t>
    </r>
    <r>
      <rPr>
        <sz val="7"/>
        <color theme="1"/>
        <rFont val="Times New Roman"/>
        <family val="1"/>
      </rPr>
      <t xml:space="preserve">     </t>
    </r>
    <r>
      <rPr>
        <sz val="9"/>
        <color theme="1"/>
        <rFont val="Arial"/>
        <family val="2"/>
      </rPr>
      <t>Flat</t>
    </r>
  </si>
  <si>
    <r>
      <t>c.</t>
    </r>
    <r>
      <rPr>
        <sz val="7"/>
        <color theme="1"/>
        <rFont val="Times New Roman"/>
        <family val="1"/>
      </rPr>
      <t xml:space="preserve">        </t>
    </r>
    <r>
      <rPr>
        <sz val="9"/>
        <color theme="1"/>
        <rFont val="Arial"/>
        <family val="2"/>
      </rPr>
      <t xml:space="preserve">Less than 10m clear of vegetation </t>
    </r>
  </si>
  <si>
    <r>
      <t>b.</t>
    </r>
    <r>
      <rPr>
        <sz val="7"/>
        <color theme="1"/>
        <rFont val="Times New Roman"/>
        <family val="1"/>
      </rPr>
      <t xml:space="preserve">        </t>
    </r>
    <r>
      <rPr>
        <sz val="9"/>
        <color theme="1"/>
        <rFont val="Arial"/>
        <family val="2"/>
      </rPr>
      <t xml:space="preserve">10 – 30m of clear of vegetation  </t>
    </r>
  </si>
  <si>
    <r>
      <t>2.</t>
    </r>
    <r>
      <rPr>
        <b/>
        <sz val="7"/>
        <color theme="1"/>
        <rFont val="Times New Roman"/>
        <family val="1"/>
      </rPr>
      <t xml:space="preserve">     </t>
    </r>
    <r>
      <rPr>
        <b/>
        <sz val="9"/>
        <color theme="1"/>
        <rFont val="Arial"/>
        <family val="2"/>
      </rPr>
      <t>Defensible space around structures</t>
    </r>
  </si>
  <si>
    <r>
      <t>c.</t>
    </r>
    <r>
      <rPr>
        <sz val="7"/>
        <color theme="1"/>
        <rFont val="Times New Roman"/>
        <family val="1"/>
      </rPr>
      <t xml:space="preserve">        </t>
    </r>
    <r>
      <rPr>
        <sz val="9"/>
        <color theme="1"/>
        <rFont val="Arial"/>
        <family val="2"/>
      </rPr>
      <t>Heavy (100hr fuels - tall grass, mature fynbos, dense woody alien plant invaders)</t>
    </r>
  </si>
  <si>
    <r>
      <t>b.</t>
    </r>
    <r>
      <rPr>
        <sz val="7"/>
        <color theme="1"/>
        <rFont val="Times New Roman"/>
        <family val="1"/>
      </rPr>
      <t xml:space="preserve">        </t>
    </r>
    <r>
      <rPr>
        <sz val="9"/>
        <color theme="1"/>
        <rFont val="Arial"/>
        <family val="2"/>
      </rPr>
      <t>Medium (10hr fuels - shrubs, plantation understory)</t>
    </r>
  </si>
  <si>
    <r>
      <t>a.</t>
    </r>
    <r>
      <rPr>
        <sz val="7"/>
        <color theme="1"/>
        <rFont val="Times New Roman"/>
        <family val="1"/>
      </rPr>
      <t xml:space="preserve">        </t>
    </r>
    <r>
      <rPr>
        <sz val="9"/>
        <color theme="1"/>
        <rFont val="Arial"/>
        <family val="2"/>
      </rPr>
      <t>Light  - (1hr fuels – grasses)</t>
    </r>
  </si>
  <si>
    <r>
      <t>1.</t>
    </r>
    <r>
      <rPr>
        <b/>
        <sz val="7"/>
        <color theme="1"/>
        <rFont val="Times New Roman"/>
        <family val="1"/>
      </rPr>
      <t xml:space="preserve">     </t>
    </r>
    <r>
      <rPr>
        <b/>
        <sz val="9"/>
        <color theme="1"/>
        <rFont val="Arial"/>
        <family val="2"/>
      </rPr>
      <t>Characteristics of dominant vegetation adjacent to and on property.</t>
    </r>
  </si>
  <si>
    <r>
      <t>b.</t>
    </r>
    <r>
      <rPr>
        <sz val="7"/>
        <color theme="1"/>
        <rFont val="Times New Roman"/>
        <family val="1"/>
      </rPr>
      <t xml:space="preserve">        </t>
    </r>
    <r>
      <rPr>
        <sz val="9"/>
        <color theme="1"/>
        <rFont val="Arial"/>
        <family val="2"/>
      </rPr>
      <t>Not present</t>
    </r>
  </si>
  <si>
    <r>
      <t>5.</t>
    </r>
    <r>
      <rPr>
        <b/>
        <sz val="7"/>
        <color theme="1"/>
        <rFont val="Times New Roman"/>
        <family val="1"/>
      </rPr>
      <t xml:space="preserve">     </t>
    </r>
    <r>
      <rPr>
        <b/>
        <sz val="9"/>
        <color theme="1"/>
        <rFont val="Arial"/>
        <family val="2"/>
      </rPr>
      <t>Road Signs</t>
    </r>
  </si>
  <si>
    <r>
      <t>c.</t>
    </r>
    <r>
      <rPr>
        <sz val="7"/>
        <color theme="1"/>
        <rFont val="Times New Roman"/>
        <family val="1"/>
      </rPr>
      <t xml:space="preserve">        </t>
    </r>
    <r>
      <rPr>
        <sz val="9"/>
        <color theme="1"/>
        <rFont val="Arial"/>
        <family val="2"/>
      </rPr>
      <t>LDV with turnaround</t>
    </r>
  </si>
  <si>
    <r>
      <t>b.</t>
    </r>
    <r>
      <rPr>
        <sz val="7"/>
        <color theme="1"/>
        <rFont val="Times New Roman"/>
        <family val="1"/>
      </rPr>
      <t xml:space="preserve">        </t>
    </r>
    <r>
      <rPr>
        <sz val="9"/>
        <color theme="1"/>
        <rFont val="Arial"/>
        <family val="2"/>
      </rPr>
      <t>Tractor trailer unit / small truck  with turnaround</t>
    </r>
  </si>
  <si>
    <r>
      <t xml:space="preserve">4. </t>
    </r>
    <r>
      <rPr>
        <b/>
        <sz val="9"/>
        <color theme="1"/>
        <rFont val="Arial"/>
        <family val="2"/>
      </rPr>
      <t>Fire Services Access</t>
    </r>
    <r>
      <rPr>
        <sz val="8"/>
        <color theme="1"/>
        <rFont val="Arial"/>
        <family val="2"/>
      </rPr>
      <t> </t>
    </r>
  </si>
  <si>
    <r>
      <t>c.</t>
    </r>
    <r>
      <rPr>
        <sz val="7"/>
        <color theme="1"/>
        <rFont val="Times New Roman"/>
        <family val="1"/>
      </rPr>
      <t xml:space="preserve">        </t>
    </r>
    <r>
      <rPr>
        <sz val="9"/>
        <color theme="1"/>
        <rFont val="Arial"/>
        <family val="2"/>
      </rPr>
      <t>4 x 4 access – off road track</t>
    </r>
  </si>
  <si>
    <r>
      <t>b.</t>
    </r>
    <r>
      <rPr>
        <sz val="7"/>
        <color theme="1"/>
        <rFont val="Times New Roman"/>
        <family val="1"/>
      </rPr>
      <t xml:space="preserve">        </t>
    </r>
    <r>
      <rPr>
        <sz val="9"/>
        <color theme="1"/>
        <rFont val="Arial"/>
        <family val="2"/>
      </rPr>
      <t>2 x 4 access – 2 track</t>
    </r>
  </si>
  <si>
    <r>
      <t>3.</t>
    </r>
    <r>
      <rPr>
        <b/>
        <sz val="7"/>
        <color theme="1"/>
        <rFont val="Times New Roman"/>
        <family val="1"/>
      </rPr>
      <t xml:space="preserve">     </t>
    </r>
    <r>
      <rPr>
        <b/>
        <sz val="9"/>
        <color theme="1"/>
        <rFont val="Arial"/>
        <family val="2"/>
      </rPr>
      <t>Access road condition –</t>
    </r>
    <r>
      <rPr>
        <b/>
        <u/>
        <sz val="9"/>
        <color theme="1"/>
        <rFont val="Arial"/>
        <family val="2"/>
      </rPr>
      <t xml:space="preserve"> all well maintained</t>
    </r>
  </si>
  <si>
    <r>
      <t>b.</t>
    </r>
    <r>
      <rPr>
        <sz val="7"/>
        <color theme="1"/>
        <rFont val="Times New Roman"/>
        <family val="1"/>
      </rPr>
      <t xml:space="preserve">        </t>
    </r>
    <r>
      <rPr>
        <sz val="9"/>
        <color theme="1"/>
        <rFont val="Arial"/>
        <family val="2"/>
      </rPr>
      <t>1 lane</t>
    </r>
  </si>
  <si>
    <r>
      <t>2.</t>
    </r>
    <r>
      <rPr>
        <b/>
        <sz val="7"/>
        <color theme="1"/>
        <rFont val="Times New Roman"/>
        <family val="1"/>
      </rPr>
      <t xml:space="preserve">     </t>
    </r>
    <r>
      <rPr>
        <b/>
        <sz val="9"/>
        <color theme="1"/>
        <rFont val="Arial"/>
        <family val="2"/>
      </rPr>
      <t>Access road width</t>
    </r>
  </si>
  <si>
    <r>
      <t>b.</t>
    </r>
    <r>
      <rPr>
        <sz val="7"/>
        <color theme="1"/>
        <rFont val="Times New Roman"/>
        <family val="1"/>
      </rPr>
      <t xml:space="preserve">        </t>
    </r>
    <r>
      <rPr>
        <sz val="9"/>
        <color theme="1"/>
        <rFont val="Arial"/>
        <family val="2"/>
      </rPr>
      <t>One road in/out</t>
    </r>
  </si>
  <si>
    <r>
      <t>a.</t>
    </r>
    <r>
      <rPr>
        <sz val="7"/>
        <color theme="1"/>
        <rFont val="Times New Roman"/>
        <family val="1"/>
      </rPr>
      <t xml:space="preserve">        </t>
    </r>
    <r>
      <rPr>
        <sz val="9"/>
        <color theme="1"/>
        <rFont val="Arial"/>
        <family val="2"/>
      </rPr>
      <t>Two or more roads in/out</t>
    </r>
  </si>
  <si>
    <r>
      <t>1.</t>
    </r>
    <r>
      <rPr>
        <b/>
        <sz val="7"/>
        <color theme="1"/>
        <rFont val="Times New Roman"/>
        <family val="1"/>
      </rPr>
      <t xml:space="preserve">     </t>
    </r>
    <r>
      <rPr>
        <b/>
        <sz val="9"/>
        <color theme="1"/>
        <rFont val="Arial"/>
        <family val="2"/>
      </rPr>
      <t>Ingress and egress roads</t>
    </r>
  </si>
  <si>
    <t>Element</t>
  </si>
  <si>
    <t>Landowner Risk Calculator</t>
  </si>
  <si>
    <t>A. NVFFA 101 compliance</t>
  </si>
  <si>
    <r>
      <t>b.</t>
    </r>
    <r>
      <rPr>
        <sz val="7"/>
        <color theme="1"/>
        <rFont val="Times New Roman"/>
        <family val="1"/>
      </rPr>
      <t xml:space="preserve">        </t>
    </r>
    <r>
      <rPr>
        <sz val="9"/>
        <color theme="1"/>
        <rFont val="Arial"/>
        <family val="2"/>
      </rPr>
      <t>Firebreaks but no agreements</t>
    </r>
  </si>
  <si>
    <r>
      <t>1.</t>
    </r>
    <r>
      <rPr>
        <b/>
        <sz val="7"/>
        <color theme="1"/>
        <rFont val="Times New Roman"/>
        <family val="1"/>
      </rPr>
      <t xml:space="preserve">     </t>
    </r>
    <r>
      <rPr>
        <b/>
        <sz val="9"/>
        <color theme="1"/>
        <rFont val="Arial"/>
        <family val="2"/>
      </rPr>
      <t xml:space="preserve">Firebreaks - </t>
    </r>
  </si>
  <si>
    <r>
      <t>c.</t>
    </r>
    <r>
      <rPr>
        <sz val="7"/>
        <color theme="1"/>
        <rFont val="Times New Roman"/>
        <family val="1"/>
      </rPr>
      <t xml:space="preserve">        </t>
    </r>
    <r>
      <rPr>
        <sz val="9"/>
        <color theme="1"/>
        <rFont val="Arial"/>
        <family val="2"/>
      </rPr>
      <t>Firebreaks not complete</t>
    </r>
  </si>
  <si>
    <t>a.     Adequate</t>
  </si>
  <si>
    <r>
      <t>b.</t>
    </r>
    <r>
      <rPr>
        <sz val="7"/>
        <color theme="1"/>
        <rFont val="Times New Roman"/>
        <family val="1"/>
      </rPr>
      <t xml:space="preserve">        </t>
    </r>
    <r>
      <rPr>
        <sz val="9"/>
        <color theme="1"/>
        <rFont val="Arial"/>
        <family val="2"/>
      </rPr>
      <t xml:space="preserve">Inadequate </t>
    </r>
  </si>
  <si>
    <r>
      <t>2.</t>
    </r>
    <r>
      <rPr>
        <b/>
        <sz val="7"/>
        <color theme="1"/>
        <rFont val="Times New Roman"/>
        <family val="1"/>
      </rPr>
      <t xml:space="preserve">     </t>
    </r>
    <r>
      <rPr>
        <b/>
        <sz val="9"/>
        <color theme="1"/>
        <rFont val="Arial"/>
        <family val="2"/>
      </rPr>
      <t>Resources to fight fires - trained labour</t>
    </r>
  </si>
  <si>
    <t>3.      Resources to fight fires - equipment</t>
  </si>
  <si>
    <t>a.     Yes</t>
  </si>
  <si>
    <t>b.     No</t>
  </si>
  <si>
    <t>a.     Present and reflectorized (clearly visible)</t>
  </si>
  <si>
    <t>C. Vegetation (Fuel Models)</t>
  </si>
  <si>
    <t>4.      Paid up member of Local FPA</t>
  </si>
  <si>
    <t>D. Dominant Topography within 100m of structure/s</t>
  </si>
  <si>
    <t>E. Additional Rating Factors (rate all that apply)</t>
  </si>
  <si>
    <t>F. Dominant Roofing Assembly</t>
  </si>
  <si>
    <t>G.  Building Construction Type</t>
  </si>
  <si>
    <t>H. Available Fire Protection Systems to Property</t>
  </si>
  <si>
    <t>&lt; 20</t>
  </si>
  <si>
    <t>21 – 45</t>
  </si>
  <si>
    <t>46 – 60</t>
  </si>
  <si>
    <t>61 - 75</t>
  </si>
  <si>
    <t>76 - 100</t>
  </si>
  <si>
    <t xml:space="preserve">a.     More than 30m clear of vegetation </t>
  </si>
  <si>
    <r>
      <t>1.</t>
    </r>
    <r>
      <rPr>
        <sz val="7"/>
        <color theme="1"/>
        <rFont val="Times New Roman"/>
        <family val="1"/>
      </rPr>
      <t xml:space="preserve">     </t>
    </r>
    <r>
      <rPr>
        <sz val="9"/>
        <color theme="1"/>
        <rFont val="Arial"/>
        <family val="2"/>
      </rPr>
      <t>Topographical features that adversely affect veldfire behaviour - i.e. hot, dry northern slope aspects, gullies, kloofs</t>
    </r>
  </si>
  <si>
    <r>
      <t>a.</t>
    </r>
    <r>
      <rPr>
        <sz val="7"/>
        <color theme="1"/>
        <rFont val="Times New Roman"/>
        <family val="1"/>
      </rPr>
      <t xml:space="preserve">        </t>
    </r>
    <r>
      <rPr>
        <sz val="9"/>
        <color theme="1"/>
        <rFont val="Arial"/>
        <family val="2"/>
      </rPr>
      <t>Firebreaks around 100% of landholding -  with neighbour agreements</t>
    </r>
  </si>
  <si>
    <t>B. Means of Access to Property Dwellings</t>
  </si>
  <si>
    <t>a.      2 full lanes</t>
  </si>
  <si>
    <t>a.     Tar / concrete / full gravel</t>
  </si>
  <si>
    <t>a.      &gt; 8 ton fire truck access with turnaround</t>
  </si>
  <si>
    <r>
      <t>5.</t>
    </r>
    <r>
      <rPr>
        <b/>
        <sz val="7"/>
        <color theme="1"/>
        <rFont val="Times New Roman"/>
        <family val="1"/>
      </rPr>
      <t xml:space="preserve">     </t>
    </r>
    <r>
      <rPr>
        <b/>
        <sz val="9"/>
        <color theme="1"/>
        <rFont val="Arial"/>
        <family val="2"/>
      </rPr>
      <t>Communications with neighbours and FPA</t>
    </r>
  </si>
  <si>
    <t>a.     Has adequate communications plan</t>
  </si>
  <si>
    <r>
      <t>a.</t>
    </r>
    <r>
      <rPr>
        <sz val="7"/>
        <color theme="1"/>
        <rFont val="Times New Roman"/>
        <family val="1"/>
      </rPr>
      <t xml:space="preserve">        </t>
    </r>
    <r>
      <rPr>
        <sz val="9"/>
        <color theme="1"/>
        <rFont val="Arial"/>
        <family val="2"/>
      </rPr>
      <t>Noncombustible (steel / brick and mortar)</t>
    </r>
  </si>
  <si>
    <r>
      <t>b.</t>
    </r>
    <r>
      <rPr>
        <sz val="7"/>
        <color theme="1"/>
        <rFont val="Times New Roman"/>
        <family val="1"/>
      </rPr>
      <t xml:space="preserve">        </t>
    </r>
    <r>
      <rPr>
        <sz val="9"/>
        <color theme="1"/>
        <rFont val="Arial"/>
        <family val="2"/>
      </rPr>
      <t>Semi combustible (wooden attachments)</t>
    </r>
  </si>
  <si>
    <r>
      <t>c.</t>
    </r>
    <r>
      <rPr>
        <sz val="7"/>
        <color theme="1"/>
        <rFont val="Times New Roman"/>
        <family val="1"/>
      </rPr>
      <t xml:space="preserve">        </t>
    </r>
    <r>
      <rPr>
        <sz val="9"/>
        <color theme="1"/>
        <rFont val="Arial"/>
        <family val="2"/>
      </rPr>
      <t>Combustible (wood)</t>
    </r>
  </si>
  <si>
    <r>
      <t>a.</t>
    </r>
    <r>
      <rPr>
        <sz val="7"/>
        <color theme="1"/>
        <rFont val="Times New Roman"/>
        <family val="1"/>
      </rPr>
      <t xml:space="preserve">      </t>
    </r>
    <r>
      <rPr>
        <sz val="9"/>
        <color theme="1"/>
        <rFont val="Arial"/>
        <family val="2"/>
      </rPr>
      <t> On property</t>
    </r>
  </si>
  <si>
    <r>
      <t>b.</t>
    </r>
    <r>
      <rPr>
        <sz val="7"/>
        <color theme="1"/>
        <rFont val="Times New Roman"/>
        <family val="1"/>
      </rPr>
      <t xml:space="preserve">      </t>
    </r>
    <r>
      <rPr>
        <sz val="9"/>
        <color theme="1"/>
        <rFont val="Arial"/>
        <family val="2"/>
      </rPr>
      <t> Off property</t>
    </r>
  </si>
  <si>
    <r>
      <t>5.</t>
    </r>
    <r>
      <rPr>
        <b/>
        <sz val="7"/>
        <color theme="1"/>
        <rFont val="Times New Roman"/>
        <family val="1"/>
      </rPr>
      <t xml:space="preserve">     </t>
    </r>
    <r>
      <rPr>
        <b/>
        <sz val="9"/>
        <color theme="1"/>
        <rFont val="Arial"/>
        <family val="2"/>
      </rPr>
      <t xml:space="preserve">Organized / Neighbour / FPA Resources Response </t>
    </r>
  </si>
  <si>
    <r>
      <t>I.</t>
    </r>
    <r>
      <rPr>
        <b/>
        <sz val="7"/>
        <color theme="1"/>
        <rFont val="Times New Roman"/>
        <family val="1"/>
      </rPr>
      <t xml:space="preserve">   </t>
    </r>
    <r>
      <rPr>
        <b/>
        <sz val="9"/>
        <color theme="1"/>
        <rFont val="Arial"/>
        <family val="2"/>
      </rPr>
      <t>Waste Disposal</t>
    </r>
    <r>
      <rPr>
        <sz val="8"/>
        <color theme="1"/>
        <rFont val="Arial"/>
        <family val="2"/>
      </rPr>
      <t> </t>
    </r>
  </si>
  <si>
    <r>
      <t>J.  Power and Heat Source</t>
    </r>
    <r>
      <rPr>
        <sz val="8"/>
        <color theme="1"/>
        <rFont val="Arial"/>
        <family val="2"/>
      </rPr>
      <t> </t>
    </r>
  </si>
  <si>
    <r>
      <t>2.</t>
    </r>
    <r>
      <rPr>
        <sz val="7"/>
        <color theme="1"/>
        <rFont val="Times New Roman"/>
        <family val="1"/>
      </rPr>
      <t xml:space="preserve">   </t>
    </r>
    <r>
      <rPr>
        <sz val="9"/>
        <color theme="1"/>
        <rFont val="Arial"/>
        <family val="2"/>
      </rPr>
      <t>Paraffin / coal stove</t>
    </r>
  </si>
  <si>
    <r>
      <t>3.</t>
    </r>
    <r>
      <rPr>
        <sz val="7"/>
        <color theme="1"/>
        <rFont val="Times New Roman"/>
        <family val="1"/>
      </rPr>
      <t xml:space="preserve">   </t>
    </r>
    <r>
      <rPr>
        <sz val="9"/>
        <color theme="1"/>
        <rFont val="Arial"/>
        <family val="2"/>
      </rPr>
      <t>Open wood fire</t>
    </r>
  </si>
  <si>
    <t>Max Total</t>
  </si>
  <si>
    <r>
      <t>1.</t>
    </r>
    <r>
      <rPr>
        <sz val="7"/>
        <color theme="1"/>
        <rFont val="Times New Roman"/>
        <family val="1"/>
      </rPr>
      <t xml:space="preserve">   </t>
    </r>
    <r>
      <rPr>
        <sz val="9"/>
        <color theme="1"/>
        <rFont val="Arial"/>
        <family val="2"/>
      </rPr>
      <t>Electricity or plumbed gas</t>
    </r>
  </si>
  <si>
    <r>
      <t>1.</t>
    </r>
    <r>
      <rPr>
        <b/>
        <sz val="7"/>
        <color theme="1"/>
        <rFont val="Times New Roman"/>
        <family val="1"/>
      </rPr>
      <t xml:space="preserve">     </t>
    </r>
    <r>
      <rPr>
        <b/>
        <sz val="9"/>
        <color theme="1"/>
        <rFont val="Arial"/>
        <family val="2"/>
      </rPr>
      <t>Low hazard : Safe</t>
    </r>
  </si>
  <si>
    <r>
      <t>2.</t>
    </r>
    <r>
      <rPr>
        <b/>
        <sz val="7"/>
        <color theme="1"/>
        <rFont val="Times New Roman"/>
        <family val="1"/>
      </rPr>
      <t xml:space="preserve">     </t>
    </r>
    <r>
      <rPr>
        <b/>
        <sz val="9"/>
        <color theme="1"/>
        <rFont val="Arial"/>
        <family val="2"/>
      </rPr>
      <t>Moderate Hazard : Moderate</t>
    </r>
  </si>
  <si>
    <r>
      <t>3.</t>
    </r>
    <r>
      <rPr>
        <b/>
        <sz val="7"/>
        <color theme="1"/>
        <rFont val="Times New Roman"/>
        <family val="1"/>
      </rPr>
      <t xml:space="preserve">     </t>
    </r>
    <r>
      <rPr>
        <b/>
        <sz val="9"/>
        <color theme="1"/>
        <rFont val="Arial"/>
        <family val="2"/>
      </rPr>
      <t>Hazardous : Dangerous</t>
    </r>
  </si>
  <si>
    <r>
      <t>4.</t>
    </r>
    <r>
      <rPr>
        <b/>
        <sz val="7"/>
        <color theme="1"/>
        <rFont val="Times New Roman"/>
        <family val="1"/>
      </rPr>
      <t xml:space="preserve">     </t>
    </r>
    <r>
      <rPr>
        <b/>
        <sz val="9"/>
        <color theme="1"/>
        <rFont val="Arial"/>
        <family val="2"/>
      </rPr>
      <t>Very Hazardous : Very Dangerous</t>
    </r>
  </si>
  <si>
    <r>
      <t>5.</t>
    </r>
    <r>
      <rPr>
        <b/>
        <sz val="7"/>
        <color theme="1"/>
        <rFont val="Times New Roman"/>
        <family val="1"/>
      </rPr>
      <t xml:space="preserve">     </t>
    </r>
    <r>
      <rPr>
        <b/>
        <sz val="9"/>
        <color theme="1"/>
        <rFont val="Arial"/>
        <family val="2"/>
      </rPr>
      <t>Extremely Hazardous : Extreme Hazard</t>
    </r>
  </si>
  <si>
    <t xml:space="preserve">Creating a Firewise Defensible Space around Homesteads </t>
  </si>
  <si>
    <t xml:space="preserve">ASSESS YOUR PROPERTY! </t>
  </si>
  <si>
    <t xml:space="preserve">Use the checklist below to assess the fire hazards around your home, and look at what you can do to reduce your risk this fire season. </t>
  </si>
  <si>
    <t xml:space="preserve"> </t>
  </si>
  <si>
    <t xml:space="preserve">Aim for 65 points or less!!  </t>
  </si>
  <si>
    <t xml:space="preserve">  </t>
  </si>
  <si>
    <t xml:space="preserve">Make sure there is a clear area in the immediate vicinity of the structure.  </t>
  </si>
  <si>
    <t>Take a good look at your roof</t>
  </si>
  <si>
    <t xml:space="preserve">Keep gutters clean of leaf litter. When the fire is approaching, block downpipes and fill gutters with water. </t>
  </si>
  <si>
    <t xml:space="preserve">Fit fine mesh to airvents. </t>
  </si>
  <si>
    <t>Clean out dry vegetation from under decks and apply fire retardants to wooden decking.</t>
  </si>
  <si>
    <t xml:space="preserve">Don’t keep large quantities of flammable liquids on the property. </t>
  </si>
  <si>
    <t xml:space="preserve">Make sure your driveway is clear and wide enough to take a fire tender. </t>
  </si>
  <si>
    <t xml:space="preserve">Have a checklist prepared and make sure the family knows what to do when fire approaches. Remember pets. Don’t wait until the last minute – leave early – it is much safer.  </t>
  </si>
  <si>
    <t xml:space="preserve">Close all windows. If drapes are heavy, close them, but if lightweight, open them as they may ignite from radiant heat. </t>
  </si>
  <si>
    <t xml:space="preserve">Fill the bath and buckets before you go. </t>
  </si>
  <si>
    <t xml:space="preserve">Leave lights on inside the house so that firefighters can see whether there is still power and can check inside for people. </t>
  </si>
  <si>
    <t>Remove wooden garden furniture to a safe distance from the home, or put it inside.</t>
  </si>
  <si>
    <t xml:space="preserve">Open all gates so that horses and other stock animals can get away and firefighters can get in. </t>
  </si>
  <si>
    <t xml:space="preserve">If you have a ladder, leave it out on the ground [ Not against the house!] so that firefighters can gain quick access to the roof.  </t>
  </si>
  <si>
    <t>Return as soon as firefighters give the all clear.</t>
  </si>
  <si>
    <t>Systematically work around the structure and check for smouldering embers.</t>
  </si>
  <si>
    <r>
      <t>Be prepared</t>
    </r>
    <r>
      <rPr>
        <sz val="12"/>
        <color theme="1"/>
        <rFont val="Arial"/>
        <family val="2"/>
      </rPr>
      <t xml:space="preserve"> </t>
    </r>
  </si>
  <si>
    <r>
      <t>If you choose or are ordered to evacuate</t>
    </r>
    <r>
      <rPr>
        <sz val="12"/>
        <color theme="1"/>
        <rFont val="Arial"/>
        <family val="2"/>
      </rPr>
      <t>;</t>
    </r>
  </si>
  <si>
    <t xml:space="preserve">10metres is the very minimum. More is better.  This doesn’t mean bare ground, but that there is not fuel to feed the fire, allowing it to run along the ground or from bush to bush. </t>
  </si>
  <si>
    <t xml:space="preserve">If a home is built in a fire - prone area, then the owner should take a serious look at being firewise, because at some stage a wildland fire will likely endanger the property.  </t>
  </si>
  <si>
    <t xml:space="preserve">Ideally, a  fire should be able happen as a natural event without firefighters needing to place their lives on the line to protect a property. The structure  is designed, positioned </t>
  </si>
  <si>
    <t xml:space="preserve">This sounds far fetched, but it isn’t! </t>
  </si>
  <si>
    <t xml:space="preserve">The structure  is designed, positioned and maintained in such a way that the fire will go around it, and measures are in place to protect it against ignition from flying embers. </t>
  </si>
  <si>
    <t xml:space="preserve">Use the checklist below to assess the area immediately around structures on your farm or smallholding, then reassess once you have taken simple, affordable steps to </t>
  </si>
  <si>
    <t>eeduce risks and hazards.</t>
  </si>
  <si>
    <t xml:space="preserve">FIREWISE COMMUNITIES SOUTH AFRICA is introducing a concept to farmers, rural landowners and wildland / urban interface dwellers that aims to reduce the risk of </t>
  </si>
  <si>
    <t xml:space="preserve">damage to structures and homes during a wildland fire.  In collaboration with the Firewise USA programme and based upon research done in the USA, Firewise </t>
  </si>
  <si>
    <t>Communities SA is working to get landowners pro-actively protecting their properties by reducing fire hazards in the area immediately around structures as well as preparing</t>
  </si>
  <si>
    <t xml:space="preserve">mitigation plans that will assist fire suppression in the event of a wildfire. </t>
  </si>
  <si>
    <t xml:space="preserve">Remove lower branches of trees so that creeping ground fire cannot reach the fuel above.  Open up spaces so that tree crowns don’t touch.  Plant fleshy species such as Aloes </t>
  </si>
  <si>
    <t xml:space="preserve">and succulents in the zone closest to the structure. Well watered lawn is a good firebreak, as is gravel. Keep ‘ladder fuels’ – fences, creepers, woodpiles -away from the walls </t>
  </si>
  <si>
    <t xml:space="preserve">of the structure.  Don’t let branches overhang the roof. Before the fire season, clean up leaf litter and dry material that has accumulated under trees. </t>
  </si>
  <si>
    <t xml:space="preserve">According to the research done by USA specialist, Jack Cohen, it’s the “little things” that cause homes to ignite. Most homes that burn down ignite after the main fire has passed </t>
  </si>
  <si>
    <t xml:space="preserve">over, not from the radiant heat that they are exposed to during the main fire, provided that there is a reasonably clear zone in the immediate area around the structure. Flying </t>
  </si>
  <si>
    <t xml:space="preserve">embers that accumulate in the nooks and crannies are most often the culprits.  The roof is the most exposed area.  The remedies are often simple and inexpensive. Check for </t>
  </si>
  <si>
    <t xml:space="preserve">loose or lifting roof tiles and any place where windblown embers can accumulate. Box in eaves. Close any gaps between corrugated roofing and the roof structure.  </t>
  </si>
  <si>
    <t xml:space="preserve">A non –flammable roofing material is always less risky. </t>
  </si>
  <si>
    <t xml:space="preserve">Apply fire retardant to thatch, and re-apply when necessary.  A sprinkler system with an independent water supply also helps, but make sure you can depend on the water and </t>
  </si>
  <si>
    <t xml:space="preserve">electricity supply as these often go down during a wildfire. </t>
  </si>
  <si>
    <t xml:space="preserve">Keep a special set of buckets, hosepipe, a fire beater, sacking, stout shoes, long sleeved cotton or woolen clothing, long pants and head covering all together in a fireproof </t>
  </si>
  <si>
    <t xml:space="preserve">place [inside the house!] in case of ember attack.  </t>
  </si>
  <si>
    <t xml:space="preserve">An independent water source such as a swimming pool or rainwater tank is invaluable. Electricity is often the first thing that goes down, so an electrically driven borehole can’t </t>
  </si>
  <si>
    <t xml:space="preserve">be depended upon and municipal water pressure is needed by municipal firefighters, so there is often a drop in pressure. </t>
  </si>
  <si>
    <t xml:space="preserve">Properties should have a number and address prominently displayed at the roadside so that emergency services can find you if you call for help. </t>
  </si>
  <si>
    <t>Reflective numbers are best under smoky conditions!</t>
  </si>
  <si>
    <t>Landowner Name:</t>
  </si>
  <si>
    <t xml:space="preserve">Property Name: </t>
  </si>
  <si>
    <t>Membership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</si>
</sst>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9"/>
      <color theme="1"/>
      <name val="Arial"/>
      <family val="2"/>
    </font>
    <font>
      <b/>
      <sz val="9"/>
      <color theme="1"/>
      <name val="Arial"/>
      <family val="2"/>
    </font>
    <font>
      <sz val="7"/>
      <color theme="1"/>
      <name val="Times New Roman"/>
      <family val="1"/>
    </font>
    <font>
      <b/>
      <sz val="7"/>
      <color theme="1"/>
      <name val="Times New Roman"/>
      <family val="1"/>
    </font>
    <font>
      <sz val="8"/>
      <color theme="1"/>
      <name val="Arial"/>
      <family val="2"/>
    </font>
    <font>
      <sz val="9"/>
      <color theme="1"/>
      <name val="Symbol"/>
      <family val="1"/>
      <charset val="2"/>
    </font>
    <font>
      <b/>
      <u/>
      <sz val="9"/>
      <color theme="1"/>
      <name val="Arial"/>
      <family val="2"/>
    </font>
    <font>
      <b/>
      <sz val="11"/>
      <color theme="1"/>
      <name val="Calibri"/>
      <family val="2"/>
      <scheme val="minor"/>
    </font>
    <font>
      <sz val="9"/>
      <color indexed="81"/>
      <name val="Tahoma"/>
      <family val="2"/>
    </font>
    <font>
      <b/>
      <sz val="9"/>
      <color indexed="81"/>
      <name val="Tahoma"/>
      <family val="2"/>
    </font>
    <font>
      <u/>
      <sz val="18"/>
      <color theme="1"/>
      <name val="Calibri"/>
      <family val="2"/>
      <scheme val="minor"/>
    </font>
    <font>
      <b/>
      <sz val="11"/>
      <color theme="1"/>
      <name val="Arial"/>
      <family val="2"/>
    </font>
    <font>
      <sz val="72"/>
      <color theme="1"/>
      <name val="Arial"/>
      <family val="2"/>
    </font>
    <font>
      <sz val="72"/>
      <color theme="1"/>
      <name val="Calibri"/>
      <family val="2"/>
      <scheme val="minor"/>
    </font>
    <font>
      <b/>
      <i/>
      <sz val="14"/>
      <color theme="1"/>
      <name val="Arial"/>
      <family val="2"/>
    </font>
    <font>
      <sz val="12"/>
      <color theme="1"/>
      <name val="Arial"/>
      <family val="2"/>
    </font>
    <font>
      <b/>
      <sz val="12"/>
      <color theme="1"/>
      <name val="Arial"/>
      <family val="2"/>
    </font>
    <font>
      <sz val="20"/>
      <color theme="1"/>
      <name val="Calibri"/>
      <family val="2"/>
      <scheme val="minor"/>
    </font>
  </fonts>
  <fills count="12">
    <fill>
      <patternFill patternType="none"/>
    </fill>
    <fill>
      <patternFill patternType="gray125"/>
    </fill>
    <fill>
      <patternFill patternType="solid">
        <fgColor rgb="FF339966"/>
        <bgColor indexed="64"/>
      </patternFill>
    </fill>
    <fill>
      <patternFill patternType="solid">
        <fgColor rgb="FFFFFFFF"/>
        <bgColor indexed="64"/>
      </patternFill>
    </fill>
    <fill>
      <patternFill patternType="solid">
        <fgColor rgb="FFFFFF99"/>
        <bgColor indexed="64"/>
      </patternFill>
    </fill>
    <fill>
      <patternFill patternType="solid">
        <fgColor rgb="FF99CC00"/>
        <bgColor indexed="64"/>
      </patternFill>
    </fill>
    <fill>
      <patternFill patternType="mediumGray">
        <fgColor rgb="FF99CC00"/>
        <bgColor rgb="FF99CC00"/>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16">
    <border>
      <left/>
      <right/>
      <top/>
      <bottom/>
      <diagonal/>
    </border>
    <border>
      <left/>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74">
    <xf numFmtId="0" fontId="0" fillId="0" borderId="0" xfId="0"/>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0" borderId="0" xfId="0" applyProtection="1">
      <protection locked="0"/>
    </xf>
    <xf numFmtId="0" fontId="2" fillId="6" borderId="7" xfId="0" applyFont="1" applyFill="1" applyBorder="1" applyAlignment="1" applyProtection="1">
      <alignment vertical="center" wrapText="1"/>
      <protection locked="0"/>
    </xf>
    <xf numFmtId="0" fontId="12" fillId="6" borderId="7" xfId="0" applyFont="1" applyFill="1" applyBorder="1" applyAlignment="1" applyProtection="1">
      <alignment horizontal="center" vertical="center" wrapText="1"/>
      <protection locked="0"/>
    </xf>
    <xf numFmtId="0" fontId="2" fillId="6" borderId="3" xfId="0" applyFont="1" applyFill="1" applyBorder="1" applyAlignment="1" applyProtection="1">
      <alignment vertical="center" wrapText="1"/>
      <protection locked="0"/>
    </xf>
    <xf numFmtId="0" fontId="12" fillId="6" borderId="3" xfId="0" applyFont="1" applyFill="1" applyBorder="1" applyAlignment="1" applyProtection="1">
      <alignment horizontal="center" vertical="center" wrapText="1"/>
      <protection locked="0"/>
    </xf>
    <xf numFmtId="0" fontId="2" fillId="4" borderId="3" xfId="0" applyFont="1" applyFill="1" applyBorder="1" applyAlignment="1" applyProtection="1">
      <alignment horizontal="left" vertical="center" wrapText="1" indent="2"/>
      <protection locked="0"/>
    </xf>
    <xf numFmtId="0" fontId="12" fillId="4" borderId="2" xfId="0" applyFont="1" applyFill="1" applyBorder="1" applyAlignment="1" applyProtection="1">
      <alignment horizontal="center" vertical="center" wrapText="1"/>
      <protection locked="0"/>
    </xf>
    <xf numFmtId="0" fontId="1" fillId="3" borderId="2" xfId="0" applyFont="1" applyFill="1" applyBorder="1" applyAlignment="1" applyProtection="1">
      <alignment vertical="center" wrapText="1"/>
      <protection locked="0"/>
    </xf>
    <xf numFmtId="0" fontId="1" fillId="4" borderId="3" xfId="0" applyFont="1" applyFill="1" applyBorder="1" applyAlignment="1" applyProtection="1">
      <alignment horizontal="left" vertical="center" wrapText="1" indent="6"/>
      <protection locked="0"/>
    </xf>
    <xf numFmtId="0" fontId="12" fillId="4" borderId="7" xfId="0" applyFont="1" applyFill="1" applyBorder="1" applyAlignment="1" applyProtection="1">
      <alignment horizontal="center" vertical="center" wrapText="1"/>
      <protection locked="0"/>
    </xf>
    <xf numFmtId="0" fontId="1" fillId="4" borderId="3" xfId="0" applyFont="1" applyFill="1" applyBorder="1" applyAlignment="1" applyProtection="1">
      <alignment horizontal="left" vertical="center" wrapText="1" indent="2"/>
      <protection locked="0"/>
    </xf>
    <xf numFmtId="0" fontId="2" fillId="5" borderId="3" xfId="0" applyFont="1" applyFill="1" applyBorder="1" applyAlignment="1" applyProtection="1">
      <alignment vertical="center" wrapText="1"/>
      <protection locked="0"/>
    </xf>
    <xf numFmtId="0" fontId="12" fillId="5" borderId="2" xfId="0" applyFont="1" applyFill="1" applyBorder="1" applyAlignment="1" applyProtection="1">
      <alignment horizontal="center" vertical="center" wrapText="1"/>
      <protection locked="0"/>
    </xf>
    <xf numFmtId="0" fontId="1" fillId="5" borderId="2" xfId="0" applyFont="1" applyFill="1" applyBorder="1" applyAlignment="1" applyProtection="1">
      <alignment vertical="center" wrapText="1"/>
      <protection locked="0"/>
    </xf>
    <xf numFmtId="0" fontId="1" fillId="4" borderId="7" xfId="0" applyFont="1" applyFill="1" applyBorder="1" applyAlignment="1" applyProtection="1">
      <alignment horizontal="left" vertical="center" wrapText="1" indent="6"/>
      <protection locked="0"/>
    </xf>
    <xf numFmtId="0" fontId="2" fillId="4" borderId="8" xfId="0" applyFont="1" applyFill="1" applyBorder="1" applyAlignment="1" applyProtection="1">
      <alignment horizontal="left" vertical="center" wrapText="1" indent="2"/>
      <protection locked="0"/>
    </xf>
    <xf numFmtId="0" fontId="12" fillId="4" borderId="9" xfId="0" applyFont="1" applyFill="1" applyBorder="1" applyAlignment="1" applyProtection="1">
      <alignment horizontal="center" vertical="center" wrapText="1"/>
      <protection locked="0"/>
    </xf>
    <xf numFmtId="0" fontId="12" fillId="5" borderId="3" xfId="0" applyFont="1" applyFill="1" applyBorder="1" applyAlignment="1" applyProtection="1">
      <alignment horizontal="center" vertical="center" wrapText="1"/>
      <protection locked="0"/>
    </xf>
    <xf numFmtId="0" fontId="1" fillId="4" borderId="6" xfId="0" applyFont="1" applyFill="1" applyBorder="1" applyAlignment="1" applyProtection="1">
      <alignment horizontal="left" vertical="center" wrapText="1" indent="2"/>
      <protection locked="0"/>
    </xf>
    <xf numFmtId="0" fontId="1" fillId="3" borderId="7" xfId="0" applyFont="1" applyFill="1" applyBorder="1" applyAlignment="1" applyProtection="1">
      <alignment vertical="center" wrapText="1"/>
      <protection locked="0"/>
    </xf>
    <xf numFmtId="0" fontId="1" fillId="4" borderId="8" xfId="0" applyFont="1" applyFill="1" applyBorder="1" applyAlignment="1" applyProtection="1">
      <alignment horizontal="left" vertical="center" wrapText="1" indent="2"/>
      <protection locked="0"/>
    </xf>
    <xf numFmtId="0" fontId="1" fillId="3" borderId="9" xfId="0" applyFont="1" applyFill="1" applyBorder="1" applyAlignment="1" applyProtection="1">
      <alignment vertical="center" wrapText="1"/>
      <protection locked="0"/>
    </xf>
    <xf numFmtId="0" fontId="1" fillId="3" borderId="5" xfId="0" applyFont="1" applyFill="1" applyBorder="1" applyAlignment="1" applyProtection="1">
      <alignment vertical="center" wrapText="1"/>
      <protection locked="0"/>
    </xf>
    <xf numFmtId="0" fontId="1" fillId="3" borderId="4" xfId="0" applyFont="1" applyFill="1" applyBorder="1" applyAlignment="1" applyProtection="1">
      <alignment vertical="center" wrapText="1"/>
      <protection locked="0"/>
    </xf>
    <xf numFmtId="0" fontId="2" fillId="5" borderId="2" xfId="0" applyFont="1" applyFill="1" applyBorder="1" applyAlignment="1" applyProtection="1">
      <alignment vertical="center" wrapText="1"/>
      <protection locked="0"/>
    </xf>
    <xf numFmtId="0" fontId="1" fillId="4" borderId="3" xfId="0" applyFont="1" applyFill="1" applyBorder="1" applyAlignment="1" applyProtection="1">
      <alignment horizontal="left" vertical="center" wrapText="1" indent="5"/>
      <protection locked="0"/>
    </xf>
    <xf numFmtId="0" fontId="6" fillId="4" borderId="3" xfId="0" applyFont="1" applyFill="1" applyBorder="1" applyAlignment="1" applyProtection="1">
      <alignment horizontal="left" vertical="center" wrapText="1" indent="5"/>
      <protection locked="0"/>
    </xf>
    <xf numFmtId="0" fontId="2" fillId="5" borderId="3" xfId="0" applyFont="1" applyFill="1" applyBorder="1" applyAlignment="1" applyProtection="1">
      <alignment horizontal="left" vertical="center" wrapText="1" indent="1"/>
      <protection locked="0"/>
    </xf>
    <xf numFmtId="0" fontId="2" fillId="4" borderId="3" xfId="0" applyFont="1" applyFill="1" applyBorder="1" applyAlignment="1" applyProtection="1">
      <alignment vertical="center" wrapText="1"/>
      <protection locked="0"/>
    </xf>
    <xf numFmtId="0" fontId="2" fillId="2" borderId="3" xfId="0" applyFont="1" applyFill="1" applyBorder="1" applyAlignment="1" applyProtection="1">
      <alignment vertical="center" wrapText="1"/>
      <protection locked="0"/>
    </xf>
    <xf numFmtId="0" fontId="1" fillId="2" borderId="2" xfId="0" applyFont="1" applyFill="1" applyBorder="1" applyAlignment="1" applyProtection="1">
      <alignment vertical="center" wrapText="1"/>
      <protection locked="0"/>
    </xf>
    <xf numFmtId="0" fontId="2" fillId="0" borderId="0" xfId="0" applyFont="1" applyAlignment="1" applyProtection="1">
      <alignment horizontal="left" vertical="center" wrapText="1" indent="2"/>
      <protection locked="0"/>
    </xf>
    <xf numFmtId="0" fontId="2" fillId="0" borderId="0" xfId="0" applyFont="1" applyAlignment="1" applyProtection="1">
      <alignment vertical="center" wrapText="1"/>
      <protection locked="0"/>
    </xf>
    <xf numFmtId="0" fontId="8" fillId="0" borderId="0" xfId="0" applyFont="1" applyAlignment="1" applyProtection="1">
      <alignment horizontal="center"/>
      <protection locked="0"/>
    </xf>
    <xf numFmtId="0" fontId="1" fillId="4" borderId="2" xfId="0" applyFont="1" applyFill="1" applyBorder="1" applyAlignment="1">
      <alignment horizontal="center" vertical="center" wrapText="1"/>
    </xf>
    <xf numFmtId="0" fontId="2" fillId="6" borderId="3" xfId="0" applyFont="1" applyFill="1" applyBorder="1" applyAlignment="1">
      <alignment vertical="center" wrapText="1"/>
    </xf>
    <xf numFmtId="0" fontId="1" fillId="5"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6" borderId="7" xfId="0" applyFont="1" applyFill="1" applyBorder="1" applyAlignment="1" applyProtection="1">
      <alignment horizontal="left" vertical="center" wrapText="1"/>
      <protection locked="0"/>
    </xf>
    <xf numFmtId="0" fontId="0" fillId="0" borderId="13"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2" xfId="0" applyBorder="1" applyAlignment="1" applyProtection="1">
      <alignment horizontal="center"/>
      <protection locked="0"/>
    </xf>
    <xf numFmtId="0" fontId="18" fillId="0" borderId="11"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11" fillId="0" borderId="14" xfId="0" applyFont="1" applyBorder="1" applyAlignment="1" applyProtection="1">
      <alignment horizontal="left"/>
      <protection locked="0"/>
    </xf>
    <xf numFmtId="0" fontId="11" fillId="0" borderId="15" xfId="0" applyFont="1" applyBorder="1" applyAlignment="1" applyProtection="1">
      <alignment horizontal="left"/>
      <protection locked="0"/>
    </xf>
    <xf numFmtId="0" fontId="11" fillId="0" borderId="9" xfId="0" applyFont="1" applyBorder="1" applyAlignment="1" applyProtection="1">
      <alignment horizontal="left"/>
      <protection locked="0"/>
    </xf>
    <xf numFmtId="0" fontId="12" fillId="4" borderId="7" xfId="0" applyFont="1" applyFill="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vertical="center" wrapText="1"/>
    </xf>
    <xf numFmtId="0" fontId="1" fillId="0" borderId="1" xfId="0" applyFont="1" applyBorder="1" applyAlignment="1">
      <alignment vertical="center" wrapText="1"/>
    </xf>
    <xf numFmtId="0" fontId="2" fillId="0" borderId="0" xfId="0" applyFont="1" applyAlignment="1">
      <alignment horizontal="center" vertical="center" wrapText="1"/>
    </xf>
    <xf numFmtId="0" fontId="2" fillId="8" borderId="0" xfId="0" applyFont="1" applyFill="1" applyAlignment="1">
      <alignment horizontal="center" vertical="center" wrapText="1"/>
    </xf>
    <xf numFmtId="0" fontId="2" fillId="7" borderId="0" xfId="0" applyFont="1" applyFill="1" applyAlignment="1">
      <alignment horizontal="center" vertical="center" wrapText="1"/>
    </xf>
    <xf numFmtId="0" fontId="2" fillId="9" borderId="0" xfId="0" applyFont="1" applyFill="1" applyAlignment="1">
      <alignment horizontal="center" vertical="center" wrapText="1"/>
    </xf>
    <xf numFmtId="0" fontId="2" fillId="11" borderId="0" xfId="0" applyFont="1" applyFill="1" applyAlignment="1">
      <alignment horizontal="center" vertical="center" wrapText="1"/>
    </xf>
    <xf numFmtId="0" fontId="8" fillId="0" borderId="6"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2" fillId="1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771526</xdr:colOff>
      <xdr:row>0</xdr:row>
      <xdr:rowOff>1</xdr:rowOff>
    </xdr:from>
    <xdr:to>
      <xdr:col>1</xdr:col>
      <xdr:colOff>2066926</xdr:colOff>
      <xdr:row>3</xdr:row>
      <xdr:rowOff>1013315</xdr:rowOff>
    </xdr:to>
    <xdr:pic>
      <xdr:nvPicPr>
        <xdr:cNvPr id="2" name="Picture 1">
          <a:extLst>
            <a:ext uri="{FF2B5EF4-FFF2-40B4-BE49-F238E27FC236}">
              <a16:creationId xmlns:a16="http://schemas.microsoft.com/office/drawing/2014/main" id="{E50DF400-9DA4-1C5E-522F-052946DC0FF2}"/>
            </a:ext>
          </a:extLst>
        </xdr:cNvPr>
        <xdr:cNvPicPr>
          <a:picLocks noChangeAspect="1"/>
        </xdr:cNvPicPr>
      </xdr:nvPicPr>
      <xdr:blipFill>
        <a:blip xmlns:r="http://schemas.openxmlformats.org/officeDocument/2006/relationships" r:embed="rId1"/>
        <a:stretch>
          <a:fillRect/>
        </a:stretch>
      </xdr:blipFill>
      <xdr:spPr>
        <a:xfrm>
          <a:off x="1381126" y="1"/>
          <a:ext cx="1295400" cy="1584814"/>
        </a:xfrm>
        <a:prstGeom prst="rect">
          <a:avLst/>
        </a:prstGeom>
      </xdr:spPr>
    </xdr:pic>
    <xdr:clientData/>
  </xdr:twoCellAnchor>
  <xdr:twoCellAnchor editAs="oneCell">
    <xdr:from>
      <xdr:col>4</xdr:col>
      <xdr:colOff>263763</xdr:colOff>
      <xdr:row>1</xdr:row>
      <xdr:rowOff>0</xdr:rowOff>
    </xdr:from>
    <xdr:to>
      <xdr:col>4</xdr:col>
      <xdr:colOff>1435338</xdr:colOff>
      <xdr:row>3</xdr:row>
      <xdr:rowOff>790575</xdr:rowOff>
    </xdr:to>
    <xdr:pic>
      <xdr:nvPicPr>
        <xdr:cNvPr id="3" name="Picture 2">
          <a:extLst>
            <a:ext uri="{FF2B5EF4-FFF2-40B4-BE49-F238E27FC236}">
              <a16:creationId xmlns:a16="http://schemas.microsoft.com/office/drawing/2014/main" id="{2566F5B4-AA0E-A393-5564-ED8ACE99212D}"/>
            </a:ext>
          </a:extLst>
        </xdr:cNvPr>
        <xdr:cNvPicPr>
          <a:picLocks noChangeAspect="1"/>
        </xdr:cNvPicPr>
      </xdr:nvPicPr>
      <xdr:blipFill>
        <a:blip xmlns:r="http://schemas.openxmlformats.org/officeDocument/2006/relationships" r:embed="rId2"/>
        <a:stretch>
          <a:fillRect/>
        </a:stretch>
      </xdr:blipFill>
      <xdr:spPr>
        <a:xfrm>
          <a:off x="8664813" y="190500"/>
          <a:ext cx="1171575" cy="1171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21"/>
  <sheetViews>
    <sheetView tabSelected="1" zoomScaleNormal="100" workbookViewId="0">
      <selection activeCell="B6" sqref="B6:E6"/>
    </sheetView>
  </sheetViews>
  <sheetFormatPr baseColWidth="10" defaultColWidth="9.1640625" defaultRowHeight="15" x14ac:dyDescent="0.2"/>
  <cols>
    <col min="1" max="1" width="9.1640625" style="4"/>
    <col min="2" max="2" width="99.33203125" style="4" customWidth="1"/>
    <col min="3" max="3" width="6.1640625" style="4" bestFit="1" customWidth="1"/>
    <col min="4" max="4" width="11.5" style="37" bestFit="1" customWidth="1"/>
    <col min="5" max="5" width="33.1640625" style="4" customWidth="1"/>
    <col min="6" max="16384" width="9.1640625" style="4"/>
  </cols>
  <sheetData>
    <row r="1" spans="2:5" x14ac:dyDescent="0.2">
      <c r="B1" s="50" t="s">
        <v>65</v>
      </c>
      <c r="C1" s="51"/>
      <c r="D1" s="51"/>
      <c r="E1" s="52"/>
    </row>
    <row r="2" spans="2:5" x14ac:dyDescent="0.2">
      <c r="B2" s="53"/>
      <c r="C2" s="54"/>
      <c r="D2" s="54"/>
      <c r="E2" s="55"/>
    </row>
    <row r="3" spans="2:5" x14ac:dyDescent="0.2">
      <c r="B3" s="53"/>
      <c r="C3" s="54"/>
      <c r="D3" s="54"/>
      <c r="E3" s="55"/>
    </row>
    <row r="4" spans="2:5" ht="81" customHeight="1" thickBot="1" x14ac:dyDescent="0.25">
      <c r="B4" s="53"/>
      <c r="C4" s="54"/>
      <c r="D4" s="54"/>
      <c r="E4" s="55"/>
    </row>
    <row r="5" spans="2:5" ht="25" thickBot="1" x14ac:dyDescent="0.35">
      <c r="B5" s="56" t="s">
        <v>166</v>
      </c>
      <c r="C5" s="57"/>
      <c r="D5" s="57"/>
      <c r="E5" s="58"/>
    </row>
    <row r="6" spans="2:5" ht="25" thickBot="1" x14ac:dyDescent="0.35">
      <c r="B6" s="56" t="s">
        <v>167</v>
      </c>
      <c r="C6" s="57"/>
      <c r="D6" s="57"/>
      <c r="E6" s="58"/>
    </row>
    <row r="7" spans="2:5" ht="25" thickBot="1" x14ac:dyDescent="0.35">
      <c r="B7" s="56" t="s">
        <v>168</v>
      </c>
      <c r="C7" s="57"/>
      <c r="D7" s="57"/>
      <c r="E7" s="58"/>
    </row>
    <row r="8" spans="2:5" ht="16" thickBot="1" x14ac:dyDescent="0.25">
      <c r="B8" s="47"/>
      <c r="C8" s="48"/>
      <c r="D8" s="48"/>
      <c r="E8" s="49"/>
    </row>
    <row r="9" spans="2:5" x14ac:dyDescent="0.2">
      <c r="B9" s="46" t="s">
        <v>64</v>
      </c>
      <c r="C9" s="5" t="s">
        <v>40</v>
      </c>
      <c r="D9" s="6"/>
      <c r="E9" s="5" t="s">
        <v>39</v>
      </c>
    </row>
    <row r="10" spans="2:5" ht="16" thickBot="1" x14ac:dyDescent="0.25">
      <c r="B10" s="7" t="s">
        <v>66</v>
      </c>
      <c r="C10" s="7"/>
      <c r="D10" s="8"/>
      <c r="E10" s="7"/>
    </row>
    <row r="11" spans="2:5" ht="16" thickBot="1" x14ac:dyDescent="0.25">
      <c r="B11" s="9" t="s">
        <v>68</v>
      </c>
      <c r="C11" s="38"/>
      <c r="D11" s="10"/>
      <c r="E11" s="11"/>
    </row>
    <row r="12" spans="2:5" ht="16" thickBot="1" x14ac:dyDescent="0.25">
      <c r="B12" s="12" t="s">
        <v>91</v>
      </c>
      <c r="C12" s="38">
        <v>0</v>
      </c>
      <c r="D12" s="59"/>
      <c r="E12" s="11"/>
    </row>
    <row r="13" spans="2:5" ht="16" thickBot="1" x14ac:dyDescent="0.25">
      <c r="B13" s="12" t="s">
        <v>67</v>
      </c>
      <c r="C13" s="38">
        <v>3</v>
      </c>
      <c r="D13" s="71"/>
      <c r="E13" s="11"/>
    </row>
    <row r="14" spans="2:5" ht="16" thickBot="1" x14ac:dyDescent="0.25">
      <c r="B14" s="12" t="s">
        <v>69</v>
      </c>
      <c r="C14" s="38">
        <v>5</v>
      </c>
      <c r="D14" s="72"/>
      <c r="E14" s="11"/>
    </row>
    <row r="15" spans="2:5" ht="16" thickBot="1" x14ac:dyDescent="0.25">
      <c r="B15" s="9" t="s">
        <v>72</v>
      </c>
      <c r="C15" s="38"/>
      <c r="D15" s="10"/>
      <c r="E15" s="11"/>
    </row>
    <row r="16" spans="2:5" ht="16" thickBot="1" x14ac:dyDescent="0.25">
      <c r="B16" s="12" t="s">
        <v>70</v>
      </c>
      <c r="C16" s="38">
        <v>0</v>
      </c>
      <c r="D16" s="59"/>
      <c r="E16" s="11"/>
    </row>
    <row r="17" spans="2:5" ht="16" thickBot="1" x14ac:dyDescent="0.25">
      <c r="B17" s="12" t="s">
        <v>71</v>
      </c>
      <c r="C17" s="38">
        <v>5</v>
      </c>
      <c r="D17" s="61"/>
      <c r="E17" s="11"/>
    </row>
    <row r="18" spans="2:5" ht="16" thickBot="1" x14ac:dyDescent="0.25">
      <c r="B18" s="9" t="s">
        <v>73</v>
      </c>
      <c r="C18" s="38"/>
      <c r="D18" s="10"/>
      <c r="E18" s="11"/>
    </row>
    <row r="19" spans="2:5" ht="16" thickBot="1" x14ac:dyDescent="0.25">
      <c r="B19" s="12" t="s">
        <v>70</v>
      </c>
      <c r="C19" s="38">
        <v>0</v>
      </c>
      <c r="D19" s="59"/>
      <c r="E19" s="11"/>
    </row>
    <row r="20" spans="2:5" ht="16" thickBot="1" x14ac:dyDescent="0.25">
      <c r="B20" s="12" t="s">
        <v>71</v>
      </c>
      <c r="C20" s="38">
        <v>5</v>
      </c>
      <c r="D20" s="61"/>
      <c r="E20" s="11"/>
    </row>
    <row r="21" spans="2:5" ht="16" thickBot="1" x14ac:dyDescent="0.25">
      <c r="B21" s="9" t="s">
        <v>78</v>
      </c>
      <c r="C21" s="38"/>
      <c r="D21" s="10"/>
      <c r="E21" s="11"/>
    </row>
    <row r="22" spans="2:5" ht="16" thickBot="1" x14ac:dyDescent="0.25">
      <c r="B22" s="12" t="s">
        <v>74</v>
      </c>
      <c r="C22" s="38">
        <v>0</v>
      </c>
      <c r="D22" s="59"/>
      <c r="E22" s="11"/>
    </row>
    <row r="23" spans="2:5" ht="16" thickBot="1" x14ac:dyDescent="0.25">
      <c r="B23" s="12" t="s">
        <v>75</v>
      </c>
      <c r="C23" s="38">
        <v>5</v>
      </c>
      <c r="D23" s="61"/>
      <c r="E23" s="11"/>
    </row>
    <row r="24" spans="2:5" ht="16" thickBot="1" x14ac:dyDescent="0.25">
      <c r="B24" s="9" t="s">
        <v>96</v>
      </c>
      <c r="C24" s="38"/>
      <c r="D24" s="10"/>
      <c r="E24" s="11"/>
    </row>
    <row r="25" spans="2:5" ht="16" thickBot="1" x14ac:dyDescent="0.25">
      <c r="B25" s="12" t="s">
        <v>97</v>
      </c>
      <c r="C25" s="38">
        <v>0</v>
      </c>
      <c r="D25" s="59"/>
      <c r="E25" s="11"/>
    </row>
    <row r="26" spans="2:5" ht="16" thickBot="1" x14ac:dyDescent="0.25">
      <c r="B26" s="12" t="s">
        <v>51</v>
      </c>
      <c r="C26" s="38">
        <v>5</v>
      </c>
      <c r="D26" s="61"/>
      <c r="E26" s="11"/>
    </row>
    <row r="27" spans="2:5" ht="16" thickBot="1" x14ac:dyDescent="0.25">
      <c r="B27" s="7" t="s">
        <v>92</v>
      </c>
      <c r="C27" s="39"/>
      <c r="D27" s="8"/>
      <c r="E27" s="7"/>
    </row>
    <row r="28" spans="2:5" ht="16" thickBot="1" x14ac:dyDescent="0.25">
      <c r="B28" s="9" t="s">
        <v>63</v>
      </c>
      <c r="C28" s="38"/>
      <c r="D28" s="10"/>
      <c r="E28" s="11"/>
    </row>
    <row r="29" spans="2:5" ht="16" thickBot="1" x14ac:dyDescent="0.25">
      <c r="B29" s="12" t="s">
        <v>62</v>
      </c>
      <c r="C29" s="38">
        <v>0</v>
      </c>
      <c r="D29" s="59"/>
      <c r="E29" s="11"/>
    </row>
    <row r="30" spans="2:5" ht="16" thickBot="1" x14ac:dyDescent="0.25">
      <c r="B30" s="12" t="s">
        <v>61</v>
      </c>
      <c r="C30" s="38">
        <v>5</v>
      </c>
      <c r="D30" s="61"/>
      <c r="E30" s="11"/>
    </row>
    <row r="31" spans="2:5" ht="16" thickBot="1" x14ac:dyDescent="0.25">
      <c r="B31" s="9" t="s">
        <v>60</v>
      </c>
      <c r="C31" s="38"/>
      <c r="D31" s="10"/>
      <c r="E31" s="11"/>
    </row>
    <row r="32" spans="2:5" ht="16" thickBot="1" x14ac:dyDescent="0.25">
      <c r="B32" s="12" t="s">
        <v>93</v>
      </c>
      <c r="C32" s="38">
        <v>0</v>
      </c>
      <c r="D32" s="59"/>
      <c r="E32" s="11"/>
    </row>
    <row r="33" spans="2:5" ht="16" thickBot="1" x14ac:dyDescent="0.25">
      <c r="B33" s="12" t="s">
        <v>59</v>
      </c>
      <c r="C33" s="38">
        <v>5</v>
      </c>
      <c r="D33" s="61"/>
      <c r="E33" s="11"/>
    </row>
    <row r="34" spans="2:5" ht="16" thickBot="1" x14ac:dyDescent="0.25">
      <c r="B34" s="9" t="s">
        <v>58</v>
      </c>
      <c r="C34" s="38"/>
      <c r="D34" s="10"/>
      <c r="E34" s="11"/>
    </row>
    <row r="35" spans="2:5" ht="16" thickBot="1" x14ac:dyDescent="0.25">
      <c r="B35" s="12" t="s">
        <v>94</v>
      </c>
      <c r="C35" s="38">
        <v>0</v>
      </c>
      <c r="D35" s="59"/>
      <c r="E35" s="11"/>
    </row>
    <row r="36" spans="2:5" ht="16" thickBot="1" x14ac:dyDescent="0.25">
      <c r="B36" s="12" t="s">
        <v>57</v>
      </c>
      <c r="C36" s="38">
        <v>3</v>
      </c>
      <c r="D36" s="60"/>
      <c r="E36" s="11"/>
    </row>
    <row r="37" spans="2:5" ht="16" thickBot="1" x14ac:dyDescent="0.25">
      <c r="B37" s="12" t="s">
        <v>56</v>
      </c>
      <c r="C37" s="38">
        <v>5</v>
      </c>
      <c r="D37" s="61"/>
      <c r="E37" s="11"/>
    </row>
    <row r="38" spans="2:5" ht="16" thickBot="1" x14ac:dyDescent="0.25">
      <c r="B38" s="14" t="s">
        <v>55</v>
      </c>
      <c r="C38" s="38"/>
      <c r="D38" s="10"/>
      <c r="E38" s="11"/>
    </row>
    <row r="39" spans="2:5" ht="16" thickBot="1" x14ac:dyDescent="0.25">
      <c r="B39" s="12" t="s">
        <v>95</v>
      </c>
      <c r="C39" s="38">
        <v>0</v>
      </c>
      <c r="D39" s="59"/>
      <c r="E39" s="11"/>
    </row>
    <row r="40" spans="2:5" ht="16" thickBot="1" x14ac:dyDescent="0.25">
      <c r="B40" s="12" t="s">
        <v>54</v>
      </c>
      <c r="C40" s="38">
        <v>3</v>
      </c>
      <c r="D40" s="60"/>
      <c r="E40" s="11"/>
    </row>
    <row r="41" spans="2:5" ht="16" thickBot="1" x14ac:dyDescent="0.25">
      <c r="B41" s="12" t="s">
        <v>53</v>
      </c>
      <c r="C41" s="38">
        <v>5</v>
      </c>
      <c r="D41" s="61"/>
      <c r="E41" s="11"/>
    </row>
    <row r="42" spans="2:5" ht="16" thickBot="1" x14ac:dyDescent="0.25">
      <c r="B42" s="9" t="s">
        <v>52</v>
      </c>
      <c r="C42" s="38"/>
      <c r="D42" s="10"/>
      <c r="E42" s="11"/>
    </row>
    <row r="43" spans="2:5" ht="16" thickBot="1" x14ac:dyDescent="0.25">
      <c r="B43" s="12" t="s">
        <v>76</v>
      </c>
      <c r="C43" s="38">
        <v>0</v>
      </c>
      <c r="D43" s="59"/>
      <c r="E43" s="11"/>
    </row>
    <row r="44" spans="2:5" ht="16" thickBot="1" x14ac:dyDescent="0.25">
      <c r="B44" s="12" t="s">
        <v>51</v>
      </c>
      <c r="C44" s="38">
        <v>5</v>
      </c>
      <c r="D44" s="61"/>
      <c r="E44" s="11"/>
    </row>
    <row r="45" spans="2:5" ht="16" thickBot="1" x14ac:dyDescent="0.25">
      <c r="B45" s="15" t="s">
        <v>77</v>
      </c>
      <c r="C45" s="40"/>
      <c r="D45" s="16"/>
      <c r="E45" s="17"/>
    </row>
    <row r="46" spans="2:5" ht="16" thickBot="1" x14ac:dyDescent="0.25">
      <c r="B46" s="9" t="s">
        <v>50</v>
      </c>
      <c r="C46" s="38"/>
      <c r="D46" s="10"/>
      <c r="E46" s="11"/>
    </row>
    <row r="47" spans="2:5" ht="16" thickBot="1" x14ac:dyDescent="0.25">
      <c r="B47" s="18" t="s">
        <v>49</v>
      </c>
      <c r="C47" s="41">
        <v>0</v>
      </c>
      <c r="D47" s="59"/>
      <c r="E47" s="11"/>
    </row>
    <row r="48" spans="2:5" ht="16" thickBot="1" x14ac:dyDescent="0.25">
      <c r="B48" s="18" t="s">
        <v>48</v>
      </c>
      <c r="C48" s="41">
        <v>3</v>
      </c>
      <c r="D48" s="60"/>
      <c r="E48" s="11"/>
    </row>
    <row r="49" spans="2:5" ht="16" thickBot="1" x14ac:dyDescent="0.25">
      <c r="B49" s="18" t="s">
        <v>47</v>
      </c>
      <c r="C49" s="41">
        <v>5</v>
      </c>
      <c r="D49" s="61"/>
      <c r="E49" s="11"/>
    </row>
    <row r="50" spans="2:5" ht="16" thickBot="1" x14ac:dyDescent="0.25">
      <c r="B50" s="19" t="s">
        <v>46</v>
      </c>
      <c r="C50" s="42"/>
      <c r="D50" s="20"/>
      <c r="E50" s="11"/>
    </row>
    <row r="51" spans="2:5" ht="16" thickBot="1" x14ac:dyDescent="0.25">
      <c r="B51" s="12" t="s">
        <v>89</v>
      </c>
      <c r="C51" s="38">
        <v>0</v>
      </c>
      <c r="D51" s="59"/>
      <c r="E51" s="11"/>
    </row>
    <row r="52" spans="2:5" ht="16" thickBot="1" x14ac:dyDescent="0.25">
      <c r="B52" s="12" t="s">
        <v>45</v>
      </c>
      <c r="C52" s="38">
        <v>3</v>
      </c>
      <c r="D52" s="60"/>
      <c r="E52" s="11"/>
    </row>
    <row r="53" spans="2:5" ht="16" thickBot="1" x14ac:dyDescent="0.25">
      <c r="B53" s="12" t="s">
        <v>44</v>
      </c>
      <c r="C53" s="38">
        <v>5</v>
      </c>
      <c r="D53" s="61"/>
      <c r="E53" s="11"/>
    </row>
    <row r="54" spans="2:5" ht="16" thickBot="1" x14ac:dyDescent="0.25">
      <c r="B54" s="15" t="s">
        <v>79</v>
      </c>
      <c r="C54" s="40"/>
      <c r="D54" s="16"/>
      <c r="E54" s="17"/>
    </row>
    <row r="55" spans="2:5" ht="16" thickBot="1" x14ac:dyDescent="0.25">
      <c r="B55" s="14" t="s">
        <v>43</v>
      </c>
      <c r="C55" s="38">
        <v>0</v>
      </c>
      <c r="D55" s="59"/>
      <c r="E55" s="11"/>
    </row>
    <row r="56" spans="2:5" ht="16" thickBot="1" x14ac:dyDescent="0.25">
      <c r="B56" s="14" t="s">
        <v>42</v>
      </c>
      <c r="C56" s="38">
        <v>3</v>
      </c>
      <c r="D56" s="60"/>
      <c r="E56" s="11"/>
    </row>
    <row r="57" spans="2:5" ht="16" thickBot="1" x14ac:dyDescent="0.25">
      <c r="B57" s="14" t="s">
        <v>41</v>
      </c>
      <c r="C57" s="38">
        <v>5</v>
      </c>
      <c r="D57" s="61"/>
      <c r="E57" s="11"/>
    </row>
    <row r="58" spans="2:5" ht="16" thickBot="1" x14ac:dyDescent="0.25">
      <c r="B58" s="15" t="s">
        <v>80</v>
      </c>
      <c r="C58" s="43"/>
      <c r="D58" s="21"/>
      <c r="E58" s="15"/>
    </row>
    <row r="59" spans="2:5" ht="16" thickBot="1" x14ac:dyDescent="0.25">
      <c r="B59" s="22" t="s">
        <v>90</v>
      </c>
      <c r="C59" s="41" t="s">
        <v>28</v>
      </c>
      <c r="D59" s="13"/>
      <c r="E59" s="23"/>
    </row>
    <row r="60" spans="2:5" ht="16" thickBot="1" x14ac:dyDescent="0.25">
      <c r="B60" s="24" t="s">
        <v>38</v>
      </c>
      <c r="C60" s="42"/>
      <c r="D60" s="20"/>
      <c r="E60" s="25"/>
    </row>
    <row r="61" spans="2:5" ht="16" thickBot="1" x14ac:dyDescent="0.25">
      <c r="B61" s="14" t="s">
        <v>37</v>
      </c>
      <c r="C61" s="38" t="s">
        <v>28</v>
      </c>
      <c r="D61" s="10"/>
      <c r="E61" s="11"/>
    </row>
    <row r="62" spans="2:5" ht="16" thickBot="1" x14ac:dyDescent="0.25">
      <c r="B62" s="14" t="s">
        <v>36</v>
      </c>
      <c r="C62" s="38" t="s">
        <v>28</v>
      </c>
      <c r="D62" s="10"/>
      <c r="E62" s="11"/>
    </row>
    <row r="63" spans="2:5" ht="16" thickBot="1" x14ac:dyDescent="0.25">
      <c r="B63" s="14" t="s">
        <v>35</v>
      </c>
      <c r="C63" s="38" t="s">
        <v>28</v>
      </c>
      <c r="D63" s="10"/>
      <c r="E63" s="11"/>
    </row>
    <row r="64" spans="2:5" ht="16" thickBot="1" x14ac:dyDescent="0.25">
      <c r="B64" s="14" t="s">
        <v>34</v>
      </c>
      <c r="C64" s="38" t="s">
        <v>28</v>
      </c>
      <c r="D64" s="10"/>
      <c r="E64" s="11"/>
    </row>
    <row r="65" spans="2:5" ht="16" thickBot="1" x14ac:dyDescent="0.25">
      <c r="B65" s="14" t="s">
        <v>33</v>
      </c>
      <c r="C65" s="38" t="s">
        <v>28</v>
      </c>
      <c r="D65" s="10"/>
      <c r="E65" s="26"/>
    </row>
    <row r="66" spans="2:5" ht="16" thickBot="1" x14ac:dyDescent="0.25">
      <c r="B66" s="14" t="s">
        <v>32</v>
      </c>
      <c r="C66" s="38" t="s">
        <v>28</v>
      </c>
      <c r="D66" s="10"/>
      <c r="E66" s="27"/>
    </row>
    <row r="67" spans="2:5" ht="16" thickBot="1" x14ac:dyDescent="0.25">
      <c r="B67" s="14" t="s">
        <v>31</v>
      </c>
      <c r="C67" s="38" t="s">
        <v>28</v>
      </c>
      <c r="D67" s="10"/>
      <c r="E67" s="27"/>
    </row>
    <row r="68" spans="2:5" ht="16" thickBot="1" x14ac:dyDescent="0.25">
      <c r="B68" s="14" t="s">
        <v>30</v>
      </c>
      <c r="C68" s="38" t="s">
        <v>28</v>
      </c>
      <c r="D68" s="10"/>
      <c r="E68" s="27"/>
    </row>
    <row r="69" spans="2:5" ht="16" thickBot="1" x14ac:dyDescent="0.25">
      <c r="B69" s="14" t="s">
        <v>29</v>
      </c>
      <c r="C69" s="38" t="s">
        <v>28</v>
      </c>
      <c r="D69" s="10"/>
      <c r="E69" s="27"/>
    </row>
    <row r="70" spans="2:5" ht="16" thickBot="1" x14ac:dyDescent="0.25">
      <c r="B70" s="15" t="s">
        <v>81</v>
      </c>
      <c r="C70" s="44"/>
      <c r="D70" s="16"/>
      <c r="E70" s="28"/>
    </row>
    <row r="71" spans="2:5" ht="16" thickBot="1" x14ac:dyDescent="0.25">
      <c r="B71" s="14" t="s">
        <v>27</v>
      </c>
      <c r="C71" s="38">
        <v>0</v>
      </c>
      <c r="D71" s="59"/>
      <c r="E71" s="11"/>
    </row>
    <row r="72" spans="2:5" ht="16" thickBot="1" x14ac:dyDescent="0.25">
      <c r="B72" s="14" t="s">
        <v>26</v>
      </c>
      <c r="C72" s="38">
        <v>3</v>
      </c>
      <c r="D72" s="60"/>
      <c r="E72" s="11"/>
    </row>
    <row r="73" spans="2:5" ht="16" thickBot="1" x14ac:dyDescent="0.25">
      <c r="B73" s="14" t="s">
        <v>25</v>
      </c>
      <c r="C73" s="38">
        <v>5</v>
      </c>
      <c r="D73" s="61"/>
      <c r="E73" s="11"/>
    </row>
    <row r="74" spans="2:5" ht="16" thickBot="1" x14ac:dyDescent="0.25">
      <c r="B74" s="15" t="s">
        <v>82</v>
      </c>
      <c r="C74" s="40"/>
      <c r="D74" s="16"/>
      <c r="E74" s="17"/>
    </row>
    <row r="75" spans="2:5" ht="16" thickBot="1" x14ac:dyDescent="0.25">
      <c r="B75" s="14" t="s">
        <v>24</v>
      </c>
      <c r="C75" s="38"/>
      <c r="D75" s="10"/>
      <c r="E75" s="11"/>
    </row>
    <row r="76" spans="2:5" ht="16" thickBot="1" x14ac:dyDescent="0.25">
      <c r="B76" s="12" t="s">
        <v>98</v>
      </c>
      <c r="C76" s="38">
        <v>0</v>
      </c>
      <c r="D76" s="59"/>
      <c r="E76" s="11"/>
    </row>
    <row r="77" spans="2:5" ht="16" thickBot="1" x14ac:dyDescent="0.25">
      <c r="B77" s="12" t="s">
        <v>99</v>
      </c>
      <c r="C77" s="38">
        <v>3</v>
      </c>
      <c r="D77" s="60"/>
      <c r="E77" s="11"/>
    </row>
    <row r="78" spans="2:5" ht="16" thickBot="1" x14ac:dyDescent="0.25">
      <c r="B78" s="12" t="s">
        <v>100</v>
      </c>
      <c r="C78" s="38">
        <v>5</v>
      </c>
      <c r="D78" s="61"/>
      <c r="E78" s="11"/>
    </row>
    <row r="79" spans="2:5" ht="16" thickBot="1" x14ac:dyDescent="0.25">
      <c r="B79" s="14" t="s">
        <v>23</v>
      </c>
      <c r="C79" s="38"/>
      <c r="D79" s="10"/>
      <c r="E79" s="11"/>
    </row>
    <row r="80" spans="2:5" ht="16" thickBot="1" x14ac:dyDescent="0.25">
      <c r="B80" s="29" t="s">
        <v>22</v>
      </c>
      <c r="C80" s="38">
        <v>0</v>
      </c>
      <c r="D80" s="59"/>
      <c r="E80" s="11"/>
    </row>
    <row r="81" spans="2:5" ht="16" thickBot="1" x14ac:dyDescent="0.25">
      <c r="B81" s="29" t="s">
        <v>21</v>
      </c>
      <c r="C81" s="38">
        <v>3</v>
      </c>
      <c r="D81" s="60"/>
      <c r="E81" s="11"/>
    </row>
    <row r="82" spans="2:5" ht="16" thickBot="1" x14ac:dyDescent="0.25">
      <c r="B82" s="29" t="s">
        <v>20</v>
      </c>
      <c r="C82" s="38">
        <v>5</v>
      </c>
      <c r="D82" s="61"/>
      <c r="E82" s="11"/>
    </row>
    <row r="83" spans="2:5" ht="16" thickBot="1" x14ac:dyDescent="0.25">
      <c r="B83" s="29"/>
      <c r="C83" s="38"/>
      <c r="D83" s="10"/>
      <c r="E83" s="11"/>
    </row>
    <row r="84" spans="2:5" ht="16" thickBot="1" x14ac:dyDescent="0.25">
      <c r="B84" s="15" t="s">
        <v>83</v>
      </c>
      <c r="C84" s="40"/>
      <c r="D84" s="16"/>
      <c r="E84" s="17"/>
    </row>
    <row r="85" spans="2:5" ht="16" thickBot="1" x14ac:dyDescent="0.25">
      <c r="B85" s="9" t="s">
        <v>19</v>
      </c>
      <c r="C85" s="38"/>
      <c r="D85" s="10"/>
      <c r="E85" s="11"/>
    </row>
    <row r="86" spans="2:5" ht="16" thickBot="1" x14ac:dyDescent="0.25">
      <c r="B86" s="30" t="s">
        <v>8</v>
      </c>
      <c r="C86" s="38">
        <v>1</v>
      </c>
      <c r="D86" s="59"/>
      <c r="E86" s="11"/>
    </row>
    <row r="87" spans="2:5" ht="16" thickBot="1" x14ac:dyDescent="0.25">
      <c r="B87" s="30" t="s">
        <v>7</v>
      </c>
      <c r="C87" s="38">
        <v>3</v>
      </c>
      <c r="D87" s="60"/>
      <c r="E87" s="11"/>
    </row>
    <row r="88" spans="2:5" ht="16" thickBot="1" x14ac:dyDescent="0.25">
      <c r="B88" s="30" t="s">
        <v>6</v>
      </c>
      <c r="C88" s="38">
        <v>5</v>
      </c>
      <c r="D88" s="61"/>
      <c r="E88" s="11"/>
    </row>
    <row r="89" spans="2:5" ht="16" thickBot="1" x14ac:dyDescent="0.25">
      <c r="B89" s="9" t="s">
        <v>18</v>
      </c>
      <c r="C89" s="38"/>
      <c r="D89" s="10"/>
      <c r="E89" s="11"/>
    </row>
    <row r="90" spans="2:5" ht="16" thickBot="1" x14ac:dyDescent="0.25">
      <c r="B90" s="29" t="s">
        <v>101</v>
      </c>
      <c r="C90" s="38">
        <v>1</v>
      </c>
      <c r="D90" s="59"/>
      <c r="E90" s="11"/>
    </row>
    <row r="91" spans="2:5" ht="16" thickBot="1" x14ac:dyDescent="0.25">
      <c r="B91" s="29" t="s">
        <v>102</v>
      </c>
      <c r="C91" s="38">
        <v>5</v>
      </c>
      <c r="D91" s="61"/>
      <c r="E91" s="11"/>
    </row>
    <row r="92" spans="2:5" ht="16" thickBot="1" x14ac:dyDescent="0.25">
      <c r="B92" s="9" t="s">
        <v>17</v>
      </c>
      <c r="C92" s="38"/>
      <c r="D92" s="10"/>
      <c r="E92" s="11"/>
    </row>
    <row r="93" spans="2:5" ht="16" thickBot="1" x14ac:dyDescent="0.25">
      <c r="B93" s="12" t="s">
        <v>16</v>
      </c>
      <c r="C93" s="38">
        <v>0</v>
      </c>
      <c r="D93" s="59"/>
      <c r="E93" s="11"/>
    </row>
    <row r="94" spans="2:5" ht="16" thickBot="1" x14ac:dyDescent="0.25">
      <c r="B94" s="12" t="s">
        <v>13</v>
      </c>
      <c r="C94" s="38">
        <v>3</v>
      </c>
      <c r="D94" s="60"/>
      <c r="E94" s="11"/>
    </row>
    <row r="95" spans="2:5" ht="16" thickBot="1" x14ac:dyDescent="0.25">
      <c r="B95" s="12" t="s">
        <v>12</v>
      </c>
      <c r="C95" s="38">
        <v>5</v>
      </c>
      <c r="D95" s="61"/>
      <c r="E95" s="11"/>
    </row>
    <row r="96" spans="2:5" ht="16" thickBot="1" x14ac:dyDescent="0.25">
      <c r="B96" s="9" t="s">
        <v>15</v>
      </c>
      <c r="C96" s="38"/>
      <c r="D96" s="10"/>
      <c r="E96" s="11"/>
    </row>
    <row r="97" spans="2:5" ht="16" thickBot="1" x14ac:dyDescent="0.25">
      <c r="B97" s="12" t="s">
        <v>14</v>
      </c>
      <c r="C97" s="38">
        <v>0</v>
      </c>
      <c r="D97" s="59"/>
      <c r="E97" s="11"/>
    </row>
    <row r="98" spans="2:5" ht="16" thickBot="1" x14ac:dyDescent="0.25">
      <c r="B98" s="12" t="s">
        <v>13</v>
      </c>
      <c r="C98" s="38">
        <v>3</v>
      </c>
      <c r="D98" s="60"/>
      <c r="E98" s="11"/>
    </row>
    <row r="99" spans="2:5" ht="16" thickBot="1" x14ac:dyDescent="0.25">
      <c r="B99" s="12" t="s">
        <v>12</v>
      </c>
      <c r="C99" s="38">
        <v>5</v>
      </c>
      <c r="D99" s="61"/>
      <c r="E99" s="11"/>
    </row>
    <row r="100" spans="2:5" ht="16" thickBot="1" x14ac:dyDescent="0.25">
      <c r="B100" s="9" t="s">
        <v>103</v>
      </c>
      <c r="C100" s="38"/>
      <c r="D100" s="10"/>
      <c r="E100" s="11"/>
    </row>
    <row r="101" spans="2:5" ht="16" thickBot="1" x14ac:dyDescent="0.25">
      <c r="B101" s="12" t="s">
        <v>11</v>
      </c>
      <c r="C101" s="38">
        <v>0</v>
      </c>
      <c r="D101" s="59"/>
      <c r="E101" s="11"/>
    </row>
    <row r="102" spans="2:5" ht="16" thickBot="1" x14ac:dyDescent="0.25">
      <c r="B102" s="12" t="s">
        <v>10</v>
      </c>
      <c r="C102" s="38">
        <v>3</v>
      </c>
      <c r="D102" s="60"/>
      <c r="E102" s="11"/>
    </row>
    <row r="103" spans="2:5" ht="16" thickBot="1" x14ac:dyDescent="0.25">
      <c r="B103" s="12" t="s">
        <v>9</v>
      </c>
      <c r="C103" s="38">
        <v>5</v>
      </c>
      <c r="D103" s="61"/>
      <c r="E103" s="11"/>
    </row>
    <row r="104" spans="2:5" ht="16" thickBot="1" x14ac:dyDescent="0.25">
      <c r="B104" s="31" t="s">
        <v>104</v>
      </c>
      <c r="C104" s="44"/>
      <c r="D104" s="16"/>
      <c r="E104" s="28"/>
    </row>
    <row r="105" spans="2:5" ht="16" thickBot="1" x14ac:dyDescent="0.25">
      <c r="B105" s="14" t="s">
        <v>5</v>
      </c>
      <c r="C105" s="38">
        <v>0</v>
      </c>
      <c r="D105" s="59"/>
      <c r="E105" s="11"/>
    </row>
    <row r="106" spans="2:5" ht="16" thickBot="1" x14ac:dyDescent="0.25">
      <c r="B106" s="14" t="s">
        <v>4</v>
      </c>
      <c r="C106" s="38">
        <v>2</v>
      </c>
      <c r="D106" s="60"/>
      <c r="E106" s="11"/>
    </row>
    <row r="107" spans="2:5" ht="16" thickBot="1" x14ac:dyDescent="0.25">
      <c r="B107" s="14" t="s">
        <v>3</v>
      </c>
      <c r="C107" s="38">
        <v>3</v>
      </c>
      <c r="D107" s="60"/>
      <c r="E107" s="11"/>
    </row>
    <row r="108" spans="2:5" ht="16" thickBot="1" x14ac:dyDescent="0.25">
      <c r="B108" s="14" t="s">
        <v>2</v>
      </c>
      <c r="C108" s="38">
        <v>5</v>
      </c>
      <c r="D108" s="61"/>
      <c r="E108" s="11"/>
    </row>
    <row r="109" spans="2:5" ht="16" thickBot="1" x14ac:dyDescent="0.25">
      <c r="B109" s="15" t="s">
        <v>105</v>
      </c>
      <c r="C109" s="40"/>
      <c r="D109" s="16"/>
      <c r="E109" s="17"/>
    </row>
    <row r="110" spans="2:5" ht="16" thickBot="1" x14ac:dyDescent="0.25">
      <c r="B110" s="14" t="s">
        <v>109</v>
      </c>
      <c r="C110" s="38">
        <v>0</v>
      </c>
      <c r="D110" s="59"/>
      <c r="E110" s="11"/>
    </row>
    <row r="111" spans="2:5" ht="16" thickBot="1" x14ac:dyDescent="0.25">
      <c r="B111" s="14" t="s">
        <v>106</v>
      </c>
      <c r="C111" s="38">
        <v>3</v>
      </c>
      <c r="D111" s="60"/>
      <c r="E111" s="11"/>
    </row>
    <row r="112" spans="2:5" ht="16" thickBot="1" x14ac:dyDescent="0.25">
      <c r="B112" s="14" t="s">
        <v>107</v>
      </c>
      <c r="C112" s="38">
        <v>5</v>
      </c>
      <c r="D112" s="61"/>
      <c r="E112" s="11"/>
    </row>
    <row r="113" spans="2:5" ht="16" thickBot="1" x14ac:dyDescent="0.25">
      <c r="B113" s="32"/>
      <c r="C113" s="38"/>
      <c r="D113" s="10"/>
      <c r="E113" s="11"/>
    </row>
    <row r="114" spans="2:5" ht="16" thickBot="1" x14ac:dyDescent="0.25">
      <c r="B114" s="33" t="s">
        <v>108</v>
      </c>
      <c r="C114" s="45">
        <v>165</v>
      </c>
      <c r="D114" s="45">
        <f>SUM(D12:D112)</f>
        <v>0</v>
      </c>
      <c r="E114" s="34"/>
    </row>
    <row r="115" spans="2:5" x14ac:dyDescent="0.2">
      <c r="B115" s="35"/>
      <c r="C115" s="65"/>
      <c r="D115" s="65"/>
      <c r="E115" s="62">
        <f>D114/C114%</f>
        <v>0</v>
      </c>
    </row>
    <row r="116" spans="2:5" x14ac:dyDescent="0.2">
      <c r="B116" s="36" t="s">
        <v>1</v>
      </c>
      <c r="C116" s="66" t="s">
        <v>0</v>
      </c>
      <c r="D116" s="66"/>
      <c r="E116" s="63"/>
    </row>
    <row r="117" spans="2:5" x14ac:dyDescent="0.2">
      <c r="B117" s="35" t="s">
        <v>110</v>
      </c>
      <c r="C117" s="67" t="s">
        <v>84</v>
      </c>
      <c r="D117" s="67"/>
      <c r="E117" s="63"/>
    </row>
    <row r="118" spans="2:5" x14ac:dyDescent="0.2">
      <c r="B118" s="35" t="s">
        <v>111</v>
      </c>
      <c r="C118" s="68" t="s">
        <v>85</v>
      </c>
      <c r="D118" s="68"/>
      <c r="E118" s="63"/>
    </row>
    <row r="119" spans="2:5" x14ac:dyDescent="0.2">
      <c r="B119" s="35" t="s">
        <v>112</v>
      </c>
      <c r="C119" s="69" t="s">
        <v>86</v>
      </c>
      <c r="D119" s="69"/>
      <c r="E119" s="63"/>
    </row>
    <row r="120" spans="2:5" x14ac:dyDescent="0.2">
      <c r="B120" s="35" t="s">
        <v>113</v>
      </c>
      <c r="C120" s="73" t="s">
        <v>87</v>
      </c>
      <c r="D120" s="73"/>
      <c r="E120" s="63"/>
    </row>
    <row r="121" spans="2:5" x14ac:dyDescent="0.2">
      <c r="B121" s="35" t="s">
        <v>114</v>
      </c>
      <c r="C121" s="70" t="s">
        <v>88</v>
      </c>
      <c r="D121" s="70"/>
      <c r="E121" s="64"/>
    </row>
  </sheetData>
  <sheetProtection algorithmName="SHA-512" hashValue="cs7hxMBplp4G2sWc3w34Yx1gTbh+gwx07zK0O03SHO6S1VqH4LBCt+0Fooc9pEU3rf55CQ51V9F9bw3uBDKtHg==" saltValue="xCdITKeg/+uqogMaaGxSaw==" spinCount="100000" sheet="1" objects="1" scenarios="1" selectLockedCells="1"/>
  <mergeCells count="36">
    <mergeCell ref="D71:D73"/>
    <mergeCell ref="D76:D78"/>
    <mergeCell ref="D80:D82"/>
    <mergeCell ref="D86:D88"/>
    <mergeCell ref="C120:D120"/>
    <mergeCell ref="D12:D14"/>
    <mergeCell ref="D16:D17"/>
    <mergeCell ref="D19:D20"/>
    <mergeCell ref="D22:D23"/>
    <mergeCell ref="D25:D26"/>
    <mergeCell ref="D29:D30"/>
    <mergeCell ref="D32:D33"/>
    <mergeCell ref="D35:D37"/>
    <mergeCell ref="D39:D41"/>
    <mergeCell ref="D43:D44"/>
    <mergeCell ref="D47:D49"/>
    <mergeCell ref="D51:D53"/>
    <mergeCell ref="D55:D57"/>
    <mergeCell ref="D110:D112"/>
    <mergeCell ref="E115:E121"/>
    <mergeCell ref="D90:D91"/>
    <mergeCell ref="D93:D95"/>
    <mergeCell ref="D97:D99"/>
    <mergeCell ref="D101:D103"/>
    <mergeCell ref="D105:D108"/>
    <mergeCell ref="C115:D115"/>
    <mergeCell ref="C116:D116"/>
    <mergeCell ref="C117:D117"/>
    <mergeCell ref="C118:D118"/>
    <mergeCell ref="C119:D119"/>
    <mergeCell ref="C121:D121"/>
    <mergeCell ref="B8:E8"/>
    <mergeCell ref="B1:E4"/>
    <mergeCell ref="B5:E5"/>
    <mergeCell ref="B6:E6"/>
    <mergeCell ref="B7:E7"/>
  </mergeCells>
  <conditionalFormatting sqref="E115:E120">
    <cfRule type="colorScale" priority="1">
      <colorScale>
        <cfvo type="num" val="0"/>
        <cfvo type="num" val="46"/>
        <cfvo type="num" val="100"/>
        <color rgb="FF00B0F0"/>
        <color rgb="FFFFFF00"/>
        <color rgb="FFFF0000"/>
      </colorScale>
    </cfRule>
  </conditionalFormatting>
  <pageMargins left="0.70866141732283472" right="0.70866141732283472" top="0.74803149606299213" bottom="0.74803149606299213" header="0.31496062992125984" footer="0.31496062992125984"/>
  <pageSetup paperSize="9" scale="59" fitToHeight="2"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61"/>
  <sheetViews>
    <sheetView topLeftCell="B1" workbookViewId="0">
      <selection activeCell="F47" sqref="F47"/>
    </sheetView>
  </sheetViews>
  <sheetFormatPr baseColWidth="10" defaultColWidth="8.83203125" defaultRowHeight="15" x14ac:dyDescent="0.2"/>
  <cols>
    <col min="1" max="1" width="4.5" customWidth="1"/>
  </cols>
  <sheetData>
    <row r="2" spans="2:2" ht="18" x14ac:dyDescent="0.2">
      <c r="B2" s="1" t="s">
        <v>115</v>
      </c>
    </row>
    <row r="3" spans="2:2" ht="18" x14ac:dyDescent="0.2">
      <c r="B3" s="1" t="s">
        <v>116</v>
      </c>
    </row>
    <row r="4" spans="2:2" ht="16" x14ac:dyDescent="0.2">
      <c r="B4" s="2"/>
    </row>
    <row r="5" spans="2:2" ht="16" x14ac:dyDescent="0.2">
      <c r="B5" s="3" t="s">
        <v>117</v>
      </c>
    </row>
    <row r="6" spans="2:2" ht="16" x14ac:dyDescent="0.2">
      <c r="B6" s="2"/>
    </row>
    <row r="7" spans="2:2" ht="16" x14ac:dyDescent="0.2">
      <c r="B7" s="2" t="s">
        <v>146</v>
      </c>
    </row>
    <row r="8" spans="2:2" ht="16" x14ac:dyDescent="0.2">
      <c r="B8" s="2" t="s">
        <v>147</v>
      </c>
    </row>
    <row r="9" spans="2:2" ht="16" x14ac:dyDescent="0.2">
      <c r="B9" s="2" t="s">
        <v>148</v>
      </c>
    </row>
    <row r="10" spans="2:2" ht="16" x14ac:dyDescent="0.2">
      <c r="B10" s="2" t="s">
        <v>149</v>
      </c>
    </row>
    <row r="11" spans="2:2" ht="16" x14ac:dyDescent="0.2">
      <c r="B11" s="2" t="s">
        <v>118</v>
      </c>
    </row>
    <row r="12" spans="2:2" ht="16" x14ac:dyDescent="0.2">
      <c r="B12" s="2" t="s">
        <v>140</v>
      </c>
    </row>
    <row r="13" spans="2:2" ht="16" x14ac:dyDescent="0.2">
      <c r="B13" s="2" t="s">
        <v>141</v>
      </c>
    </row>
    <row r="14" spans="2:2" ht="16" x14ac:dyDescent="0.2">
      <c r="B14" s="2" t="s">
        <v>143</v>
      </c>
    </row>
    <row r="15" spans="2:2" ht="16" x14ac:dyDescent="0.2">
      <c r="B15" s="2" t="s">
        <v>142</v>
      </c>
    </row>
    <row r="16" spans="2:2" ht="16" x14ac:dyDescent="0.2">
      <c r="B16" s="2"/>
    </row>
    <row r="17" spans="2:2" ht="16" x14ac:dyDescent="0.2">
      <c r="B17" s="2" t="s">
        <v>144</v>
      </c>
    </row>
    <row r="18" spans="2:2" ht="16" x14ac:dyDescent="0.2">
      <c r="B18" s="2" t="s">
        <v>145</v>
      </c>
    </row>
    <row r="19" spans="2:2" ht="16" x14ac:dyDescent="0.2">
      <c r="B19" s="2"/>
    </row>
    <row r="20" spans="2:2" ht="16" x14ac:dyDescent="0.2">
      <c r="B20" s="2" t="s">
        <v>119</v>
      </c>
    </row>
    <row r="21" spans="2:2" ht="16" x14ac:dyDescent="0.2">
      <c r="B21" s="2" t="s">
        <v>120</v>
      </c>
    </row>
    <row r="22" spans="2:2" ht="16" x14ac:dyDescent="0.2">
      <c r="B22" s="2"/>
    </row>
    <row r="23" spans="2:2" ht="16" x14ac:dyDescent="0.2">
      <c r="B23" s="3" t="s">
        <v>121</v>
      </c>
    </row>
    <row r="24" spans="2:2" ht="16" x14ac:dyDescent="0.2">
      <c r="B24" s="2" t="s">
        <v>139</v>
      </c>
    </row>
    <row r="25" spans="2:2" ht="16" x14ac:dyDescent="0.2">
      <c r="B25" s="2" t="s">
        <v>150</v>
      </c>
    </row>
    <row r="26" spans="2:2" ht="16" x14ac:dyDescent="0.2">
      <c r="B26" s="2" t="s">
        <v>151</v>
      </c>
    </row>
    <row r="27" spans="2:2" ht="16" x14ac:dyDescent="0.2">
      <c r="B27" s="2" t="s">
        <v>152</v>
      </c>
    </row>
    <row r="28" spans="2:2" ht="16" x14ac:dyDescent="0.2">
      <c r="B28" s="2"/>
    </row>
    <row r="29" spans="2:2" ht="16" x14ac:dyDescent="0.2">
      <c r="B29" s="3" t="s">
        <v>122</v>
      </c>
    </row>
    <row r="30" spans="2:2" ht="16" x14ac:dyDescent="0.2">
      <c r="B30" s="2" t="s">
        <v>153</v>
      </c>
    </row>
    <row r="31" spans="2:2" ht="16" x14ac:dyDescent="0.2">
      <c r="B31" s="2" t="s">
        <v>154</v>
      </c>
    </row>
    <row r="32" spans="2:2" ht="16" x14ac:dyDescent="0.2">
      <c r="B32" s="2" t="s">
        <v>155</v>
      </c>
    </row>
    <row r="33" spans="2:2" ht="16" x14ac:dyDescent="0.2">
      <c r="B33" s="2" t="s">
        <v>156</v>
      </c>
    </row>
    <row r="34" spans="2:2" ht="16" x14ac:dyDescent="0.2">
      <c r="B34" s="2" t="s">
        <v>157</v>
      </c>
    </row>
    <row r="35" spans="2:2" ht="16" x14ac:dyDescent="0.2">
      <c r="B35" s="2"/>
    </row>
    <row r="36" spans="2:2" ht="16" x14ac:dyDescent="0.2">
      <c r="B36" s="2" t="s">
        <v>123</v>
      </c>
    </row>
    <row r="37" spans="2:2" ht="16" x14ac:dyDescent="0.2">
      <c r="B37" s="2" t="s">
        <v>158</v>
      </c>
    </row>
    <row r="38" spans="2:2" ht="16" x14ac:dyDescent="0.2">
      <c r="B38" s="2" t="s">
        <v>159</v>
      </c>
    </row>
    <row r="39" spans="2:2" ht="16" x14ac:dyDescent="0.2">
      <c r="B39" s="2"/>
    </row>
    <row r="40" spans="2:2" ht="16" x14ac:dyDescent="0.2">
      <c r="B40" s="3" t="s">
        <v>137</v>
      </c>
    </row>
    <row r="41" spans="2:2" ht="16" x14ac:dyDescent="0.2">
      <c r="B41" s="2" t="s">
        <v>124</v>
      </c>
    </row>
    <row r="42" spans="2:2" ht="16" x14ac:dyDescent="0.2">
      <c r="B42" s="2" t="s">
        <v>125</v>
      </c>
    </row>
    <row r="43" spans="2:2" ht="16" x14ac:dyDescent="0.2">
      <c r="B43" s="2" t="s">
        <v>160</v>
      </c>
    </row>
    <row r="44" spans="2:2" ht="16" x14ac:dyDescent="0.2">
      <c r="B44" s="2" t="s">
        <v>161</v>
      </c>
    </row>
    <row r="45" spans="2:2" ht="16" x14ac:dyDescent="0.2">
      <c r="B45" s="2" t="s">
        <v>162</v>
      </c>
    </row>
    <row r="46" spans="2:2" ht="16" x14ac:dyDescent="0.2">
      <c r="B46" s="2" t="s">
        <v>163</v>
      </c>
    </row>
    <row r="47" spans="2:2" ht="16" x14ac:dyDescent="0.2">
      <c r="B47" s="2" t="s">
        <v>126</v>
      </c>
    </row>
    <row r="48" spans="2:2" ht="16" x14ac:dyDescent="0.2">
      <c r="B48" s="2" t="s">
        <v>127</v>
      </c>
    </row>
    <row r="49" spans="2:2" ht="16" x14ac:dyDescent="0.2">
      <c r="B49" s="2" t="s">
        <v>164</v>
      </c>
    </row>
    <row r="50" spans="2:2" ht="16" x14ac:dyDescent="0.2">
      <c r="B50" s="2" t="s">
        <v>165</v>
      </c>
    </row>
    <row r="51" spans="2:2" ht="16" x14ac:dyDescent="0.2">
      <c r="B51" s="2"/>
    </row>
    <row r="52" spans="2:2" ht="16" x14ac:dyDescent="0.2">
      <c r="B52" s="3" t="s">
        <v>138</v>
      </c>
    </row>
    <row r="53" spans="2:2" ht="16" x14ac:dyDescent="0.2">
      <c r="B53" s="2" t="s">
        <v>128</v>
      </c>
    </row>
    <row r="54" spans="2:2" ht="16" x14ac:dyDescent="0.2">
      <c r="B54" s="2" t="s">
        <v>129</v>
      </c>
    </row>
    <row r="55" spans="2:2" ht="16" x14ac:dyDescent="0.2">
      <c r="B55" s="2" t="s">
        <v>130</v>
      </c>
    </row>
    <row r="56" spans="2:2" ht="16" x14ac:dyDescent="0.2">
      <c r="B56" s="2" t="s">
        <v>131</v>
      </c>
    </row>
    <row r="57" spans="2:2" ht="16" x14ac:dyDescent="0.2">
      <c r="B57" s="2" t="s">
        <v>132</v>
      </c>
    </row>
    <row r="58" spans="2:2" ht="16" x14ac:dyDescent="0.2">
      <c r="B58" s="2" t="s">
        <v>133</v>
      </c>
    </row>
    <row r="59" spans="2:2" ht="16" x14ac:dyDescent="0.2">
      <c r="B59" s="2" t="s">
        <v>134</v>
      </c>
    </row>
    <row r="60" spans="2:2" ht="16" x14ac:dyDescent="0.2">
      <c r="B60" s="2" t="s">
        <v>135</v>
      </c>
    </row>
    <row r="61" spans="2:2" ht="16" x14ac:dyDescent="0.2">
      <c r="B61" s="2" t="s">
        <v>136</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Checksheet</vt:lpstr>
      <vt:lpstr>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Wilson</dc:creator>
  <cp:lastModifiedBy>Gerhard Van Niekerk</cp:lastModifiedBy>
  <cp:lastPrinted>2014-02-11T06:53:43Z</cp:lastPrinted>
  <dcterms:created xsi:type="dcterms:W3CDTF">2014-02-06T06:57:36Z</dcterms:created>
  <dcterms:modified xsi:type="dcterms:W3CDTF">2025-06-23T07:30:00Z</dcterms:modified>
</cp:coreProperties>
</file>