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2" sheetId="1" r:id="rId4"/>
  </sheets>
  <definedNames/>
  <calcPr/>
</workbook>
</file>

<file path=xl/sharedStrings.xml><?xml version="1.0" encoding="utf-8"?>
<sst xmlns="http://schemas.openxmlformats.org/spreadsheetml/2006/main" count="311" uniqueCount="185">
  <si>
    <t>Example</t>
  </si>
  <si>
    <t>DFS_time</t>
  </si>
  <si>
    <t>DFS_memory</t>
  </si>
  <si>
    <t>DFS_res</t>
  </si>
  <si>
    <t>BFS_time</t>
  </si>
  <si>
    <t>BFS_memory</t>
  </si>
  <si>
    <t>BFS_res</t>
  </si>
  <si>
    <t>UCS_time</t>
  </si>
  <si>
    <t>UCS_memory</t>
  </si>
  <si>
    <t>UCS_res</t>
  </si>
  <si>
    <t>IDS_time</t>
  </si>
  <si>
    <t>IDS_memory</t>
  </si>
  <si>
    <t>IDS_res</t>
  </si>
  <si>
    <t>A*_time</t>
  </si>
  <si>
    <t>A*_memory</t>
  </si>
  <si>
    <t>A*_res</t>
  </si>
  <si>
    <t>[1, 2, 3, 0, 7, 6, 5, 4, 8]</t>
  </si>
  <si>
    <t>URDDLUURDDLUURDDLUURDDLUURDD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R</t>
  </si>
  <si>
    <t>DRULDRR</t>
  </si>
  <si>
    <t>[0, 4, 1, 2, 5, 3, 7, 8, 6]</t>
  </si>
  <si>
    <t>maximum recursion depth exceeded in comparison</t>
  </si>
  <si>
    <t>RRDLLURDRD</t>
  </si>
  <si>
    <t>RRDDLULURDDR</t>
  </si>
  <si>
    <t>[4, 1, 3, 0, 2, 6, 7, 5, 8]</t>
  </si>
  <si>
    <t>URDDR</t>
  </si>
  <si>
    <t>[1, 2, 3, 0, 4, 8, 7, 6, 5]</t>
  </si>
  <si>
    <t>RDRULDR</t>
  </si>
  <si>
    <t>[1, 2, 0, 4, 8, 3, 7, 6, 5]</t>
  </si>
  <si>
    <t>DDLURD</t>
  </si>
  <si>
    <t>[1, 0, 2, 4, 6, 3, 7, 5, 8]</t>
  </si>
  <si>
    <t>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LULDDRUULDDRUULDDRUULDDRUULDDRR</t>
  </si>
  <si>
    <t>RDLDR</t>
  </si>
  <si>
    <t>[0, 1, 2, 4, 5, 3, 7, 8, 6]</t>
  </si>
  <si>
    <t>DDRUULDDRUULDDRUULDDRUULDDRUURDD</t>
  </si>
  <si>
    <t>RRDD</t>
  </si>
  <si>
    <t>[1, 2, 3, 0, 4, 5, 7, 8, 6]</t>
  </si>
  <si>
    <t>RRD</t>
  </si>
  <si>
    <t>[1, 2, 3, 4, 0, 5, 7, 8, 6]</t>
  </si>
  <si>
    <t>RD</t>
  </si>
  <si>
    <t>[1, 2, 3, 4, 5, 0, 7, 8, 6]</t>
  </si>
  <si>
    <t>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</t>
  </si>
  <si>
    <t>D</t>
  </si>
  <si>
    <t>[0, 1, 3, 4, 2, 5, 7, 8, 6]</t>
  </si>
  <si>
    <t>RDRD</t>
  </si>
  <si>
    <t>[2, 3, 5, 1, 0, 4, 7, 8, 6]</t>
  </si>
  <si>
    <t>RULLDRRD</t>
  </si>
  <si>
    <t>[1, 6, 2, 5, 3, 0, 4, 7, 8]</t>
  </si>
  <si>
    <t>LURDLLDRR</t>
  </si>
  <si>
    <t>[1, 8, 2, 0, 4, 3, 7, 6, 5]</t>
  </si>
  <si>
    <t>RURDDLURD</t>
  </si>
  <si>
    <t>RDRULURDDLUURDLURDLDRULDRUULDDRULURDDLURULDDR</t>
  </si>
  <si>
    <t>[2, 5, 3, 4, 1, 6, 0, 7, 8]</t>
  </si>
  <si>
    <t>URULDDRR</t>
  </si>
  <si>
    <t>[1, 2, 3, 4, 6, 8, 7, 5, 0]</t>
  </si>
  <si>
    <t>ULDR</t>
  </si>
  <si>
    <t>[1, 6, 2, 5, 7, 3, 0, 4, 8]</t>
  </si>
  <si>
    <t>RUURDLLDRR</t>
  </si>
  <si>
    <t>[0, 4, 1, 5, 3, 2, 7, 8, 6]</t>
  </si>
  <si>
    <t>RRDLLURRDD</t>
  </si>
  <si>
    <t>[0, 5, 2, 1, 8, 3, 4, 7, 6]</t>
  </si>
  <si>
    <t>DDRUURDD</t>
  </si>
  <si>
    <t>[1, 2, 3, 0, 4, 6, 7, 5, 8]</t>
  </si>
  <si>
    <t>URDDLUURDDLUURDDLUURDDLUURDD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LURULDDRUULDDRUULDDRUULDDRUULDDRRUULDDLUURDDLUURDDLUURDDLUURDDR</t>
  </si>
  <si>
    <t>RDR</t>
  </si>
  <si>
    <t>[1, 3, 5, 7, 2, 6, 8, 0, 4]</t>
  </si>
  <si>
    <t>RUULDDLURRD</t>
  </si>
  <si>
    <t>[4, 1, 2, 3, 0, 6, 5, 7, 8]</t>
  </si>
  <si>
    <t>LDRRULLURRDD</t>
  </si>
  <si>
    <t>[4, 3, 1, 0, 7, 2, 8, 5, 6]</t>
  </si>
  <si>
    <t>RURDLDLUURRDD</t>
  </si>
  <si>
    <t>RDLURRULDRULDLURRDD</t>
  </si>
  <si>
    <t>[5, 2, 1, 4, 8, 3, 7, 6, 0]</t>
  </si>
  <si>
    <t>LUULDRURDLLURDRD</t>
  </si>
  <si>
    <t>LUURDDLLUURDLDRR</t>
  </si>
  <si>
    <t>[2, 0, 8, 1, 3, 5, 4, 6, 7]</t>
  </si>
  <si>
    <t>DDRUULLDDRRULDR</t>
  </si>
  <si>
    <t>DRULDDRULULDDRR</t>
  </si>
  <si>
    <t>[3, 5, 6, 1, 4, 8, 0, 7, 2]</t>
  </si>
  <si>
    <t>RRUULLDRDRUULDRD</t>
  </si>
  <si>
    <t>[1, 0, 2, 7, 5, 4, 8, 6, 3]</t>
  </si>
  <si>
    <t>DRDLLURURDD</t>
  </si>
  <si>
    <t>RDDLLURURDLURDDLULURRDLDRUULLDRURDDLURULDDRULURDD</t>
  </si>
  <si>
    <t>[5, 1, 8, 2, 7, 3, 4, 0, 6]</t>
  </si>
  <si>
    <t>UULDRURDLULDDRURD</t>
  </si>
  <si>
    <t>ULDRUURDLULDRRDLLURULDDRRULLDRURDLLURURDLDRUULDLDRRULDLURRD</t>
  </si>
  <si>
    <t>[4, 3, 0, 6, 1, 8, 2, 7, 5]</t>
  </si>
  <si>
    <t>LDLDRRULLURDDR</t>
  </si>
  <si>
    <t>LDRDLULDRRULLURDRDLURDLLURRDLULDRR</t>
  </si>
  <si>
    <t>[2, 4, 3, 1, 6, 5, 8, 0, 7]</t>
  </si>
  <si>
    <t>UULDRRDLLURRDLULDRR</t>
  </si>
  <si>
    <t>LURDRULLDRRULULDRDR</t>
  </si>
  <si>
    <t>RULULDDRRULLDRURDLLURDR</t>
  </si>
  <si>
    <t>[1, 2, 3, 6, 4, 5, 7, 8, 0]</t>
  </si>
  <si>
    <t>ULLDRURDLLURRD</t>
  </si>
  <si>
    <t>LULDRURDLLURRDLULDRRULDLURRD</t>
  </si>
  <si>
    <t>[3, 1, 2, 4, 5, 6, 7, 8, 0]</t>
  </si>
  <si>
    <t>UULLDRURDLLURRDD</t>
  </si>
  <si>
    <t>LLUURDLDRRULURDD</t>
  </si>
  <si>
    <t>ULULDRRULDRDLUULDRDRULURDDLULDRRUULDRDLLURDRULLDRURDLLURDRULDRULURDLDRULURDDLURULDDRULURDD</t>
  </si>
  <si>
    <t>[1, 2, 3, 4, 8, 7, 6, 5, 0]</t>
  </si>
  <si>
    <t>ULDLURDRULLDRR</t>
  </si>
  <si>
    <t>LLURRDLULDRURD</t>
  </si>
  <si>
    <t>LURDLURDLLURDRULLDRR</t>
  </si>
  <si>
    <t>[1, 3, 2, 5, 4, 6, 7, 8, 0]</t>
  </si>
  <si>
    <t>UULLDRRDLLUURDLDRR</t>
  </si>
  <si>
    <t>LLURULDDRRULLURRDD</t>
  </si>
  <si>
    <t>ULLDRURDLLURURDDLURULDDRULURDD</t>
  </si>
  <si>
    <t>[1, 4, 2, 6, 5, 8, 7, 3, 0]</t>
  </si>
  <si>
    <t>ULDRULLDRUURDDLLURRD</t>
  </si>
  <si>
    <t>LULDRURDLUURDDLLURDR</t>
  </si>
  <si>
    <t>LURDLUURDDLULDRRULDLURDRULLDRURDLLURDR</t>
  </si>
  <si>
    <t>[2, 1, 3, 4, 5, 6, 8, 7, 0]</t>
  </si>
  <si>
    <t>UULDDLUURRDDLULURDLDRR</t>
  </si>
  <si>
    <t>LLURULDRDRUULLDDRUURDD</t>
  </si>
  <si>
    <t>LLURDRULLDRURDLUULDDRRULDLUURDRDLLURULDDRR</t>
  </si>
  <si>
    <t>[2, 3, 1, 6, 5, 4, 8, 7, 0]</t>
  </si>
  <si>
    <t>ULLURRDLULDRDRUULLDRDLURRD</t>
  </si>
  <si>
    <t>ULLDRULURRDDLUULDRRULLDRRD</t>
  </si>
  <si>
    <t>ULLDRRULLDRUURDDLLURRULLDRDRULLDRURDLLURURDDLURULLDRDRUULDRDLULURDDLURULDDRR</t>
  </si>
  <si>
    <t>[2, 3, 1, 6, 4, 5, 7, 8, 0]</t>
  </si>
  <si>
    <t>UULDLDRURDLLURULDRRD</t>
  </si>
  <si>
    <t>LURULDDRULLDRRULDLURULDDRRULDLURRD</t>
  </si>
  <si>
    <t>[1, 2, 3, 6, 5, 4, 8, 7, 0]</t>
  </si>
  <si>
    <t>ULDLURDRULDLURDRULDR</t>
  </si>
  <si>
    <t>LURDLULDRURDLULDRURD</t>
  </si>
  <si>
    <t>ULLDRRULDRULDLURRDLLURDLURDRULLDRURD</t>
  </si>
  <si>
    <t>[1, 2, 3, 6, 5, 4, 0, 8, 7]</t>
  </si>
  <si>
    <t>URDRULDLURDRULDLURDR</t>
  </si>
  <si>
    <t>RURDLULDRURDLULDRURD</t>
  </si>
  <si>
    <t>RRULLDRRULDRULLDRURDLLURDR</t>
  </si>
  <si>
    <t>[4, 5, 3, 2, 8, 0, 6, 7, 1]</t>
  </si>
  <si>
    <t>LULDDRULDRRULDLURULDRDR</t>
  </si>
  <si>
    <t>DLUURDLLDRRULLDRRULLURRDDLURDLURULDDRULURDLULDRRULDRDLUURDLDRUULDLURDLDRRULDLURRDLUULDRDLUURDLDRUULDRDR</t>
  </si>
  <si>
    <t>[4, 5, 3, 2, 1, 0, 8, 7, 6]</t>
  </si>
  <si>
    <t>ULDLDRRULLURRDDLUURDD</t>
  </si>
  <si>
    <t>DLUULDDRRULLDRUULDRRD</t>
  </si>
  <si>
    <t>DLLURDLURDRULLDRURDLUULDRDRULURDDLULDRRUULDRDLUURDLDRUULDLDRRULDLURRDLULDRR</t>
  </si>
  <si>
    <t>[1, 2, 4, 3, 5, 0, 8, 7, 6]</t>
  </si>
  <si>
    <t>ULDDLURRDLLURDRULURDD</t>
  </si>
  <si>
    <t>LLDRRULLURRDDLUULDRRD</t>
  </si>
  <si>
    <t>ULDRDLLURURDLDLURDRULLDRRULDRUULDDRULURDD</t>
  </si>
  <si>
    <t>[1, 2, 4, 3, 5, 8, 7, 0, 6]</t>
  </si>
  <si>
    <t>ULURDRULLDDRURDLLURDR</t>
  </si>
  <si>
    <t>ULDRRULDLUURRDLULDRDR</t>
  </si>
  <si>
    <t>URDLULDRRULDLUURRDLULDRRD</t>
  </si>
  <si>
    <t>[2, 1, 3, 4, 5, 8, 7, 0, 6]</t>
  </si>
  <si>
    <t>LURULDRRULLDDRUURDD</t>
  </si>
  <si>
    <t>URDLUULDDRRULDLUURDRDLLURULDDRR</t>
  </si>
  <si>
    <t>[1, 3, 5, 8, 7, 0, 6, 2, 4]</t>
  </si>
  <si>
    <t>DLLURRDLLURRULDRD</t>
  </si>
  <si>
    <t>DLURULDRDLLURDRULLDRULDRUURDDLLURRULDDR</t>
  </si>
  <si>
    <t>[4, 3, 1, 6, 5, 8, 0, 2, 7]</t>
  </si>
  <si>
    <t>URDRULURDLLDRULURRDLDR</t>
  </si>
  <si>
    <t>URDRULLDRUURDLLURRDLDR</t>
  </si>
  <si>
    <t>RRULLDRRULLURRDDLURULDDRULURDDLUULDRDRUULDRDLUURDLDRUULLDDRRULDLURURDDLULDRRUULDRDLUURDLDRUULDLDRRULDLURRDLULDRR</t>
  </si>
  <si>
    <t>[7, 0, 4, 8, 5, 1, 6, 3, 2]</t>
  </si>
  <si>
    <t>RDDLLUURRDDLLUURRDD</t>
  </si>
  <si>
    <t>[8, 7, 2, 1, 5, 0, 4, 6, 3]</t>
  </si>
  <si>
    <t>ULLDRURDDLUURDDLULDRR</t>
  </si>
  <si>
    <t>DLLURULDDRUULDDRUURDD</t>
  </si>
  <si>
    <t>DLUURDDLULURDLDRUULDRULDRURDDLURULLDDRRULULDRRDLLURDRULLURDRDLLURDLURULDDRR</t>
  </si>
  <si>
    <t>[8, 3, 5, 6, 4, 2, 1, 0, 7]</t>
  </si>
  <si>
    <t>UURDLLDRUULDRURDLDRULLDRR</t>
  </si>
  <si>
    <t>RULLDRURULLDRURDDLURULDRD</t>
  </si>
  <si>
    <t>RUULDLDRRULULDRURDDLURDLURULDDR</t>
  </si>
  <si>
    <t>[1, 6, 4, 0, 3, 5, 8, 2, 7]</t>
  </si>
  <si>
    <t>DRRUULDDLURDRUULDDRULDLURRD</t>
  </si>
  <si>
    <t>DRRULLURRDLLURDLDRRULLURDDR</t>
  </si>
  <si>
    <t>RDRUULDRDLLURRULDDLURDRULURDLLDRURD</t>
  </si>
  <si>
    <t>[6, 3, 8, 5, 4, 1, 7, 2, 0]</t>
  </si>
  <si>
    <t>UULDDLUURDLDRURDLURULDLURRDD</t>
  </si>
  <si>
    <t>LLURRULDDRUULLDRURDLDLUURDDR</t>
  </si>
  <si>
    <t>UULDDRULLURDLDRRULURDDLLURRULDLURRDLDRUULDLDRRULDLURRDLUULDRDRUULLDRURDD</t>
  </si>
  <si>
    <t>[5, 8, 7, 1, 4, 6, 3, 0, 2]</t>
  </si>
  <si>
    <t>UURDLULDDRULDRRUULDDRUULDRD</t>
  </si>
  <si>
    <t>ULDRRUULDLURDDRUULDDRULLDRR</t>
  </si>
  <si>
    <t>RULDLURRDLUURDDLUULDDRUULDDRRULLDRULDRURDLUURDLDRULURDLDRUULDRDLUURDDLURULDDRULDLURRDLULDRR</t>
  </si>
  <si>
    <t>[2, 8, 5, 3, 6, 1, 7, 0, 4]</t>
  </si>
  <si>
    <t>UURDDLURULDLURDRULDLURDRD</t>
  </si>
  <si>
    <t>ULURDRULLDRURDDLURULLDRRD</t>
  </si>
  <si>
    <t>RULLDRRULURDDLUULDDRRULDLUURDRDLLURDRULLDRURDLLUURDLDRRULDLURURDDLULDRRUULDRDLUURDLDRUULDLDRRULDLURRDLULDRR</t>
  </si>
  <si>
    <t>[8, 7, 6, 5, 4, 3, 2, 1, 0]</t>
  </si>
  <si>
    <t>ULULDDRUULDDRUURDDLUURDLULDRDR</t>
  </si>
  <si>
    <t>LLUURDLDRURDLLUURDRULDDLUURDDR</t>
  </si>
  <si>
    <t>LLURDRUULDDLURRULDRDLUURDLULDDRRULURDDLUURDLDRULDRUULDDRULURDD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</si>
</sst>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25"/>
    <col customWidth="1" min="4" max="4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0.0779857635498046</v>
      </c>
      <c r="C2" s="1">
        <v>525227.0</v>
      </c>
      <c r="D2" s="1" t="s">
        <v>17</v>
      </c>
      <c r="E2" s="1">
        <v>0.00997519493103027</v>
      </c>
      <c r="F2" s="1">
        <v>141042.0</v>
      </c>
      <c r="G2" s="1" t="s">
        <v>18</v>
      </c>
      <c r="H2" s="1">
        <v>0.0179519653320312</v>
      </c>
      <c r="I2" s="1">
        <v>113648.0</v>
      </c>
      <c r="J2" s="1" t="s">
        <v>18</v>
      </c>
      <c r="K2" s="1">
        <v>0.116724729537963</v>
      </c>
      <c r="L2" s="1">
        <v>6982.0</v>
      </c>
      <c r="M2" s="1" t="s">
        <v>18</v>
      </c>
      <c r="N2" s="1">
        <v>0.00103235244750976</v>
      </c>
      <c r="O2" s="1">
        <v>6954.0</v>
      </c>
      <c r="P2" s="1" t="s">
        <v>18</v>
      </c>
    </row>
    <row r="3">
      <c r="A3" s="1" t="s">
        <v>19</v>
      </c>
      <c r="B3" s="1">
        <v>3.99822306632995</v>
      </c>
      <c r="C3" s="1">
        <v>2867199.0</v>
      </c>
      <c r="D3" s="1" t="s">
        <v>20</v>
      </c>
      <c r="E3" s="1">
        <v>0.0629985332489013</v>
      </c>
      <c r="F3" s="1">
        <v>710764.0</v>
      </c>
      <c r="G3" s="1" t="s">
        <v>21</v>
      </c>
      <c r="H3" s="1">
        <v>0.0908050537109375</v>
      </c>
      <c r="I3" s="1">
        <v>466958.0</v>
      </c>
      <c r="J3" s="1" t="s">
        <v>21</v>
      </c>
      <c r="K3" s="1">
        <v>2.84397196769714</v>
      </c>
      <c r="L3" s="1">
        <v>8608.0</v>
      </c>
      <c r="M3" s="1" t="s">
        <v>21</v>
      </c>
      <c r="N3" s="1">
        <v>0.0176484584808349</v>
      </c>
      <c r="O3" s="1">
        <v>17541.0</v>
      </c>
      <c r="P3" s="1" t="s">
        <v>22</v>
      </c>
    </row>
    <row r="4">
      <c r="A4" s="1" t="s">
        <v>23</v>
      </c>
      <c r="B4" s="1">
        <v>4.30412125587463</v>
      </c>
      <c r="C4" s="1">
        <v>2859455.0</v>
      </c>
      <c r="D4" s="1" t="s">
        <v>20</v>
      </c>
      <c r="E4" s="1">
        <v>0.0143861770629882</v>
      </c>
      <c r="F4" s="1">
        <v>31735.0</v>
      </c>
      <c r="G4" s="1" t="s">
        <v>24</v>
      </c>
      <c r="H4" s="1">
        <v>0.00261235237121582</v>
      </c>
      <c r="I4" s="1">
        <v>29816.0</v>
      </c>
      <c r="J4" s="1" t="s">
        <v>24</v>
      </c>
      <c r="K4" s="1">
        <v>0.00502705574035644</v>
      </c>
      <c r="L4" s="1">
        <v>4648.0</v>
      </c>
      <c r="M4" s="1" t="s">
        <v>24</v>
      </c>
      <c r="N4" s="1">
        <v>0.00915980339050293</v>
      </c>
      <c r="O4" s="1">
        <v>3617.0</v>
      </c>
      <c r="P4" s="1" t="s">
        <v>24</v>
      </c>
    </row>
    <row r="5">
      <c r="A5" s="1" t="s">
        <v>25</v>
      </c>
      <c r="B5" s="1">
        <v>4.24118685722351</v>
      </c>
      <c r="C5" s="1">
        <v>2859455.0</v>
      </c>
      <c r="D5" s="1" t="s">
        <v>20</v>
      </c>
      <c r="E5" s="1">
        <v>0.0123391151428222</v>
      </c>
      <c r="F5" s="1">
        <v>163240.0</v>
      </c>
      <c r="G5" s="1" t="s">
        <v>26</v>
      </c>
      <c r="H5" s="1">
        <v>0.0189254283905029</v>
      </c>
      <c r="I5" s="1">
        <v>107416.0</v>
      </c>
      <c r="J5" s="1" t="s">
        <v>26</v>
      </c>
      <c r="K5" s="1">
        <v>0.178841590881347</v>
      </c>
      <c r="L5" s="1">
        <v>6232.0</v>
      </c>
      <c r="M5" s="1" t="s">
        <v>26</v>
      </c>
      <c r="N5" s="1">
        <v>0.0</v>
      </c>
      <c r="O5" s="1">
        <v>5110.0</v>
      </c>
      <c r="P5" s="1" t="s">
        <v>26</v>
      </c>
    </row>
    <row r="6">
      <c r="A6" s="1" t="s">
        <v>27</v>
      </c>
      <c r="B6" s="1">
        <v>4.39547491073608</v>
      </c>
      <c r="C6" s="1">
        <v>2863143.0</v>
      </c>
      <c r="D6" s="1" t="s">
        <v>20</v>
      </c>
      <c r="E6" s="1">
        <v>0.00495386123657226</v>
      </c>
      <c r="F6" s="1">
        <v>52117.0</v>
      </c>
      <c r="G6" s="1" t="s">
        <v>28</v>
      </c>
      <c r="H6" s="1">
        <v>0.0165176391601562</v>
      </c>
      <c r="I6" s="1">
        <v>47856.0</v>
      </c>
      <c r="J6" s="1" t="s">
        <v>28</v>
      </c>
      <c r="K6" s="1">
        <v>0.0346417427062988</v>
      </c>
      <c r="L6" s="1">
        <v>5440.0</v>
      </c>
      <c r="M6" s="1" t="s">
        <v>28</v>
      </c>
      <c r="N6" s="1">
        <v>0.0020003318786621</v>
      </c>
      <c r="O6" s="1">
        <v>4352.0</v>
      </c>
      <c r="P6" s="1" t="s">
        <v>28</v>
      </c>
    </row>
    <row r="7">
      <c r="A7" s="1" t="s">
        <v>29</v>
      </c>
      <c r="B7" s="1">
        <v>0.0802183151245117</v>
      </c>
      <c r="C7" s="1">
        <v>442976.0</v>
      </c>
      <c r="D7" s="1" t="s">
        <v>30</v>
      </c>
      <c r="E7" s="1">
        <v>0.00413441658020019</v>
      </c>
      <c r="F7" s="1">
        <v>54111.0</v>
      </c>
      <c r="G7" s="1" t="s">
        <v>31</v>
      </c>
      <c r="H7" s="1">
        <v>0.00502324104309082</v>
      </c>
      <c r="I7" s="1">
        <v>29328.0</v>
      </c>
      <c r="J7" s="1" t="s">
        <v>31</v>
      </c>
      <c r="K7" s="1">
        <v>0.020979881286621</v>
      </c>
      <c r="L7" s="1">
        <v>4648.0</v>
      </c>
      <c r="M7" s="1" t="s">
        <v>31</v>
      </c>
      <c r="N7" s="1">
        <v>9.98735427856445E-4</v>
      </c>
      <c r="O7" s="1">
        <v>3826.0</v>
      </c>
      <c r="P7" s="1" t="s">
        <v>31</v>
      </c>
    </row>
    <row r="8">
      <c r="A8" s="1" t="s">
        <v>32</v>
      </c>
      <c r="B8" s="1">
        <v>9.99927520751953E-4</v>
      </c>
      <c r="C8" s="1">
        <v>15704.0</v>
      </c>
      <c r="D8" s="1" t="s">
        <v>33</v>
      </c>
      <c r="E8" s="1">
        <v>0.00199389457702636</v>
      </c>
      <c r="F8" s="1">
        <v>23442.0</v>
      </c>
      <c r="G8" s="1" t="s">
        <v>34</v>
      </c>
      <c r="H8" s="1">
        <v>0.00295782089233398</v>
      </c>
      <c r="I8" s="1">
        <v>12360.0</v>
      </c>
      <c r="J8" s="1" t="s">
        <v>34</v>
      </c>
      <c r="K8" s="1">
        <v>0.00601577758789062</v>
      </c>
      <c r="L8" s="1">
        <v>2248.0</v>
      </c>
      <c r="M8" s="1" t="s">
        <v>34</v>
      </c>
      <c r="N8" s="1">
        <v>0.0</v>
      </c>
      <c r="O8" s="1">
        <v>2393.0</v>
      </c>
      <c r="P8" s="1" t="s">
        <v>34</v>
      </c>
    </row>
    <row r="9">
      <c r="A9" s="1" t="s">
        <v>35</v>
      </c>
      <c r="B9" s="1">
        <v>4.46199655532836</v>
      </c>
      <c r="C9" s="1">
        <v>2859455.0</v>
      </c>
      <c r="D9" s="1" t="s">
        <v>20</v>
      </c>
      <c r="E9" s="1">
        <v>0.00136518478393554</v>
      </c>
      <c r="F9" s="1">
        <v>14357.0</v>
      </c>
      <c r="G9" s="1" t="s">
        <v>36</v>
      </c>
      <c r="H9" s="1">
        <v>9.98735427856445E-4</v>
      </c>
      <c r="I9" s="1">
        <v>6551.0</v>
      </c>
      <c r="J9" s="1" t="s">
        <v>36</v>
      </c>
      <c r="K9" s="1">
        <v>0.00401902198791503</v>
      </c>
      <c r="L9" s="1">
        <v>3064.0</v>
      </c>
      <c r="M9" s="1" t="s">
        <v>36</v>
      </c>
      <c r="N9" s="1">
        <v>0.0</v>
      </c>
      <c r="O9" s="1">
        <v>2889.0</v>
      </c>
      <c r="P9" s="1" t="s">
        <v>36</v>
      </c>
    </row>
    <row r="10">
      <c r="A10" s="1" t="s">
        <v>37</v>
      </c>
      <c r="B10" s="1">
        <v>4.19974422454834</v>
      </c>
      <c r="C10" s="1">
        <v>2858903.0</v>
      </c>
      <c r="D10" s="1" t="s">
        <v>20</v>
      </c>
      <c r="E10" s="1">
        <v>0.00103664398193359</v>
      </c>
      <c r="F10" s="1">
        <v>8175.0</v>
      </c>
      <c r="G10" s="1" t="s">
        <v>38</v>
      </c>
      <c r="H10" s="1">
        <v>9.58204269409179E-4</v>
      </c>
      <c r="I10" s="1">
        <v>3917.0</v>
      </c>
      <c r="J10" s="1" t="s">
        <v>38</v>
      </c>
      <c r="K10" s="1">
        <v>0.00199747085571289</v>
      </c>
      <c r="L10" s="1">
        <v>2272.0</v>
      </c>
      <c r="M10" s="1" t="s">
        <v>38</v>
      </c>
      <c r="N10" s="1">
        <v>0.0</v>
      </c>
      <c r="O10" s="1">
        <v>2318.0</v>
      </c>
      <c r="P10" s="1" t="s">
        <v>38</v>
      </c>
    </row>
    <row r="11">
      <c r="A11" s="1" t="s">
        <v>39</v>
      </c>
      <c r="B11" s="1">
        <v>0.0698609352111816</v>
      </c>
      <c r="C11" s="1">
        <v>408824.0</v>
      </c>
      <c r="D11" s="1" t="s">
        <v>40</v>
      </c>
      <c r="E11" s="1">
        <v>0.0</v>
      </c>
      <c r="F11" s="1">
        <v>2891.0</v>
      </c>
      <c r="G11" s="1" t="s">
        <v>41</v>
      </c>
      <c r="H11" s="1">
        <v>0.0</v>
      </c>
      <c r="I11" s="1">
        <v>1352.0</v>
      </c>
      <c r="J11" s="1" t="s">
        <v>41</v>
      </c>
      <c r="K11" s="1">
        <v>0.0</v>
      </c>
      <c r="L11" s="1">
        <v>1480.0</v>
      </c>
      <c r="M11" s="1" t="s">
        <v>41</v>
      </c>
      <c r="N11" s="1">
        <v>0.0</v>
      </c>
      <c r="O11" s="1">
        <v>1352.0</v>
      </c>
      <c r="P11" s="1" t="s">
        <v>41</v>
      </c>
    </row>
    <row r="12">
      <c r="A12" s="1" t="s">
        <v>42</v>
      </c>
      <c r="B12" s="1">
        <v>4.305828332901</v>
      </c>
      <c r="C12" s="1">
        <v>2857735.0</v>
      </c>
      <c r="D12" s="1" t="s">
        <v>20</v>
      </c>
      <c r="E12" s="1">
        <v>0.00168466567993164</v>
      </c>
      <c r="F12" s="1">
        <v>23969.0</v>
      </c>
      <c r="G12" s="1" t="s">
        <v>43</v>
      </c>
      <c r="H12" s="1">
        <v>0.00199770927429199</v>
      </c>
      <c r="I12" s="1">
        <v>13320.0</v>
      </c>
      <c r="J12" s="1" t="s">
        <v>43</v>
      </c>
      <c r="K12" s="1">
        <v>0.00498533248901367</v>
      </c>
      <c r="L12" s="1">
        <v>3856.0</v>
      </c>
      <c r="M12" s="1" t="s">
        <v>43</v>
      </c>
      <c r="N12" s="1">
        <v>9.98258590698242E-4</v>
      </c>
      <c r="O12" s="1">
        <v>3153.0</v>
      </c>
      <c r="P12" s="1" t="s">
        <v>43</v>
      </c>
    </row>
    <row r="13">
      <c r="A13" s="1" t="s">
        <v>44</v>
      </c>
      <c r="B13" s="1">
        <v>4.33106470108032</v>
      </c>
      <c r="C13" s="1">
        <v>2858903.0</v>
      </c>
      <c r="D13" s="1" t="s">
        <v>20</v>
      </c>
      <c r="E13" s="1">
        <v>0.0266294479370117</v>
      </c>
      <c r="F13" s="1">
        <v>343557.0</v>
      </c>
      <c r="G13" s="1" t="s">
        <v>45</v>
      </c>
      <c r="H13" s="1">
        <v>0.0489804744720459</v>
      </c>
      <c r="I13" s="1">
        <v>206776.0</v>
      </c>
      <c r="J13" s="1" t="s">
        <v>45</v>
      </c>
      <c r="K13" s="1">
        <v>0.66408085823059</v>
      </c>
      <c r="L13" s="1">
        <v>7024.0</v>
      </c>
      <c r="M13" s="1" t="s">
        <v>45</v>
      </c>
      <c r="N13" s="1">
        <v>0.00299334526062011</v>
      </c>
      <c r="O13" s="1">
        <v>13152.0</v>
      </c>
      <c r="P13" s="1" t="s">
        <v>45</v>
      </c>
    </row>
    <row r="14">
      <c r="A14" s="1" t="s">
        <v>46</v>
      </c>
      <c r="B14" s="1">
        <v>4.26229596138</v>
      </c>
      <c r="C14" s="1">
        <v>2858351.0</v>
      </c>
      <c r="D14" s="1" t="s">
        <v>20</v>
      </c>
      <c r="E14" s="1">
        <v>0.041541576385498</v>
      </c>
      <c r="F14" s="1">
        <v>437923.0</v>
      </c>
      <c r="G14" s="1" t="s">
        <v>47</v>
      </c>
      <c r="H14" s="1">
        <v>0.0720987319946289</v>
      </c>
      <c r="I14" s="1">
        <v>300679.0</v>
      </c>
      <c r="J14" s="1" t="s">
        <v>47</v>
      </c>
      <c r="K14" s="1">
        <v>1.55176949501037</v>
      </c>
      <c r="L14" s="1">
        <v>7816.0</v>
      </c>
      <c r="M14" s="1" t="s">
        <v>47</v>
      </c>
      <c r="N14" s="1">
        <v>0.00299620628356933</v>
      </c>
      <c r="O14" s="1">
        <v>9559.0</v>
      </c>
      <c r="P14" s="1" t="s">
        <v>47</v>
      </c>
    </row>
    <row r="15">
      <c r="A15" s="1" t="s">
        <v>48</v>
      </c>
      <c r="B15" s="1">
        <v>4.32199072837829</v>
      </c>
      <c r="C15" s="1">
        <v>2859455.0</v>
      </c>
      <c r="D15" s="1" t="s">
        <v>20</v>
      </c>
      <c r="E15" s="1">
        <v>0.0326302051544189</v>
      </c>
      <c r="F15" s="1">
        <v>423253.0</v>
      </c>
      <c r="G15" s="1" t="s">
        <v>49</v>
      </c>
      <c r="H15" s="1">
        <v>0.0606865882873535</v>
      </c>
      <c r="I15" s="1">
        <v>295879.0</v>
      </c>
      <c r="J15" s="1" t="s">
        <v>49</v>
      </c>
      <c r="K15" s="1">
        <v>1.14289784431457</v>
      </c>
      <c r="L15" s="1">
        <v>7816.0</v>
      </c>
      <c r="M15" s="1" t="s">
        <v>49</v>
      </c>
      <c r="N15" s="1">
        <v>0.0239355564117431</v>
      </c>
      <c r="O15" s="1">
        <v>91501.0</v>
      </c>
      <c r="P15" s="1" t="s">
        <v>50</v>
      </c>
    </row>
    <row r="16">
      <c r="A16" s="1" t="s">
        <v>51</v>
      </c>
      <c r="B16" s="1">
        <v>4.54198265075683</v>
      </c>
      <c r="C16" s="1">
        <v>2859063.0</v>
      </c>
      <c r="D16" s="1" t="s">
        <v>20</v>
      </c>
      <c r="E16" s="1">
        <v>0.0129673480987548</v>
      </c>
      <c r="F16" s="1">
        <v>189708.0</v>
      </c>
      <c r="G16" s="1" t="s">
        <v>52</v>
      </c>
      <c r="H16" s="1">
        <v>0.0289247035980224</v>
      </c>
      <c r="I16" s="1">
        <v>169760.0</v>
      </c>
      <c r="J16" s="1" t="s">
        <v>52</v>
      </c>
      <c r="K16" s="1">
        <v>0.203237295150756</v>
      </c>
      <c r="L16" s="1">
        <v>7024.0</v>
      </c>
      <c r="M16" s="1" t="s">
        <v>52</v>
      </c>
      <c r="N16" s="1">
        <v>0.0419182777404785</v>
      </c>
      <c r="O16" s="1">
        <v>158028.0</v>
      </c>
      <c r="P16" s="1" t="s">
        <v>52</v>
      </c>
    </row>
    <row r="17">
      <c r="A17" s="1" t="s">
        <v>53</v>
      </c>
      <c r="B17" s="1">
        <v>4.22922182083129</v>
      </c>
      <c r="C17" s="1">
        <v>2857623.0</v>
      </c>
      <c r="D17" s="1" t="s">
        <v>20</v>
      </c>
      <c r="E17" s="1">
        <v>0.00199151039123535</v>
      </c>
      <c r="F17" s="1">
        <v>19470.0</v>
      </c>
      <c r="G17" s="1" t="s">
        <v>54</v>
      </c>
      <c r="H17" s="1">
        <v>0.00199627876281738</v>
      </c>
      <c r="I17" s="1">
        <v>12360.0</v>
      </c>
      <c r="J17" s="1" t="s">
        <v>54</v>
      </c>
      <c r="K17" s="1">
        <v>0.00299334526062011</v>
      </c>
      <c r="L17" s="1">
        <v>3856.0</v>
      </c>
      <c r="M17" s="1" t="s">
        <v>54</v>
      </c>
      <c r="N17" s="1">
        <v>0.0</v>
      </c>
      <c r="O17" s="1">
        <v>2684.0</v>
      </c>
      <c r="P17" s="1" t="s">
        <v>54</v>
      </c>
    </row>
    <row r="18">
      <c r="A18" s="1" t="s">
        <v>55</v>
      </c>
      <c r="B18" s="1">
        <v>4.19080090522766</v>
      </c>
      <c r="C18" s="1">
        <v>2858903.0</v>
      </c>
      <c r="D18" s="1" t="s">
        <v>20</v>
      </c>
      <c r="E18" s="1">
        <v>0.0472481250762939</v>
      </c>
      <c r="F18" s="1">
        <v>617693.0</v>
      </c>
      <c r="G18" s="1" t="s">
        <v>56</v>
      </c>
      <c r="H18" s="1">
        <v>0.0905525684356689</v>
      </c>
      <c r="I18" s="1">
        <v>464142.0</v>
      </c>
      <c r="J18" s="1" t="s">
        <v>56</v>
      </c>
      <c r="K18" s="1">
        <v>2.17939496040344</v>
      </c>
      <c r="L18" s="1">
        <v>8608.0</v>
      </c>
      <c r="M18" s="1" t="s">
        <v>56</v>
      </c>
      <c r="N18" s="1">
        <v>0.00299263000488281</v>
      </c>
      <c r="O18" s="1">
        <v>11088.0</v>
      </c>
      <c r="P18" s="1" t="s">
        <v>56</v>
      </c>
    </row>
    <row r="19">
      <c r="A19" s="1" t="s">
        <v>57</v>
      </c>
      <c r="B19" s="1">
        <v>4.16413640975952</v>
      </c>
      <c r="C19" s="1">
        <v>2857735.0</v>
      </c>
      <c r="D19" s="1" t="s">
        <v>20</v>
      </c>
      <c r="E19" s="1">
        <v>0.0580558776855468</v>
      </c>
      <c r="F19" s="1">
        <v>713927.0</v>
      </c>
      <c r="G19" s="1" t="s">
        <v>58</v>
      </c>
      <c r="H19" s="1">
        <v>0.0901846885681152</v>
      </c>
      <c r="I19" s="1">
        <v>471595.0</v>
      </c>
      <c r="J19" s="1" t="s">
        <v>58</v>
      </c>
      <c r="K19" s="1">
        <v>3.39028048515319</v>
      </c>
      <c r="L19" s="1">
        <v>8608.0</v>
      </c>
      <c r="M19" s="1" t="s">
        <v>58</v>
      </c>
      <c r="N19" s="1">
        <v>0.00498795509338378</v>
      </c>
      <c r="O19" s="1">
        <v>20997.0</v>
      </c>
      <c r="P19" s="1" t="s">
        <v>58</v>
      </c>
    </row>
    <row r="20">
      <c r="A20" s="1" t="s">
        <v>59</v>
      </c>
      <c r="B20" s="1">
        <v>4.24596214294433</v>
      </c>
      <c r="C20" s="1">
        <v>2857623.0</v>
      </c>
      <c r="D20" s="1" t="s">
        <v>20</v>
      </c>
      <c r="E20" s="1">
        <v>0.0156588554382324</v>
      </c>
      <c r="F20" s="1">
        <v>164913.0</v>
      </c>
      <c r="G20" s="1" t="s">
        <v>60</v>
      </c>
      <c r="H20" s="1">
        <v>0.0162220001220703</v>
      </c>
      <c r="I20" s="1">
        <v>162680.0</v>
      </c>
      <c r="J20" s="1" t="s">
        <v>60</v>
      </c>
      <c r="K20" s="1">
        <v>0.190226078033447</v>
      </c>
      <c r="L20" s="1">
        <v>7024.0</v>
      </c>
      <c r="M20" s="1" t="s">
        <v>60</v>
      </c>
      <c r="N20" s="1">
        <v>0.0</v>
      </c>
      <c r="O20" s="1">
        <v>7071.0</v>
      </c>
      <c r="P20" s="1" t="s">
        <v>60</v>
      </c>
    </row>
    <row r="21">
      <c r="A21" s="1" t="s">
        <v>61</v>
      </c>
      <c r="B21" s="1">
        <v>0.274823904037475</v>
      </c>
      <c r="C21" s="1">
        <v>864848.0</v>
      </c>
      <c r="D21" s="1" t="s">
        <v>62</v>
      </c>
      <c r="E21" s="1">
        <v>0.00199389457702636</v>
      </c>
      <c r="F21" s="1">
        <v>13807.0</v>
      </c>
      <c r="G21" s="1" t="s">
        <v>63</v>
      </c>
      <c r="H21" s="1">
        <v>9.98973846435546E-4</v>
      </c>
      <c r="I21" s="1">
        <v>6551.0</v>
      </c>
      <c r="J21" s="1" t="s">
        <v>63</v>
      </c>
      <c r="K21" s="1">
        <v>0.00199604034423828</v>
      </c>
      <c r="L21" s="1">
        <v>3064.0</v>
      </c>
      <c r="M21" s="1" t="s">
        <v>63</v>
      </c>
      <c r="N21" s="1">
        <v>0.0016031265258789</v>
      </c>
      <c r="O21" s="1">
        <v>2421.0</v>
      </c>
      <c r="P21" s="1" t="s">
        <v>63</v>
      </c>
    </row>
    <row r="22">
      <c r="A22" s="2" t="s">
        <v>64</v>
      </c>
      <c r="B22" s="3">
        <v>4.56837177276611</v>
      </c>
      <c r="C22" s="3">
        <v>2974537.0</v>
      </c>
      <c r="D22" s="2" t="s">
        <v>20</v>
      </c>
      <c r="E22" s="3">
        <v>0.118037939071655</v>
      </c>
      <c r="F22" s="3">
        <v>1199210.0</v>
      </c>
      <c r="G22" s="2" t="s">
        <v>65</v>
      </c>
      <c r="H22" s="3">
        <v>0.244487762451171</v>
      </c>
      <c r="I22" s="3">
        <v>857376.0</v>
      </c>
      <c r="J22" s="2" t="s">
        <v>65</v>
      </c>
      <c r="N22" s="3">
        <v>0.0164921283721923</v>
      </c>
      <c r="O22" s="3">
        <v>14859.0</v>
      </c>
      <c r="P22" s="4" t="s">
        <v>65</v>
      </c>
    </row>
    <row r="23">
      <c r="A23" s="2" t="s">
        <v>66</v>
      </c>
      <c r="B23" s="3">
        <v>4.27967524528503</v>
      </c>
      <c r="C23" s="3">
        <v>2866703.0</v>
      </c>
      <c r="D23" s="2" t="s">
        <v>20</v>
      </c>
      <c r="E23" s="3">
        <v>0.172727584838867</v>
      </c>
      <c r="F23" s="3">
        <v>2225856.0</v>
      </c>
      <c r="G23" s="2" t="s">
        <v>67</v>
      </c>
      <c r="H23" s="3">
        <v>0.365890026092529</v>
      </c>
      <c r="I23" s="3">
        <v>1643264.0</v>
      </c>
      <c r="J23" s="2" t="s">
        <v>67</v>
      </c>
      <c r="N23" s="3">
        <v>0.0</v>
      </c>
      <c r="O23" s="3">
        <v>12672.0</v>
      </c>
      <c r="P23" s="4" t="s">
        <v>67</v>
      </c>
    </row>
    <row r="24">
      <c r="A24" s="2" t="s">
        <v>68</v>
      </c>
      <c r="B24" s="3">
        <v>4.11474919319152</v>
      </c>
      <c r="C24" s="3">
        <v>2963455.0</v>
      </c>
      <c r="D24" s="2" t="s">
        <v>20</v>
      </c>
      <c r="E24" s="3">
        <v>0.263811826705932</v>
      </c>
      <c r="F24" s="3">
        <v>2989088.0</v>
      </c>
      <c r="G24" s="2" t="s">
        <v>69</v>
      </c>
      <c r="H24" s="3">
        <v>0.644392490386962</v>
      </c>
      <c r="I24" s="3">
        <v>2280367.0</v>
      </c>
      <c r="J24" s="2" t="s">
        <v>69</v>
      </c>
      <c r="N24" s="3">
        <v>0.03757905960083</v>
      </c>
      <c r="O24" s="3">
        <v>91677.0</v>
      </c>
      <c r="P24" s="4" t="s">
        <v>70</v>
      </c>
    </row>
    <row r="25">
      <c r="A25" s="2" t="s">
        <v>71</v>
      </c>
      <c r="B25" s="3">
        <v>5.7465603351593</v>
      </c>
      <c r="C25" s="3">
        <v>2961623.0</v>
      </c>
      <c r="D25" s="2" t="s">
        <v>20</v>
      </c>
      <c r="E25" s="3">
        <v>1.0389974117279</v>
      </c>
      <c r="F25" s="3">
        <v>1.0603071E7</v>
      </c>
      <c r="G25" s="2" t="s">
        <v>72</v>
      </c>
      <c r="H25" s="3">
        <v>2.81184196472167</v>
      </c>
      <c r="I25" s="3">
        <v>8555540.0</v>
      </c>
      <c r="J25" s="2" t="s">
        <v>72</v>
      </c>
      <c r="N25" s="3">
        <v>0.0609829425811767</v>
      </c>
      <c r="O25" s="3">
        <v>188068.0</v>
      </c>
      <c r="P25" s="4" t="s">
        <v>73</v>
      </c>
    </row>
    <row r="26">
      <c r="A26" s="2" t="s">
        <v>74</v>
      </c>
      <c r="B26" s="3">
        <v>4.24657034873962</v>
      </c>
      <c r="C26" s="3">
        <v>2962463.0</v>
      </c>
      <c r="D26" s="2" t="s">
        <v>20</v>
      </c>
      <c r="E26" s="3">
        <v>0.539000988006591</v>
      </c>
      <c r="F26" s="3">
        <v>6515102.0</v>
      </c>
      <c r="G26" s="2" t="s">
        <v>75</v>
      </c>
      <c r="H26" s="3">
        <v>1.705500125885</v>
      </c>
      <c r="I26" s="3">
        <v>6224687.0</v>
      </c>
      <c r="J26" s="2" t="s">
        <v>75</v>
      </c>
      <c r="N26" s="3">
        <v>0.00780248641967773</v>
      </c>
      <c r="O26" s="3">
        <v>24211.0</v>
      </c>
      <c r="P26" s="4" t="s">
        <v>76</v>
      </c>
    </row>
    <row r="27">
      <c r="A27" s="2" t="s">
        <v>77</v>
      </c>
      <c r="B27" s="3">
        <v>4.15228986740112</v>
      </c>
      <c r="C27" s="3">
        <v>2962903.0</v>
      </c>
      <c r="D27" s="2" t="s">
        <v>20</v>
      </c>
      <c r="E27" s="3">
        <v>1.1100378036499</v>
      </c>
      <c r="F27" s="3">
        <v>1.187095E7</v>
      </c>
      <c r="G27" s="2" t="s">
        <v>78</v>
      </c>
      <c r="H27" s="3">
        <v>2.50945353507995</v>
      </c>
      <c r="I27" s="3">
        <v>8554811.0</v>
      </c>
      <c r="J27" s="2" t="s">
        <v>78</v>
      </c>
      <c r="N27" s="3">
        <v>0.024233341217041</v>
      </c>
      <c r="O27" s="3">
        <v>36202.0</v>
      </c>
      <c r="P27" s="4" t="s">
        <v>78</v>
      </c>
    </row>
    <row r="28">
      <c r="A28" s="2" t="s">
        <v>79</v>
      </c>
      <c r="B28" s="3">
        <v>4.07890892028808</v>
      </c>
      <c r="C28" s="3">
        <v>2962351.0</v>
      </c>
      <c r="D28" s="2" t="s">
        <v>20</v>
      </c>
      <c r="E28" s="3">
        <v>0.096384048461914</v>
      </c>
      <c r="F28" s="3">
        <v>1063822.0</v>
      </c>
      <c r="G28" s="2" t="s">
        <v>80</v>
      </c>
      <c r="H28" s="3">
        <v>0.175970792770385</v>
      </c>
      <c r="I28" s="3">
        <v>819487.0</v>
      </c>
      <c r="J28" s="2" t="s">
        <v>80</v>
      </c>
      <c r="N28" s="3">
        <v>0.0740506649017334</v>
      </c>
      <c r="O28" s="3">
        <v>236969.0</v>
      </c>
      <c r="P28" s="4" t="s">
        <v>81</v>
      </c>
    </row>
    <row r="29">
      <c r="A29" s="2" t="s">
        <v>82</v>
      </c>
      <c r="B29" s="3">
        <v>4.03862190246582</v>
      </c>
      <c r="C29" s="3">
        <v>2858463.0</v>
      </c>
      <c r="D29" s="2" t="s">
        <v>20</v>
      </c>
      <c r="E29" s="3">
        <v>1.32148575782775</v>
      </c>
      <c r="F29" s="3">
        <v>1.4715086E7</v>
      </c>
      <c r="G29" s="2" t="s">
        <v>83</v>
      </c>
      <c r="H29" s="3">
        <v>5.16741800308227</v>
      </c>
      <c r="I29" s="3">
        <v>1.4515199E7</v>
      </c>
      <c r="J29" s="2" t="s">
        <v>83</v>
      </c>
      <c r="N29" s="3">
        <v>0.199543952941894</v>
      </c>
      <c r="O29" s="3">
        <v>583350.0</v>
      </c>
      <c r="P29" s="4" t="s">
        <v>84</v>
      </c>
    </row>
    <row r="30">
      <c r="A30" s="2" t="s">
        <v>85</v>
      </c>
      <c r="B30" s="3">
        <v>4.36714434623718</v>
      </c>
      <c r="C30" s="3">
        <v>2962463.0</v>
      </c>
      <c r="D30" s="2" t="s">
        <v>20</v>
      </c>
      <c r="E30" s="3">
        <v>0.385961055755615</v>
      </c>
      <c r="F30" s="3">
        <v>4470278.0</v>
      </c>
      <c r="G30" s="2" t="s">
        <v>86</v>
      </c>
      <c r="H30" s="3">
        <v>0.907962799072265</v>
      </c>
      <c r="I30" s="3">
        <v>3261883.0</v>
      </c>
      <c r="J30" s="2" t="s">
        <v>86</v>
      </c>
      <c r="N30" s="3">
        <v>0.0396609306335449</v>
      </c>
      <c r="O30" s="3">
        <v>63612.0</v>
      </c>
      <c r="P30" s="4" t="s">
        <v>87</v>
      </c>
    </row>
    <row r="31">
      <c r="A31" s="2" t="s">
        <v>88</v>
      </c>
      <c r="B31" s="3">
        <v>4.42918348312377</v>
      </c>
      <c r="C31" s="3">
        <v>2962351.0</v>
      </c>
      <c r="D31" s="2" t="s">
        <v>20</v>
      </c>
      <c r="E31" s="3">
        <v>3.49122238159179</v>
      </c>
      <c r="F31" s="3">
        <v>3.437487E7</v>
      </c>
      <c r="G31" s="2" t="s">
        <v>89</v>
      </c>
      <c r="H31" s="3">
        <v>14.0582196712493</v>
      </c>
      <c r="I31" s="3">
        <v>3.3494064E7</v>
      </c>
      <c r="J31" s="2" t="s">
        <v>90</v>
      </c>
      <c r="N31" s="3">
        <v>0.0345020294189453</v>
      </c>
      <c r="O31" s="3">
        <v>89527.0</v>
      </c>
      <c r="P31" s="4" t="s">
        <v>91</v>
      </c>
    </row>
    <row r="32">
      <c r="A32" s="2" t="s">
        <v>92</v>
      </c>
      <c r="B32" s="3">
        <v>4.18950033187866</v>
      </c>
      <c r="C32" s="3">
        <v>2961623.0</v>
      </c>
      <c r="D32" s="2" t="s">
        <v>20</v>
      </c>
      <c r="E32" s="3">
        <v>0.368162631988525</v>
      </c>
      <c r="F32" s="3">
        <v>4045495.0</v>
      </c>
      <c r="G32" s="2" t="s">
        <v>93</v>
      </c>
      <c r="H32" s="3">
        <v>0.984155893325805</v>
      </c>
      <c r="I32" s="3">
        <v>3261786.0</v>
      </c>
      <c r="J32" s="2" t="s">
        <v>93</v>
      </c>
      <c r="N32" s="3">
        <v>0.0281436443328857</v>
      </c>
      <c r="O32" s="3">
        <v>59508.0</v>
      </c>
      <c r="P32" s="4" t="s">
        <v>94</v>
      </c>
    </row>
    <row r="33">
      <c r="A33" s="2" t="s">
        <v>95</v>
      </c>
      <c r="B33" s="3">
        <v>4.17481136322021</v>
      </c>
      <c r="C33" s="3">
        <v>2961623.0</v>
      </c>
      <c r="D33" s="2" t="s">
        <v>20</v>
      </c>
      <c r="E33" s="3">
        <v>0.826694011688232</v>
      </c>
      <c r="F33" s="3">
        <v>9103411.0</v>
      </c>
      <c r="G33" s="2" t="s">
        <v>96</v>
      </c>
      <c r="H33" s="3">
        <v>2.51809525489807</v>
      </c>
      <c r="I33" s="3">
        <v>8555036.0</v>
      </c>
      <c r="J33" s="2" t="s">
        <v>97</v>
      </c>
      <c r="N33" s="3">
        <v>0.240850687026977</v>
      </c>
      <c r="O33" s="3">
        <v>753078.0</v>
      </c>
      <c r="P33" s="4" t="s">
        <v>98</v>
      </c>
    </row>
    <row r="34">
      <c r="A34" s="2" t="s">
        <v>99</v>
      </c>
      <c r="B34" s="3">
        <v>4.11451959609985</v>
      </c>
      <c r="C34" s="3">
        <v>2961623.0</v>
      </c>
      <c r="D34" s="2" t="s">
        <v>20</v>
      </c>
      <c r="E34" s="3">
        <v>0.300804615020751</v>
      </c>
      <c r="F34" s="3">
        <v>3776603.0</v>
      </c>
      <c r="G34" s="2" t="s">
        <v>100</v>
      </c>
      <c r="H34" s="3">
        <v>0.875571966171264</v>
      </c>
      <c r="I34" s="3">
        <v>3238362.0</v>
      </c>
      <c r="J34" s="2" t="s">
        <v>101</v>
      </c>
      <c r="N34" s="3">
        <v>0.00938296318054199</v>
      </c>
      <c r="O34" s="3">
        <v>28041.0</v>
      </c>
      <c r="P34" s="4" t="s">
        <v>102</v>
      </c>
    </row>
    <row r="35">
      <c r="A35" s="2" t="s">
        <v>103</v>
      </c>
      <c r="B35" s="3">
        <v>4.08268404006958</v>
      </c>
      <c r="C35" s="3">
        <v>2961623.0</v>
      </c>
      <c r="D35" s="2" t="s">
        <v>20</v>
      </c>
      <c r="E35" s="3">
        <v>1.98632931709289</v>
      </c>
      <c r="F35" s="3">
        <v>2.1096557E7</v>
      </c>
      <c r="G35" s="2" t="s">
        <v>104</v>
      </c>
      <c r="H35" s="3">
        <v>7.11869406700134</v>
      </c>
      <c r="I35" s="3">
        <v>1.9750623E7</v>
      </c>
      <c r="J35" s="2" t="s">
        <v>105</v>
      </c>
      <c r="N35" s="3">
        <v>0.0519130229949951</v>
      </c>
      <c r="O35" s="3">
        <v>162143.0</v>
      </c>
      <c r="P35" s="4" t="s">
        <v>106</v>
      </c>
    </row>
    <row r="36">
      <c r="A36" s="2" t="s">
        <v>107</v>
      </c>
      <c r="B36" s="3">
        <v>4.13458776473999</v>
      </c>
      <c r="C36" s="3">
        <v>2961783.0</v>
      </c>
      <c r="D36" s="2" t="s">
        <v>20</v>
      </c>
      <c r="E36" s="3">
        <v>5.31140780448913</v>
      </c>
      <c r="F36" s="3">
        <v>4.8357894E7</v>
      </c>
      <c r="G36" s="2" t="s">
        <v>108</v>
      </c>
      <c r="H36" s="3">
        <v>18.5845170021057</v>
      </c>
      <c r="I36" s="3">
        <v>4.326415E7</v>
      </c>
      <c r="J36" s="2" t="s">
        <v>109</v>
      </c>
      <c r="N36" s="3">
        <v>0.0333294868469238</v>
      </c>
      <c r="O36" s="3">
        <v>98358.0</v>
      </c>
      <c r="P36" s="4" t="s">
        <v>110</v>
      </c>
    </row>
    <row r="37">
      <c r="A37" s="1" t="s">
        <v>111</v>
      </c>
      <c r="B37" s="1">
        <v>4.416126966</v>
      </c>
      <c r="C37" s="1">
        <v>2973809.0</v>
      </c>
      <c r="D37" s="1" t="s">
        <v>20</v>
      </c>
      <c r="E37" s="1">
        <v>10.06786108</v>
      </c>
      <c r="F37" s="1">
        <v>7.7271765E7</v>
      </c>
      <c r="G37" s="1" t="s">
        <v>112</v>
      </c>
      <c r="H37" s="1">
        <v>45.77624869</v>
      </c>
      <c r="I37" s="1">
        <v>7.7495163E7</v>
      </c>
      <c r="J37" s="1" t="s">
        <v>113</v>
      </c>
      <c r="N37" s="1">
        <v>0.09980750084</v>
      </c>
      <c r="O37" s="1">
        <v>306083.0</v>
      </c>
      <c r="P37" s="1" t="s">
        <v>114</v>
      </c>
    </row>
    <row r="38">
      <c r="A38" s="1" t="s">
        <v>115</v>
      </c>
      <c r="B38" s="1">
        <v>4.226657867</v>
      </c>
      <c r="C38" s="1">
        <v>2961623.0</v>
      </c>
      <c r="D38" s="1" t="s">
        <v>20</v>
      </c>
      <c r="E38" s="1">
        <v>32.56195593</v>
      </c>
      <c r="F38" s="1">
        <v>1.44135447E8</v>
      </c>
      <c r="G38" s="1" t="s">
        <v>116</v>
      </c>
      <c r="H38" s="1">
        <v>138.5888939</v>
      </c>
      <c r="I38" s="1">
        <v>1.36071536E8</v>
      </c>
      <c r="J38" s="1" t="s">
        <v>117</v>
      </c>
      <c r="N38" s="1">
        <v>0.1774377823</v>
      </c>
      <c r="O38" s="1">
        <v>552476.0</v>
      </c>
      <c r="P38" s="1" t="s">
        <v>118</v>
      </c>
    </row>
    <row r="39">
      <c r="A39" s="1" t="s">
        <v>119</v>
      </c>
      <c r="B39" s="1">
        <v>4.052522182</v>
      </c>
      <c r="C39" s="1">
        <v>2961623.0</v>
      </c>
      <c r="D39" s="1" t="s">
        <v>20</v>
      </c>
      <c r="E39" s="1">
        <v>4.657182455</v>
      </c>
      <c r="F39" s="1">
        <v>4.426102E7</v>
      </c>
      <c r="G39" s="1" t="s">
        <v>120</v>
      </c>
      <c r="H39" s="1">
        <v>18.96741271</v>
      </c>
      <c r="I39" s="1">
        <v>4.3263606E7</v>
      </c>
      <c r="J39" s="1" t="s">
        <v>120</v>
      </c>
      <c r="N39" s="1">
        <v>0.02458453178</v>
      </c>
      <c r="O39" s="1">
        <v>104269.0</v>
      </c>
      <c r="P39" s="1" t="s">
        <v>121</v>
      </c>
    </row>
    <row r="40">
      <c r="A40" s="1" t="s">
        <v>122</v>
      </c>
      <c r="B40" s="1">
        <v>4.106687307</v>
      </c>
      <c r="C40" s="1">
        <v>2961623.0</v>
      </c>
      <c r="D40" s="1" t="s">
        <v>20</v>
      </c>
      <c r="E40" s="1">
        <v>5.202348232</v>
      </c>
      <c r="F40" s="1">
        <v>4.7760602E7</v>
      </c>
      <c r="G40" s="1" t="s">
        <v>123</v>
      </c>
      <c r="H40" s="1">
        <v>19.27778101</v>
      </c>
      <c r="I40" s="1">
        <v>4.3263542E7</v>
      </c>
      <c r="J40" s="1" t="s">
        <v>124</v>
      </c>
      <c r="N40" s="1">
        <v>0.02035498619</v>
      </c>
      <c r="O40" s="1">
        <v>71997.0</v>
      </c>
      <c r="P40" s="1" t="s">
        <v>125</v>
      </c>
    </row>
    <row r="41">
      <c r="A41" s="1" t="s">
        <v>126</v>
      </c>
      <c r="B41" s="1">
        <v>4.128292799</v>
      </c>
      <c r="C41" s="1">
        <v>2962903.0</v>
      </c>
      <c r="D41" s="1" t="s">
        <v>20</v>
      </c>
      <c r="E41" s="1">
        <v>5.468122005</v>
      </c>
      <c r="F41" s="1">
        <v>4.8337127E7</v>
      </c>
      <c r="G41" s="1" t="s">
        <v>127</v>
      </c>
      <c r="H41" s="1">
        <v>18.31103206</v>
      </c>
      <c r="I41" s="1">
        <v>4.3263542E7</v>
      </c>
      <c r="J41" s="1" t="s">
        <v>128</v>
      </c>
      <c r="N41" s="1">
        <v>0.03717589378</v>
      </c>
      <c r="O41" s="1">
        <v>90036.0</v>
      </c>
      <c r="P41" s="1" t="s">
        <v>129</v>
      </c>
    </row>
    <row r="42">
      <c r="A42" s="1" t="s">
        <v>130</v>
      </c>
      <c r="B42" s="1">
        <v>4.119066954</v>
      </c>
      <c r="C42" s="1">
        <v>2962351.0</v>
      </c>
      <c r="D42" s="1" t="s">
        <v>20</v>
      </c>
      <c r="E42" s="1">
        <v>19.37836289</v>
      </c>
      <c r="F42" s="1">
        <v>1.12513915E8</v>
      </c>
      <c r="G42" s="1" t="s">
        <v>131</v>
      </c>
      <c r="H42" s="1">
        <v>68.56650877</v>
      </c>
      <c r="I42" s="1">
        <v>1.04904767E8</v>
      </c>
      <c r="J42" s="1" t="s">
        <v>131</v>
      </c>
      <c r="N42" s="1">
        <v>0.2306969166</v>
      </c>
      <c r="O42" s="1">
        <v>712047.0</v>
      </c>
      <c r="P42" s="1" t="s">
        <v>132</v>
      </c>
    </row>
    <row r="43">
      <c r="A43" s="1" t="s">
        <v>133</v>
      </c>
      <c r="B43" s="1">
        <v>4.139192581</v>
      </c>
      <c r="C43" s="1">
        <v>2962351.0</v>
      </c>
      <c r="D43" s="1" t="s">
        <v>20</v>
      </c>
      <c r="E43" s="1">
        <v>7.936469555</v>
      </c>
      <c r="F43" s="1">
        <v>6.5633662E7</v>
      </c>
      <c r="G43" s="1" t="s">
        <v>134</v>
      </c>
      <c r="H43" s="1">
        <v>33.1850574</v>
      </c>
      <c r="I43" s="1">
        <v>6.3510979E7</v>
      </c>
      <c r="J43" s="1" t="s">
        <v>135</v>
      </c>
      <c r="N43" s="1">
        <v>0.1218798161</v>
      </c>
      <c r="O43" s="1">
        <v>396120.0</v>
      </c>
      <c r="P43" s="1" t="s">
        <v>136</v>
      </c>
    </row>
    <row r="44">
      <c r="A44" s="1" t="s">
        <v>137</v>
      </c>
      <c r="B44" s="1">
        <v>4.250383139</v>
      </c>
      <c r="C44" s="1">
        <v>2962351.0</v>
      </c>
      <c r="D44" s="1" t="s">
        <v>20</v>
      </c>
      <c r="E44" s="1">
        <v>7.61696291</v>
      </c>
      <c r="F44" s="1">
        <v>6.3798982E7</v>
      </c>
      <c r="G44" s="1" t="s">
        <v>138</v>
      </c>
      <c r="H44" s="1">
        <v>32.4398067</v>
      </c>
      <c r="I44" s="1">
        <v>6.3511649E7</v>
      </c>
      <c r="J44" s="1" t="s">
        <v>139</v>
      </c>
      <c r="N44" s="1">
        <v>0.02409625053</v>
      </c>
      <c r="O44" s="1">
        <v>94881.0</v>
      </c>
      <c r="P44" s="1" t="s">
        <v>140</v>
      </c>
    </row>
    <row r="45">
      <c r="A45" s="1" t="s">
        <v>141</v>
      </c>
      <c r="B45" s="1">
        <v>4.254245758</v>
      </c>
      <c r="C45" s="1">
        <v>2962511.0</v>
      </c>
      <c r="D45" s="1" t="s">
        <v>20</v>
      </c>
      <c r="E45" s="1">
        <v>8.4215343</v>
      </c>
      <c r="F45" s="1">
        <v>6.7086531E7</v>
      </c>
      <c r="G45" s="1" t="s">
        <v>142</v>
      </c>
      <c r="H45" s="1">
        <v>32.52990055</v>
      </c>
      <c r="I45" s="1">
        <v>6.3510915E7</v>
      </c>
      <c r="J45" s="1" t="s">
        <v>143</v>
      </c>
      <c r="N45" s="1">
        <v>0.0126926899</v>
      </c>
      <c r="O45" s="1">
        <v>50853.0</v>
      </c>
      <c r="P45" s="1" t="s">
        <v>144</v>
      </c>
    </row>
    <row r="46">
      <c r="A46" s="1" t="s">
        <v>145</v>
      </c>
      <c r="B46" s="1">
        <v>4.129710913</v>
      </c>
      <c r="C46" s="1">
        <v>2962351.0</v>
      </c>
      <c r="D46" s="1" t="s">
        <v>20</v>
      </c>
      <c r="E46" s="1">
        <v>4.320958138</v>
      </c>
      <c r="F46" s="1">
        <v>4.0499727E7</v>
      </c>
      <c r="G46" s="1" t="s">
        <v>146</v>
      </c>
      <c r="H46" s="1">
        <v>13.50214434</v>
      </c>
      <c r="I46" s="1">
        <v>3.3494619E7</v>
      </c>
      <c r="J46" s="1" t="s">
        <v>146</v>
      </c>
      <c r="N46" s="1">
        <v>0.135206461</v>
      </c>
      <c r="O46" s="1">
        <v>474499.0</v>
      </c>
      <c r="P46" s="1" t="s">
        <v>147</v>
      </c>
    </row>
    <row r="47">
      <c r="A47" s="1" t="s">
        <v>148</v>
      </c>
      <c r="B47" s="1">
        <v>4.39624548</v>
      </c>
      <c r="C47" s="1">
        <v>2962559.0</v>
      </c>
      <c r="D47" s="1" t="s">
        <v>20</v>
      </c>
      <c r="E47" s="1">
        <v>1.679074287</v>
      </c>
      <c r="F47" s="1">
        <v>1.7830796E7</v>
      </c>
      <c r="G47" s="1" t="s">
        <v>149</v>
      </c>
      <c r="H47" s="1">
        <v>5.248935938</v>
      </c>
      <c r="I47" s="1">
        <v>1.4515263E7</v>
      </c>
      <c r="J47" s="1" t="s">
        <v>149</v>
      </c>
      <c r="N47" s="1">
        <v>0.02889299393</v>
      </c>
      <c r="O47" s="1">
        <v>99911.0</v>
      </c>
      <c r="P47" s="1" t="s">
        <v>150</v>
      </c>
    </row>
    <row r="48">
      <c r="A48" s="1" t="s">
        <v>151</v>
      </c>
      <c r="B48" s="1">
        <v>4.114456177</v>
      </c>
      <c r="C48" s="1">
        <v>2962903.0</v>
      </c>
      <c r="D48" s="1" t="s">
        <v>20</v>
      </c>
      <c r="E48" s="1">
        <v>11.34491467</v>
      </c>
      <c r="F48" s="1">
        <v>8.5655896E7</v>
      </c>
      <c r="G48" s="1" t="s">
        <v>152</v>
      </c>
      <c r="H48" s="1">
        <v>42.8729527</v>
      </c>
      <c r="I48" s="1">
        <v>7.7492748E7</v>
      </c>
      <c r="J48" s="1" t="s">
        <v>153</v>
      </c>
      <c r="N48" s="1">
        <v>0.1393175125</v>
      </c>
      <c r="O48" s="1">
        <v>491689.0</v>
      </c>
      <c r="P48" s="1" t="s">
        <v>154</v>
      </c>
    </row>
    <row r="49">
      <c r="A49" s="1" t="s">
        <v>155</v>
      </c>
      <c r="B49" s="1">
        <v>4.148816586</v>
      </c>
      <c r="C49" s="1">
        <v>2962351.0</v>
      </c>
      <c r="D49" s="1" t="s">
        <v>20</v>
      </c>
      <c r="E49" s="1">
        <v>5.095709562</v>
      </c>
      <c r="F49" s="1">
        <v>4.2664666E7</v>
      </c>
      <c r="G49" s="1" t="s">
        <v>156</v>
      </c>
      <c r="H49" s="1">
        <v>13.22621989</v>
      </c>
      <c r="I49" s="1">
        <v>3.3495123E7</v>
      </c>
      <c r="J49" s="1" t="s">
        <v>156</v>
      </c>
      <c r="N49" s="1">
        <v>0.005898237228</v>
      </c>
      <c r="O49" s="1">
        <v>14816.0</v>
      </c>
      <c r="P49" s="1" t="s">
        <v>156</v>
      </c>
    </row>
    <row r="50">
      <c r="A50" s="1" t="s">
        <v>157</v>
      </c>
      <c r="B50" s="1">
        <v>4.041726112</v>
      </c>
      <c r="C50" s="1">
        <v>2962351.0</v>
      </c>
      <c r="D50" s="1" t="s">
        <v>20</v>
      </c>
      <c r="E50" s="1">
        <v>8.410295725</v>
      </c>
      <c r="F50" s="1">
        <v>6.7074759E7</v>
      </c>
      <c r="G50" s="1" t="s">
        <v>158</v>
      </c>
      <c r="H50" s="1">
        <v>33.30495882</v>
      </c>
      <c r="I50" s="1">
        <v>6.3511049E7</v>
      </c>
      <c r="J50" s="1" t="s">
        <v>159</v>
      </c>
      <c r="N50" s="1">
        <v>0.3191816807</v>
      </c>
      <c r="O50" s="1">
        <v>938775.0</v>
      </c>
      <c r="P50" s="1" t="s">
        <v>160</v>
      </c>
    </row>
    <row r="51">
      <c r="A51" s="1" t="s">
        <v>161</v>
      </c>
      <c r="B51" s="1">
        <v>4.123379469</v>
      </c>
      <c r="C51" s="1">
        <v>2962351.0</v>
      </c>
      <c r="D51" s="1" t="s">
        <v>20</v>
      </c>
      <c r="E51" s="1">
        <v>27.02248788</v>
      </c>
      <c r="F51" s="1">
        <v>1.34219054E8</v>
      </c>
      <c r="G51" s="1" t="s">
        <v>162</v>
      </c>
      <c r="H51" s="1">
        <v>119.8874655</v>
      </c>
      <c r="I51" s="1">
        <v>1.33669817E8</v>
      </c>
      <c r="J51" s="1" t="s">
        <v>163</v>
      </c>
      <c r="N51" s="1">
        <v>0.03916025162</v>
      </c>
      <c r="O51" s="1">
        <v>118196.0</v>
      </c>
      <c r="P51" s="1" t="s">
        <v>164</v>
      </c>
    </row>
    <row r="52">
      <c r="A52" s="1" t="s">
        <v>165</v>
      </c>
      <c r="B52" s="1">
        <v>4.177399158</v>
      </c>
      <c r="C52" s="1">
        <v>2963455.0</v>
      </c>
      <c r="D52" s="1" t="s">
        <v>20</v>
      </c>
      <c r="E52" s="1">
        <v>36.83857584</v>
      </c>
      <c r="F52" s="1">
        <v>1.41613354E8</v>
      </c>
      <c r="G52" s="1" t="s">
        <v>166</v>
      </c>
      <c r="H52" s="1">
        <v>170.2339737</v>
      </c>
      <c r="I52" s="1">
        <v>1.39418098E8</v>
      </c>
      <c r="J52" s="1" t="s">
        <v>167</v>
      </c>
      <c r="N52" s="1">
        <v>0.01694917679</v>
      </c>
      <c r="O52" s="1">
        <v>65099.0</v>
      </c>
      <c r="P52" s="1" t="s">
        <v>168</v>
      </c>
    </row>
    <row r="53">
      <c r="A53" s="1" t="s">
        <v>169</v>
      </c>
      <c r="B53" s="1">
        <v>4.186185837</v>
      </c>
      <c r="C53" s="1">
        <v>2961735.0</v>
      </c>
      <c r="D53" s="1" t="s">
        <v>20</v>
      </c>
      <c r="E53" s="1">
        <v>36.91281056</v>
      </c>
      <c r="F53" s="1">
        <v>1.44145471E8</v>
      </c>
      <c r="G53" s="1" t="s">
        <v>170</v>
      </c>
      <c r="H53" s="1">
        <v>176.9520299</v>
      </c>
      <c r="I53" s="1">
        <v>1.4370805E8</v>
      </c>
      <c r="J53" s="1" t="s">
        <v>171</v>
      </c>
      <c r="N53" s="1">
        <v>0.2402865887</v>
      </c>
      <c r="O53" s="1">
        <v>707058.0</v>
      </c>
      <c r="P53" s="1" t="s">
        <v>172</v>
      </c>
    </row>
    <row r="54">
      <c r="A54" s="1" t="s">
        <v>173</v>
      </c>
      <c r="B54" s="1">
        <v>4.379330397</v>
      </c>
      <c r="C54" s="1">
        <v>2962463.0</v>
      </c>
      <c r="D54" s="1" t="s">
        <v>20</v>
      </c>
      <c r="E54" s="1">
        <v>35.84975457</v>
      </c>
      <c r="F54" s="1">
        <v>1.41307647E8</v>
      </c>
      <c r="G54" s="1" t="s">
        <v>174</v>
      </c>
      <c r="H54" s="1">
        <v>166.5470772</v>
      </c>
      <c r="I54" s="1">
        <v>1.40668729E8</v>
      </c>
      <c r="J54" s="1" t="s">
        <v>175</v>
      </c>
      <c r="N54" s="1">
        <v>0.1398448944</v>
      </c>
      <c r="O54" s="1">
        <v>467628.0</v>
      </c>
      <c r="P54" s="1" t="s">
        <v>176</v>
      </c>
    </row>
    <row r="55">
      <c r="A55" s="1" t="s">
        <v>177</v>
      </c>
      <c r="B55" s="1">
        <v>4.03843832</v>
      </c>
      <c r="C55" s="1">
        <v>2962351.0</v>
      </c>
      <c r="D55" s="1" t="s">
        <v>20</v>
      </c>
      <c r="E55" s="1">
        <v>26.06386614</v>
      </c>
      <c r="F55" s="1">
        <v>1.34019818E8</v>
      </c>
      <c r="G55" s="1" t="s">
        <v>178</v>
      </c>
      <c r="H55" s="1">
        <v>116.5584054</v>
      </c>
      <c r="I55" s="1">
        <v>1.33666331E8</v>
      </c>
      <c r="J55" s="1" t="s">
        <v>179</v>
      </c>
      <c r="N55" s="1">
        <v>0.1311128139</v>
      </c>
      <c r="O55" s="1">
        <v>468942.0</v>
      </c>
      <c r="P55" s="1" t="s">
        <v>180</v>
      </c>
    </row>
    <row r="56">
      <c r="A56" s="1" t="s">
        <v>181</v>
      </c>
      <c r="B56" s="1">
        <v>4.209214211</v>
      </c>
      <c r="C56" s="1">
        <v>2961783.0</v>
      </c>
      <c r="D56" s="1" t="s">
        <v>20</v>
      </c>
      <c r="E56" s="1">
        <v>39.12496996</v>
      </c>
      <c r="F56" s="1">
        <v>1.44142167E8</v>
      </c>
      <c r="G56" s="1" t="s">
        <v>182</v>
      </c>
      <c r="H56" s="1">
        <v>189.8265295</v>
      </c>
      <c r="I56" s="1">
        <v>1.43795376E8</v>
      </c>
      <c r="J56" s="1" t="s">
        <v>183</v>
      </c>
      <c r="N56" s="1">
        <v>0.05453395844</v>
      </c>
      <c r="O56" s="1">
        <v>164926.0</v>
      </c>
      <c r="P56" s="1" t="s">
        <v>184</v>
      </c>
    </row>
    <row r="57">
      <c r="B57" s="5">
        <f t="shared" ref="B57:C57" si="1">AVERAGE(B2:B56)</f>
        <v>3.873712293</v>
      </c>
      <c r="C57" s="5">
        <f t="shared" si="1"/>
        <v>2702799.364</v>
      </c>
      <c r="E57" s="5">
        <f t="shared" ref="E57:F57" si="2">AVERAGE(E2:E56)</f>
        <v>6.393797571</v>
      </c>
      <c r="F57" s="5">
        <f t="shared" si="2"/>
        <v>35355087.15</v>
      </c>
      <c r="H57" s="5">
        <f t="shared" ref="H57:I57" si="3">AVERAGE(H2:H56)</f>
        <v>27.54627089</v>
      </c>
      <c r="I57" s="5">
        <f t="shared" si="3"/>
        <v>33771463.29</v>
      </c>
      <c r="K57" s="5">
        <f t="shared" ref="K57:L57" si="4">AVERAGE(K2:K56)</f>
        <v>0.6272040486</v>
      </c>
      <c r="L57" s="5">
        <f t="shared" si="4"/>
        <v>5515.9</v>
      </c>
      <c r="N57" s="5">
        <f t="shared" ref="N57:O57" si="5">AVERAGE(N2:N56)</f>
        <v>0.054015333</v>
      </c>
      <c r="O57" s="5">
        <f t="shared" si="5"/>
        <v>167319.6727</v>
      </c>
    </row>
  </sheetData>
  <drawing r:id="rId1"/>
</worksheet>
</file>